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まいど\My Pictures\般\"/>
    </mc:Choice>
  </mc:AlternateContent>
  <bookViews>
    <workbookView xWindow="0" yWindow="0" windowWidth="20490" windowHeight="5955" activeTab="11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w10" sheetId="11" r:id="rId11"/>
    <sheet name="w4" sheetId="17" r:id="rId12"/>
    <sheet name="w3" sheetId="18" r:id="rId13"/>
    <sheet name="w2" sheetId="19" r:id="rId14"/>
    <sheet name="Sheet20" sheetId="20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0" l="1"/>
  <c r="E40" i="20"/>
  <c r="F40" i="20"/>
  <c r="D41" i="20"/>
  <c r="E41" i="20" s="1"/>
  <c r="F41" i="20"/>
  <c r="D42" i="20"/>
  <c r="E42" i="20"/>
  <c r="F42" i="20"/>
  <c r="D43" i="20"/>
  <c r="E43" i="20" s="1"/>
  <c r="F43" i="20"/>
  <c r="D44" i="20"/>
  <c r="E44" i="20"/>
  <c r="F44" i="20"/>
  <c r="D45" i="20"/>
  <c r="E45" i="20" s="1"/>
  <c r="F45" i="20"/>
  <c r="D46" i="20"/>
  <c r="E46" i="20"/>
  <c r="F46" i="20"/>
  <c r="D47" i="20"/>
  <c r="E47" i="20" s="1"/>
  <c r="F47" i="20"/>
  <c r="D48" i="20"/>
  <c r="E48" i="20"/>
  <c r="F48" i="20"/>
  <c r="D49" i="20"/>
  <c r="E49" i="20" s="1"/>
  <c r="F49" i="20"/>
  <c r="D50" i="20"/>
  <c r="E50" i="20"/>
  <c r="F50" i="20"/>
  <c r="D51" i="20"/>
  <c r="E51" i="20" s="1"/>
  <c r="F51" i="20"/>
  <c r="D52" i="20"/>
  <c r="E52" i="20"/>
  <c r="F52" i="20"/>
  <c r="D53" i="20"/>
  <c r="E53" i="20" s="1"/>
  <c r="F53" i="20"/>
  <c r="D54" i="20"/>
  <c r="E54" i="20"/>
  <c r="F54" i="20"/>
  <c r="D55" i="20"/>
  <c r="E55" i="20" s="1"/>
  <c r="F55" i="20"/>
  <c r="D56" i="20"/>
  <c r="E56" i="20"/>
  <c r="F56" i="20"/>
  <c r="D57" i="20"/>
  <c r="E57" i="20" s="1"/>
  <c r="F57" i="20"/>
  <c r="D58" i="20"/>
  <c r="E58" i="20"/>
  <c r="F58" i="20"/>
  <c r="D59" i="20"/>
  <c r="E59" i="20" s="1"/>
  <c r="F59" i="20"/>
  <c r="D60" i="20"/>
  <c r="E60" i="20"/>
  <c r="F60" i="20"/>
  <c r="D61" i="20"/>
  <c r="E61" i="20" s="1"/>
  <c r="F61" i="20"/>
  <c r="D62" i="20"/>
  <c r="E62" i="20"/>
  <c r="F62" i="20"/>
  <c r="D63" i="20"/>
  <c r="E63" i="20" s="1"/>
  <c r="F63" i="20"/>
  <c r="D64" i="20"/>
  <c r="E64" i="20"/>
  <c r="F64" i="20"/>
  <c r="D65" i="20"/>
  <c r="E65" i="20" s="1"/>
  <c r="F65" i="20"/>
  <c r="D66" i="20"/>
  <c r="E66" i="20"/>
  <c r="F66" i="20"/>
  <c r="D67" i="20"/>
  <c r="E67" i="20" s="1"/>
  <c r="F67" i="20"/>
  <c r="D68" i="20"/>
  <c r="E68" i="20"/>
  <c r="F68" i="20"/>
  <c r="D69" i="20"/>
  <c r="E69" i="20" s="1"/>
  <c r="F69" i="20"/>
  <c r="D70" i="20"/>
  <c r="E70" i="20"/>
  <c r="F70" i="20"/>
  <c r="D71" i="20"/>
  <c r="E71" i="20" s="1"/>
  <c r="F71" i="20"/>
  <c r="D72" i="20"/>
  <c r="E72" i="20"/>
  <c r="F72" i="20"/>
  <c r="D73" i="20"/>
  <c r="E73" i="20" s="1"/>
  <c r="F73" i="20"/>
  <c r="D74" i="20"/>
  <c r="E74" i="20"/>
  <c r="F74" i="20"/>
  <c r="D75" i="20"/>
  <c r="E75" i="20" s="1"/>
  <c r="F75" i="20"/>
  <c r="F39" i="20"/>
  <c r="E39" i="20"/>
  <c r="D39" i="20"/>
  <c r="C72" i="20"/>
  <c r="C73" i="20"/>
  <c r="C74" i="20" s="1"/>
  <c r="C75" i="20" s="1"/>
  <c r="C64" i="20"/>
  <c r="C65" i="20"/>
  <c r="C66" i="20" s="1"/>
  <c r="C67" i="20" s="1"/>
  <c r="C68" i="20" s="1"/>
  <c r="C69" i="20" s="1"/>
  <c r="C70" i="20" s="1"/>
  <c r="C71" i="20" s="1"/>
  <c r="C41" i="20"/>
  <c r="C42" i="20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0" i="20" s="1"/>
  <c r="C61" i="20" s="1"/>
  <c r="C62" i="20" s="1"/>
  <c r="C63" i="20" s="1"/>
  <c r="C40" i="20"/>
  <c r="BZ2" i="11"/>
  <c r="CA2" i="11" s="1"/>
  <c r="BZ3" i="11"/>
  <c r="CA3" i="11"/>
  <c r="BZ4" i="11"/>
  <c r="CA4" i="11"/>
  <c r="BZ5" i="11"/>
  <c r="CA5" i="11"/>
  <c r="BZ6" i="11"/>
  <c r="CA6" i="11"/>
  <c r="BZ7" i="11"/>
  <c r="CA7" i="11"/>
  <c r="BZ8" i="11"/>
  <c r="CA8" i="11"/>
  <c r="BZ9" i="11"/>
  <c r="CA9" i="11"/>
  <c r="BZ10" i="11"/>
  <c r="CA10" i="11"/>
  <c r="BZ11" i="11"/>
  <c r="CA11" i="11"/>
  <c r="BZ12" i="11"/>
  <c r="CA12" i="11"/>
  <c r="BZ13" i="11"/>
  <c r="CA13" i="11"/>
  <c r="BZ14" i="11"/>
  <c r="CA14" i="11"/>
  <c r="BZ15" i="11"/>
  <c r="CA15" i="11"/>
  <c r="BZ16" i="11"/>
  <c r="CA16" i="11"/>
  <c r="BZ17" i="11"/>
  <c r="CA17" i="11"/>
  <c r="BZ18" i="11"/>
  <c r="CA18" i="11"/>
  <c r="BZ19" i="11"/>
  <c r="CA19" i="11"/>
  <c r="BZ20" i="11"/>
  <c r="CA20" i="11"/>
  <c r="BZ21" i="11"/>
  <c r="CA21" i="11"/>
  <c r="BZ22" i="11"/>
  <c r="CA22" i="11"/>
  <c r="BZ23" i="11"/>
  <c r="CA23" i="11"/>
  <c r="BZ24" i="11"/>
  <c r="CA24" i="11"/>
  <c r="BZ25" i="11"/>
  <c r="CA25" i="11"/>
  <c r="BZ26" i="11"/>
  <c r="CA26" i="11"/>
  <c r="BZ27" i="11"/>
  <c r="CA27" i="11"/>
  <c r="BZ28" i="11"/>
  <c r="CA28" i="11"/>
  <c r="BZ29" i="11"/>
  <c r="CA29" i="11"/>
  <c r="BZ30" i="11"/>
  <c r="CA30" i="11"/>
  <c r="BZ31" i="11"/>
  <c r="CA31" i="11"/>
  <c r="BZ32" i="11"/>
  <c r="CA32" i="11"/>
  <c r="BZ33" i="11"/>
  <c r="CA33" i="11"/>
  <c r="BZ34" i="11"/>
  <c r="CA34" i="11"/>
  <c r="BZ35" i="11"/>
  <c r="CA35" i="11"/>
  <c r="BZ36" i="11"/>
  <c r="CA36" i="11"/>
  <c r="BZ37" i="11"/>
  <c r="CA37" i="11"/>
  <c r="BZ38" i="11"/>
  <c r="CA38" i="11"/>
  <c r="BZ39" i="11"/>
  <c r="CA39" i="11"/>
  <c r="BZ40" i="11"/>
  <c r="CA40" i="11"/>
  <c r="BZ41" i="11"/>
  <c r="CA41" i="11"/>
  <c r="BZ42" i="11"/>
  <c r="CA42" i="11"/>
  <c r="BZ43" i="11"/>
  <c r="CA43" i="11"/>
  <c r="BZ44" i="11"/>
  <c r="CA44" i="11"/>
  <c r="BZ45" i="11"/>
  <c r="CA45" i="11"/>
  <c r="BZ46" i="11"/>
  <c r="CA46" i="11"/>
  <c r="BZ47" i="11"/>
  <c r="CA47" i="11"/>
  <c r="BZ48" i="11"/>
  <c r="CA48" i="11"/>
  <c r="BZ49" i="11"/>
  <c r="CA49" i="11"/>
  <c r="BZ50" i="11"/>
  <c r="CA50" i="11"/>
  <c r="BZ51" i="11"/>
  <c r="CA51" i="11"/>
  <c r="BZ52" i="11"/>
  <c r="CA52" i="11"/>
  <c r="BZ53" i="11"/>
  <c r="CA53" i="11"/>
  <c r="BZ54" i="11"/>
  <c r="CA54" i="11"/>
  <c r="BZ55" i="11"/>
  <c r="CA55" i="11"/>
  <c r="BZ56" i="11"/>
  <c r="CA56" i="11"/>
  <c r="BZ57" i="11"/>
  <c r="CA57" i="11"/>
  <c r="BZ58" i="11"/>
  <c r="CA58" i="11"/>
  <c r="BZ59" i="11"/>
  <c r="CA59" i="11"/>
  <c r="BZ60" i="11"/>
  <c r="CA60" i="11"/>
  <c r="BZ61" i="11"/>
  <c r="CA61" i="11"/>
  <c r="BZ62" i="11"/>
  <c r="CA62" i="11"/>
  <c r="BZ63" i="11"/>
  <c r="CA63" i="11"/>
  <c r="BS4" i="17"/>
  <c r="BS5" i="17"/>
  <c r="BS6" i="17"/>
  <c r="BS7" i="17"/>
  <c r="BS8" i="17"/>
  <c r="BS9" i="17"/>
  <c r="BS10" i="17"/>
  <c r="BS11" i="17"/>
  <c r="BS12" i="17"/>
  <c r="BS13" i="17"/>
  <c r="BS14" i="17"/>
  <c r="BS15" i="17"/>
  <c r="BS16" i="17"/>
  <c r="BS17" i="17"/>
  <c r="BS18" i="17"/>
  <c r="BS19" i="17"/>
  <c r="BS20" i="17"/>
  <c r="BS21" i="17"/>
  <c r="BS22" i="17"/>
  <c r="BS23" i="17"/>
  <c r="BS24" i="17"/>
  <c r="BS25" i="17"/>
  <c r="BS26" i="17"/>
  <c r="BS27" i="17"/>
  <c r="BS28" i="17"/>
  <c r="BS29" i="17"/>
  <c r="BS30" i="17"/>
  <c r="BS31" i="17"/>
  <c r="BS32" i="17"/>
  <c r="BS33" i="17"/>
  <c r="BS34" i="17"/>
  <c r="BS35" i="17"/>
  <c r="BS36" i="17"/>
  <c r="BS37" i="17"/>
  <c r="BS38" i="17"/>
  <c r="BS39" i="17"/>
  <c r="BS40" i="17"/>
  <c r="BS41" i="17"/>
  <c r="BS42" i="17"/>
  <c r="BS43" i="17"/>
  <c r="BS44" i="17"/>
  <c r="BS45" i="17"/>
  <c r="BS46" i="17"/>
  <c r="BS47" i="17"/>
  <c r="BS48" i="17"/>
  <c r="BS49" i="17"/>
  <c r="BS50" i="17"/>
  <c r="BS51" i="17"/>
  <c r="BS52" i="17"/>
  <c r="BS53" i="17"/>
  <c r="BS54" i="17"/>
  <c r="BS55" i="17"/>
  <c r="BS56" i="17"/>
  <c r="BS57" i="17"/>
  <c r="BS58" i="17"/>
  <c r="BS59" i="17"/>
  <c r="BS60" i="17"/>
  <c r="BS61" i="17"/>
  <c r="BS62" i="17"/>
  <c r="BS63" i="17"/>
  <c r="BS3" i="17"/>
  <c r="CB4" i="3"/>
  <c r="CC4" i="3"/>
  <c r="CD4" i="3"/>
  <c r="CE4" i="3"/>
  <c r="CF4" i="3"/>
  <c r="CG4" i="3"/>
  <c r="CH4" i="3"/>
  <c r="CI4" i="3"/>
  <c r="CJ4" i="3"/>
  <c r="CB5" i="3"/>
  <c r="CC5" i="3"/>
  <c r="CD5" i="3"/>
  <c r="CE5" i="3"/>
  <c r="CF5" i="3"/>
  <c r="CG5" i="3"/>
  <c r="CH5" i="3"/>
  <c r="CI5" i="3"/>
  <c r="CJ5" i="3"/>
  <c r="CB6" i="3"/>
  <c r="CC6" i="3"/>
  <c r="CD6" i="3"/>
  <c r="CE6" i="3"/>
  <c r="CF6" i="3"/>
  <c r="CG6" i="3"/>
  <c r="CH6" i="3"/>
  <c r="CI6" i="3"/>
  <c r="CJ6" i="3"/>
  <c r="CB7" i="3"/>
  <c r="CC7" i="3"/>
  <c r="CD7" i="3"/>
  <c r="CE7" i="3"/>
  <c r="CF7" i="3"/>
  <c r="CG7" i="3"/>
  <c r="CH7" i="3"/>
  <c r="CI7" i="3"/>
  <c r="CJ7" i="3"/>
  <c r="CB8" i="3"/>
  <c r="CC8" i="3"/>
  <c r="CD8" i="3"/>
  <c r="CE8" i="3"/>
  <c r="CF8" i="3"/>
  <c r="CG8" i="3"/>
  <c r="CH8" i="3"/>
  <c r="CI8" i="3"/>
  <c r="CJ8" i="3"/>
  <c r="CB9" i="3"/>
  <c r="CC9" i="3"/>
  <c r="CD9" i="3"/>
  <c r="CE9" i="3"/>
  <c r="CF9" i="3"/>
  <c r="CG9" i="3"/>
  <c r="CH9" i="3"/>
  <c r="CI9" i="3"/>
  <c r="CJ9" i="3"/>
  <c r="CB10" i="3"/>
  <c r="CC10" i="3"/>
  <c r="CD10" i="3"/>
  <c r="CE10" i="3"/>
  <c r="CF10" i="3"/>
  <c r="CG10" i="3"/>
  <c r="CH10" i="3"/>
  <c r="CI10" i="3"/>
  <c r="CJ10" i="3"/>
  <c r="CB11" i="3"/>
  <c r="CC11" i="3"/>
  <c r="CD11" i="3"/>
  <c r="CE11" i="3"/>
  <c r="CF11" i="3"/>
  <c r="CG11" i="3"/>
  <c r="CH11" i="3"/>
  <c r="CI11" i="3"/>
  <c r="CJ11" i="3"/>
  <c r="CB12" i="3"/>
  <c r="CC12" i="3"/>
  <c r="CD12" i="3"/>
  <c r="CE12" i="3"/>
  <c r="CF12" i="3"/>
  <c r="CG12" i="3"/>
  <c r="CH12" i="3"/>
  <c r="CI12" i="3"/>
  <c r="CJ12" i="3"/>
  <c r="CB13" i="3"/>
  <c r="CC13" i="3"/>
  <c r="CD13" i="3"/>
  <c r="CE13" i="3"/>
  <c r="CF13" i="3"/>
  <c r="CG13" i="3"/>
  <c r="CH13" i="3"/>
  <c r="CI13" i="3"/>
  <c r="CJ13" i="3"/>
  <c r="CB14" i="3"/>
  <c r="CC14" i="3"/>
  <c r="CD14" i="3"/>
  <c r="CE14" i="3"/>
  <c r="CF14" i="3"/>
  <c r="CG14" i="3"/>
  <c r="CH14" i="3"/>
  <c r="CI14" i="3"/>
  <c r="CJ14" i="3"/>
  <c r="CB15" i="3"/>
  <c r="CC15" i="3"/>
  <c r="CD15" i="3"/>
  <c r="CE15" i="3"/>
  <c r="CF15" i="3"/>
  <c r="CG15" i="3"/>
  <c r="CH15" i="3"/>
  <c r="CI15" i="3"/>
  <c r="CJ15" i="3"/>
  <c r="CB16" i="3"/>
  <c r="CC16" i="3"/>
  <c r="CD16" i="3"/>
  <c r="CE16" i="3"/>
  <c r="CF16" i="3"/>
  <c r="CG16" i="3"/>
  <c r="CH16" i="3"/>
  <c r="CI16" i="3"/>
  <c r="CJ16" i="3"/>
  <c r="CB17" i="3"/>
  <c r="CC17" i="3"/>
  <c r="CD17" i="3"/>
  <c r="CE17" i="3"/>
  <c r="CF17" i="3"/>
  <c r="CG17" i="3"/>
  <c r="CH17" i="3"/>
  <c r="CI17" i="3"/>
  <c r="CJ17" i="3"/>
  <c r="CB18" i="3"/>
  <c r="CC18" i="3"/>
  <c r="CD18" i="3"/>
  <c r="CE18" i="3"/>
  <c r="CF18" i="3"/>
  <c r="CG18" i="3"/>
  <c r="CH18" i="3"/>
  <c r="CI18" i="3"/>
  <c r="CJ18" i="3"/>
  <c r="CB19" i="3"/>
  <c r="CC19" i="3"/>
  <c r="CD19" i="3"/>
  <c r="CE19" i="3"/>
  <c r="CF19" i="3"/>
  <c r="CG19" i="3"/>
  <c r="CH19" i="3"/>
  <c r="CI19" i="3"/>
  <c r="CJ19" i="3"/>
  <c r="CB20" i="3"/>
  <c r="CC20" i="3"/>
  <c r="CD20" i="3"/>
  <c r="CE20" i="3"/>
  <c r="CF20" i="3"/>
  <c r="CG20" i="3"/>
  <c r="CH20" i="3"/>
  <c r="CI20" i="3"/>
  <c r="CJ20" i="3"/>
  <c r="CB21" i="3"/>
  <c r="CC21" i="3"/>
  <c r="CD21" i="3"/>
  <c r="CE21" i="3"/>
  <c r="CF21" i="3"/>
  <c r="CG21" i="3"/>
  <c r="CH21" i="3"/>
  <c r="CI21" i="3"/>
  <c r="CJ21" i="3"/>
  <c r="CB22" i="3"/>
  <c r="CC22" i="3"/>
  <c r="CD22" i="3"/>
  <c r="CE22" i="3"/>
  <c r="CF22" i="3"/>
  <c r="CG22" i="3"/>
  <c r="CH22" i="3"/>
  <c r="CI22" i="3"/>
  <c r="CJ22" i="3"/>
  <c r="CB23" i="3"/>
  <c r="CC23" i="3"/>
  <c r="CD23" i="3"/>
  <c r="CE23" i="3"/>
  <c r="CF23" i="3"/>
  <c r="CG23" i="3"/>
  <c r="CH23" i="3"/>
  <c r="CI23" i="3"/>
  <c r="CJ23" i="3"/>
  <c r="CB24" i="3"/>
  <c r="CC24" i="3"/>
  <c r="CD24" i="3"/>
  <c r="CE24" i="3"/>
  <c r="CF24" i="3"/>
  <c r="CG24" i="3"/>
  <c r="CH24" i="3"/>
  <c r="CI24" i="3"/>
  <c r="CJ24" i="3"/>
  <c r="CB25" i="3"/>
  <c r="CC25" i="3"/>
  <c r="CD25" i="3"/>
  <c r="CE25" i="3"/>
  <c r="CF25" i="3"/>
  <c r="CG25" i="3"/>
  <c r="CH25" i="3"/>
  <c r="CI25" i="3"/>
  <c r="CJ25" i="3"/>
  <c r="CB26" i="3"/>
  <c r="CC26" i="3"/>
  <c r="CD26" i="3"/>
  <c r="CE26" i="3"/>
  <c r="CF26" i="3"/>
  <c r="CG26" i="3"/>
  <c r="CH26" i="3"/>
  <c r="CI26" i="3"/>
  <c r="CJ26" i="3"/>
  <c r="CB27" i="3"/>
  <c r="CC27" i="3"/>
  <c r="CD27" i="3"/>
  <c r="CE27" i="3"/>
  <c r="CF27" i="3"/>
  <c r="CG27" i="3"/>
  <c r="CH27" i="3"/>
  <c r="CI27" i="3"/>
  <c r="CJ27" i="3"/>
  <c r="CB28" i="3"/>
  <c r="CC28" i="3"/>
  <c r="CD28" i="3"/>
  <c r="CE28" i="3"/>
  <c r="CF28" i="3"/>
  <c r="CG28" i="3"/>
  <c r="CH28" i="3"/>
  <c r="CI28" i="3"/>
  <c r="CJ28" i="3"/>
  <c r="CB29" i="3"/>
  <c r="CC29" i="3"/>
  <c r="CD29" i="3"/>
  <c r="CE29" i="3"/>
  <c r="CF29" i="3"/>
  <c r="CG29" i="3"/>
  <c r="CH29" i="3"/>
  <c r="CI29" i="3"/>
  <c r="CJ29" i="3"/>
  <c r="CB30" i="3"/>
  <c r="CC30" i="3"/>
  <c r="CD30" i="3"/>
  <c r="CE30" i="3"/>
  <c r="CF30" i="3"/>
  <c r="CG30" i="3"/>
  <c r="CH30" i="3"/>
  <c r="CI30" i="3"/>
  <c r="CJ30" i="3"/>
  <c r="CB31" i="3"/>
  <c r="CC31" i="3"/>
  <c r="CD31" i="3"/>
  <c r="CE31" i="3"/>
  <c r="CF31" i="3"/>
  <c r="CG31" i="3"/>
  <c r="CH31" i="3"/>
  <c r="CI31" i="3"/>
  <c r="CJ31" i="3"/>
  <c r="CB32" i="3"/>
  <c r="CC32" i="3"/>
  <c r="CD32" i="3"/>
  <c r="CE32" i="3"/>
  <c r="CF32" i="3"/>
  <c r="CG32" i="3"/>
  <c r="CH32" i="3"/>
  <c r="CI32" i="3"/>
  <c r="CJ32" i="3"/>
  <c r="CB33" i="3"/>
  <c r="CC33" i="3"/>
  <c r="CD33" i="3"/>
  <c r="CE33" i="3"/>
  <c r="CF33" i="3"/>
  <c r="CG33" i="3"/>
  <c r="CH33" i="3"/>
  <c r="CI33" i="3"/>
  <c r="CJ33" i="3"/>
  <c r="CB34" i="3"/>
  <c r="CC34" i="3"/>
  <c r="CD34" i="3"/>
  <c r="CE34" i="3"/>
  <c r="CF34" i="3"/>
  <c r="CG34" i="3"/>
  <c r="CH34" i="3"/>
  <c r="CI34" i="3"/>
  <c r="CJ34" i="3"/>
  <c r="CB35" i="3"/>
  <c r="CC35" i="3"/>
  <c r="CD35" i="3"/>
  <c r="CE35" i="3"/>
  <c r="CF35" i="3"/>
  <c r="CG35" i="3"/>
  <c r="CH35" i="3"/>
  <c r="CI35" i="3"/>
  <c r="CJ35" i="3"/>
  <c r="CB36" i="3"/>
  <c r="CC36" i="3"/>
  <c r="CD36" i="3"/>
  <c r="CE36" i="3"/>
  <c r="CF36" i="3"/>
  <c r="CG36" i="3"/>
  <c r="CH36" i="3"/>
  <c r="CI36" i="3"/>
  <c r="CJ36" i="3"/>
  <c r="CB37" i="3"/>
  <c r="CC37" i="3"/>
  <c r="CD37" i="3"/>
  <c r="CE37" i="3"/>
  <c r="CF37" i="3"/>
  <c r="CG37" i="3"/>
  <c r="CH37" i="3"/>
  <c r="CI37" i="3"/>
  <c r="CJ37" i="3"/>
  <c r="CB38" i="3"/>
  <c r="CC38" i="3"/>
  <c r="CD38" i="3"/>
  <c r="CE38" i="3"/>
  <c r="CF38" i="3"/>
  <c r="CG38" i="3"/>
  <c r="CH38" i="3"/>
  <c r="CI38" i="3"/>
  <c r="CJ38" i="3"/>
  <c r="CB39" i="3"/>
  <c r="CC39" i="3"/>
  <c r="CD39" i="3"/>
  <c r="CE39" i="3"/>
  <c r="CF39" i="3"/>
  <c r="CG39" i="3"/>
  <c r="CH39" i="3"/>
  <c r="CI39" i="3"/>
  <c r="CJ39" i="3"/>
  <c r="CB40" i="3"/>
  <c r="CC40" i="3"/>
  <c r="CD40" i="3"/>
  <c r="CE40" i="3"/>
  <c r="CF40" i="3"/>
  <c r="CG40" i="3"/>
  <c r="CH40" i="3"/>
  <c r="CI40" i="3"/>
  <c r="CJ40" i="3"/>
  <c r="CB41" i="3"/>
  <c r="CC41" i="3"/>
  <c r="CD41" i="3"/>
  <c r="CE41" i="3"/>
  <c r="CF41" i="3"/>
  <c r="CG41" i="3"/>
  <c r="CH41" i="3"/>
  <c r="CI41" i="3"/>
  <c r="CJ41" i="3"/>
  <c r="CB42" i="3"/>
  <c r="CC42" i="3"/>
  <c r="CD42" i="3"/>
  <c r="CE42" i="3"/>
  <c r="CF42" i="3"/>
  <c r="CG42" i="3"/>
  <c r="CH42" i="3"/>
  <c r="CI42" i="3"/>
  <c r="CJ42" i="3"/>
  <c r="CB43" i="3"/>
  <c r="CC43" i="3"/>
  <c r="CD43" i="3"/>
  <c r="CE43" i="3"/>
  <c r="CF43" i="3"/>
  <c r="CG43" i="3"/>
  <c r="CH43" i="3"/>
  <c r="CI43" i="3"/>
  <c r="CJ43" i="3"/>
  <c r="CB44" i="3"/>
  <c r="CC44" i="3"/>
  <c r="CD44" i="3"/>
  <c r="CE44" i="3"/>
  <c r="CF44" i="3"/>
  <c r="CG44" i="3"/>
  <c r="CH44" i="3"/>
  <c r="CI44" i="3"/>
  <c r="CJ44" i="3"/>
  <c r="CB45" i="3"/>
  <c r="CC45" i="3"/>
  <c r="CD45" i="3"/>
  <c r="CE45" i="3"/>
  <c r="CF45" i="3"/>
  <c r="CG45" i="3"/>
  <c r="CH45" i="3"/>
  <c r="CI45" i="3"/>
  <c r="CJ45" i="3"/>
  <c r="CB46" i="3"/>
  <c r="CC46" i="3"/>
  <c r="CD46" i="3"/>
  <c r="CE46" i="3"/>
  <c r="CF46" i="3"/>
  <c r="CG46" i="3"/>
  <c r="CH46" i="3"/>
  <c r="CI46" i="3"/>
  <c r="CJ46" i="3"/>
  <c r="CB47" i="3"/>
  <c r="CC47" i="3"/>
  <c r="CD47" i="3"/>
  <c r="CE47" i="3"/>
  <c r="CF47" i="3"/>
  <c r="CG47" i="3"/>
  <c r="CH47" i="3"/>
  <c r="CI47" i="3"/>
  <c r="CJ47" i="3"/>
  <c r="CB48" i="3"/>
  <c r="CC48" i="3"/>
  <c r="CD48" i="3"/>
  <c r="CE48" i="3"/>
  <c r="CF48" i="3"/>
  <c r="CG48" i="3"/>
  <c r="CH48" i="3"/>
  <c r="CI48" i="3"/>
  <c r="CJ48" i="3"/>
  <c r="CB49" i="3"/>
  <c r="CC49" i="3"/>
  <c r="CD49" i="3"/>
  <c r="CE49" i="3"/>
  <c r="CF49" i="3"/>
  <c r="CG49" i="3"/>
  <c r="CH49" i="3"/>
  <c r="CI49" i="3"/>
  <c r="CJ49" i="3"/>
  <c r="CB50" i="3"/>
  <c r="CC50" i="3"/>
  <c r="CD50" i="3"/>
  <c r="CE50" i="3"/>
  <c r="CF50" i="3"/>
  <c r="CG50" i="3"/>
  <c r="CH50" i="3"/>
  <c r="CI50" i="3"/>
  <c r="CJ50" i="3"/>
  <c r="CB51" i="3"/>
  <c r="CC51" i="3"/>
  <c r="CD51" i="3"/>
  <c r="CE51" i="3"/>
  <c r="CF51" i="3"/>
  <c r="CG51" i="3"/>
  <c r="CH51" i="3"/>
  <c r="CI51" i="3"/>
  <c r="CJ51" i="3"/>
  <c r="CB52" i="3"/>
  <c r="CC52" i="3"/>
  <c r="CD52" i="3"/>
  <c r="CE52" i="3"/>
  <c r="CF52" i="3"/>
  <c r="CG52" i="3"/>
  <c r="CH52" i="3"/>
  <c r="CI52" i="3"/>
  <c r="CJ52" i="3"/>
  <c r="CB53" i="3"/>
  <c r="CC53" i="3"/>
  <c r="CD53" i="3"/>
  <c r="CE53" i="3"/>
  <c r="CF53" i="3"/>
  <c r="CG53" i="3"/>
  <c r="CH53" i="3"/>
  <c r="CI53" i="3"/>
  <c r="CJ53" i="3"/>
  <c r="CB54" i="3"/>
  <c r="CC54" i="3"/>
  <c r="CD54" i="3"/>
  <c r="CE54" i="3"/>
  <c r="CF54" i="3"/>
  <c r="CG54" i="3"/>
  <c r="CH54" i="3"/>
  <c r="CI54" i="3"/>
  <c r="CJ54" i="3"/>
  <c r="CB55" i="3"/>
  <c r="CC55" i="3"/>
  <c r="CD55" i="3"/>
  <c r="CE55" i="3"/>
  <c r="CF55" i="3"/>
  <c r="CG55" i="3"/>
  <c r="CH55" i="3"/>
  <c r="CI55" i="3"/>
  <c r="CJ55" i="3"/>
  <c r="CB56" i="3"/>
  <c r="CC56" i="3"/>
  <c r="CD56" i="3"/>
  <c r="CE56" i="3"/>
  <c r="CF56" i="3"/>
  <c r="CG56" i="3"/>
  <c r="CH56" i="3"/>
  <c r="CI56" i="3"/>
  <c r="CJ56" i="3"/>
  <c r="CB57" i="3"/>
  <c r="CC57" i="3"/>
  <c r="CD57" i="3"/>
  <c r="CE57" i="3"/>
  <c r="CF57" i="3"/>
  <c r="CG57" i="3"/>
  <c r="CH57" i="3"/>
  <c r="CI57" i="3"/>
  <c r="CJ57" i="3"/>
  <c r="CB58" i="3"/>
  <c r="CC58" i="3"/>
  <c r="CD58" i="3"/>
  <c r="CE58" i="3"/>
  <c r="CF58" i="3"/>
  <c r="CG58" i="3"/>
  <c r="CH58" i="3"/>
  <c r="CI58" i="3"/>
  <c r="CJ58" i="3"/>
  <c r="CB59" i="3"/>
  <c r="CC59" i="3"/>
  <c r="CD59" i="3"/>
  <c r="CE59" i="3"/>
  <c r="CF59" i="3"/>
  <c r="CG59" i="3"/>
  <c r="CH59" i="3"/>
  <c r="CI59" i="3"/>
  <c r="CJ59" i="3"/>
  <c r="CB60" i="3"/>
  <c r="CC60" i="3"/>
  <c r="CD60" i="3"/>
  <c r="CE60" i="3"/>
  <c r="CF60" i="3"/>
  <c r="CG60" i="3"/>
  <c r="CH60" i="3"/>
  <c r="CI60" i="3"/>
  <c r="CJ60" i="3"/>
  <c r="CB61" i="3"/>
  <c r="CC61" i="3"/>
  <c r="CD61" i="3"/>
  <c r="CE61" i="3"/>
  <c r="CF61" i="3"/>
  <c r="CG61" i="3"/>
  <c r="CH61" i="3"/>
  <c r="CI61" i="3"/>
  <c r="CJ61" i="3"/>
  <c r="CB62" i="3"/>
  <c r="CC62" i="3"/>
  <c r="CD62" i="3"/>
  <c r="CE62" i="3"/>
  <c r="CF62" i="3"/>
  <c r="CG62" i="3"/>
  <c r="CH62" i="3"/>
  <c r="CI62" i="3"/>
  <c r="CJ62" i="3"/>
  <c r="CB63" i="3"/>
  <c r="CC63" i="3"/>
  <c r="CD63" i="3"/>
  <c r="CE63" i="3"/>
  <c r="CF63" i="3"/>
  <c r="CG63" i="3"/>
  <c r="CH63" i="3"/>
  <c r="CI63" i="3"/>
  <c r="CJ63" i="3"/>
  <c r="CB4" i="4"/>
  <c r="CC4" i="4"/>
  <c r="CD4" i="4"/>
  <c r="CE4" i="4"/>
  <c r="CF4" i="4"/>
  <c r="CG4" i="4"/>
  <c r="CH4" i="4"/>
  <c r="CI4" i="4"/>
  <c r="CJ4" i="4"/>
  <c r="CB5" i="4"/>
  <c r="CC5" i="4"/>
  <c r="CD5" i="4"/>
  <c r="CE5" i="4"/>
  <c r="CF5" i="4"/>
  <c r="CG5" i="4"/>
  <c r="CH5" i="4"/>
  <c r="CI5" i="4"/>
  <c r="CJ5" i="4"/>
  <c r="CB6" i="4"/>
  <c r="CC6" i="4"/>
  <c r="CD6" i="4"/>
  <c r="CE6" i="4"/>
  <c r="CF6" i="4"/>
  <c r="CG6" i="4"/>
  <c r="CH6" i="4"/>
  <c r="CI6" i="4"/>
  <c r="CJ6" i="4"/>
  <c r="CB7" i="4"/>
  <c r="CC7" i="4"/>
  <c r="CD7" i="4"/>
  <c r="CE7" i="4"/>
  <c r="CF7" i="4"/>
  <c r="CG7" i="4"/>
  <c r="CH7" i="4"/>
  <c r="CI7" i="4"/>
  <c r="CJ7" i="4"/>
  <c r="CB8" i="4"/>
  <c r="CC8" i="4"/>
  <c r="CD8" i="4"/>
  <c r="CE8" i="4"/>
  <c r="CF8" i="4"/>
  <c r="CG8" i="4"/>
  <c r="CH8" i="4"/>
  <c r="CI8" i="4"/>
  <c r="CJ8" i="4"/>
  <c r="CB9" i="4"/>
  <c r="CC9" i="4"/>
  <c r="CD9" i="4"/>
  <c r="CE9" i="4"/>
  <c r="CF9" i="4"/>
  <c r="CG9" i="4"/>
  <c r="CH9" i="4"/>
  <c r="CI9" i="4"/>
  <c r="CJ9" i="4"/>
  <c r="CB10" i="4"/>
  <c r="CC10" i="4"/>
  <c r="CD10" i="4"/>
  <c r="CE10" i="4"/>
  <c r="CF10" i="4"/>
  <c r="CG10" i="4"/>
  <c r="CH10" i="4"/>
  <c r="CI10" i="4"/>
  <c r="CJ10" i="4"/>
  <c r="CB11" i="4"/>
  <c r="CC11" i="4"/>
  <c r="CD11" i="4"/>
  <c r="CE11" i="4"/>
  <c r="CF11" i="4"/>
  <c r="CG11" i="4"/>
  <c r="CH11" i="4"/>
  <c r="CI11" i="4"/>
  <c r="CJ11" i="4"/>
  <c r="CB12" i="4"/>
  <c r="CC12" i="4"/>
  <c r="CD12" i="4"/>
  <c r="CE12" i="4"/>
  <c r="CF12" i="4"/>
  <c r="CG12" i="4"/>
  <c r="CH12" i="4"/>
  <c r="CI12" i="4"/>
  <c r="CJ12" i="4"/>
  <c r="CB13" i="4"/>
  <c r="CC13" i="4"/>
  <c r="CD13" i="4"/>
  <c r="CE13" i="4"/>
  <c r="CF13" i="4"/>
  <c r="CG13" i="4"/>
  <c r="CH13" i="4"/>
  <c r="CI13" i="4"/>
  <c r="CJ13" i="4"/>
  <c r="CB14" i="4"/>
  <c r="CC14" i="4"/>
  <c r="CD14" i="4"/>
  <c r="CE14" i="4"/>
  <c r="CF14" i="4"/>
  <c r="CG14" i="4"/>
  <c r="CH14" i="4"/>
  <c r="CI14" i="4"/>
  <c r="CJ14" i="4"/>
  <c r="CB15" i="4"/>
  <c r="CC15" i="4"/>
  <c r="CD15" i="4"/>
  <c r="CE15" i="4"/>
  <c r="CF15" i="4"/>
  <c r="CG15" i="4"/>
  <c r="CH15" i="4"/>
  <c r="CI15" i="4"/>
  <c r="CJ15" i="4"/>
  <c r="CB16" i="4"/>
  <c r="CC16" i="4"/>
  <c r="CD16" i="4"/>
  <c r="CE16" i="4"/>
  <c r="CF16" i="4"/>
  <c r="CG16" i="4"/>
  <c r="CH16" i="4"/>
  <c r="CI16" i="4"/>
  <c r="CJ16" i="4"/>
  <c r="CB17" i="4"/>
  <c r="CC17" i="4"/>
  <c r="CD17" i="4"/>
  <c r="CE17" i="4"/>
  <c r="CF17" i="4"/>
  <c r="CG17" i="4"/>
  <c r="CH17" i="4"/>
  <c r="CI17" i="4"/>
  <c r="CJ17" i="4"/>
  <c r="CB18" i="4"/>
  <c r="CC18" i="4"/>
  <c r="CD18" i="4"/>
  <c r="CE18" i="4"/>
  <c r="CF18" i="4"/>
  <c r="CG18" i="4"/>
  <c r="CH18" i="4"/>
  <c r="CI18" i="4"/>
  <c r="CJ18" i="4"/>
  <c r="CB19" i="4"/>
  <c r="CC19" i="4"/>
  <c r="CD19" i="4"/>
  <c r="CE19" i="4"/>
  <c r="CF19" i="4"/>
  <c r="CG19" i="4"/>
  <c r="CH19" i="4"/>
  <c r="CI19" i="4"/>
  <c r="CJ19" i="4"/>
  <c r="CB20" i="4"/>
  <c r="CC20" i="4"/>
  <c r="CD20" i="4"/>
  <c r="CE20" i="4"/>
  <c r="CF20" i="4"/>
  <c r="CG20" i="4"/>
  <c r="CH20" i="4"/>
  <c r="CI20" i="4"/>
  <c r="CJ20" i="4"/>
  <c r="CB21" i="4"/>
  <c r="CC21" i="4"/>
  <c r="CD21" i="4"/>
  <c r="CE21" i="4"/>
  <c r="CF21" i="4"/>
  <c r="CG21" i="4"/>
  <c r="CH21" i="4"/>
  <c r="CI21" i="4"/>
  <c r="CJ21" i="4"/>
  <c r="CB22" i="4"/>
  <c r="CC22" i="4"/>
  <c r="CD22" i="4"/>
  <c r="CE22" i="4"/>
  <c r="CF22" i="4"/>
  <c r="CG22" i="4"/>
  <c r="CH22" i="4"/>
  <c r="CI22" i="4"/>
  <c r="CJ22" i="4"/>
  <c r="CB23" i="4"/>
  <c r="CC23" i="4"/>
  <c r="CD23" i="4"/>
  <c r="CE23" i="4"/>
  <c r="CF23" i="4"/>
  <c r="CG23" i="4"/>
  <c r="CH23" i="4"/>
  <c r="CI23" i="4"/>
  <c r="CJ23" i="4"/>
  <c r="CB24" i="4"/>
  <c r="CC24" i="4"/>
  <c r="CD24" i="4"/>
  <c r="CE24" i="4"/>
  <c r="CF24" i="4"/>
  <c r="CG24" i="4"/>
  <c r="CH24" i="4"/>
  <c r="CI24" i="4"/>
  <c r="CJ24" i="4"/>
  <c r="CB25" i="4"/>
  <c r="CC25" i="4"/>
  <c r="CD25" i="4"/>
  <c r="CE25" i="4"/>
  <c r="CF25" i="4"/>
  <c r="CG25" i="4"/>
  <c r="CH25" i="4"/>
  <c r="CI25" i="4"/>
  <c r="CJ25" i="4"/>
  <c r="CB26" i="4"/>
  <c r="CC26" i="4"/>
  <c r="CD26" i="4"/>
  <c r="CE26" i="4"/>
  <c r="CF26" i="4"/>
  <c r="CG26" i="4"/>
  <c r="CH26" i="4"/>
  <c r="CI26" i="4"/>
  <c r="CJ26" i="4"/>
  <c r="CB27" i="4"/>
  <c r="CC27" i="4"/>
  <c r="CD27" i="4"/>
  <c r="CE27" i="4"/>
  <c r="CF27" i="4"/>
  <c r="CG27" i="4"/>
  <c r="CH27" i="4"/>
  <c r="CI27" i="4"/>
  <c r="CJ27" i="4"/>
  <c r="CB28" i="4"/>
  <c r="CC28" i="4"/>
  <c r="CD28" i="4"/>
  <c r="CE28" i="4"/>
  <c r="CF28" i="4"/>
  <c r="CG28" i="4"/>
  <c r="CH28" i="4"/>
  <c r="CI28" i="4"/>
  <c r="CJ28" i="4"/>
  <c r="CB29" i="4"/>
  <c r="CC29" i="4"/>
  <c r="CD29" i="4"/>
  <c r="CE29" i="4"/>
  <c r="CF29" i="4"/>
  <c r="CG29" i="4"/>
  <c r="CH29" i="4"/>
  <c r="CI29" i="4"/>
  <c r="CJ29" i="4"/>
  <c r="CB30" i="4"/>
  <c r="CC30" i="4"/>
  <c r="CD30" i="4"/>
  <c r="CE30" i="4"/>
  <c r="CF30" i="4"/>
  <c r="CG30" i="4"/>
  <c r="CH30" i="4"/>
  <c r="CI30" i="4"/>
  <c r="CJ30" i="4"/>
  <c r="CB31" i="4"/>
  <c r="CC31" i="4"/>
  <c r="CD31" i="4"/>
  <c r="CE31" i="4"/>
  <c r="CF31" i="4"/>
  <c r="CG31" i="4"/>
  <c r="CH31" i="4"/>
  <c r="CI31" i="4"/>
  <c r="CJ31" i="4"/>
  <c r="CB32" i="4"/>
  <c r="CC32" i="4"/>
  <c r="CD32" i="4"/>
  <c r="CE32" i="4"/>
  <c r="CF32" i="4"/>
  <c r="CG32" i="4"/>
  <c r="CH32" i="4"/>
  <c r="CI32" i="4"/>
  <c r="CJ32" i="4"/>
  <c r="CB33" i="4"/>
  <c r="CC33" i="4"/>
  <c r="CD33" i="4"/>
  <c r="CE33" i="4"/>
  <c r="CF33" i="4"/>
  <c r="CG33" i="4"/>
  <c r="CH33" i="4"/>
  <c r="CI33" i="4"/>
  <c r="CJ33" i="4"/>
  <c r="CB34" i="4"/>
  <c r="CC34" i="4"/>
  <c r="CD34" i="4"/>
  <c r="CE34" i="4"/>
  <c r="CF34" i="4"/>
  <c r="CG34" i="4"/>
  <c r="CH34" i="4"/>
  <c r="CI34" i="4"/>
  <c r="CJ34" i="4"/>
  <c r="CB35" i="4"/>
  <c r="CC35" i="4"/>
  <c r="CD35" i="4"/>
  <c r="CE35" i="4"/>
  <c r="CF35" i="4"/>
  <c r="CG35" i="4"/>
  <c r="CH35" i="4"/>
  <c r="CI35" i="4"/>
  <c r="CJ35" i="4"/>
  <c r="CB36" i="4"/>
  <c r="CC36" i="4"/>
  <c r="CD36" i="4"/>
  <c r="CE36" i="4"/>
  <c r="CF36" i="4"/>
  <c r="CG36" i="4"/>
  <c r="CH36" i="4"/>
  <c r="CI36" i="4"/>
  <c r="CJ36" i="4"/>
  <c r="CB37" i="4"/>
  <c r="CC37" i="4"/>
  <c r="CD37" i="4"/>
  <c r="CE37" i="4"/>
  <c r="CF37" i="4"/>
  <c r="CG37" i="4"/>
  <c r="CH37" i="4"/>
  <c r="CI37" i="4"/>
  <c r="CJ37" i="4"/>
  <c r="CB38" i="4"/>
  <c r="CC38" i="4"/>
  <c r="CD38" i="4"/>
  <c r="CE38" i="4"/>
  <c r="CF38" i="4"/>
  <c r="CG38" i="4"/>
  <c r="CH38" i="4"/>
  <c r="CI38" i="4"/>
  <c r="CJ38" i="4"/>
  <c r="CB39" i="4"/>
  <c r="CC39" i="4"/>
  <c r="CD39" i="4"/>
  <c r="CE39" i="4"/>
  <c r="CF39" i="4"/>
  <c r="CG39" i="4"/>
  <c r="CH39" i="4"/>
  <c r="CI39" i="4"/>
  <c r="CJ39" i="4"/>
  <c r="CB40" i="4"/>
  <c r="CC40" i="4"/>
  <c r="CD40" i="4"/>
  <c r="CE40" i="4"/>
  <c r="CF40" i="4"/>
  <c r="CG40" i="4"/>
  <c r="CH40" i="4"/>
  <c r="CI40" i="4"/>
  <c r="CJ40" i="4"/>
  <c r="CB41" i="4"/>
  <c r="CC41" i="4"/>
  <c r="CD41" i="4"/>
  <c r="CE41" i="4"/>
  <c r="CF41" i="4"/>
  <c r="CG41" i="4"/>
  <c r="CH41" i="4"/>
  <c r="CI41" i="4"/>
  <c r="CJ41" i="4"/>
  <c r="CB42" i="4"/>
  <c r="CC42" i="4"/>
  <c r="CD42" i="4"/>
  <c r="CE42" i="4"/>
  <c r="CF42" i="4"/>
  <c r="CG42" i="4"/>
  <c r="CH42" i="4"/>
  <c r="CI42" i="4"/>
  <c r="CJ42" i="4"/>
  <c r="CB43" i="4"/>
  <c r="CC43" i="4"/>
  <c r="CD43" i="4"/>
  <c r="CE43" i="4"/>
  <c r="CF43" i="4"/>
  <c r="CG43" i="4"/>
  <c r="CH43" i="4"/>
  <c r="CI43" i="4"/>
  <c r="CJ43" i="4"/>
  <c r="CB44" i="4"/>
  <c r="CC44" i="4"/>
  <c r="CD44" i="4"/>
  <c r="CE44" i="4"/>
  <c r="CF44" i="4"/>
  <c r="CG44" i="4"/>
  <c r="CH44" i="4"/>
  <c r="CI44" i="4"/>
  <c r="CJ44" i="4"/>
  <c r="CB45" i="4"/>
  <c r="CC45" i="4"/>
  <c r="CD45" i="4"/>
  <c r="CE45" i="4"/>
  <c r="CF45" i="4"/>
  <c r="CG45" i="4"/>
  <c r="CH45" i="4"/>
  <c r="CI45" i="4"/>
  <c r="CJ45" i="4"/>
  <c r="CB46" i="4"/>
  <c r="CC46" i="4"/>
  <c r="CD46" i="4"/>
  <c r="CE46" i="4"/>
  <c r="CF46" i="4"/>
  <c r="CG46" i="4"/>
  <c r="CH46" i="4"/>
  <c r="CI46" i="4"/>
  <c r="CJ46" i="4"/>
  <c r="CB47" i="4"/>
  <c r="CC47" i="4"/>
  <c r="CD47" i="4"/>
  <c r="CE47" i="4"/>
  <c r="CF47" i="4"/>
  <c r="CG47" i="4"/>
  <c r="CH47" i="4"/>
  <c r="CI47" i="4"/>
  <c r="CJ47" i="4"/>
  <c r="CB48" i="4"/>
  <c r="CC48" i="4"/>
  <c r="CD48" i="4"/>
  <c r="CE48" i="4"/>
  <c r="CF48" i="4"/>
  <c r="CG48" i="4"/>
  <c r="CH48" i="4"/>
  <c r="CI48" i="4"/>
  <c r="CJ48" i="4"/>
  <c r="CB49" i="4"/>
  <c r="CC49" i="4"/>
  <c r="CD49" i="4"/>
  <c r="CE49" i="4"/>
  <c r="CF49" i="4"/>
  <c r="CG49" i="4"/>
  <c r="CH49" i="4"/>
  <c r="CI49" i="4"/>
  <c r="CJ49" i="4"/>
  <c r="CB50" i="4"/>
  <c r="CC50" i="4"/>
  <c r="CD50" i="4"/>
  <c r="CE50" i="4"/>
  <c r="CF50" i="4"/>
  <c r="CG50" i="4"/>
  <c r="CH50" i="4"/>
  <c r="CI50" i="4"/>
  <c r="CJ50" i="4"/>
  <c r="CB51" i="4"/>
  <c r="CC51" i="4"/>
  <c r="CD51" i="4"/>
  <c r="CE51" i="4"/>
  <c r="CF51" i="4"/>
  <c r="CG51" i="4"/>
  <c r="CH51" i="4"/>
  <c r="CI51" i="4"/>
  <c r="CJ51" i="4"/>
  <c r="CB52" i="4"/>
  <c r="CC52" i="4"/>
  <c r="CD52" i="4"/>
  <c r="CE52" i="4"/>
  <c r="CF52" i="4"/>
  <c r="CG52" i="4"/>
  <c r="CH52" i="4"/>
  <c r="CI52" i="4"/>
  <c r="CJ52" i="4"/>
  <c r="CB53" i="4"/>
  <c r="CC53" i="4"/>
  <c r="CD53" i="4"/>
  <c r="CE53" i="4"/>
  <c r="CF53" i="4"/>
  <c r="CG53" i="4"/>
  <c r="CH53" i="4"/>
  <c r="CI53" i="4"/>
  <c r="CJ53" i="4"/>
  <c r="CB54" i="4"/>
  <c r="CC54" i="4"/>
  <c r="CD54" i="4"/>
  <c r="CE54" i="4"/>
  <c r="CF54" i="4"/>
  <c r="CG54" i="4"/>
  <c r="CH54" i="4"/>
  <c r="CI54" i="4"/>
  <c r="CJ54" i="4"/>
  <c r="CB55" i="4"/>
  <c r="CC55" i="4"/>
  <c r="CD55" i="4"/>
  <c r="CE55" i="4"/>
  <c r="CF55" i="4"/>
  <c r="CG55" i="4"/>
  <c r="CH55" i="4"/>
  <c r="CI55" i="4"/>
  <c r="CJ55" i="4"/>
  <c r="CB56" i="4"/>
  <c r="CC56" i="4"/>
  <c r="CD56" i="4"/>
  <c r="CE56" i="4"/>
  <c r="CF56" i="4"/>
  <c r="CG56" i="4"/>
  <c r="CH56" i="4"/>
  <c r="CI56" i="4"/>
  <c r="CJ56" i="4"/>
  <c r="CB57" i="4"/>
  <c r="CC57" i="4"/>
  <c r="CD57" i="4"/>
  <c r="CE57" i="4"/>
  <c r="CF57" i="4"/>
  <c r="CG57" i="4"/>
  <c r="CH57" i="4"/>
  <c r="CI57" i="4"/>
  <c r="CJ57" i="4"/>
  <c r="CB58" i="4"/>
  <c r="CC58" i="4"/>
  <c r="CD58" i="4"/>
  <c r="CE58" i="4"/>
  <c r="CF58" i="4"/>
  <c r="CG58" i="4"/>
  <c r="CH58" i="4"/>
  <c r="CI58" i="4"/>
  <c r="CJ58" i="4"/>
  <c r="CB59" i="4"/>
  <c r="CC59" i="4"/>
  <c r="CD59" i="4"/>
  <c r="CE59" i="4"/>
  <c r="CF59" i="4"/>
  <c r="CG59" i="4"/>
  <c r="CH59" i="4"/>
  <c r="CI59" i="4"/>
  <c r="CJ59" i="4"/>
  <c r="CB60" i="4"/>
  <c r="CC60" i="4"/>
  <c r="CD60" i="4"/>
  <c r="CE60" i="4"/>
  <c r="CF60" i="4"/>
  <c r="CG60" i="4"/>
  <c r="CH60" i="4"/>
  <c r="CI60" i="4"/>
  <c r="CJ60" i="4"/>
  <c r="CB61" i="4"/>
  <c r="CC61" i="4"/>
  <c r="CD61" i="4"/>
  <c r="CE61" i="4"/>
  <c r="CF61" i="4"/>
  <c r="CG61" i="4"/>
  <c r="CH61" i="4"/>
  <c r="CI61" i="4"/>
  <c r="CJ61" i="4"/>
  <c r="CB62" i="4"/>
  <c r="CC62" i="4"/>
  <c r="CD62" i="4"/>
  <c r="CE62" i="4"/>
  <c r="CF62" i="4"/>
  <c r="CG62" i="4"/>
  <c r="CH62" i="4"/>
  <c r="CI62" i="4"/>
  <c r="CJ62" i="4"/>
  <c r="CB63" i="4"/>
  <c r="CC63" i="4"/>
  <c r="CD63" i="4"/>
  <c r="CE63" i="4"/>
  <c r="CF63" i="4"/>
  <c r="CG63" i="4"/>
  <c r="CH63" i="4"/>
  <c r="CI63" i="4"/>
  <c r="CJ63" i="4"/>
  <c r="CB4" i="5"/>
  <c r="CC4" i="5"/>
  <c r="CD4" i="5"/>
  <c r="CE4" i="5"/>
  <c r="CF4" i="5"/>
  <c r="CG4" i="5"/>
  <c r="CH4" i="5"/>
  <c r="CI4" i="5"/>
  <c r="CJ4" i="5"/>
  <c r="CB5" i="5"/>
  <c r="CC5" i="5"/>
  <c r="CD5" i="5"/>
  <c r="CE5" i="5"/>
  <c r="CF5" i="5"/>
  <c r="CG5" i="5"/>
  <c r="CH5" i="5"/>
  <c r="CI5" i="5"/>
  <c r="CJ5" i="5"/>
  <c r="CB6" i="5"/>
  <c r="CC6" i="5"/>
  <c r="CD6" i="5"/>
  <c r="CE6" i="5"/>
  <c r="CF6" i="5"/>
  <c r="CG6" i="5"/>
  <c r="CH6" i="5"/>
  <c r="CI6" i="5"/>
  <c r="CJ6" i="5"/>
  <c r="CB7" i="5"/>
  <c r="CC7" i="5"/>
  <c r="CD7" i="5"/>
  <c r="CE7" i="5"/>
  <c r="CF7" i="5"/>
  <c r="CG7" i="5"/>
  <c r="CH7" i="5"/>
  <c r="CI7" i="5"/>
  <c r="CJ7" i="5"/>
  <c r="CB8" i="5"/>
  <c r="CC8" i="5"/>
  <c r="CD8" i="5"/>
  <c r="CE8" i="5"/>
  <c r="CF8" i="5"/>
  <c r="CG8" i="5"/>
  <c r="CH8" i="5"/>
  <c r="CI8" i="5"/>
  <c r="CJ8" i="5"/>
  <c r="CB9" i="5"/>
  <c r="CC9" i="5"/>
  <c r="CD9" i="5"/>
  <c r="CE9" i="5"/>
  <c r="CF9" i="5"/>
  <c r="CG9" i="5"/>
  <c r="CH9" i="5"/>
  <c r="CI9" i="5"/>
  <c r="CJ9" i="5"/>
  <c r="CB10" i="5"/>
  <c r="CC10" i="5"/>
  <c r="CD10" i="5"/>
  <c r="CE10" i="5"/>
  <c r="CF10" i="5"/>
  <c r="CG10" i="5"/>
  <c r="CH10" i="5"/>
  <c r="CI10" i="5"/>
  <c r="CJ10" i="5"/>
  <c r="CB11" i="5"/>
  <c r="CC11" i="5"/>
  <c r="CD11" i="5"/>
  <c r="CE11" i="5"/>
  <c r="CF11" i="5"/>
  <c r="CG11" i="5"/>
  <c r="CH11" i="5"/>
  <c r="CI11" i="5"/>
  <c r="CJ11" i="5"/>
  <c r="CB12" i="5"/>
  <c r="CC12" i="5"/>
  <c r="CD12" i="5"/>
  <c r="CE12" i="5"/>
  <c r="CF12" i="5"/>
  <c r="CG12" i="5"/>
  <c r="CH12" i="5"/>
  <c r="CI12" i="5"/>
  <c r="CJ12" i="5"/>
  <c r="CB13" i="5"/>
  <c r="CC13" i="5"/>
  <c r="CD13" i="5"/>
  <c r="CE13" i="5"/>
  <c r="CF13" i="5"/>
  <c r="CG13" i="5"/>
  <c r="CH13" i="5"/>
  <c r="CI13" i="5"/>
  <c r="CJ13" i="5"/>
  <c r="CB14" i="5"/>
  <c r="CC14" i="5"/>
  <c r="CD14" i="5"/>
  <c r="CE14" i="5"/>
  <c r="CF14" i="5"/>
  <c r="CG14" i="5"/>
  <c r="CH14" i="5"/>
  <c r="CI14" i="5"/>
  <c r="CJ14" i="5"/>
  <c r="CB15" i="5"/>
  <c r="CC15" i="5"/>
  <c r="CD15" i="5"/>
  <c r="CE15" i="5"/>
  <c r="CF15" i="5"/>
  <c r="CG15" i="5"/>
  <c r="CH15" i="5"/>
  <c r="CI15" i="5"/>
  <c r="CJ15" i="5"/>
  <c r="CB16" i="5"/>
  <c r="CC16" i="5"/>
  <c r="CD16" i="5"/>
  <c r="CE16" i="5"/>
  <c r="CF16" i="5"/>
  <c r="CG16" i="5"/>
  <c r="CH16" i="5"/>
  <c r="CI16" i="5"/>
  <c r="CJ16" i="5"/>
  <c r="CB17" i="5"/>
  <c r="CC17" i="5"/>
  <c r="CD17" i="5"/>
  <c r="CE17" i="5"/>
  <c r="CF17" i="5"/>
  <c r="CG17" i="5"/>
  <c r="CH17" i="5"/>
  <c r="CI17" i="5"/>
  <c r="CJ17" i="5"/>
  <c r="CB18" i="5"/>
  <c r="CC18" i="5"/>
  <c r="CD18" i="5"/>
  <c r="CE18" i="5"/>
  <c r="CF18" i="5"/>
  <c r="CG18" i="5"/>
  <c r="CH18" i="5"/>
  <c r="CI18" i="5"/>
  <c r="CJ18" i="5"/>
  <c r="CB19" i="5"/>
  <c r="CC19" i="5"/>
  <c r="CD19" i="5"/>
  <c r="CE19" i="5"/>
  <c r="CF19" i="5"/>
  <c r="CG19" i="5"/>
  <c r="CH19" i="5"/>
  <c r="CI19" i="5"/>
  <c r="CJ19" i="5"/>
  <c r="CB20" i="5"/>
  <c r="CC20" i="5"/>
  <c r="CD20" i="5"/>
  <c r="CE20" i="5"/>
  <c r="CF20" i="5"/>
  <c r="CG20" i="5"/>
  <c r="CH20" i="5"/>
  <c r="CI20" i="5"/>
  <c r="CJ20" i="5"/>
  <c r="CB21" i="5"/>
  <c r="CC21" i="5"/>
  <c r="CD21" i="5"/>
  <c r="CE21" i="5"/>
  <c r="CF21" i="5"/>
  <c r="CG21" i="5"/>
  <c r="CH21" i="5"/>
  <c r="CI21" i="5"/>
  <c r="CJ21" i="5"/>
  <c r="CB22" i="5"/>
  <c r="CC22" i="5"/>
  <c r="CD22" i="5"/>
  <c r="CE22" i="5"/>
  <c r="CF22" i="5"/>
  <c r="CG22" i="5"/>
  <c r="CH22" i="5"/>
  <c r="CI22" i="5"/>
  <c r="CJ22" i="5"/>
  <c r="CB23" i="5"/>
  <c r="CC23" i="5"/>
  <c r="CD23" i="5"/>
  <c r="CE23" i="5"/>
  <c r="CF23" i="5"/>
  <c r="CG23" i="5"/>
  <c r="CH23" i="5"/>
  <c r="CI23" i="5"/>
  <c r="CJ23" i="5"/>
  <c r="CB24" i="5"/>
  <c r="CC24" i="5"/>
  <c r="CD24" i="5"/>
  <c r="CE24" i="5"/>
  <c r="CF24" i="5"/>
  <c r="CG24" i="5"/>
  <c r="CH24" i="5"/>
  <c r="CI24" i="5"/>
  <c r="CJ24" i="5"/>
  <c r="CB25" i="5"/>
  <c r="CC25" i="5"/>
  <c r="CD25" i="5"/>
  <c r="CE25" i="5"/>
  <c r="CF25" i="5"/>
  <c r="CG25" i="5"/>
  <c r="CH25" i="5"/>
  <c r="CI25" i="5"/>
  <c r="CJ25" i="5"/>
  <c r="CB26" i="5"/>
  <c r="CC26" i="5"/>
  <c r="CD26" i="5"/>
  <c r="CE26" i="5"/>
  <c r="CF26" i="5"/>
  <c r="CG26" i="5"/>
  <c r="CH26" i="5"/>
  <c r="CI26" i="5"/>
  <c r="CJ26" i="5"/>
  <c r="CB27" i="5"/>
  <c r="CC27" i="5"/>
  <c r="CD27" i="5"/>
  <c r="CE27" i="5"/>
  <c r="CF27" i="5"/>
  <c r="CG27" i="5"/>
  <c r="CH27" i="5"/>
  <c r="CI27" i="5"/>
  <c r="CJ27" i="5"/>
  <c r="CB28" i="5"/>
  <c r="CC28" i="5"/>
  <c r="CD28" i="5"/>
  <c r="CE28" i="5"/>
  <c r="CF28" i="5"/>
  <c r="CG28" i="5"/>
  <c r="CH28" i="5"/>
  <c r="CI28" i="5"/>
  <c r="CJ28" i="5"/>
  <c r="CB29" i="5"/>
  <c r="CC29" i="5"/>
  <c r="CD29" i="5"/>
  <c r="CE29" i="5"/>
  <c r="CF29" i="5"/>
  <c r="CG29" i="5"/>
  <c r="CH29" i="5"/>
  <c r="CI29" i="5"/>
  <c r="CJ29" i="5"/>
  <c r="CB30" i="5"/>
  <c r="CC30" i="5"/>
  <c r="CD30" i="5"/>
  <c r="CE30" i="5"/>
  <c r="CF30" i="5"/>
  <c r="CG30" i="5"/>
  <c r="CH30" i="5"/>
  <c r="CI30" i="5"/>
  <c r="CJ30" i="5"/>
  <c r="CB31" i="5"/>
  <c r="CC31" i="5"/>
  <c r="CD31" i="5"/>
  <c r="CE31" i="5"/>
  <c r="CF31" i="5"/>
  <c r="CG31" i="5"/>
  <c r="CH31" i="5"/>
  <c r="CI31" i="5"/>
  <c r="CJ31" i="5"/>
  <c r="CB32" i="5"/>
  <c r="CC32" i="5"/>
  <c r="CD32" i="5"/>
  <c r="CE32" i="5"/>
  <c r="CF32" i="5"/>
  <c r="CG32" i="5"/>
  <c r="CH32" i="5"/>
  <c r="CI32" i="5"/>
  <c r="CJ32" i="5"/>
  <c r="CB33" i="5"/>
  <c r="CC33" i="5"/>
  <c r="CD33" i="5"/>
  <c r="CE33" i="5"/>
  <c r="CF33" i="5"/>
  <c r="CG33" i="5"/>
  <c r="CH33" i="5"/>
  <c r="CI33" i="5"/>
  <c r="CJ33" i="5"/>
  <c r="CB34" i="5"/>
  <c r="CC34" i="5"/>
  <c r="CD34" i="5"/>
  <c r="CE34" i="5"/>
  <c r="CF34" i="5"/>
  <c r="CG34" i="5"/>
  <c r="CH34" i="5"/>
  <c r="CI34" i="5"/>
  <c r="CJ34" i="5"/>
  <c r="CB35" i="5"/>
  <c r="CC35" i="5"/>
  <c r="CD35" i="5"/>
  <c r="CE35" i="5"/>
  <c r="CF35" i="5"/>
  <c r="CG35" i="5"/>
  <c r="CH35" i="5"/>
  <c r="CI35" i="5"/>
  <c r="CJ35" i="5"/>
  <c r="CB36" i="5"/>
  <c r="CC36" i="5"/>
  <c r="CD36" i="5"/>
  <c r="CE36" i="5"/>
  <c r="CF36" i="5"/>
  <c r="CG36" i="5"/>
  <c r="CH36" i="5"/>
  <c r="CI36" i="5"/>
  <c r="CJ36" i="5"/>
  <c r="CB37" i="5"/>
  <c r="CC37" i="5"/>
  <c r="CD37" i="5"/>
  <c r="CE37" i="5"/>
  <c r="CF37" i="5"/>
  <c r="CG37" i="5"/>
  <c r="CH37" i="5"/>
  <c r="CI37" i="5"/>
  <c r="CJ37" i="5"/>
  <c r="CB38" i="5"/>
  <c r="CC38" i="5"/>
  <c r="CD38" i="5"/>
  <c r="CE38" i="5"/>
  <c r="CF38" i="5"/>
  <c r="CG38" i="5"/>
  <c r="CH38" i="5"/>
  <c r="CI38" i="5"/>
  <c r="CJ38" i="5"/>
  <c r="CB39" i="5"/>
  <c r="CC39" i="5"/>
  <c r="CD39" i="5"/>
  <c r="CE39" i="5"/>
  <c r="CF39" i="5"/>
  <c r="CG39" i="5"/>
  <c r="CH39" i="5"/>
  <c r="CI39" i="5"/>
  <c r="CJ39" i="5"/>
  <c r="CB40" i="5"/>
  <c r="CC40" i="5"/>
  <c r="CD40" i="5"/>
  <c r="CE40" i="5"/>
  <c r="CF40" i="5"/>
  <c r="CG40" i="5"/>
  <c r="CH40" i="5"/>
  <c r="CI40" i="5"/>
  <c r="CJ40" i="5"/>
  <c r="CB41" i="5"/>
  <c r="CC41" i="5"/>
  <c r="CD41" i="5"/>
  <c r="CE41" i="5"/>
  <c r="CF41" i="5"/>
  <c r="CG41" i="5"/>
  <c r="CH41" i="5"/>
  <c r="CI41" i="5"/>
  <c r="CJ41" i="5"/>
  <c r="CB42" i="5"/>
  <c r="CC42" i="5"/>
  <c r="CD42" i="5"/>
  <c r="CE42" i="5"/>
  <c r="CF42" i="5"/>
  <c r="CG42" i="5"/>
  <c r="CH42" i="5"/>
  <c r="CI42" i="5"/>
  <c r="CJ42" i="5"/>
  <c r="CB43" i="5"/>
  <c r="CC43" i="5"/>
  <c r="CD43" i="5"/>
  <c r="CE43" i="5"/>
  <c r="CF43" i="5"/>
  <c r="CG43" i="5"/>
  <c r="CH43" i="5"/>
  <c r="CI43" i="5"/>
  <c r="CJ43" i="5"/>
  <c r="CB44" i="5"/>
  <c r="CC44" i="5"/>
  <c r="CD44" i="5"/>
  <c r="CE44" i="5"/>
  <c r="CF44" i="5"/>
  <c r="CG44" i="5"/>
  <c r="CH44" i="5"/>
  <c r="CI44" i="5"/>
  <c r="CJ44" i="5"/>
  <c r="CB45" i="5"/>
  <c r="CC45" i="5"/>
  <c r="CD45" i="5"/>
  <c r="CE45" i="5"/>
  <c r="CF45" i="5"/>
  <c r="CG45" i="5"/>
  <c r="CH45" i="5"/>
  <c r="CI45" i="5"/>
  <c r="CJ45" i="5"/>
  <c r="CB46" i="5"/>
  <c r="CC46" i="5"/>
  <c r="CD46" i="5"/>
  <c r="CE46" i="5"/>
  <c r="CF46" i="5"/>
  <c r="CG46" i="5"/>
  <c r="CH46" i="5"/>
  <c r="CI46" i="5"/>
  <c r="CJ46" i="5"/>
  <c r="CB47" i="5"/>
  <c r="CC47" i="5"/>
  <c r="CD47" i="5"/>
  <c r="CE47" i="5"/>
  <c r="CF47" i="5"/>
  <c r="CG47" i="5"/>
  <c r="CH47" i="5"/>
  <c r="CI47" i="5"/>
  <c r="CJ47" i="5"/>
  <c r="CB48" i="5"/>
  <c r="CC48" i="5"/>
  <c r="CD48" i="5"/>
  <c r="CE48" i="5"/>
  <c r="CF48" i="5"/>
  <c r="CG48" i="5"/>
  <c r="CH48" i="5"/>
  <c r="CI48" i="5"/>
  <c r="CJ48" i="5"/>
  <c r="CB49" i="5"/>
  <c r="CC49" i="5"/>
  <c r="CD49" i="5"/>
  <c r="CE49" i="5"/>
  <c r="CF49" i="5"/>
  <c r="CG49" i="5"/>
  <c r="CH49" i="5"/>
  <c r="CI49" i="5"/>
  <c r="CJ49" i="5"/>
  <c r="CB50" i="5"/>
  <c r="CC50" i="5"/>
  <c r="CD50" i="5"/>
  <c r="CE50" i="5"/>
  <c r="CF50" i="5"/>
  <c r="CG50" i="5"/>
  <c r="CH50" i="5"/>
  <c r="CI50" i="5"/>
  <c r="CJ50" i="5"/>
  <c r="CB51" i="5"/>
  <c r="CC51" i="5"/>
  <c r="CD51" i="5"/>
  <c r="CE51" i="5"/>
  <c r="CF51" i="5"/>
  <c r="CG51" i="5"/>
  <c r="CH51" i="5"/>
  <c r="CI51" i="5"/>
  <c r="CJ51" i="5"/>
  <c r="CB52" i="5"/>
  <c r="CC52" i="5"/>
  <c r="CD52" i="5"/>
  <c r="CE52" i="5"/>
  <c r="CF52" i="5"/>
  <c r="CG52" i="5"/>
  <c r="CH52" i="5"/>
  <c r="CI52" i="5"/>
  <c r="CJ52" i="5"/>
  <c r="CB53" i="5"/>
  <c r="CC53" i="5"/>
  <c r="CD53" i="5"/>
  <c r="CE53" i="5"/>
  <c r="CF53" i="5"/>
  <c r="CG53" i="5"/>
  <c r="CH53" i="5"/>
  <c r="CI53" i="5"/>
  <c r="CJ53" i="5"/>
  <c r="CB54" i="5"/>
  <c r="CC54" i="5"/>
  <c r="CD54" i="5"/>
  <c r="CE54" i="5"/>
  <c r="CF54" i="5"/>
  <c r="CG54" i="5"/>
  <c r="CH54" i="5"/>
  <c r="CI54" i="5"/>
  <c r="CJ54" i="5"/>
  <c r="CB55" i="5"/>
  <c r="CC55" i="5"/>
  <c r="CD55" i="5"/>
  <c r="CE55" i="5"/>
  <c r="CF55" i="5"/>
  <c r="CG55" i="5"/>
  <c r="CH55" i="5"/>
  <c r="CI55" i="5"/>
  <c r="CJ55" i="5"/>
  <c r="CB56" i="5"/>
  <c r="CC56" i="5"/>
  <c r="CD56" i="5"/>
  <c r="CE56" i="5"/>
  <c r="CF56" i="5"/>
  <c r="CG56" i="5"/>
  <c r="CH56" i="5"/>
  <c r="CI56" i="5"/>
  <c r="CJ56" i="5"/>
  <c r="CB57" i="5"/>
  <c r="CC57" i="5"/>
  <c r="CD57" i="5"/>
  <c r="CE57" i="5"/>
  <c r="CF57" i="5"/>
  <c r="CG57" i="5"/>
  <c r="CH57" i="5"/>
  <c r="CI57" i="5"/>
  <c r="CJ57" i="5"/>
  <c r="CB58" i="5"/>
  <c r="CC58" i="5"/>
  <c r="CD58" i="5"/>
  <c r="CE58" i="5"/>
  <c r="CF58" i="5"/>
  <c r="CG58" i="5"/>
  <c r="CH58" i="5"/>
  <c r="CI58" i="5"/>
  <c r="CJ58" i="5"/>
  <c r="CB59" i="5"/>
  <c r="CC59" i="5"/>
  <c r="CD59" i="5"/>
  <c r="CE59" i="5"/>
  <c r="CF59" i="5"/>
  <c r="CG59" i="5"/>
  <c r="CH59" i="5"/>
  <c r="CI59" i="5"/>
  <c r="CJ59" i="5"/>
  <c r="CB60" i="5"/>
  <c r="CC60" i="5"/>
  <c r="CD60" i="5"/>
  <c r="CE60" i="5"/>
  <c r="CF60" i="5"/>
  <c r="CG60" i="5"/>
  <c r="CH60" i="5"/>
  <c r="CI60" i="5"/>
  <c r="CJ60" i="5"/>
  <c r="CB61" i="5"/>
  <c r="CC61" i="5"/>
  <c r="CD61" i="5"/>
  <c r="CE61" i="5"/>
  <c r="CF61" i="5"/>
  <c r="CG61" i="5"/>
  <c r="CH61" i="5"/>
  <c r="CI61" i="5"/>
  <c r="CJ61" i="5"/>
  <c r="CB62" i="5"/>
  <c r="CC62" i="5"/>
  <c r="CD62" i="5"/>
  <c r="CE62" i="5"/>
  <c r="CF62" i="5"/>
  <c r="CG62" i="5"/>
  <c r="CH62" i="5"/>
  <c r="CI62" i="5"/>
  <c r="CJ62" i="5"/>
  <c r="CB63" i="5"/>
  <c r="CC63" i="5"/>
  <c r="CD63" i="5"/>
  <c r="CE63" i="5"/>
  <c r="CF63" i="5"/>
  <c r="CG63" i="5"/>
  <c r="CH63" i="5"/>
  <c r="CI63" i="5"/>
  <c r="CJ63" i="5"/>
  <c r="CB4" i="6"/>
  <c r="CC4" i="6"/>
  <c r="CD4" i="6"/>
  <c r="CE4" i="6"/>
  <c r="CF4" i="6"/>
  <c r="CG4" i="6"/>
  <c r="CH4" i="6"/>
  <c r="CI4" i="6"/>
  <c r="CJ4" i="6"/>
  <c r="CB5" i="6"/>
  <c r="CC5" i="6"/>
  <c r="CD5" i="6"/>
  <c r="CE5" i="6"/>
  <c r="CF5" i="6"/>
  <c r="CG5" i="6"/>
  <c r="CH5" i="6"/>
  <c r="CI5" i="6"/>
  <c r="CJ5" i="6"/>
  <c r="CB6" i="6"/>
  <c r="CC6" i="6"/>
  <c r="CD6" i="6"/>
  <c r="CE6" i="6"/>
  <c r="CF6" i="6"/>
  <c r="CG6" i="6"/>
  <c r="CH6" i="6"/>
  <c r="CI6" i="6"/>
  <c r="CJ6" i="6"/>
  <c r="CB7" i="6"/>
  <c r="CC7" i="6"/>
  <c r="CD7" i="6"/>
  <c r="CE7" i="6"/>
  <c r="CF7" i="6"/>
  <c r="CG7" i="6"/>
  <c r="CH7" i="6"/>
  <c r="CI7" i="6"/>
  <c r="CJ7" i="6"/>
  <c r="CB8" i="6"/>
  <c r="CC8" i="6"/>
  <c r="CD8" i="6"/>
  <c r="CE8" i="6"/>
  <c r="CF8" i="6"/>
  <c r="CG8" i="6"/>
  <c r="CH8" i="6"/>
  <c r="CI8" i="6"/>
  <c r="CJ8" i="6"/>
  <c r="CB9" i="6"/>
  <c r="CC9" i="6"/>
  <c r="CD9" i="6"/>
  <c r="CE9" i="6"/>
  <c r="CF9" i="6"/>
  <c r="CG9" i="6"/>
  <c r="CH9" i="6"/>
  <c r="CI9" i="6"/>
  <c r="CJ9" i="6"/>
  <c r="CB10" i="6"/>
  <c r="CC10" i="6"/>
  <c r="CD10" i="6"/>
  <c r="CE10" i="6"/>
  <c r="CF10" i="6"/>
  <c r="CG10" i="6"/>
  <c r="CH10" i="6"/>
  <c r="CI10" i="6"/>
  <c r="CJ10" i="6"/>
  <c r="CB11" i="6"/>
  <c r="CC11" i="6"/>
  <c r="CD11" i="6"/>
  <c r="CE11" i="6"/>
  <c r="CF11" i="6"/>
  <c r="CG11" i="6"/>
  <c r="CH11" i="6"/>
  <c r="CI11" i="6"/>
  <c r="CJ11" i="6"/>
  <c r="CB12" i="6"/>
  <c r="CC12" i="6"/>
  <c r="CD12" i="6"/>
  <c r="CE12" i="6"/>
  <c r="CF12" i="6"/>
  <c r="CG12" i="6"/>
  <c r="CH12" i="6"/>
  <c r="CI12" i="6"/>
  <c r="CJ12" i="6"/>
  <c r="CB13" i="6"/>
  <c r="CC13" i="6"/>
  <c r="CD13" i="6"/>
  <c r="CE13" i="6"/>
  <c r="CF13" i="6"/>
  <c r="CG13" i="6"/>
  <c r="CH13" i="6"/>
  <c r="CI13" i="6"/>
  <c r="CJ13" i="6"/>
  <c r="CB14" i="6"/>
  <c r="CC14" i="6"/>
  <c r="CD14" i="6"/>
  <c r="CE14" i="6"/>
  <c r="CF14" i="6"/>
  <c r="CG14" i="6"/>
  <c r="CH14" i="6"/>
  <c r="CI14" i="6"/>
  <c r="CJ14" i="6"/>
  <c r="CB15" i="6"/>
  <c r="CC15" i="6"/>
  <c r="CD15" i="6"/>
  <c r="CE15" i="6"/>
  <c r="CF15" i="6"/>
  <c r="CG15" i="6"/>
  <c r="CH15" i="6"/>
  <c r="CI15" i="6"/>
  <c r="CJ15" i="6"/>
  <c r="CB16" i="6"/>
  <c r="CC16" i="6"/>
  <c r="CD16" i="6"/>
  <c r="CE16" i="6"/>
  <c r="CF16" i="6"/>
  <c r="CG16" i="6"/>
  <c r="CH16" i="6"/>
  <c r="CI16" i="6"/>
  <c r="CJ16" i="6"/>
  <c r="CB17" i="6"/>
  <c r="CC17" i="6"/>
  <c r="CD17" i="6"/>
  <c r="CE17" i="6"/>
  <c r="CF17" i="6"/>
  <c r="CG17" i="6"/>
  <c r="CH17" i="6"/>
  <c r="CI17" i="6"/>
  <c r="CJ17" i="6"/>
  <c r="CB18" i="6"/>
  <c r="CC18" i="6"/>
  <c r="CD18" i="6"/>
  <c r="CE18" i="6"/>
  <c r="CF18" i="6"/>
  <c r="CG18" i="6"/>
  <c r="CH18" i="6"/>
  <c r="CI18" i="6"/>
  <c r="CJ18" i="6"/>
  <c r="CB19" i="6"/>
  <c r="CC19" i="6"/>
  <c r="CD19" i="6"/>
  <c r="CE19" i="6"/>
  <c r="CF19" i="6"/>
  <c r="CG19" i="6"/>
  <c r="CH19" i="6"/>
  <c r="CI19" i="6"/>
  <c r="CJ19" i="6"/>
  <c r="CB20" i="6"/>
  <c r="CC20" i="6"/>
  <c r="CD20" i="6"/>
  <c r="CE20" i="6"/>
  <c r="CF20" i="6"/>
  <c r="CG20" i="6"/>
  <c r="CH20" i="6"/>
  <c r="CI20" i="6"/>
  <c r="CJ20" i="6"/>
  <c r="CB21" i="6"/>
  <c r="CC21" i="6"/>
  <c r="CD21" i="6"/>
  <c r="CE21" i="6"/>
  <c r="CF21" i="6"/>
  <c r="CG21" i="6"/>
  <c r="CH21" i="6"/>
  <c r="CI21" i="6"/>
  <c r="CJ21" i="6"/>
  <c r="CB22" i="6"/>
  <c r="CC22" i="6"/>
  <c r="CD22" i="6"/>
  <c r="CE22" i="6"/>
  <c r="CF22" i="6"/>
  <c r="CG22" i="6"/>
  <c r="CH22" i="6"/>
  <c r="CI22" i="6"/>
  <c r="CJ22" i="6"/>
  <c r="CB23" i="6"/>
  <c r="CC23" i="6"/>
  <c r="CD23" i="6"/>
  <c r="CE23" i="6"/>
  <c r="CF23" i="6"/>
  <c r="CG23" i="6"/>
  <c r="CH23" i="6"/>
  <c r="CI23" i="6"/>
  <c r="CJ23" i="6"/>
  <c r="CB24" i="6"/>
  <c r="CC24" i="6"/>
  <c r="CD24" i="6"/>
  <c r="CE24" i="6"/>
  <c r="CF24" i="6"/>
  <c r="CG24" i="6"/>
  <c r="CH24" i="6"/>
  <c r="CI24" i="6"/>
  <c r="CJ24" i="6"/>
  <c r="CB25" i="6"/>
  <c r="CC25" i="6"/>
  <c r="CD25" i="6"/>
  <c r="CE25" i="6"/>
  <c r="CF25" i="6"/>
  <c r="CG25" i="6"/>
  <c r="CH25" i="6"/>
  <c r="CI25" i="6"/>
  <c r="CJ25" i="6"/>
  <c r="CB26" i="6"/>
  <c r="CC26" i="6"/>
  <c r="CD26" i="6"/>
  <c r="CE26" i="6"/>
  <c r="CF26" i="6"/>
  <c r="CG26" i="6"/>
  <c r="CH26" i="6"/>
  <c r="CI26" i="6"/>
  <c r="CJ26" i="6"/>
  <c r="CB27" i="6"/>
  <c r="CC27" i="6"/>
  <c r="CD27" i="6"/>
  <c r="CE27" i="6"/>
  <c r="CF27" i="6"/>
  <c r="CG27" i="6"/>
  <c r="CH27" i="6"/>
  <c r="CI27" i="6"/>
  <c r="CJ27" i="6"/>
  <c r="CB28" i="6"/>
  <c r="CC28" i="6"/>
  <c r="CD28" i="6"/>
  <c r="CE28" i="6"/>
  <c r="CF28" i="6"/>
  <c r="CG28" i="6"/>
  <c r="CH28" i="6"/>
  <c r="CI28" i="6"/>
  <c r="CJ28" i="6"/>
  <c r="CB29" i="6"/>
  <c r="CC29" i="6"/>
  <c r="CD29" i="6"/>
  <c r="CE29" i="6"/>
  <c r="CF29" i="6"/>
  <c r="CG29" i="6"/>
  <c r="CH29" i="6"/>
  <c r="CI29" i="6"/>
  <c r="CJ29" i="6"/>
  <c r="CB30" i="6"/>
  <c r="CC30" i="6"/>
  <c r="CD30" i="6"/>
  <c r="CE30" i="6"/>
  <c r="CF30" i="6"/>
  <c r="CG30" i="6"/>
  <c r="CH30" i="6"/>
  <c r="CI30" i="6"/>
  <c r="CJ30" i="6"/>
  <c r="CB31" i="6"/>
  <c r="CC31" i="6"/>
  <c r="CD31" i="6"/>
  <c r="CE31" i="6"/>
  <c r="CF31" i="6"/>
  <c r="CG31" i="6"/>
  <c r="CH31" i="6"/>
  <c r="CI31" i="6"/>
  <c r="CJ31" i="6"/>
  <c r="CB32" i="6"/>
  <c r="CC32" i="6"/>
  <c r="CD32" i="6"/>
  <c r="CE32" i="6"/>
  <c r="CF32" i="6"/>
  <c r="CG32" i="6"/>
  <c r="CH32" i="6"/>
  <c r="CI32" i="6"/>
  <c r="CJ32" i="6"/>
  <c r="CB33" i="6"/>
  <c r="CC33" i="6"/>
  <c r="CD33" i="6"/>
  <c r="CE33" i="6"/>
  <c r="CF33" i="6"/>
  <c r="CG33" i="6"/>
  <c r="CH33" i="6"/>
  <c r="CI33" i="6"/>
  <c r="CJ33" i="6"/>
  <c r="CB34" i="6"/>
  <c r="CC34" i="6"/>
  <c r="CD34" i="6"/>
  <c r="CE34" i="6"/>
  <c r="CF34" i="6"/>
  <c r="CG34" i="6"/>
  <c r="CH34" i="6"/>
  <c r="CI34" i="6"/>
  <c r="CJ34" i="6"/>
  <c r="CB35" i="6"/>
  <c r="CC35" i="6"/>
  <c r="CD35" i="6"/>
  <c r="CE35" i="6"/>
  <c r="CF35" i="6"/>
  <c r="CG35" i="6"/>
  <c r="CH35" i="6"/>
  <c r="CI35" i="6"/>
  <c r="CJ35" i="6"/>
  <c r="CB36" i="6"/>
  <c r="CC36" i="6"/>
  <c r="CD36" i="6"/>
  <c r="CE36" i="6"/>
  <c r="CF36" i="6"/>
  <c r="CG36" i="6"/>
  <c r="CH36" i="6"/>
  <c r="CI36" i="6"/>
  <c r="CJ36" i="6"/>
  <c r="CB37" i="6"/>
  <c r="CC37" i="6"/>
  <c r="CD37" i="6"/>
  <c r="CE37" i="6"/>
  <c r="CF37" i="6"/>
  <c r="CG37" i="6"/>
  <c r="CH37" i="6"/>
  <c r="CI37" i="6"/>
  <c r="CJ37" i="6"/>
  <c r="CB38" i="6"/>
  <c r="CC38" i="6"/>
  <c r="CD38" i="6"/>
  <c r="CE38" i="6"/>
  <c r="CF38" i="6"/>
  <c r="CG38" i="6"/>
  <c r="CH38" i="6"/>
  <c r="CI38" i="6"/>
  <c r="CJ38" i="6"/>
  <c r="CB39" i="6"/>
  <c r="CC39" i="6"/>
  <c r="CD39" i="6"/>
  <c r="CE39" i="6"/>
  <c r="CF39" i="6"/>
  <c r="CG39" i="6"/>
  <c r="CH39" i="6"/>
  <c r="CI39" i="6"/>
  <c r="CJ39" i="6"/>
  <c r="CB40" i="6"/>
  <c r="CC40" i="6"/>
  <c r="CD40" i="6"/>
  <c r="CE40" i="6"/>
  <c r="CF40" i="6"/>
  <c r="CG40" i="6"/>
  <c r="CH40" i="6"/>
  <c r="CI40" i="6"/>
  <c r="CJ40" i="6"/>
  <c r="CB41" i="6"/>
  <c r="CC41" i="6"/>
  <c r="CD41" i="6"/>
  <c r="CE41" i="6"/>
  <c r="CF41" i="6"/>
  <c r="CG41" i="6"/>
  <c r="CH41" i="6"/>
  <c r="CI41" i="6"/>
  <c r="CJ41" i="6"/>
  <c r="CB42" i="6"/>
  <c r="CC42" i="6"/>
  <c r="CD42" i="6"/>
  <c r="CE42" i="6"/>
  <c r="CF42" i="6"/>
  <c r="CG42" i="6"/>
  <c r="CH42" i="6"/>
  <c r="CI42" i="6"/>
  <c r="CJ42" i="6"/>
  <c r="CB43" i="6"/>
  <c r="CC43" i="6"/>
  <c r="CD43" i="6"/>
  <c r="CE43" i="6"/>
  <c r="CF43" i="6"/>
  <c r="CG43" i="6"/>
  <c r="CH43" i="6"/>
  <c r="CI43" i="6"/>
  <c r="CJ43" i="6"/>
  <c r="CB44" i="6"/>
  <c r="CC44" i="6"/>
  <c r="CD44" i="6"/>
  <c r="CE44" i="6"/>
  <c r="CF44" i="6"/>
  <c r="CG44" i="6"/>
  <c r="CH44" i="6"/>
  <c r="CI44" i="6"/>
  <c r="CJ44" i="6"/>
  <c r="CB45" i="6"/>
  <c r="CC45" i="6"/>
  <c r="CD45" i="6"/>
  <c r="CE45" i="6"/>
  <c r="CF45" i="6"/>
  <c r="CG45" i="6"/>
  <c r="CH45" i="6"/>
  <c r="CI45" i="6"/>
  <c r="CJ45" i="6"/>
  <c r="CB46" i="6"/>
  <c r="CC46" i="6"/>
  <c r="CD46" i="6"/>
  <c r="CE46" i="6"/>
  <c r="CF46" i="6"/>
  <c r="CG46" i="6"/>
  <c r="CH46" i="6"/>
  <c r="CI46" i="6"/>
  <c r="CJ46" i="6"/>
  <c r="CB47" i="6"/>
  <c r="CC47" i="6"/>
  <c r="CD47" i="6"/>
  <c r="CE47" i="6"/>
  <c r="CF47" i="6"/>
  <c r="CG47" i="6"/>
  <c r="CH47" i="6"/>
  <c r="CI47" i="6"/>
  <c r="CJ47" i="6"/>
  <c r="CB48" i="6"/>
  <c r="CC48" i="6"/>
  <c r="CD48" i="6"/>
  <c r="CE48" i="6"/>
  <c r="CF48" i="6"/>
  <c r="CG48" i="6"/>
  <c r="CH48" i="6"/>
  <c r="CI48" i="6"/>
  <c r="CJ48" i="6"/>
  <c r="CB49" i="6"/>
  <c r="CC49" i="6"/>
  <c r="CD49" i="6"/>
  <c r="CE49" i="6"/>
  <c r="CF49" i="6"/>
  <c r="CG49" i="6"/>
  <c r="CH49" i="6"/>
  <c r="CI49" i="6"/>
  <c r="CJ49" i="6"/>
  <c r="CB50" i="6"/>
  <c r="CC50" i="6"/>
  <c r="CD50" i="6"/>
  <c r="CE50" i="6"/>
  <c r="CF50" i="6"/>
  <c r="CG50" i="6"/>
  <c r="CH50" i="6"/>
  <c r="CI50" i="6"/>
  <c r="CJ50" i="6"/>
  <c r="CB51" i="6"/>
  <c r="CC51" i="6"/>
  <c r="CD51" i="6"/>
  <c r="CE51" i="6"/>
  <c r="CF51" i="6"/>
  <c r="CG51" i="6"/>
  <c r="CH51" i="6"/>
  <c r="CI51" i="6"/>
  <c r="CJ51" i="6"/>
  <c r="CB52" i="6"/>
  <c r="CC52" i="6"/>
  <c r="CD52" i="6"/>
  <c r="CE52" i="6"/>
  <c r="CF52" i="6"/>
  <c r="CG52" i="6"/>
  <c r="CH52" i="6"/>
  <c r="CI52" i="6"/>
  <c r="CJ52" i="6"/>
  <c r="CB53" i="6"/>
  <c r="CC53" i="6"/>
  <c r="CD53" i="6"/>
  <c r="CE53" i="6"/>
  <c r="CF53" i="6"/>
  <c r="CG53" i="6"/>
  <c r="CH53" i="6"/>
  <c r="CI53" i="6"/>
  <c r="CJ53" i="6"/>
  <c r="CB54" i="6"/>
  <c r="CC54" i="6"/>
  <c r="CD54" i="6"/>
  <c r="CE54" i="6"/>
  <c r="CF54" i="6"/>
  <c r="CG54" i="6"/>
  <c r="CH54" i="6"/>
  <c r="CI54" i="6"/>
  <c r="CJ54" i="6"/>
  <c r="CB55" i="6"/>
  <c r="CC55" i="6"/>
  <c r="CD55" i="6"/>
  <c r="CE55" i="6"/>
  <c r="CF55" i="6"/>
  <c r="CG55" i="6"/>
  <c r="CH55" i="6"/>
  <c r="CI55" i="6"/>
  <c r="CJ55" i="6"/>
  <c r="CB56" i="6"/>
  <c r="CC56" i="6"/>
  <c r="CD56" i="6"/>
  <c r="CE56" i="6"/>
  <c r="CF56" i="6"/>
  <c r="CG56" i="6"/>
  <c r="CH56" i="6"/>
  <c r="CI56" i="6"/>
  <c r="CJ56" i="6"/>
  <c r="CB57" i="6"/>
  <c r="CC57" i="6"/>
  <c r="CD57" i="6"/>
  <c r="CE57" i="6"/>
  <c r="CF57" i="6"/>
  <c r="CG57" i="6"/>
  <c r="CH57" i="6"/>
  <c r="CI57" i="6"/>
  <c r="CJ57" i="6"/>
  <c r="CB58" i="6"/>
  <c r="CC58" i="6"/>
  <c r="CD58" i="6"/>
  <c r="CE58" i="6"/>
  <c r="CF58" i="6"/>
  <c r="CG58" i="6"/>
  <c r="CH58" i="6"/>
  <c r="CI58" i="6"/>
  <c r="CJ58" i="6"/>
  <c r="CB59" i="6"/>
  <c r="CC59" i="6"/>
  <c r="CD59" i="6"/>
  <c r="CE59" i="6"/>
  <c r="CF59" i="6"/>
  <c r="CG59" i="6"/>
  <c r="CH59" i="6"/>
  <c r="CI59" i="6"/>
  <c r="CJ59" i="6"/>
  <c r="CB60" i="6"/>
  <c r="CC60" i="6"/>
  <c r="CD60" i="6"/>
  <c r="CE60" i="6"/>
  <c r="CF60" i="6"/>
  <c r="CG60" i="6"/>
  <c r="CH60" i="6"/>
  <c r="CI60" i="6"/>
  <c r="CJ60" i="6"/>
  <c r="CB61" i="6"/>
  <c r="CC61" i="6"/>
  <c r="CD61" i="6"/>
  <c r="CE61" i="6"/>
  <c r="CF61" i="6"/>
  <c r="CG61" i="6"/>
  <c r="CH61" i="6"/>
  <c r="CI61" i="6"/>
  <c r="CJ61" i="6"/>
  <c r="CB62" i="6"/>
  <c r="CC62" i="6"/>
  <c r="CD62" i="6"/>
  <c r="CE62" i="6"/>
  <c r="CF62" i="6"/>
  <c r="CG62" i="6"/>
  <c r="CH62" i="6"/>
  <c r="CI62" i="6"/>
  <c r="CJ62" i="6"/>
  <c r="CB63" i="6"/>
  <c r="CC63" i="6"/>
  <c r="CD63" i="6"/>
  <c r="CE63" i="6"/>
  <c r="CF63" i="6"/>
  <c r="CG63" i="6"/>
  <c r="CH63" i="6"/>
  <c r="CI63" i="6"/>
  <c r="CJ63" i="6"/>
  <c r="CB4" i="7"/>
  <c r="CC4" i="7"/>
  <c r="CD4" i="7"/>
  <c r="CE4" i="7"/>
  <c r="CF4" i="7"/>
  <c r="CG4" i="7"/>
  <c r="CH4" i="7"/>
  <c r="CI4" i="7"/>
  <c r="CJ4" i="7"/>
  <c r="CB5" i="7"/>
  <c r="CC5" i="7"/>
  <c r="CD5" i="7"/>
  <c r="CE5" i="7"/>
  <c r="CF5" i="7"/>
  <c r="CG5" i="7"/>
  <c r="CH5" i="7"/>
  <c r="CI5" i="7"/>
  <c r="CJ5" i="7"/>
  <c r="CB6" i="7"/>
  <c r="CC6" i="7"/>
  <c r="CD6" i="7"/>
  <c r="CE6" i="7"/>
  <c r="CF6" i="7"/>
  <c r="CG6" i="7"/>
  <c r="CH6" i="7"/>
  <c r="CI6" i="7"/>
  <c r="CJ6" i="7"/>
  <c r="CB7" i="7"/>
  <c r="CC7" i="7"/>
  <c r="CD7" i="7"/>
  <c r="CE7" i="7"/>
  <c r="CF7" i="7"/>
  <c r="CG7" i="7"/>
  <c r="CH7" i="7"/>
  <c r="CI7" i="7"/>
  <c r="CJ7" i="7"/>
  <c r="CB8" i="7"/>
  <c r="CC8" i="7"/>
  <c r="CD8" i="7"/>
  <c r="CE8" i="7"/>
  <c r="CF8" i="7"/>
  <c r="CG8" i="7"/>
  <c r="CH8" i="7"/>
  <c r="CI8" i="7"/>
  <c r="CJ8" i="7"/>
  <c r="CB9" i="7"/>
  <c r="CC9" i="7"/>
  <c r="CD9" i="7"/>
  <c r="CE9" i="7"/>
  <c r="CF9" i="7"/>
  <c r="CG9" i="7"/>
  <c r="CH9" i="7"/>
  <c r="CI9" i="7"/>
  <c r="CJ9" i="7"/>
  <c r="CB10" i="7"/>
  <c r="CC10" i="7"/>
  <c r="CD10" i="7"/>
  <c r="CE10" i="7"/>
  <c r="CF10" i="7"/>
  <c r="CG10" i="7"/>
  <c r="CH10" i="7"/>
  <c r="CI10" i="7"/>
  <c r="CJ10" i="7"/>
  <c r="CB11" i="7"/>
  <c r="CC11" i="7"/>
  <c r="CD11" i="7"/>
  <c r="CE11" i="7"/>
  <c r="CF11" i="7"/>
  <c r="CG11" i="7"/>
  <c r="CH11" i="7"/>
  <c r="CI11" i="7"/>
  <c r="CJ11" i="7"/>
  <c r="CB12" i="7"/>
  <c r="CC12" i="7"/>
  <c r="CD12" i="7"/>
  <c r="CE12" i="7"/>
  <c r="CF12" i="7"/>
  <c r="CG12" i="7"/>
  <c r="CH12" i="7"/>
  <c r="CI12" i="7"/>
  <c r="CJ12" i="7"/>
  <c r="CB13" i="7"/>
  <c r="CC13" i="7"/>
  <c r="CD13" i="7"/>
  <c r="CE13" i="7"/>
  <c r="CF13" i="7"/>
  <c r="CG13" i="7"/>
  <c r="CH13" i="7"/>
  <c r="CI13" i="7"/>
  <c r="CJ13" i="7"/>
  <c r="CB14" i="7"/>
  <c r="CC14" i="7"/>
  <c r="CD14" i="7"/>
  <c r="CE14" i="7"/>
  <c r="CF14" i="7"/>
  <c r="CG14" i="7"/>
  <c r="CH14" i="7"/>
  <c r="CI14" i="7"/>
  <c r="CJ14" i="7"/>
  <c r="CB15" i="7"/>
  <c r="CC15" i="7"/>
  <c r="CD15" i="7"/>
  <c r="CE15" i="7"/>
  <c r="CF15" i="7"/>
  <c r="CG15" i="7"/>
  <c r="CH15" i="7"/>
  <c r="CI15" i="7"/>
  <c r="CJ15" i="7"/>
  <c r="CB16" i="7"/>
  <c r="CC16" i="7"/>
  <c r="CD16" i="7"/>
  <c r="CE16" i="7"/>
  <c r="CF16" i="7"/>
  <c r="CG16" i="7"/>
  <c r="CH16" i="7"/>
  <c r="CI16" i="7"/>
  <c r="CJ16" i="7"/>
  <c r="CB17" i="7"/>
  <c r="CC17" i="7"/>
  <c r="CD17" i="7"/>
  <c r="CE17" i="7"/>
  <c r="CF17" i="7"/>
  <c r="CG17" i="7"/>
  <c r="CH17" i="7"/>
  <c r="CI17" i="7"/>
  <c r="CJ17" i="7"/>
  <c r="CB18" i="7"/>
  <c r="CC18" i="7"/>
  <c r="CD18" i="7"/>
  <c r="CE18" i="7"/>
  <c r="CF18" i="7"/>
  <c r="CG18" i="7"/>
  <c r="CH18" i="7"/>
  <c r="CI18" i="7"/>
  <c r="CJ18" i="7"/>
  <c r="CB19" i="7"/>
  <c r="CC19" i="7"/>
  <c r="CD19" i="7"/>
  <c r="CE19" i="7"/>
  <c r="CF19" i="7"/>
  <c r="CG19" i="7"/>
  <c r="CH19" i="7"/>
  <c r="CI19" i="7"/>
  <c r="CJ19" i="7"/>
  <c r="CB20" i="7"/>
  <c r="CC20" i="7"/>
  <c r="CD20" i="7"/>
  <c r="CE20" i="7"/>
  <c r="CF20" i="7"/>
  <c r="CG20" i="7"/>
  <c r="CH20" i="7"/>
  <c r="CI20" i="7"/>
  <c r="CJ20" i="7"/>
  <c r="CB21" i="7"/>
  <c r="CC21" i="7"/>
  <c r="CD21" i="7"/>
  <c r="CE21" i="7"/>
  <c r="CF21" i="7"/>
  <c r="CG21" i="7"/>
  <c r="CH21" i="7"/>
  <c r="CI21" i="7"/>
  <c r="CJ21" i="7"/>
  <c r="CB22" i="7"/>
  <c r="CC22" i="7"/>
  <c r="CD22" i="7"/>
  <c r="CE22" i="7"/>
  <c r="CF22" i="7"/>
  <c r="CG22" i="7"/>
  <c r="CH22" i="7"/>
  <c r="CI22" i="7"/>
  <c r="CJ22" i="7"/>
  <c r="CB23" i="7"/>
  <c r="CC23" i="7"/>
  <c r="CD23" i="7"/>
  <c r="CE23" i="7"/>
  <c r="CF23" i="7"/>
  <c r="CG23" i="7"/>
  <c r="CH23" i="7"/>
  <c r="CI23" i="7"/>
  <c r="CJ23" i="7"/>
  <c r="CB24" i="7"/>
  <c r="CC24" i="7"/>
  <c r="CD24" i="7"/>
  <c r="CE24" i="7"/>
  <c r="CF24" i="7"/>
  <c r="CG24" i="7"/>
  <c r="CH24" i="7"/>
  <c r="CI24" i="7"/>
  <c r="CJ24" i="7"/>
  <c r="CB25" i="7"/>
  <c r="CC25" i="7"/>
  <c r="CD25" i="7"/>
  <c r="CE25" i="7"/>
  <c r="CF25" i="7"/>
  <c r="CG25" i="7"/>
  <c r="CH25" i="7"/>
  <c r="CI25" i="7"/>
  <c r="CJ25" i="7"/>
  <c r="CB26" i="7"/>
  <c r="CC26" i="7"/>
  <c r="CD26" i="7"/>
  <c r="CE26" i="7"/>
  <c r="CF26" i="7"/>
  <c r="CG26" i="7"/>
  <c r="CH26" i="7"/>
  <c r="CI26" i="7"/>
  <c r="CJ26" i="7"/>
  <c r="CB27" i="7"/>
  <c r="CC27" i="7"/>
  <c r="CD27" i="7"/>
  <c r="CE27" i="7"/>
  <c r="CF27" i="7"/>
  <c r="CG27" i="7"/>
  <c r="CH27" i="7"/>
  <c r="CI27" i="7"/>
  <c r="CJ27" i="7"/>
  <c r="CB28" i="7"/>
  <c r="CC28" i="7"/>
  <c r="CD28" i="7"/>
  <c r="CE28" i="7"/>
  <c r="CF28" i="7"/>
  <c r="CG28" i="7"/>
  <c r="CH28" i="7"/>
  <c r="CI28" i="7"/>
  <c r="CJ28" i="7"/>
  <c r="CB29" i="7"/>
  <c r="CC29" i="7"/>
  <c r="CD29" i="7"/>
  <c r="CE29" i="7"/>
  <c r="CF29" i="7"/>
  <c r="CG29" i="7"/>
  <c r="CH29" i="7"/>
  <c r="CI29" i="7"/>
  <c r="CJ29" i="7"/>
  <c r="CB30" i="7"/>
  <c r="CC30" i="7"/>
  <c r="CD30" i="7"/>
  <c r="CE30" i="7"/>
  <c r="CF30" i="7"/>
  <c r="CG30" i="7"/>
  <c r="CH30" i="7"/>
  <c r="CI30" i="7"/>
  <c r="CJ30" i="7"/>
  <c r="CB31" i="7"/>
  <c r="CC31" i="7"/>
  <c r="CD31" i="7"/>
  <c r="CE31" i="7"/>
  <c r="CF31" i="7"/>
  <c r="CG31" i="7"/>
  <c r="CH31" i="7"/>
  <c r="CI31" i="7"/>
  <c r="CJ31" i="7"/>
  <c r="CB32" i="7"/>
  <c r="CC32" i="7"/>
  <c r="CD32" i="7"/>
  <c r="CE32" i="7"/>
  <c r="CF32" i="7"/>
  <c r="CG32" i="7"/>
  <c r="CH32" i="7"/>
  <c r="CI32" i="7"/>
  <c r="CJ32" i="7"/>
  <c r="CB33" i="7"/>
  <c r="CC33" i="7"/>
  <c r="CD33" i="7"/>
  <c r="CE33" i="7"/>
  <c r="CF33" i="7"/>
  <c r="CG33" i="7"/>
  <c r="CH33" i="7"/>
  <c r="CI33" i="7"/>
  <c r="CJ33" i="7"/>
  <c r="CB34" i="7"/>
  <c r="CC34" i="7"/>
  <c r="CD34" i="7"/>
  <c r="CE34" i="7"/>
  <c r="CF34" i="7"/>
  <c r="CG34" i="7"/>
  <c r="CH34" i="7"/>
  <c r="CI34" i="7"/>
  <c r="CJ34" i="7"/>
  <c r="CB35" i="7"/>
  <c r="CC35" i="7"/>
  <c r="CD35" i="7"/>
  <c r="CE35" i="7"/>
  <c r="CF35" i="7"/>
  <c r="CG35" i="7"/>
  <c r="CH35" i="7"/>
  <c r="CI35" i="7"/>
  <c r="CJ35" i="7"/>
  <c r="CB36" i="7"/>
  <c r="CC36" i="7"/>
  <c r="CD36" i="7"/>
  <c r="CE36" i="7"/>
  <c r="CF36" i="7"/>
  <c r="CG36" i="7"/>
  <c r="CH36" i="7"/>
  <c r="CI36" i="7"/>
  <c r="CJ36" i="7"/>
  <c r="CB37" i="7"/>
  <c r="CC37" i="7"/>
  <c r="CD37" i="7"/>
  <c r="CE37" i="7"/>
  <c r="CF37" i="7"/>
  <c r="CG37" i="7"/>
  <c r="CH37" i="7"/>
  <c r="CI37" i="7"/>
  <c r="CJ37" i="7"/>
  <c r="CB38" i="7"/>
  <c r="CC38" i="7"/>
  <c r="CD38" i="7"/>
  <c r="CE38" i="7"/>
  <c r="CF38" i="7"/>
  <c r="CG38" i="7"/>
  <c r="CH38" i="7"/>
  <c r="CI38" i="7"/>
  <c r="CJ38" i="7"/>
  <c r="CB39" i="7"/>
  <c r="CC39" i="7"/>
  <c r="CD39" i="7"/>
  <c r="CE39" i="7"/>
  <c r="CF39" i="7"/>
  <c r="CG39" i="7"/>
  <c r="CH39" i="7"/>
  <c r="CI39" i="7"/>
  <c r="CJ39" i="7"/>
  <c r="CB40" i="7"/>
  <c r="CC40" i="7"/>
  <c r="CD40" i="7"/>
  <c r="CE40" i="7"/>
  <c r="CF40" i="7"/>
  <c r="CG40" i="7"/>
  <c r="CH40" i="7"/>
  <c r="CI40" i="7"/>
  <c r="CJ40" i="7"/>
  <c r="CB41" i="7"/>
  <c r="CC41" i="7"/>
  <c r="CD41" i="7"/>
  <c r="CE41" i="7"/>
  <c r="CF41" i="7"/>
  <c r="CG41" i="7"/>
  <c r="CH41" i="7"/>
  <c r="CI41" i="7"/>
  <c r="CJ41" i="7"/>
  <c r="CB42" i="7"/>
  <c r="CC42" i="7"/>
  <c r="CD42" i="7"/>
  <c r="CE42" i="7"/>
  <c r="CF42" i="7"/>
  <c r="CG42" i="7"/>
  <c r="CH42" i="7"/>
  <c r="CI42" i="7"/>
  <c r="CJ42" i="7"/>
  <c r="CB43" i="7"/>
  <c r="CC43" i="7"/>
  <c r="CD43" i="7"/>
  <c r="CE43" i="7"/>
  <c r="CF43" i="7"/>
  <c r="CG43" i="7"/>
  <c r="CH43" i="7"/>
  <c r="CI43" i="7"/>
  <c r="CJ43" i="7"/>
  <c r="CB44" i="7"/>
  <c r="CC44" i="7"/>
  <c r="CD44" i="7"/>
  <c r="CE44" i="7"/>
  <c r="CF44" i="7"/>
  <c r="CG44" i="7"/>
  <c r="CH44" i="7"/>
  <c r="CI44" i="7"/>
  <c r="CJ44" i="7"/>
  <c r="CB45" i="7"/>
  <c r="CC45" i="7"/>
  <c r="CD45" i="7"/>
  <c r="CE45" i="7"/>
  <c r="CF45" i="7"/>
  <c r="CG45" i="7"/>
  <c r="CH45" i="7"/>
  <c r="CI45" i="7"/>
  <c r="CJ45" i="7"/>
  <c r="CB46" i="7"/>
  <c r="CC46" i="7"/>
  <c r="CD46" i="7"/>
  <c r="CE46" i="7"/>
  <c r="CF46" i="7"/>
  <c r="CG46" i="7"/>
  <c r="CH46" i="7"/>
  <c r="CI46" i="7"/>
  <c r="CJ46" i="7"/>
  <c r="CB47" i="7"/>
  <c r="CC47" i="7"/>
  <c r="CD47" i="7"/>
  <c r="CE47" i="7"/>
  <c r="CF47" i="7"/>
  <c r="CG47" i="7"/>
  <c r="CH47" i="7"/>
  <c r="CI47" i="7"/>
  <c r="CJ47" i="7"/>
  <c r="CB48" i="7"/>
  <c r="CC48" i="7"/>
  <c r="CD48" i="7"/>
  <c r="CE48" i="7"/>
  <c r="CF48" i="7"/>
  <c r="CG48" i="7"/>
  <c r="CH48" i="7"/>
  <c r="CI48" i="7"/>
  <c r="CJ48" i="7"/>
  <c r="CB49" i="7"/>
  <c r="CC49" i="7"/>
  <c r="CD49" i="7"/>
  <c r="CE49" i="7"/>
  <c r="CF49" i="7"/>
  <c r="CG49" i="7"/>
  <c r="CH49" i="7"/>
  <c r="CI49" i="7"/>
  <c r="CJ49" i="7"/>
  <c r="CB50" i="7"/>
  <c r="CC50" i="7"/>
  <c r="CD50" i="7"/>
  <c r="CE50" i="7"/>
  <c r="CF50" i="7"/>
  <c r="CG50" i="7"/>
  <c r="CH50" i="7"/>
  <c r="CI50" i="7"/>
  <c r="CJ50" i="7"/>
  <c r="CB51" i="7"/>
  <c r="CC51" i="7"/>
  <c r="CD51" i="7"/>
  <c r="CE51" i="7"/>
  <c r="CF51" i="7"/>
  <c r="CG51" i="7"/>
  <c r="CH51" i="7"/>
  <c r="CI51" i="7"/>
  <c r="CJ51" i="7"/>
  <c r="CB52" i="7"/>
  <c r="CC52" i="7"/>
  <c r="CD52" i="7"/>
  <c r="CE52" i="7"/>
  <c r="CF52" i="7"/>
  <c r="CG52" i="7"/>
  <c r="CH52" i="7"/>
  <c r="CI52" i="7"/>
  <c r="CJ52" i="7"/>
  <c r="CB53" i="7"/>
  <c r="CC53" i="7"/>
  <c r="CD53" i="7"/>
  <c r="CE53" i="7"/>
  <c r="CF53" i="7"/>
  <c r="CG53" i="7"/>
  <c r="CH53" i="7"/>
  <c r="CI53" i="7"/>
  <c r="CJ53" i="7"/>
  <c r="CB54" i="7"/>
  <c r="CC54" i="7"/>
  <c r="CD54" i="7"/>
  <c r="CE54" i="7"/>
  <c r="CF54" i="7"/>
  <c r="CG54" i="7"/>
  <c r="CH54" i="7"/>
  <c r="CI54" i="7"/>
  <c r="CJ54" i="7"/>
  <c r="CB55" i="7"/>
  <c r="CC55" i="7"/>
  <c r="CD55" i="7"/>
  <c r="CE55" i="7"/>
  <c r="CF55" i="7"/>
  <c r="CG55" i="7"/>
  <c r="CH55" i="7"/>
  <c r="CI55" i="7"/>
  <c r="CJ55" i="7"/>
  <c r="CB56" i="7"/>
  <c r="CC56" i="7"/>
  <c r="CD56" i="7"/>
  <c r="CE56" i="7"/>
  <c r="CF56" i="7"/>
  <c r="CG56" i="7"/>
  <c r="CH56" i="7"/>
  <c r="CI56" i="7"/>
  <c r="CJ56" i="7"/>
  <c r="CB57" i="7"/>
  <c r="CC57" i="7"/>
  <c r="CD57" i="7"/>
  <c r="CE57" i="7"/>
  <c r="CF57" i="7"/>
  <c r="CG57" i="7"/>
  <c r="CH57" i="7"/>
  <c r="CI57" i="7"/>
  <c r="CJ57" i="7"/>
  <c r="CB58" i="7"/>
  <c r="CC58" i="7"/>
  <c r="CD58" i="7"/>
  <c r="CE58" i="7"/>
  <c r="CF58" i="7"/>
  <c r="CG58" i="7"/>
  <c r="CH58" i="7"/>
  <c r="CI58" i="7"/>
  <c r="CJ58" i="7"/>
  <c r="CB59" i="7"/>
  <c r="CC59" i="7"/>
  <c r="CD59" i="7"/>
  <c r="CE59" i="7"/>
  <c r="CF59" i="7"/>
  <c r="CG59" i="7"/>
  <c r="CH59" i="7"/>
  <c r="CI59" i="7"/>
  <c r="CJ59" i="7"/>
  <c r="CB60" i="7"/>
  <c r="CC60" i="7"/>
  <c r="CD60" i="7"/>
  <c r="CE60" i="7"/>
  <c r="CF60" i="7"/>
  <c r="CG60" i="7"/>
  <c r="CH60" i="7"/>
  <c r="CI60" i="7"/>
  <c r="CJ60" i="7"/>
  <c r="CB61" i="7"/>
  <c r="CC61" i="7"/>
  <c r="CD61" i="7"/>
  <c r="CE61" i="7"/>
  <c r="CF61" i="7"/>
  <c r="CG61" i="7"/>
  <c r="CH61" i="7"/>
  <c r="CI61" i="7"/>
  <c r="CJ61" i="7"/>
  <c r="CB62" i="7"/>
  <c r="CC62" i="7"/>
  <c r="CD62" i="7"/>
  <c r="CE62" i="7"/>
  <c r="CF62" i="7"/>
  <c r="CG62" i="7"/>
  <c r="CH62" i="7"/>
  <c r="CI62" i="7"/>
  <c r="CJ62" i="7"/>
  <c r="CB63" i="7"/>
  <c r="CC63" i="7"/>
  <c r="CD63" i="7"/>
  <c r="CE63" i="7"/>
  <c r="CF63" i="7"/>
  <c r="CG63" i="7"/>
  <c r="CH63" i="7"/>
  <c r="CI63" i="7"/>
  <c r="CJ63" i="7"/>
  <c r="CB4" i="8"/>
  <c r="CC4" i="8"/>
  <c r="CD4" i="8"/>
  <c r="CE4" i="8"/>
  <c r="CF4" i="8"/>
  <c r="CG4" i="8"/>
  <c r="CH4" i="8"/>
  <c r="CI4" i="8"/>
  <c r="CJ4" i="8"/>
  <c r="CB5" i="8"/>
  <c r="CC5" i="8"/>
  <c r="CD5" i="8"/>
  <c r="CE5" i="8"/>
  <c r="CF5" i="8"/>
  <c r="CG5" i="8"/>
  <c r="CH5" i="8"/>
  <c r="CI5" i="8"/>
  <c r="CJ5" i="8"/>
  <c r="CB6" i="8"/>
  <c r="CC6" i="8"/>
  <c r="CD6" i="8"/>
  <c r="CE6" i="8"/>
  <c r="CF6" i="8"/>
  <c r="CG6" i="8"/>
  <c r="CH6" i="8"/>
  <c r="CI6" i="8"/>
  <c r="CJ6" i="8"/>
  <c r="CB7" i="8"/>
  <c r="CC7" i="8"/>
  <c r="CD7" i="8"/>
  <c r="CE7" i="8"/>
  <c r="CF7" i="8"/>
  <c r="CG7" i="8"/>
  <c r="CH7" i="8"/>
  <c r="CI7" i="8"/>
  <c r="CJ7" i="8"/>
  <c r="CB8" i="8"/>
  <c r="CC8" i="8"/>
  <c r="CD8" i="8"/>
  <c r="CE8" i="8"/>
  <c r="CF8" i="8"/>
  <c r="CG8" i="8"/>
  <c r="CH8" i="8"/>
  <c r="CI8" i="8"/>
  <c r="CJ8" i="8"/>
  <c r="CB9" i="8"/>
  <c r="CC9" i="8"/>
  <c r="CD9" i="8"/>
  <c r="CE9" i="8"/>
  <c r="CF9" i="8"/>
  <c r="CG9" i="8"/>
  <c r="CH9" i="8"/>
  <c r="CI9" i="8"/>
  <c r="CJ9" i="8"/>
  <c r="CB10" i="8"/>
  <c r="CC10" i="8"/>
  <c r="CD10" i="8"/>
  <c r="CE10" i="8"/>
  <c r="CF10" i="8"/>
  <c r="CG10" i="8"/>
  <c r="CH10" i="8"/>
  <c r="CI10" i="8"/>
  <c r="CJ10" i="8"/>
  <c r="CB11" i="8"/>
  <c r="CC11" i="8"/>
  <c r="CD11" i="8"/>
  <c r="CE11" i="8"/>
  <c r="CF11" i="8"/>
  <c r="CG11" i="8"/>
  <c r="CH11" i="8"/>
  <c r="CI11" i="8"/>
  <c r="CJ11" i="8"/>
  <c r="CB12" i="8"/>
  <c r="CC12" i="8"/>
  <c r="CD12" i="8"/>
  <c r="CE12" i="8"/>
  <c r="CF12" i="8"/>
  <c r="CG12" i="8"/>
  <c r="CH12" i="8"/>
  <c r="CI12" i="8"/>
  <c r="CJ12" i="8"/>
  <c r="CB13" i="8"/>
  <c r="CC13" i="8"/>
  <c r="CD13" i="8"/>
  <c r="CE13" i="8"/>
  <c r="CF13" i="8"/>
  <c r="CG13" i="8"/>
  <c r="CH13" i="8"/>
  <c r="CI13" i="8"/>
  <c r="CJ13" i="8"/>
  <c r="CB14" i="8"/>
  <c r="CC14" i="8"/>
  <c r="CD14" i="8"/>
  <c r="CE14" i="8"/>
  <c r="CF14" i="8"/>
  <c r="CG14" i="8"/>
  <c r="CH14" i="8"/>
  <c r="CI14" i="8"/>
  <c r="CJ14" i="8"/>
  <c r="CB15" i="8"/>
  <c r="CC15" i="8"/>
  <c r="CD15" i="8"/>
  <c r="CE15" i="8"/>
  <c r="CF15" i="8"/>
  <c r="CG15" i="8"/>
  <c r="CH15" i="8"/>
  <c r="CI15" i="8"/>
  <c r="CJ15" i="8"/>
  <c r="CB16" i="8"/>
  <c r="CC16" i="8"/>
  <c r="CD16" i="8"/>
  <c r="CE16" i="8"/>
  <c r="CF16" i="8"/>
  <c r="CG16" i="8"/>
  <c r="CH16" i="8"/>
  <c r="CI16" i="8"/>
  <c r="CJ16" i="8"/>
  <c r="CB17" i="8"/>
  <c r="CC17" i="8"/>
  <c r="CD17" i="8"/>
  <c r="CE17" i="8"/>
  <c r="CF17" i="8"/>
  <c r="CG17" i="8"/>
  <c r="CH17" i="8"/>
  <c r="CI17" i="8"/>
  <c r="CJ17" i="8"/>
  <c r="CB18" i="8"/>
  <c r="CC18" i="8"/>
  <c r="CD18" i="8"/>
  <c r="CE18" i="8"/>
  <c r="CF18" i="8"/>
  <c r="CG18" i="8"/>
  <c r="CH18" i="8"/>
  <c r="CI18" i="8"/>
  <c r="CJ18" i="8"/>
  <c r="CB19" i="8"/>
  <c r="CC19" i="8"/>
  <c r="CD19" i="8"/>
  <c r="CE19" i="8"/>
  <c r="CF19" i="8"/>
  <c r="CG19" i="8"/>
  <c r="CH19" i="8"/>
  <c r="CI19" i="8"/>
  <c r="CJ19" i="8"/>
  <c r="CB20" i="8"/>
  <c r="CC20" i="8"/>
  <c r="CD20" i="8"/>
  <c r="CE20" i="8"/>
  <c r="CF20" i="8"/>
  <c r="CG20" i="8"/>
  <c r="CH20" i="8"/>
  <c r="CI20" i="8"/>
  <c r="CJ20" i="8"/>
  <c r="CB21" i="8"/>
  <c r="CC21" i="8"/>
  <c r="CD21" i="8"/>
  <c r="CE21" i="8"/>
  <c r="CF21" i="8"/>
  <c r="CG21" i="8"/>
  <c r="CH21" i="8"/>
  <c r="CI21" i="8"/>
  <c r="CJ21" i="8"/>
  <c r="CB22" i="8"/>
  <c r="CC22" i="8"/>
  <c r="CD22" i="8"/>
  <c r="CE22" i="8"/>
  <c r="CF22" i="8"/>
  <c r="CG22" i="8"/>
  <c r="CH22" i="8"/>
  <c r="CI22" i="8"/>
  <c r="CJ22" i="8"/>
  <c r="CB23" i="8"/>
  <c r="CC23" i="8"/>
  <c r="CD23" i="8"/>
  <c r="CE23" i="8"/>
  <c r="CF23" i="8"/>
  <c r="CG23" i="8"/>
  <c r="CH23" i="8"/>
  <c r="CI23" i="8"/>
  <c r="CJ23" i="8"/>
  <c r="CB24" i="8"/>
  <c r="CC24" i="8"/>
  <c r="CD24" i="8"/>
  <c r="CE24" i="8"/>
  <c r="CF24" i="8"/>
  <c r="CG24" i="8"/>
  <c r="CH24" i="8"/>
  <c r="CI24" i="8"/>
  <c r="CJ24" i="8"/>
  <c r="CB25" i="8"/>
  <c r="CC25" i="8"/>
  <c r="CD25" i="8"/>
  <c r="CE25" i="8"/>
  <c r="CF25" i="8"/>
  <c r="CG25" i="8"/>
  <c r="CH25" i="8"/>
  <c r="CI25" i="8"/>
  <c r="CJ25" i="8"/>
  <c r="CB26" i="8"/>
  <c r="CC26" i="8"/>
  <c r="CD26" i="8"/>
  <c r="CE26" i="8"/>
  <c r="CF26" i="8"/>
  <c r="CG26" i="8"/>
  <c r="CH26" i="8"/>
  <c r="CI26" i="8"/>
  <c r="CJ26" i="8"/>
  <c r="CB27" i="8"/>
  <c r="CC27" i="8"/>
  <c r="CD27" i="8"/>
  <c r="CE27" i="8"/>
  <c r="CF27" i="8"/>
  <c r="CG27" i="8"/>
  <c r="CH27" i="8"/>
  <c r="CI27" i="8"/>
  <c r="CJ27" i="8"/>
  <c r="CB28" i="8"/>
  <c r="CC28" i="8"/>
  <c r="CD28" i="8"/>
  <c r="CE28" i="8"/>
  <c r="CF28" i="8"/>
  <c r="CG28" i="8"/>
  <c r="CH28" i="8"/>
  <c r="CI28" i="8"/>
  <c r="CJ28" i="8"/>
  <c r="CB29" i="8"/>
  <c r="CC29" i="8"/>
  <c r="CD29" i="8"/>
  <c r="CE29" i="8"/>
  <c r="CF29" i="8"/>
  <c r="CG29" i="8"/>
  <c r="CH29" i="8"/>
  <c r="CI29" i="8"/>
  <c r="CJ29" i="8"/>
  <c r="CB30" i="8"/>
  <c r="CC30" i="8"/>
  <c r="CD30" i="8"/>
  <c r="CE30" i="8"/>
  <c r="CF30" i="8"/>
  <c r="CG30" i="8"/>
  <c r="CH30" i="8"/>
  <c r="CI30" i="8"/>
  <c r="CJ30" i="8"/>
  <c r="CB31" i="8"/>
  <c r="CC31" i="8"/>
  <c r="CD31" i="8"/>
  <c r="CE31" i="8"/>
  <c r="CF31" i="8"/>
  <c r="CG31" i="8"/>
  <c r="CH31" i="8"/>
  <c r="CI31" i="8"/>
  <c r="CJ31" i="8"/>
  <c r="CB32" i="8"/>
  <c r="CC32" i="8"/>
  <c r="CD32" i="8"/>
  <c r="CE32" i="8"/>
  <c r="CF32" i="8"/>
  <c r="CG32" i="8"/>
  <c r="CH32" i="8"/>
  <c r="CI32" i="8"/>
  <c r="CJ32" i="8"/>
  <c r="CB33" i="8"/>
  <c r="CC33" i="8"/>
  <c r="CD33" i="8"/>
  <c r="CE33" i="8"/>
  <c r="CF33" i="8"/>
  <c r="CG33" i="8"/>
  <c r="CH33" i="8"/>
  <c r="CI33" i="8"/>
  <c r="CJ33" i="8"/>
  <c r="CB34" i="8"/>
  <c r="CC34" i="8"/>
  <c r="CD34" i="8"/>
  <c r="CE34" i="8"/>
  <c r="CF34" i="8"/>
  <c r="CG34" i="8"/>
  <c r="CH34" i="8"/>
  <c r="CI34" i="8"/>
  <c r="CJ34" i="8"/>
  <c r="CB35" i="8"/>
  <c r="CC35" i="8"/>
  <c r="CD35" i="8"/>
  <c r="CE35" i="8"/>
  <c r="CF35" i="8"/>
  <c r="CG35" i="8"/>
  <c r="CH35" i="8"/>
  <c r="CI35" i="8"/>
  <c r="CJ35" i="8"/>
  <c r="CB36" i="8"/>
  <c r="CC36" i="8"/>
  <c r="CD36" i="8"/>
  <c r="CE36" i="8"/>
  <c r="CF36" i="8"/>
  <c r="CG36" i="8"/>
  <c r="CH36" i="8"/>
  <c r="CI36" i="8"/>
  <c r="CJ36" i="8"/>
  <c r="CB37" i="8"/>
  <c r="CC37" i="8"/>
  <c r="CD37" i="8"/>
  <c r="CE37" i="8"/>
  <c r="CF37" i="8"/>
  <c r="CG37" i="8"/>
  <c r="CH37" i="8"/>
  <c r="CI37" i="8"/>
  <c r="CJ37" i="8"/>
  <c r="CB38" i="8"/>
  <c r="CC38" i="8"/>
  <c r="CD38" i="8"/>
  <c r="CE38" i="8"/>
  <c r="CF38" i="8"/>
  <c r="CG38" i="8"/>
  <c r="CH38" i="8"/>
  <c r="CI38" i="8"/>
  <c r="CJ38" i="8"/>
  <c r="CB39" i="8"/>
  <c r="CC39" i="8"/>
  <c r="CD39" i="8"/>
  <c r="CE39" i="8"/>
  <c r="CF39" i="8"/>
  <c r="CG39" i="8"/>
  <c r="CH39" i="8"/>
  <c r="CI39" i="8"/>
  <c r="CJ39" i="8"/>
  <c r="CB40" i="8"/>
  <c r="CC40" i="8"/>
  <c r="CD40" i="8"/>
  <c r="CE40" i="8"/>
  <c r="CF40" i="8"/>
  <c r="CG40" i="8"/>
  <c r="CH40" i="8"/>
  <c r="CI40" i="8"/>
  <c r="CJ40" i="8"/>
  <c r="CB41" i="8"/>
  <c r="CC41" i="8"/>
  <c r="CD41" i="8"/>
  <c r="CE41" i="8"/>
  <c r="CF41" i="8"/>
  <c r="CG41" i="8"/>
  <c r="CH41" i="8"/>
  <c r="CI41" i="8"/>
  <c r="CJ41" i="8"/>
  <c r="CB42" i="8"/>
  <c r="CC42" i="8"/>
  <c r="CD42" i="8"/>
  <c r="CE42" i="8"/>
  <c r="CF42" i="8"/>
  <c r="CG42" i="8"/>
  <c r="CH42" i="8"/>
  <c r="CI42" i="8"/>
  <c r="CJ42" i="8"/>
  <c r="CB43" i="8"/>
  <c r="CC43" i="8"/>
  <c r="CD43" i="8"/>
  <c r="CE43" i="8"/>
  <c r="CF43" i="8"/>
  <c r="CG43" i="8"/>
  <c r="CH43" i="8"/>
  <c r="CI43" i="8"/>
  <c r="CJ43" i="8"/>
  <c r="CB44" i="8"/>
  <c r="CC44" i="8"/>
  <c r="CD44" i="8"/>
  <c r="CE44" i="8"/>
  <c r="CF44" i="8"/>
  <c r="CG44" i="8"/>
  <c r="CH44" i="8"/>
  <c r="CI44" i="8"/>
  <c r="CJ44" i="8"/>
  <c r="CB45" i="8"/>
  <c r="CC45" i="8"/>
  <c r="CD45" i="8"/>
  <c r="CE45" i="8"/>
  <c r="CF45" i="8"/>
  <c r="CG45" i="8"/>
  <c r="CH45" i="8"/>
  <c r="CI45" i="8"/>
  <c r="CJ45" i="8"/>
  <c r="CB46" i="8"/>
  <c r="CC46" i="8"/>
  <c r="CD46" i="8"/>
  <c r="CE46" i="8"/>
  <c r="CF46" i="8"/>
  <c r="CG46" i="8"/>
  <c r="CH46" i="8"/>
  <c r="CI46" i="8"/>
  <c r="CJ46" i="8"/>
  <c r="CB47" i="8"/>
  <c r="CC47" i="8"/>
  <c r="CD47" i="8"/>
  <c r="CE47" i="8"/>
  <c r="CF47" i="8"/>
  <c r="CG47" i="8"/>
  <c r="CH47" i="8"/>
  <c r="CI47" i="8"/>
  <c r="CJ47" i="8"/>
  <c r="CB48" i="8"/>
  <c r="CC48" i="8"/>
  <c r="CD48" i="8"/>
  <c r="CE48" i="8"/>
  <c r="CF48" i="8"/>
  <c r="CG48" i="8"/>
  <c r="CH48" i="8"/>
  <c r="CI48" i="8"/>
  <c r="CJ48" i="8"/>
  <c r="CB49" i="8"/>
  <c r="CC49" i="8"/>
  <c r="CD49" i="8"/>
  <c r="CE49" i="8"/>
  <c r="CF49" i="8"/>
  <c r="CG49" i="8"/>
  <c r="CH49" i="8"/>
  <c r="CI49" i="8"/>
  <c r="CJ49" i="8"/>
  <c r="CB50" i="8"/>
  <c r="CC50" i="8"/>
  <c r="CD50" i="8"/>
  <c r="CE50" i="8"/>
  <c r="CF50" i="8"/>
  <c r="CG50" i="8"/>
  <c r="CH50" i="8"/>
  <c r="CI50" i="8"/>
  <c r="CJ50" i="8"/>
  <c r="CB51" i="8"/>
  <c r="CC51" i="8"/>
  <c r="CD51" i="8"/>
  <c r="CE51" i="8"/>
  <c r="CF51" i="8"/>
  <c r="CG51" i="8"/>
  <c r="CH51" i="8"/>
  <c r="CI51" i="8"/>
  <c r="CJ51" i="8"/>
  <c r="CB52" i="8"/>
  <c r="CC52" i="8"/>
  <c r="CD52" i="8"/>
  <c r="CE52" i="8"/>
  <c r="CF52" i="8"/>
  <c r="CG52" i="8"/>
  <c r="CH52" i="8"/>
  <c r="CI52" i="8"/>
  <c r="CJ52" i="8"/>
  <c r="CB53" i="8"/>
  <c r="CC53" i="8"/>
  <c r="CD53" i="8"/>
  <c r="CE53" i="8"/>
  <c r="CF53" i="8"/>
  <c r="CG53" i="8"/>
  <c r="CH53" i="8"/>
  <c r="CI53" i="8"/>
  <c r="CJ53" i="8"/>
  <c r="CB54" i="8"/>
  <c r="CC54" i="8"/>
  <c r="CD54" i="8"/>
  <c r="CE54" i="8"/>
  <c r="CF54" i="8"/>
  <c r="CG54" i="8"/>
  <c r="CH54" i="8"/>
  <c r="CI54" i="8"/>
  <c r="CJ54" i="8"/>
  <c r="CB55" i="8"/>
  <c r="CC55" i="8"/>
  <c r="CD55" i="8"/>
  <c r="CE55" i="8"/>
  <c r="CF55" i="8"/>
  <c r="CG55" i="8"/>
  <c r="CH55" i="8"/>
  <c r="CI55" i="8"/>
  <c r="CJ55" i="8"/>
  <c r="CB56" i="8"/>
  <c r="CC56" i="8"/>
  <c r="CD56" i="8"/>
  <c r="CE56" i="8"/>
  <c r="CF56" i="8"/>
  <c r="CG56" i="8"/>
  <c r="CH56" i="8"/>
  <c r="CI56" i="8"/>
  <c r="CJ56" i="8"/>
  <c r="CB57" i="8"/>
  <c r="CC57" i="8"/>
  <c r="CD57" i="8"/>
  <c r="CE57" i="8"/>
  <c r="CF57" i="8"/>
  <c r="CG57" i="8"/>
  <c r="CH57" i="8"/>
  <c r="CI57" i="8"/>
  <c r="CJ57" i="8"/>
  <c r="CB58" i="8"/>
  <c r="CC58" i="8"/>
  <c r="CD58" i="8"/>
  <c r="CE58" i="8"/>
  <c r="CF58" i="8"/>
  <c r="CG58" i="8"/>
  <c r="CH58" i="8"/>
  <c r="CI58" i="8"/>
  <c r="CJ58" i="8"/>
  <c r="CB59" i="8"/>
  <c r="CC59" i="8"/>
  <c r="CD59" i="8"/>
  <c r="CE59" i="8"/>
  <c r="CF59" i="8"/>
  <c r="CG59" i="8"/>
  <c r="CH59" i="8"/>
  <c r="CI59" i="8"/>
  <c r="CJ59" i="8"/>
  <c r="CB60" i="8"/>
  <c r="CC60" i="8"/>
  <c r="CD60" i="8"/>
  <c r="CE60" i="8"/>
  <c r="CF60" i="8"/>
  <c r="CG60" i="8"/>
  <c r="CH60" i="8"/>
  <c r="CI60" i="8"/>
  <c r="CJ60" i="8"/>
  <c r="CB61" i="8"/>
  <c r="CC61" i="8"/>
  <c r="CD61" i="8"/>
  <c r="CE61" i="8"/>
  <c r="CF61" i="8"/>
  <c r="CG61" i="8"/>
  <c r="CH61" i="8"/>
  <c r="CI61" i="8"/>
  <c r="CJ61" i="8"/>
  <c r="CB62" i="8"/>
  <c r="CC62" i="8"/>
  <c r="CD62" i="8"/>
  <c r="CE62" i="8"/>
  <c r="CF62" i="8"/>
  <c r="CG62" i="8"/>
  <c r="CH62" i="8"/>
  <c r="CI62" i="8"/>
  <c r="CJ62" i="8"/>
  <c r="CB63" i="8"/>
  <c r="CC63" i="8"/>
  <c r="CD63" i="8"/>
  <c r="CE63" i="8"/>
  <c r="CF63" i="8"/>
  <c r="CG63" i="8"/>
  <c r="CH63" i="8"/>
  <c r="CI63" i="8"/>
  <c r="CJ63" i="8"/>
  <c r="CB4" i="9"/>
  <c r="CC4" i="9"/>
  <c r="CD4" i="9"/>
  <c r="CE4" i="9"/>
  <c r="CF4" i="9"/>
  <c r="CG4" i="9"/>
  <c r="CH4" i="9"/>
  <c r="CI4" i="9"/>
  <c r="CJ4" i="9"/>
  <c r="CB5" i="9"/>
  <c r="CC5" i="9"/>
  <c r="CD5" i="9"/>
  <c r="CE5" i="9"/>
  <c r="CF5" i="9"/>
  <c r="CG5" i="9"/>
  <c r="CH5" i="9"/>
  <c r="CI5" i="9"/>
  <c r="CJ5" i="9"/>
  <c r="CB6" i="9"/>
  <c r="CC6" i="9"/>
  <c r="CD6" i="9"/>
  <c r="CE6" i="9"/>
  <c r="CF6" i="9"/>
  <c r="CG6" i="9"/>
  <c r="CH6" i="9"/>
  <c r="CI6" i="9"/>
  <c r="CJ6" i="9"/>
  <c r="CB7" i="9"/>
  <c r="CC7" i="9"/>
  <c r="CD7" i="9"/>
  <c r="CE7" i="9"/>
  <c r="CF7" i="9"/>
  <c r="CG7" i="9"/>
  <c r="CH7" i="9"/>
  <c r="CI7" i="9"/>
  <c r="CJ7" i="9"/>
  <c r="CB8" i="9"/>
  <c r="CC8" i="9"/>
  <c r="CD8" i="9"/>
  <c r="CE8" i="9"/>
  <c r="CF8" i="9"/>
  <c r="CG8" i="9"/>
  <c r="CH8" i="9"/>
  <c r="CI8" i="9"/>
  <c r="CJ8" i="9"/>
  <c r="CB9" i="9"/>
  <c r="CC9" i="9"/>
  <c r="CD9" i="9"/>
  <c r="CE9" i="9"/>
  <c r="CF9" i="9"/>
  <c r="CG9" i="9"/>
  <c r="CH9" i="9"/>
  <c r="CI9" i="9"/>
  <c r="CJ9" i="9"/>
  <c r="CB10" i="9"/>
  <c r="CC10" i="9"/>
  <c r="CD10" i="9"/>
  <c r="CE10" i="9"/>
  <c r="CF10" i="9"/>
  <c r="CG10" i="9"/>
  <c r="CH10" i="9"/>
  <c r="CI10" i="9"/>
  <c r="CJ10" i="9"/>
  <c r="CB11" i="9"/>
  <c r="CC11" i="9"/>
  <c r="CD11" i="9"/>
  <c r="CE11" i="9"/>
  <c r="CF11" i="9"/>
  <c r="CG11" i="9"/>
  <c r="CH11" i="9"/>
  <c r="CI11" i="9"/>
  <c r="CJ11" i="9"/>
  <c r="CB12" i="9"/>
  <c r="CC12" i="9"/>
  <c r="CD12" i="9"/>
  <c r="CE12" i="9"/>
  <c r="CF12" i="9"/>
  <c r="CG12" i="9"/>
  <c r="CH12" i="9"/>
  <c r="CI12" i="9"/>
  <c r="CJ12" i="9"/>
  <c r="CB13" i="9"/>
  <c r="CC13" i="9"/>
  <c r="CD13" i="9"/>
  <c r="CE13" i="9"/>
  <c r="CF13" i="9"/>
  <c r="CG13" i="9"/>
  <c r="CH13" i="9"/>
  <c r="CI13" i="9"/>
  <c r="CJ13" i="9"/>
  <c r="CB14" i="9"/>
  <c r="CC14" i="9"/>
  <c r="CD14" i="9"/>
  <c r="CE14" i="9"/>
  <c r="CF14" i="9"/>
  <c r="CG14" i="9"/>
  <c r="CH14" i="9"/>
  <c r="CI14" i="9"/>
  <c r="CJ14" i="9"/>
  <c r="CB15" i="9"/>
  <c r="CC15" i="9"/>
  <c r="CD15" i="9"/>
  <c r="CE15" i="9"/>
  <c r="CF15" i="9"/>
  <c r="CG15" i="9"/>
  <c r="CH15" i="9"/>
  <c r="CI15" i="9"/>
  <c r="CJ15" i="9"/>
  <c r="CB16" i="9"/>
  <c r="CC16" i="9"/>
  <c r="CD16" i="9"/>
  <c r="CE16" i="9"/>
  <c r="CF16" i="9"/>
  <c r="CG16" i="9"/>
  <c r="CH16" i="9"/>
  <c r="CI16" i="9"/>
  <c r="CJ16" i="9"/>
  <c r="CB17" i="9"/>
  <c r="CC17" i="9"/>
  <c r="CD17" i="9"/>
  <c r="CE17" i="9"/>
  <c r="CF17" i="9"/>
  <c r="CG17" i="9"/>
  <c r="CH17" i="9"/>
  <c r="CI17" i="9"/>
  <c r="CJ17" i="9"/>
  <c r="CB18" i="9"/>
  <c r="CC18" i="9"/>
  <c r="CD18" i="9"/>
  <c r="CE18" i="9"/>
  <c r="CF18" i="9"/>
  <c r="CG18" i="9"/>
  <c r="CH18" i="9"/>
  <c r="CI18" i="9"/>
  <c r="CJ18" i="9"/>
  <c r="CB19" i="9"/>
  <c r="CC19" i="9"/>
  <c r="CD19" i="9"/>
  <c r="CE19" i="9"/>
  <c r="CF19" i="9"/>
  <c r="CG19" i="9"/>
  <c r="CH19" i="9"/>
  <c r="CI19" i="9"/>
  <c r="CJ19" i="9"/>
  <c r="CB20" i="9"/>
  <c r="CC20" i="9"/>
  <c r="CD20" i="9"/>
  <c r="CE20" i="9"/>
  <c r="CF20" i="9"/>
  <c r="CG20" i="9"/>
  <c r="CH20" i="9"/>
  <c r="CI20" i="9"/>
  <c r="CJ20" i="9"/>
  <c r="CB21" i="9"/>
  <c r="CC21" i="9"/>
  <c r="CD21" i="9"/>
  <c r="CE21" i="9"/>
  <c r="CF21" i="9"/>
  <c r="CG21" i="9"/>
  <c r="CH21" i="9"/>
  <c r="CI21" i="9"/>
  <c r="CJ21" i="9"/>
  <c r="CB22" i="9"/>
  <c r="CC22" i="9"/>
  <c r="CD22" i="9"/>
  <c r="CE22" i="9"/>
  <c r="CF22" i="9"/>
  <c r="CG22" i="9"/>
  <c r="CH22" i="9"/>
  <c r="CI22" i="9"/>
  <c r="CJ22" i="9"/>
  <c r="CB23" i="9"/>
  <c r="CC23" i="9"/>
  <c r="CD23" i="9"/>
  <c r="CE23" i="9"/>
  <c r="CF23" i="9"/>
  <c r="CG23" i="9"/>
  <c r="CH23" i="9"/>
  <c r="CI23" i="9"/>
  <c r="CJ23" i="9"/>
  <c r="CB24" i="9"/>
  <c r="CC24" i="9"/>
  <c r="CD24" i="9"/>
  <c r="CE24" i="9"/>
  <c r="CF24" i="9"/>
  <c r="CG24" i="9"/>
  <c r="CH24" i="9"/>
  <c r="CI24" i="9"/>
  <c r="CJ24" i="9"/>
  <c r="CB25" i="9"/>
  <c r="CC25" i="9"/>
  <c r="CD25" i="9"/>
  <c r="CE25" i="9"/>
  <c r="CF25" i="9"/>
  <c r="CG25" i="9"/>
  <c r="CH25" i="9"/>
  <c r="CI25" i="9"/>
  <c r="CJ25" i="9"/>
  <c r="CB26" i="9"/>
  <c r="CC26" i="9"/>
  <c r="CD26" i="9"/>
  <c r="CE26" i="9"/>
  <c r="CF26" i="9"/>
  <c r="CG26" i="9"/>
  <c r="CH26" i="9"/>
  <c r="CI26" i="9"/>
  <c r="CJ26" i="9"/>
  <c r="CB27" i="9"/>
  <c r="CC27" i="9"/>
  <c r="CD27" i="9"/>
  <c r="CE27" i="9"/>
  <c r="CF27" i="9"/>
  <c r="CG27" i="9"/>
  <c r="CH27" i="9"/>
  <c r="CI27" i="9"/>
  <c r="CJ27" i="9"/>
  <c r="CB28" i="9"/>
  <c r="CC28" i="9"/>
  <c r="CD28" i="9"/>
  <c r="CE28" i="9"/>
  <c r="CF28" i="9"/>
  <c r="CG28" i="9"/>
  <c r="CH28" i="9"/>
  <c r="CI28" i="9"/>
  <c r="CJ28" i="9"/>
  <c r="CB29" i="9"/>
  <c r="CC29" i="9"/>
  <c r="CD29" i="9"/>
  <c r="CE29" i="9"/>
  <c r="CF29" i="9"/>
  <c r="CG29" i="9"/>
  <c r="CH29" i="9"/>
  <c r="CI29" i="9"/>
  <c r="CJ29" i="9"/>
  <c r="CB30" i="9"/>
  <c r="CC30" i="9"/>
  <c r="CD30" i="9"/>
  <c r="CE30" i="9"/>
  <c r="CF30" i="9"/>
  <c r="CG30" i="9"/>
  <c r="CH30" i="9"/>
  <c r="CI30" i="9"/>
  <c r="CJ30" i="9"/>
  <c r="CB31" i="9"/>
  <c r="CC31" i="9"/>
  <c r="CD31" i="9"/>
  <c r="CE31" i="9"/>
  <c r="CF31" i="9"/>
  <c r="CG31" i="9"/>
  <c r="CH31" i="9"/>
  <c r="CI31" i="9"/>
  <c r="CJ31" i="9"/>
  <c r="CB32" i="9"/>
  <c r="CC32" i="9"/>
  <c r="CD32" i="9"/>
  <c r="CE32" i="9"/>
  <c r="CF32" i="9"/>
  <c r="CG32" i="9"/>
  <c r="CH32" i="9"/>
  <c r="CI32" i="9"/>
  <c r="CJ32" i="9"/>
  <c r="CB33" i="9"/>
  <c r="CC33" i="9"/>
  <c r="CD33" i="9"/>
  <c r="CE33" i="9"/>
  <c r="CF33" i="9"/>
  <c r="CG33" i="9"/>
  <c r="CH33" i="9"/>
  <c r="CI33" i="9"/>
  <c r="CJ33" i="9"/>
  <c r="CB34" i="9"/>
  <c r="CC34" i="9"/>
  <c r="CD34" i="9"/>
  <c r="CE34" i="9"/>
  <c r="CF34" i="9"/>
  <c r="CG34" i="9"/>
  <c r="CH34" i="9"/>
  <c r="CI34" i="9"/>
  <c r="CJ34" i="9"/>
  <c r="CB35" i="9"/>
  <c r="CC35" i="9"/>
  <c r="CD35" i="9"/>
  <c r="CE35" i="9"/>
  <c r="CF35" i="9"/>
  <c r="CG35" i="9"/>
  <c r="CH35" i="9"/>
  <c r="CI35" i="9"/>
  <c r="CJ35" i="9"/>
  <c r="CB36" i="9"/>
  <c r="CC36" i="9"/>
  <c r="CD36" i="9"/>
  <c r="CE36" i="9"/>
  <c r="CF36" i="9"/>
  <c r="CG36" i="9"/>
  <c r="CH36" i="9"/>
  <c r="CI36" i="9"/>
  <c r="CJ36" i="9"/>
  <c r="CB37" i="9"/>
  <c r="CC37" i="9"/>
  <c r="CD37" i="9"/>
  <c r="CE37" i="9"/>
  <c r="CF37" i="9"/>
  <c r="CG37" i="9"/>
  <c r="CH37" i="9"/>
  <c r="CI37" i="9"/>
  <c r="CJ37" i="9"/>
  <c r="CB38" i="9"/>
  <c r="CC38" i="9"/>
  <c r="CD38" i="9"/>
  <c r="CE38" i="9"/>
  <c r="CF38" i="9"/>
  <c r="CG38" i="9"/>
  <c r="CH38" i="9"/>
  <c r="CI38" i="9"/>
  <c r="CJ38" i="9"/>
  <c r="CB39" i="9"/>
  <c r="CC39" i="9"/>
  <c r="CD39" i="9"/>
  <c r="CE39" i="9"/>
  <c r="CF39" i="9"/>
  <c r="CG39" i="9"/>
  <c r="CH39" i="9"/>
  <c r="CI39" i="9"/>
  <c r="CJ39" i="9"/>
  <c r="CB40" i="9"/>
  <c r="CC40" i="9"/>
  <c r="CD40" i="9"/>
  <c r="CE40" i="9"/>
  <c r="CF40" i="9"/>
  <c r="CG40" i="9"/>
  <c r="CH40" i="9"/>
  <c r="CI40" i="9"/>
  <c r="CJ40" i="9"/>
  <c r="CB41" i="9"/>
  <c r="CC41" i="9"/>
  <c r="CD41" i="9"/>
  <c r="CE41" i="9"/>
  <c r="CF41" i="9"/>
  <c r="CG41" i="9"/>
  <c r="CH41" i="9"/>
  <c r="CI41" i="9"/>
  <c r="CJ41" i="9"/>
  <c r="CB42" i="9"/>
  <c r="CC42" i="9"/>
  <c r="CD42" i="9"/>
  <c r="CE42" i="9"/>
  <c r="CF42" i="9"/>
  <c r="CG42" i="9"/>
  <c r="CH42" i="9"/>
  <c r="CI42" i="9"/>
  <c r="CJ42" i="9"/>
  <c r="CB43" i="9"/>
  <c r="CC43" i="9"/>
  <c r="CD43" i="9"/>
  <c r="CE43" i="9"/>
  <c r="CF43" i="9"/>
  <c r="CG43" i="9"/>
  <c r="CH43" i="9"/>
  <c r="CI43" i="9"/>
  <c r="CJ43" i="9"/>
  <c r="CB44" i="9"/>
  <c r="CC44" i="9"/>
  <c r="CD44" i="9"/>
  <c r="CE44" i="9"/>
  <c r="CF44" i="9"/>
  <c r="CG44" i="9"/>
  <c r="CH44" i="9"/>
  <c r="CI44" i="9"/>
  <c r="CJ44" i="9"/>
  <c r="CB45" i="9"/>
  <c r="CC45" i="9"/>
  <c r="CD45" i="9"/>
  <c r="CE45" i="9"/>
  <c r="CF45" i="9"/>
  <c r="CG45" i="9"/>
  <c r="CH45" i="9"/>
  <c r="CI45" i="9"/>
  <c r="CJ45" i="9"/>
  <c r="CB46" i="9"/>
  <c r="CC46" i="9"/>
  <c r="CD46" i="9"/>
  <c r="CE46" i="9"/>
  <c r="CF46" i="9"/>
  <c r="CG46" i="9"/>
  <c r="CH46" i="9"/>
  <c r="CI46" i="9"/>
  <c r="CJ46" i="9"/>
  <c r="CB47" i="9"/>
  <c r="CC47" i="9"/>
  <c r="CD47" i="9"/>
  <c r="CE47" i="9"/>
  <c r="CF47" i="9"/>
  <c r="CG47" i="9"/>
  <c r="CH47" i="9"/>
  <c r="CI47" i="9"/>
  <c r="CJ47" i="9"/>
  <c r="CB48" i="9"/>
  <c r="CC48" i="9"/>
  <c r="CD48" i="9"/>
  <c r="CE48" i="9"/>
  <c r="CF48" i="9"/>
  <c r="CG48" i="9"/>
  <c r="CH48" i="9"/>
  <c r="CI48" i="9"/>
  <c r="CJ48" i="9"/>
  <c r="CB49" i="9"/>
  <c r="CC49" i="9"/>
  <c r="CD49" i="9"/>
  <c r="CE49" i="9"/>
  <c r="CF49" i="9"/>
  <c r="CG49" i="9"/>
  <c r="CH49" i="9"/>
  <c r="CI49" i="9"/>
  <c r="CJ49" i="9"/>
  <c r="CB50" i="9"/>
  <c r="CC50" i="9"/>
  <c r="CD50" i="9"/>
  <c r="CE50" i="9"/>
  <c r="CF50" i="9"/>
  <c r="CG50" i="9"/>
  <c r="CH50" i="9"/>
  <c r="CI50" i="9"/>
  <c r="CJ50" i="9"/>
  <c r="CB51" i="9"/>
  <c r="CC51" i="9"/>
  <c r="CD51" i="9"/>
  <c r="CE51" i="9"/>
  <c r="CF51" i="9"/>
  <c r="CG51" i="9"/>
  <c r="CH51" i="9"/>
  <c r="CI51" i="9"/>
  <c r="CJ51" i="9"/>
  <c r="CB52" i="9"/>
  <c r="CC52" i="9"/>
  <c r="CD52" i="9"/>
  <c r="CE52" i="9"/>
  <c r="CF52" i="9"/>
  <c r="CG52" i="9"/>
  <c r="CH52" i="9"/>
  <c r="CI52" i="9"/>
  <c r="CJ52" i="9"/>
  <c r="CB53" i="9"/>
  <c r="CC53" i="9"/>
  <c r="CD53" i="9"/>
  <c r="CE53" i="9"/>
  <c r="CF53" i="9"/>
  <c r="CG53" i="9"/>
  <c r="CH53" i="9"/>
  <c r="CI53" i="9"/>
  <c r="CJ53" i="9"/>
  <c r="CB54" i="9"/>
  <c r="CC54" i="9"/>
  <c r="CD54" i="9"/>
  <c r="CE54" i="9"/>
  <c r="CF54" i="9"/>
  <c r="CG54" i="9"/>
  <c r="CH54" i="9"/>
  <c r="CI54" i="9"/>
  <c r="CJ54" i="9"/>
  <c r="CB55" i="9"/>
  <c r="CC55" i="9"/>
  <c r="CD55" i="9"/>
  <c r="CE55" i="9"/>
  <c r="CF55" i="9"/>
  <c r="CG55" i="9"/>
  <c r="CH55" i="9"/>
  <c r="CI55" i="9"/>
  <c r="CJ55" i="9"/>
  <c r="CB56" i="9"/>
  <c r="CC56" i="9"/>
  <c r="CD56" i="9"/>
  <c r="CE56" i="9"/>
  <c r="CF56" i="9"/>
  <c r="CG56" i="9"/>
  <c r="CH56" i="9"/>
  <c r="CI56" i="9"/>
  <c r="CJ56" i="9"/>
  <c r="CB57" i="9"/>
  <c r="CC57" i="9"/>
  <c r="CD57" i="9"/>
  <c r="CE57" i="9"/>
  <c r="CF57" i="9"/>
  <c r="CG57" i="9"/>
  <c r="CH57" i="9"/>
  <c r="CI57" i="9"/>
  <c r="CJ57" i="9"/>
  <c r="CB58" i="9"/>
  <c r="CC58" i="9"/>
  <c r="CD58" i="9"/>
  <c r="CE58" i="9"/>
  <c r="CF58" i="9"/>
  <c r="CG58" i="9"/>
  <c r="CH58" i="9"/>
  <c r="CI58" i="9"/>
  <c r="CJ58" i="9"/>
  <c r="CB59" i="9"/>
  <c r="CC59" i="9"/>
  <c r="CD59" i="9"/>
  <c r="CE59" i="9"/>
  <c r="CF59" i="9"/>
  <c r="CG59" i="9"/>
  <c r="CH59" i="9"/>
  <c r="CI59" i="9"/>
  <c r="CJ59" i="9"/>
  <c r="CB60" i="9"/>
  <c r="CC60" i="9"/>
  <c r="CD60" i="9"/>
  <c r="CE60" i="9"/>
  <c r="CF60" i="9"/>
  <c r="CG60" i="9"/>
  <c r="CH60" i="9"/>
  <c r="CI60" i="9"/>
  <c r="CJ60" i="9"/>
  <c r="CB61" i="9"/>
  <c r="CC61" i="9"/>
  <c r="CD61" i="9"/>
  <c r="CE61" i="9"/>
  <c r="CF61" i="9"/>
  <c r="CG61" i="9"/>
  <c r="CH61" i="9"/>
  <c r="CI61" i="9"/>
  <c r="CJ61" i="9"/>
  <c r="CB62" i="9"/>
  <c r="CC62" i="9"/>
  <c r="CD62" i="9"/>
  <c r="CE62" i="9"/>
  <c r="CF62" i="9"/>
  <c r="CG62" i="9"/>
  <c r="CH62" i="9"/>
  <c r="CI62" i="9"/>
  <c r="CJ62" i="9"/>
  <c r="CB63" i="9"/>
  <c r="CC63" i="9"/>
  <c r="CD63" i="9"/>
  <c r="CE63" i="9"/>
  <c r="CF63" i="9"/>
  <c r="CG63" i="9"/>
  <c r="CH63" i="9"/>
  <c r="CI63" i="9"/>
  <c r="CJ63" i="9"/>
  <c r="CB4" i="10"/>
  <c r="CC4" i="10"/>
  <c r="CD4" i="10"/>
  <c r="CE4" i="10"/>
  <c r="CF4" i="10"/>
  <c r="CG4" i="10"/>
  <c r="CH4" i="10"/>
  <c r="CI4" i="10"/>
  <c r="CJ4" i="10"/>
  <c r="CB5" i="10"/>
  <c r="CC5" i="10"/>
  <c r="CD5" i="10"/>
  <c r="CE5" i="10"/>
  <c r="CF5" i="10"/>
  <c r="CG5" i="10"/>
  <c r="CH5" i="10"/>
  <c r="CI5" i="10"/>
  <c r="CJ5" i="10"/>
  <c r="CB6" i="10"/>
  <c r="CC6" i="10"/>
  <c r="CD6" i="10"/>
  <c r="CE6" i="10"/>
  <c r="CF6" i="10"/>
  <c r="CG6" i="10"/>
  <c r="CH6" i="10"/>
  <c r="CI6" i="10"/>
  <c r="CJ6" i="10"/>
  <c r="CB7" i="10"/>
  <c r="CC7" i="10"/>
  <c r="CD7" i="10"/>
  <c r="CE7" i="10"/>
  <c r="CF7" i="10"/>
  <c r="CG7" i="10"/>
  <c r="CH7" i="10"/>
  <c r="CI7" i="10"/>
  <c r="CJ7" i="10"/>
  <c r="CB8" i="10"/>
  <c r="CC8" i="10"/>
  <c r="CD8" i="10"/>
  <c r="CE8" i="10"/>
  <c r="CF8" i="10"/>
  <c r="CG8" i="10"/>
  <c r="CH8" i="10"/>
  <c r="CI8" i="10"/>
  <c r="CJ8" i="10"/>
  <c r="CB9" i="10"/>
  <c r="CC9" i="10"/>
  <c r="CD9" i="10"/>
  <c r="CE9" i="10"/>
  <c r="CF9" i="10"/>
  <c r="CG9" i="10"/>
  <c r="CH9" i="10"/>
  <c r="CI9" i="10"/>
  <c r="CJ9" i="10"/>
  <c r="CB10" i="10"/>
  <c r="CC10" i="10"/>
  <c r="CD10" i="10"/>
  <c r="CE10" i="10"/>
  <c r="CF10" i="10"/>
  <c r="CG10" i="10"/>
  <c r="CH10" i="10"/>
  <c r="CI10" i="10"/>
  <c r="CJ10" i="10"/>
  <c r="CB11" i="10"/>
  <c r="CC11" i="10"/>
  <c r="CD11" i="10"/>
  <c r="CE11" i="10"/>
  <c r="CF11" i="10"/>
  <c r="CG11" i="10"/>
  <c r="CH11" i="10"/>
  <c r="CI11" i="10"/>
  <c r="CJ11" i="10"/>
  <c r="CB12" i="10"/>
  <c r="CC12" i="10"/>
  <c r="CD12" i="10"/>
  <c r="CE12" i="10"/>
  <c r="CF12" i="10"/>
  <c r="CG12" i="10"/>
  <c r="CH12" i="10"/>
  <c r="CI12" i="10"/>
  <c r="CJ12" i="10"/>
  <c r="CB13" i="10"/>
  <c r="CC13" i="10"/>
  <c r="CD13" i="10"/>
  <c r="CE13" i="10"/>
  <c r="CF13" i="10"/>
  <c r="CG13" i="10"/>
  <c r="CH13" i="10"/>
  <c r="CI13" i="10"/>
  <c r="CJ13" i="10"/>
  <c r="CB14" i="10"/>
  <c r="CC14" i="10"/>
  <c r="CD14" i="10"/>
  <c r="CE14" i="10"/>
  <c r="CF14" i="10"/>
  <c r="CG14" i="10"/>
  <c r="CH14" i="10"/>
  <c r="CI14" i="10"/>
  <c r="CJ14" i="10"/>
  <c r="CB15" i="10"/>
  <c r="CC15" i="10"/>
  <c r="CD15" i="10"/>
  <c r="CE15" i="10"/>
  <c r="CF15" i="10"/>
  <c r="CG15" i="10"/>
  <c r="CH15" i="10"/>
  <c r="CI15" i="10"/>
  <c r="CJ15" i="10"/>
  <c r="CB16" i="10"/>
  <c r="CC16" i="10"/>
  <c r="CD16" i="10"/>
  <c r="CE16" i="10"/>
  <c r="CF16" i="10"/>
  <c r="CG16" i="10"/>
  <c r="CH16" i="10"/>
  <c r="CI16" i="10"/>
  <c r="CJ16" i="10"/>
  <c r="CB17" i="10"/>
  <c r="CC17" i="10"/>
  <c r="CD17" i="10"/>
  <c r="CE17" i="10"/>
  <c r="CF17" i="10"/>
  <c r="CG17" i="10"/>
  <c r="CH17" i="10"/>
  <c r="CI17" i="10"/>
  <c r="CJ17" i="10"/>
  <c r="CB18" i="10"/>
  <c r="CC18" i="10"/>
  <c r="CD18" i="10"/>
  <c r="CE18" i="10"/>
  <c r="CF18" i="10"/>
  <c r="CG18" i="10"/>
  <c r="CH18" i="10"/>
  <c r="CI18" i="10"/>
  <c r="CJ18" i="10"/>
  <c r="CB19" i="10"/>
  <c r="CC19" i="10"/>
  <c r="CD19" i="10"/>
  <c r="CE19" i="10"/>
  <c r="CF19" i="10"/>
  <c r="CG19" i="10"/>
  <c r="CH19" i="10"/>
  <c r="CI19" i="10"/>
  <c r="CJ19" i="10"/>
  <c r="CB20" i="10"/>
  <c r="CC20" i="10"/>
  <c r="CD20" i="10"/>
  <c r="CE20" i="10"/>
  <c r="CF20" i="10"/>
  <c r="CG20" i="10"/>
  <c r="CH20" i="10"/>
  <c r="CI20" i="10"/>
  <c r="CJ20" i="10"/>
  <c r="CB21" i="10"/>
  <c r="CC21" i="10"/>
  <c r="CD21" i="10"/>
  <c r="CE21" i="10"/>
  <c r="CF21" i="10"/>
  <c r="CG21" i="10"/>
  <c r="CH21" i="10"/>
  <c r="CI21" i="10"/>
  <c r="CJ21" i="10"/>
  <c r="CB22" i="10"/>
  <c r="CC22" i="10"/>
  <c r="CD22" i="10"/>
  <c r="CE22" i="10"/>
  <c r="CF22" i="10"/>
  <c r="CG22" i="10"/>
  <c r="CH22" i="10"/>
  <c r="CI22" i="10"/>
  <c r="CJ22" i="10"/>
  <c r="CB23" i="10"/>
  <c r="CC23" i="10"/>
  <c r="CD23" i="10"/>
  <c r="CE23" i="10"/>
  <c r="CF23" i="10"/>
  <c r="CG23" i="10"/>
  <c r="CH23" i="10"/>
  <c r="CI23" i="10"/>
  <c r="CJ23" i="10"/>
  <c r="CB24" i="10"/>
  <c r="CC24" i="10"/>
  <c r="CD24" i="10"/>
  <c r="CE24" i="10"/>
  <c r="CF24" i="10"/>
  <c r="CG24" i="10"/>
  <c r="CH24" i="10"/>
  <c r="CI24" i="10"/>
  <c r="CJ24" i="10"/>
  <c r="CB25" i="10"/>
  <c r="CC25" i="10"/>
  <c r="CD25" i="10"/>
  <c r="CE25" i="10"/>
  <c r="CF25" i="10"/>
  <c r="CG25" i="10"/>
  <c r="CH25" i="10"/>
  <c r="CI25" i="10"/>
  <c r="CJ25" i="10"/>
  <c r="CB26" i="10"/>
  <c r="CC26" i="10"/>
  <c r="CD26" i="10"/>
  <c r="CE26" i="10"/>
  <c r="CF26" i="10"/>
  <c r="CG26" i="10"/>
  <c r="CH26" i="10"/>
  <c r="CI26" i="10"/>
  <c r="CJ26" i="10"/>
  <c r="CB27" i="10"/>
  <c r="CC27" i="10"/>
  <c r="CD27" i="10"/>
  <c r="CE27" i="10"/>
  <c r="CF27" i="10"/>
  <c r="CG27" i="10"/>
  <c r="CH27" i="10"/>
  <c r="CI27" i="10"/>
  <c r="CJ27" i="10"/>
  <c r="CB28" i="10"/>
  <c r="CC28" i="10"/>
  <c r="CD28" i="10"/>
  <c r="CE28" i="10"/>
  <c r="CF28" i="10"/>
  <c r="CG28" i="10"/>
  <c r="CH28" i="10"/>
  <c r="CI28" i="10"/>
  <c r="CJ28" i="10"/>
  <c r="CB29" i="10"/>
  <c r="CC29" i="10"/>
  <c r="CD29" i="10"/>
  <c r="CE29" i="10"/>
  <c r="CF29" i="10"/>
  <c r="CG29" i="10"/>
  <c r="CH29" i="10"/>
  <c r="CI29" i="10"/>
  <c r="CJ29" i="10"/>
  <c r="CB30" i="10"/>
  <c r="CC30" i="10"/>
  <c r="CD30" i="10"/>
  <c r="CE30" i="10"/>
  <c r="CF30" i="10"/>
  <c r="CG30" i="10"/>
  <c r="CH30" i="10"/>
  <c r="CI30" i="10"/>
  <c r="CJ30" i="10"/>
  <c r="CB31" i="10"/>
  <c r="CC31" i="10"/>
  <c r="CD31" i="10"/>
  <c r="CE31" i="10"/>
  <c r="CF31" i="10"/>
  <c r="CG31" i="10"/>
  <c r="CH31" i="10"/>
  <c r="CI31" i="10"/>
  <c r="CJ31" i="10"/>
  <c r="CB32" i="10"/>
  <c r="CC32" i="10"/>
  <c r="CD32" i="10"/>
  <c r="CE32" i="10"/>
  <c r="CF32" i="10"/>
  <c r="CG32" i="10"/>
  <c r="CH32" i="10"/>
  <c r="CI32" i="10"/>
  <c r="CJ32" i="10"/>
  <c r="CB33" i="10"/>
  <c r="CC33" i="10"/>
  <c r="CD33" i="10"/>
  <c r="CE33" i="10"/>
  <c r="CF33" i="10"/>
  <c r="CG33" i="10"/>
  <c r="CH33" i="10"/>
  <c r="CI33" i="10"/>
  <c r="CJ33" i="10"/>
  <c r="CB34" i="10"/>
  <c r="CC34" i="10"/>
  <c r="CD34" i="10"/>
  <c r="CE34" i="10"/>
  <c r="CF34" i="10"/>
  <c r="CG34" i="10"/>
  <c r="CH34" i="10"/>
  <c r="CI34" i="10"/>
  <c r="CJ34" i="10"/>
  <c r="CB35" i="10"/>
  <c r="CC35" i="10"/>
  <c r="CD35" i="10"/>
  <c r="CE35" i="10"/>
  <c r="CF35" i="10"/>
  <c r="CG35" i="10"/>
  <c r="CH35" i="10"/>
  <c r="CI35" i="10"/>
  <c r="CJ35" i="10"/>
  <c r="CB36" i="10"/>
  <c r="CC36" i="10"/>
  <c r="CD36" i="10"/>
  <c r="CE36" i="10"/>
  <c r="CF36" i="10"/>
  <c r="CG36" i="10"/>
  <c r="CH36" i="10"/>
  <c r="CI36" i="10"/>
  <c r="CJ36" i="10"/>
  <c r="CB37" i="10"/>
  <c r="CC37" i="10"/>
  <c r="CD37" i="10"/>
  <c r="CE37" i="10"/>
  <c r="CF37" i="10"/>
  <c r="CG37" i="10"/>
  <c r="CH37" i="10"/>
  <c r="CI37" i="10"/>
  <c r="CJ37" i="10"/>
  <c r="CB38" i="10"/>
  <c r="CC38" i="10"/>
  <c r="CD38" i="10"/>
  <c r="CE38" i="10"/>
  <c r="CF38" i="10"/>
  <c r="CG38" i="10"/>
  <c r="CH38" i="10"/>
  <c r="CI38" i="10"/>
  <c r="CJ38" i="10"/>
  <c r="CB39" i="10"/>
  <c r="CC39" i="10"/>
  <c r="CD39" i="10"/>
  <c r="CE39" i="10"/>
  <c r="CF39" i="10"/>
  <c r="CG39" i="10"/>
  <c r="CH39" i="10"/>
  <c r="CI39" i="10"/>
  <c r="CJ39" i="10"/>
  <c r="CB40" i="10"/>
  <c r="CC40" i="10"/>
  <c r="CD40" i="10"/>
  <c r="CE40" i="10"/>
  <c r="CF40" i="10"/>
  <c r="CG40" i="10"/>
  <c r="CH40" i="10"/>
  <c r="CI40" i="10"/>
  <c r="CJ40" i="10"/>
  <c r="CB41" i="10"/>
  <c r="CC41" i="10"/>
  <c r="CD41" i="10"/>
  <c r="CE41" i="10"/>
  <c r="CF41" i="10"/>
  <c r="CG41" i="10"/>
  <c r="CH41" i="10"/>
  <c r="CI41" i="10"/>
  <c r="CJ41" i="10"/>
  <c r="CB42" i="10"/>
  <c r="CC42" i="10"/>
  <c r="CD42" i="10"/>
  <c r="CE42" i="10"/>
  <c r="CF42" i="10"/>
  <c r="CG42" i="10"/>
  <c r="CH42" i="10"/>
  <c r="CI42" i="10"/>
  <c r="CJ42" i="10"/>
  <c r="CB43" i="10"/>
  <c r="CC43" i="10"/>
  <c r="CD43" i="10"/>
  <c r="CE43" i="10"/>
  <c r="CF43" i="10"/>
  <c r="CG43" i="10"/>
  <c r="CH43" i="10"/>
  <c r="CI43" i="10"/>
  <c r="CJ43" i="10"/>
  <c r="CB44" i="10"/>
  <c r="CC44" i="10"/>
  <c r="CD44" i="10"/>
  <c r="CE44" i="10"/>
  <c r="CF44" i="10"/>
  <c r="CG44" i="10"/>
  <c r="CH44" i="10"/>
  <c r="CI44" i="10"/>
  <c r="CJ44" i="10"/>
  <c r="CB45" i="10"/>
  <c r="CC45" i="10"/>
  <c r="CD45" i="10"/>
  <c r="CE45" i="10"/>
  <c r="CF45" i="10"/>
  <c r="CG45" i="10"/>
  <c r="CH45" i="10"/>
  <c r="CI45" i="10"/>
  <c r="CJ45" i="10"/>
  <c r="CB46" i="10"/>
  <c r="CC46" i="10"/>
  <c r="CD46" i="10"/>
  <c r="CE46" i="10"/>
  <c r="CF46" i="10"/>
  <c r="CG46" i="10"/>
  <c r="CH46" i="10"/>
  <c r="CI46" i="10"/>
  <c r="CJ46" i="10"/>
  <c r="CB47" i="10"/>
  <c r="CC47" i="10"/>
  <c r="CD47" i="10"/>
  <c r="CE47" i="10"/>
  <c r="CF47" i="10"/>
  <c r="CG47" i="10"/>
  <c r="CH47" i="10"/>
  <c r="CI47" i="10"/>
  <c r="CJ47" i="10"/>
  <c r="CB48" i="10"/>
  <c r="CC48" i="10"/>
  <c r="CD48" i="10"/>
  <c r="CE48" i="10"/>
  <c r="CF48" i="10"/>
  <c r="CG48" i="10"/>
  <c r="CH48" i="10"/>
  <c r="CI48" i="10"/>
  <c r="CJ48" i="10"/>
  <c r="CB49" i="10"/>
  <c r="CC49" i="10"/>
  <c r="CD49" i="10"/>
  <c r="CE49" i="10"/>
  <c r="CF49" i="10"/>
  <c r="CG49" i="10"/>
  <c r="CH49" i="10"/>
  <c r="CI49" i="10"/>
  <c r="CJ49" i="10"/>
  <c r="CB50" i="10"/>
  <c r="CC50" i="10"/>
  <c r="CD50" i="10"/>
  <c r="CE50" i="10"/>
  <c r="CF50" i="10"/>
  <c r="CG50" i="10"/>
  <c r="CH50" i="10"/>
  <c r="CI50" i="10"/>
  <c r="CJ50" i="10"/>
  <c r="CB51" i="10"/>
  <c r="CC51" i="10"/>
  <c r="CD51" i="10"/>
  <c r="CE51" i="10"/>
  <c r="CF51" i="10"/>
  <c r="CG51" i="10"/>
  <c r="CH51" i="10"/>
  <c r="CI51" i="10"/>
  <c r="CJ51" i="10"/>
  <c r="CB52" i="10"/>
  <c r="CC52" i="10"/>
  <c r="CD52" i="10"/>
  <c r="CE52" i="10"/>
  <c r="CF52" i="10"/>
  <c r="CG52" i="10"/>
  <c r="CH52" i="10"/>
  <c r="CI52" i="10"/>
  <c r="CJ52" i="10"/>
  <c r="CB53" i="10"/>
  <c r="CC53" i="10"/>
  <c r="CD53" i="10"/>
  <c r="CE53" i="10"/>
  <c r="CF53" i="10"/>
  <c r="CG53" i="10"/>
  <c r="CH53" i="10"/>
  <c r="CI53" i="10"/>
  <c r="CJ53" i="10"/>
  <c r="CB54" i="10"/>
  <c r="CC54" i="10"/>
  <c r="CD54" i="10"/>
  <c r="CE54" i="10"/>
  <c r="CF54" i="10"/>
  <c r="CG54" i="10"/>
  <c r="CH54" i="10"/>
  <c r="CI54" i="10"/>
  <c r="CJ54" i="10"/>
  <c r="CB55" i="10"/>
  <c r="CC55" i="10"/>
  <c r="CD55" i="10"/>
  <c r="CE55" i="10"/>
  <c r="CF55" i="10"/>
  <c r="CG55" i="10"/>
  <c r="CH55" i="10"/>
  <c r="CI55" i="10"/>
  <c r="CJ55" i="10"/>
  <c r="CB56" i="10"/>
  <c r="CC56" i="10"/>
  <c r="CD56" i="10"/>
  <c r="CE56" i="10"/>
  <c r="CF56" i="10"/>
  <c r="CG56" i="10"/>
  <c r="CH56" i="10"/>
  <c r="CI56" i="10"/>
  <c r="CJ56" i="10"/>
  <c r="CB57" i="10"/>
  <c r="CC57" i="10"/>
  <c r="CD57" i="10"/>
  <c r="CE57" i="10"/>
  <c r="CF57" i="10"/>
  <c r="CG57" i="10"/>
  <c r="CH57" i="10"/>
  <c r="CI57" i="10"/>
  <c r="CJ57" i="10"/>
  <c r="CB58" i="10"/>
  <c r="CC58" i="10"/>
  <c r="CD58" i="10"/>
  <c r="CE58" i="10"/>
  <c r="CF58" i="10"/>
  <c r="CG58" i="10"/>
  <c r="CH58" i="10"/>
  <c r="CI58" i="10"/>
  <c r="CJ58" i="10"/>
  <c r="CB59" i="10"/>
  <c r="CC59" i="10"/>
  <c r="CD59" i="10"/>
  <c r="CE59" i="10"/>
  <c r="CF59" i="10"/>
  <c r="CG59" i="10"/>
  <c r="CH59" i="10"/>
  <c r="CI59" i="10"/>
  <c r="CJ59" i="10"/>
  <c r="CB60" i="10"/>
  <c r="CC60" i="10"/>
  <c r="CD60" i="10"/>
  <c r="CE60" i="10"/>
  <c r="CF60" i="10"/>
  <c r="CG60" i="10"/>
  <c r="CH60" i="10"/>
  <c r="CI60" i="10"/>
  <c r="CJ60" i="10"/>
  <c r="CB61" i="10"/>
  <c r="CC61" i="10"/>
  <c r="CD61" i="10"/>
  <c r="CE61" i="10"/>
  <c r="CF61" i="10"/>
  <c r="CG61" i="10"/>
  <c r="CH61" i="10"/>
  <c r="CI61" i="10"/>
  <c r="CJ61" i="10"/>
  <c r="CB62" i="10"/>
  <c r="CC62" i="10"/>
  <c r="CD62" i="10"/>
  <c r="CE62" i="10"/>
  <c r="CF62" i="10"/>
  <c r="CG62" i="10"/>
  <c r="CH62" i="10"/>
  <c r="CI62" i="10"/>
  <c r="CJ62" i="10"/>
  <c r="CB63" i="10"/>
  <c r="CC63" i="10"/>
  <c r="CD63" i="10"/>
  <c r="CE63" i="10"/>
  <c r="CF63" i="10"/>
  <c r="CG63" i="10"/>
  <c r="CH63" i="10"/>
  <c r="CI63" i="10"/>
  <c r="CJ63" i="10"/>
  <c r="CB4" i="2"/>
  <c r="CC4" i="2"/>
  <c r="CD4" i="2"/>
  <c r="CE4" i="2"/>
  <c r="CF4" i="2"/>
  <c r="CG4" i="2"/>
  <c r="CH4" i="2"/>
  <c r="CI4" i="2"/>
  <c r="CJ4" i="2"/>
  <c r="CB5" i="2"/>
  <c r="CC5" i="2"/>
  <c r="CD5" i="2"/>
  <c r="CE5" i="2"/>
  <c r="CF5" i="2"/>
  <c r="CG5" i="2"/>
  <c r="CH5" i="2"/>
  <c r="CI5" i="2"/>
  <c r="CJ5" i="2"/>
  <c r="CB6" i="2"/>
  <c r="CC6" i="2"/>
  <c r="CD6" i="2"/>
  <c r="CE6" i="2"/>
  <c r="CF6" i="2"/>
  <c r="CG6" i="2"/>
  <c r="CH6" i="2"/>
  <c r="CI6" i="2"/>
  <c r="CJ6" i="2"/>
  <c r="CB7" i="2"/>
  <c r="CC7" i="2"/>
  <c r="CD7" i="2"/>
  <c r="CE7" i="2"/>
  <c r="CF7" i="2"/>
  <c r="CG7" i="2"/>
  <c r="CH7" i="2"/>
  <c r="CI7" i="2"/>
  <c r="CJ7" i="2"/>
  <c r="CB8" i="2"/>
  <c r="CC8" i="2"/>
  <c r="CD8" i="2"/>
  <c r="CE8" i="2"/>
  <c r="CF8" i="2"/>
  <c r="CG8" i="2"/>
  <c r="CH8" i="2"/>
  <c r="CI8" i="2"/>
  <c r="CJ8" i="2"/>
  <c r="CB9" i="2"/>
  <c r="CC9" i="2"/>
  <c r="CD9" i="2"/>
  <c r="CE9" i="2"/>
  <c r="CF9" i="2"/>
  <c r="CG9" i="2"/>
  <c r="CH9" i="2"/>
  <c r="CI9" i="2"/>
  <c r="CJ9" i="2"/>
  <c r="CB10" i="2"/>
  <c r="CC10" i="2"/>
  <c r="CD10" i="2"/>
  <c r="CE10" i="2"/>
  <c r="CF10" i="2"/>
  <c r="CG10" i="2"/>
  <c r="CH10" i="2"/>
  <c r="CI10" i="2"/>
  <c r="CJ10" i="2"/>
  <c r="CB11" i="2"/>
  <c r="CC11" i="2"/>
  <c r="CD11" i="2"/>
  <c r="CE11" i="2"/>
  <c r="CF11" i="2"/>
  <c r="CG11" i="2"/>
  <c r="CH11" i="2"/>
  <c r="CI11" i="2"/>
  <c r="CJ11" i="2"/>
  <c r="CB12" i="2"/>
  <c r="CC12" i="2"/>
  <c r="CD12" i="2"/>
  <c r="CE12" i="2"/>
  <c r="CF12" i="2"/>
  <c r="CG12" i="2"/>
  <c r="CH12" i="2"/>
  <c r="CI12" i="2"/>
  <c r="CJ12" i="2"/>
  <c r="CB13" i="2"/>
  <c r="CC13" i="2"/>
  <c r="CD13" i="2"/>
  <c r="CE13" i="2"/>
  <c r="CF13" i="2"/>
  <c r="CG13" i="2"/>
  <c r="CH13" i="2"/>
  <c r="CI13" i="2"/>
  <c r="CJ13" i="2"/>
  <c r="CB14" i="2"/>
  <c r="CC14" i="2"/>
  <c r="CD14" i="2"/>
  <c r="CE14" i="2"/>
  <c r="CF14" i="2"/>
  <c r="CG14" i="2"/>
  <c r="CH14" i="2"/>
  <c r="CI14" i="2"/>
  <c r="CJ14" i="2"/>
  <c r="CB15" i="2"/>
  <c r="CC15" i="2"/>
  <c r="CD15" i="2"/>
  <c r="CE15" i="2"/>
  <c r="CF15" i="2"/>
  <c r="CG15" i="2"/>
  <c r="CH15" i="2"/>
  <c r="CI15" i="2"/>
  <c r="CJ15" i="2"/>
  <c r="CB16" i="2"/>
  <c r="CC16" i="2"/>
  <c r="CD16" i="2"/>
  <c r="CE16" i="2"/>
  <c r="CF16" i="2"/>
  <c r="CG16" i="2"/>
  <c r="CH16" i="2"/>
  <c r="CI16" i="2"/>
  <c r="CJ16" i="2"/>
  <c r="CB17" i="2"/>
  <c r="CC17" i="2"/>
  <c r="CD17" i="2"/>
  <c r="CE17" i="2"/>
  <c r="CF17" i="2"/>
  <c r="CG17" i="2"/>
  <c r="CH17" i="2"/>
  <c r="CI17" i="2"/>
  <c r="CJ17" i="2"/>
  <c r="CB18" i="2"/>
  <c r="CC18" i="2"/>
  <c r="CD18" i="2"/>
  <c r="CE18" i="2"/>
  <c r="CF18" i="2"/>
  <c r="CG18" i="2"/>
  <c r="CH18" i="2"/>
  <c r="CI18" i="2"/>
  <c r="CJ18" i="2"/>
  <c r="CB19" i="2"/>
  <c r="CC19" i="2"/>
  <c r="CD19" i="2"/>
  <c r="CE19" i="2"/>
  <c r="CF19" i="2"/>
  <c r="CG19" i="2"/>
  <c r="CH19" i="2"/>
  <c r="CI19" i="2"/>
  <c r="CJ19" i="2"/>
  <c r="CB20" i="2"/>
  <c r="CC20" i="2"/>
  <c r="CD20" i="2"/>
  <c r="CE20" i="2"/>
  <c r="CF20" i="2"/>
  <c r="CG20" i="2"/>
  <c r="CH20" i="2"/>
  <c r="CI20" i="2"/>
  <c r="CJ20" i="2"/>
  <c r="CB21" i="2"/>
  <c r="CC21" i="2"/>
  <c r="CD21" i="2"/>
  <c r="CE21" i="2"/>
  <c r="CF21" i="2"/>
  <c r="CG21" i="2"/>
  <c r="CH21" i="2"/>
  <c r="CI21" i="2"/>
  <c r="CJ21" i="2"/>
  <c r="CB22" i="2"/>
  <c r="CC22" i="2"/>
  <c r="CD22" i="2"/>
  <c r="CE22" i="2"/>
  <c r="CF22" i="2"/>
  <c r="CG22" i="2"/>
  <c r="CH22" i="2"/>
  <c r="CI22" i="2"/>
  <c r="CJ22" i="2"/>
  <c r="CB23" i="2"/>
  <c r="CC23" i="2"/>
  <c r="CD23" i="2"/>
  <c r="CE23" i="2"/>
  <c r="CF23" i="2"/>
  <c r="CG23" i="2"/>
  <c r="CH23" i="2"/>
  <c r="CI23" i="2"/>
  <c r="CJ23" i="2"/>
  <c r="CB24" i="2"/>
  <c r="CC24" i="2"/>
  <c r="CD24" i="2"/>
  <c r="CE24" i="2"/>
  <c r="CF24" i="2"/>
  <c r="CG24" i="2"/>
  <c r="CH24" i="2"/>
  <c r="CI24" i="2"/>
  <c r="CJ24" i="2"/>
  <c r="CB25" i="2"/>
  <c r="CC25" i="2"/>
  <c r="CD25" i="2"/>
  <c r="CE25" i="2"/>
  <c r="CF25" i="2"/>
  <c r="CG25" i="2"/>
  <c r="CH25" i="2"/>
  <c r="CI25" i="2"/>
  <c r="CJ25" i="2"/>
  <c r="CB26" i="2"/>
  <c r="CC26" i="2"/>
  <c r="CD26" i="2"/>
  <c r="CE26" i="2"/>
  <c r="CF26" i="2"/>
  <c r="CG26" i="2"/>
  <c r="CH26" i="2"/>
  <c r="CI26" i="2"/>
  <c r="CJ26" i="2"/>
  <c r="CB27" i="2"/>
  <c r="CC27" i="2"/>
  <c r="CD27" i="2"/>
  <c r="CE27" i="2"/>
  <c r="CF27" i="2"/>
  <c r="CG27" i="2"/>
  <c r="CH27" i="2"/>
  <c r="CI27" i="2"/>
  <c r="CJ27" i="2"/>
  <c r="CB28" i="2"/>
  <c r="CC28" i="2"/>
  <c r="CD28" i="2"/>
  <c r="CE28" i="2"/>
  <c r="CF28" i="2"/>
  <c r="CG28" i="2"/>
  <c r="CH28" i="2"/>
  <c r="CI28" i="2"/>
  <c r="CJ28" i="2"/>
  <c r="CB29" i="2"/>
  <c r="CC29" i="2"/>
  <c r="CD29" i="2"/>
  <c r="CE29" i="2"/>
  <c r="CF29" i="2"/>
  <c r="CG29" i="2"/>
  <c r="CH29" i="2"/>
  <c r="CI29" i="2"/>
  <c r="CJ29" i="2"/>
  <c r="CB30" i="2"/>
  <c r="CC30" i="2"/>
  <c r="CD30" i="2"/>
  <c r="CE30" i="2"/>
  <c r="CF30" i="2"/>
  <c r="CG30" i="2"/>
  <c r="CH30" i="2"/>
  <c r="CI30" i="2"/>
  <c r="CJ30" i="2"/>
  <c r="CB31" i="2"/>
  <c r="CC31" i="2"/>
  <c r="CD31" i="2"/>
  <c r="CE31" i="2"/>
  <c r="CF31" i="2"/>
  <c r="CG31" i="2"/>
  <c r="CH31" i="2"/>
  <c r="CI31" i="2"/>
  <c r="CJ31" i="2"/>
  <c r="CB32" i="2"/>
  <c r="CC32" i="2"/>
  <c r="CD32" i="2"/>
  <c r="CE32" i="2"/>
  <c r="CF32" i="2"/>
  <c r="CG32" i="2"/>
  <c r="CH32" i="2"/>
  <c r="CI32" i="2"/>
  <c r="CJ32" i="2"/>
  <c r="CB33" i="2"/>
  <c r="CC33" i="2"/>
  <c r="CD33" i="2"/>
  <c r="CE33" i="2"/>
  <c r="CF33" i="2"/>
  <c r="CG33" i="2"/>
  <c r="CH33" i="2"/>
  <c r="CI33" i="2"/>
  <c r="CJ33" i="2"/>
  <c r="CB34" i="2"/>
  <c r="CC34" i="2"/>
  <c r="CD34" i="2"/>
  <c r="CE34" i="2"/>
  <c r="CF34" i="2"/>
  <c r="CG34" i="2"/>
  <c r="CH34" i="2"/>
  <c r="CI34" i="2"/>
  <c r="CJ34" i="2"/>
  <c r="CB35" i="2"/>
  <c r="CC35" i="2"/>
  <c r="CD35" i="2"/>
  <c r="CE35" i="2"/>
  <c r="CF35" i="2"/>
  <c r="CG35" i="2"/>
  <c r="CH35" i="2"/>
  <c r="CI35" i="2"/>
  <c r="CJ35" i="2"/>
  <c r="CB36" i="2"/>
  <c r="CC36" i="2"/>
  <c r="CD36" i="2"/>
  <c r="CE36" i="2"/>
  <c r="CF36" i="2"/>
  <c r="CG36" i="2"/>
  <c r="CH36" i="2"/>
  <c r="CI36" i="2"/>
  <c r="CJ36" i="2"/>
  <c r="CB37" i="2"/>
  <c r="CC37" i="2"/>
  <c r="CD37" i="2"/>
  <c r="CE37" i="2"/>
  <c r="CF37" i="2"/>
  <c r="CG37" i="2"/>
  <c r="CH37" i="2"/>
  <c r="CI37" i="2"/>
  <c r="CJ37" i="2"/>
  <c r="CB38" i="2"/>
  <c r="CC38" i="2"/>
  <c r="CD38" i="2"/>
  <c r="CE38" i="2"/>
  <c r="CF38" i="2"/>
  <c r="CG38" i="2"/>
  <c r="CH38" i="2"/>
  <c r="CI38" i="2"/>
  <c r="CJ38" i="2"/>
  <c r="CB39" i="2"/>
  <c r="CC39" i="2"/>
  <c r="CD39" i="2"/>
  <c r="CE39" i="2"/>
  <c r="CF39" i="2"/>
  <c r="CG39" i="2"/>
  <c r="CH39" i="2"/>
  <c r="CI39" i="2"/>
  <c r="CJ39" i="2"/>
  <c r="CB40" i="2"/>
  <c r="CC40" i="2"/>
  <c r="CD40" i="2"/>
  <c r="CE40" i="2"/>
  <c r="CF40" i="2"/>
  <c r="CG40" i="2"/>
  <c r="CH40" i="2"/>
  <c r="CI40" i="2"/>
  <c r="CJ40" i="2"/>
  <c r="CB41" i="2"/>
  <c r="CC41" i="2"/>
  <c r="CD41" i="2"/>
  <c r="CE41" i="2"/>
  <c r="CF41" i="2"/>
  <c r="CG41" i="2"/>
  <c r="CH41" i="2"/>
  <c r="CI41" i="2"/>
  <c r="CJ41" i="2"/>
  <c r="CB42" i="2"/>
  <c r="CC42" i="2"/>
  <c r="CD42" i="2"/>
  <c r="CE42" i="2"/>
  <c r="CF42" i="2"/>
  <c r="CG42" i="2"/>
  <c r="CH42" i="2"/>
  <c r="CI42" i="2"/>
  <c r="CJ42" i="2"/>
  <c r="CB43" i="2"/>
  <c r="CC43" i="2"/>
  <c r="CD43" i="2"/>
  <c r="CE43" i="2"/>
  <c r="CF43" i="2"/>
  <c r="CG43" i="2"/>
  <c r="CH43" i="2"/>
  <c r="CI43" i="2"/>
  <c r="CJ43" i="2"/>
  <c r="CB44" i="2"/>
  <c r="CC44" i="2"/>
  <c r="CD44" i="2"/>
  <c r="CE44" i="2"/>
  <c r="CF44" i="2"/>
  <c r="CG44" i="2"/>
  <c r="CH44" i="2"/>
  <c r="CI44" i="2"/>
  <c r="CJ44" i="2"/>
  <c r="CB45" i="2"/>
  <c r="CC45" i="2"/>
  <c r="CD45" i="2"/>
  <c r="CE45" i="2"/>
  <c r="CF45" i="2"/>
  <c r="CG45" i="2"/>
  <c r="CH45" i="2"/>
  <c r="CI45" i="2"/>
  <c r="CJ45" i="2"/>
  <c r="CB46" i="2"/>
  <c r="CC46" i="2"/>
  <c r="CD46" i="2"/>
  <c r="CE46" i="2"/>
  <c r="CF46" i="2"/>
  <c r="CG46" i="2"/>
  <c r="CH46" i="2"/>
  <c r="CI46" i="2"/>
  <c r="CJ46" i="2"/>
  <c r="CB47" i="2"/>
  <c r="CC47" i="2"/>
  <c r="CD47" i="2"/>
  <c r="CE47" i="2"/>
  <c r="CF47" i="2"/>
  <c r="CG47" i="2"/>
  <c r="CH47" i="2"/>
  <c r="CI47" i="2"/>
  <c r="CJ47" i="2"/>
  <c r="CB48" i="2"/>
  <c r="CC48" i="2"/>
  <c r="CD48" i="2"/>
  <c r="CE48" i="2"/>
  <c r="CF48" i="2"/>
  <c r="CG48" i="2"/>
  <c r="CH48" i="2"/>
  <c r="CI48" i="2"/>
  <c r="CJ48" i="2"/>
  <c r="CB49" i="2"/>
  <c r="CC49" i="2"/>
  <c r="CD49" i="2"/>
  <c r="CE49" i="2"/>
  <c r="CF49" i="2"/>
  <c r="CG49" i="2"/>
  <c r="CH49" i="2"/>
  <c r="CI49" i="2"/>
  <c r="CJ49" i="2"/>
  <c r="CB50" i="2"/>
  <c r="CC50" i="2"/>
  <c r="CD50" i="2"/>
  <c r="CE50" i="2"/>
  <c r="CF50" i="2"/>
  <c r="CG50" i="2"/>
  <c r="CH50" i="2"/>
  <c r="CI50" i="2"/>
  <c r="CJ50" i="2"/>
  <c r="CB51" i="2"/>
  <c r="CC51" i="2"/>
  <c r="CD51" i="2"/>
  <c r="CE51" i="2"/>
  <c r="CF51" i="2"/>
  <c r="CG51" i="2"/>
  <c r="CH51" i="2"/>
  <c r="CI51" i="2"/>
  <c r="CJ51" i="2"/>
  <c r="CB52" i="2"/>
  <c r="CC52" i="2"/>
  <c r="CD52" i="2"/>
  <c r="CE52" i="2"/>
  <c r="CF52" i="2"/>
  <c r="CG52" i="2"/>
  <c r="CH52" i="2"/>
  <c r="CI52" i="2"/>
  <c r="CJ52" i="2"/>
  <c r="CB53" i="2"/>
  <c r="CC53" i="2"/>
  <c r="CD53" i="2"/>
  <c r="CE53" i="2"/>
  <c r="CF53" i="2"/>
  <c r="CG53" i="2"/>
  <c r="CH53" i="2"/>
  <c r="CI53" i="2"/>
  <c r="CJ53" i="2"/>
  <c r="CB54" i="2"/>
  <c r="CC54" i="2"/>
  <c r="CD54" i="2"/>
  <c r="CE54" i="2"/>
  <c r="CF54" i="2"/>
  <c r="CG54" i="2"/>
  <c r="CH54" i="2"/>
  <c r="CI54" i="2"/>
  <c r="CJ54" i="2"/>
  <c r="CB55" i="2"/>
  <c r="CC55" i="2"/>
  <c r="CD55" i="2"/>
  <c r="CE55" i="2"/>
  <c r="CF55" i="2"/>
  <c r="CG55" i="2"/>
  <c r="CH55" i="2"/>
  <c r="CI55" i="2"/>
  <c r="CJ55" i="2"/>
  <c r="CB56" i="2"/>
  <c r="CC56" i="2"/>
  <c r="CD56" i="2"/>
  <c r="CE56" i="2"/>
  <c r="CF56" i="2"/>
  <c r="CG56" i="2"/>
  <c r="CH56" i="2"/>
  <c r="CI56" i="2"/>
  <c r="CJ56" i="2"/>
  <c r="CB57" i="2"/>
  <c r="CC57" i="2"/>
  <c r="CD57" i="2"/>
  <c r="CE57" i="2"/>
  <c r="CF57" i="2"/>
  <c r="CG57" i="2"/>
  <c r="CH57" i="2"/>
  <c r="CI57" i="2"/>
  <c r="CJ57" i="2"/>
  <c r="CB58" i="2"/>
  <c r="CC58" i="2"/>
  <c r="CD58" i="2"/>
  <c r="CE58" i="2"/>
  <c r="CF58" i="2"/>
  <c r="CG58" i="2"/>
  <c r="CH58" i="2"/>
  <c r="CI58" i="2"/>
  <c r="CJ58" i="2"/>
  <c r="CB59" i="2"/>
  <c r="CC59" i="2"/>
  <c r="CD59" i="2"/>
  <c r="CE59" i="2"/>
  <c r="CF59" i="2"/>
  <c r="CG59" i="2"/>
  <c r="CH59" i="2"/>
  <c r="CI59" i="2"/>
  <c r="CJ59" i="2"/>
  <c r="CB60" i="2"/>
  <c r="CC60" i="2"/>
  <c r="CD60" i="2"/>
  <c r="CE60" i="2"/>
  <c r="CF60" i="2"/>
  <c r="CG60" i="2"/>
  <c r="CH60" i="2"/>
  <c r="CI60" i="2"/>
  <c r="CJ60" i="2"/>
  <c r="CB61" i="2"/>
  <c r="CC61" i="2"/>
  <c r="CD61" i="2"/>
  <c r="CE61" i="2"/>
  <c r="CF61" i="2"/>
  <c r="CG61" i="2"/>
  <c r="CH61" i="2"/>
  <c r="CI61" i="2"/>
  <c r="CJ61" i="2"/>
  <c r="CB62" i="2"/>
  <c r="CC62" i="2"/>
  <c r="CD62" i="2"/>
  <c r="CE62" i="2"/>
  <c r="CF62" i="2"/>
  <c r="CG62" i="2"/>
  <c r="CH62" i="2"/>
  <c r="CI62" i="2"/>
  <c r="CJ62" i="2"/>
  <c r="CB63" i="2"/>
  <c r="CC63" i="2"/>
  <c r="CD63" i="2"/>
  <c r="CE63" i="2"/>
  <c r="CF63" i="2"/>
  <c r="CG63" i="2"/>
  <c r="CH63" i="2"/>
  <c r="CI63" i="2"/>
  <c r="CJ63" i="2"/>
  <c r="CC3" i="3"/>
  <c r="CD3" i="3"/>
  <c r="CE3" i="3"/>
  <c r="CF3" i="3"/>
  <c r="CG3" i="3"/>
  <c r="CH3" i="3"/>
  <c r="CI3" i="3"/>
  <c r="CJ3" i="3"/>
  <c r="CC3" i="4"/>
  <c r="CD3" i="4"/>
  <c r="CE3" i="4"/>
  <c r="CF3" i="4"/>
  <c r="CG3" i="4"/>
  <c r="CH3" i="4"/>
  <c r="CI3" i="4"/>
  <c r="CJ3" i="4"/>
  <c r="CC3" i="5"/>
  <c r="CD3" i="5"/>
  <c r="CE3" i="5"/>
  <c r="CF3" i="5"/>
  <c r="CG3" i="5"/>
  <c r="CH3" i="5"/>
  <c r="CI3" i="5"/>
  <c r="CJ3" i="5"/>
  <c r="CC3" i="6"/>
  <c r="CD3" i="6"/>
  <c r="CE3" i="6"/>
  <c r="CF3" i="6"/>
  <c r="CG3" i="6"/>
  <c r="CH3" i="6"/>
  <c r="CI3" i="6"/>
  <c r="CJ3" i="6"/>
  <c r="CC3" i="7"/>
  <c r="CD3" i="7"/>
  <c r="CE3" i="7"/>
  <c r="CF3" i="7"/>
  <c r="CG3" i="7"/>
  <c r="CH3" i="7"/>
  <c r="CI3" i="7"/>
  <c r="CJ3" i="7"/>
  <c r="CC3" i="8"/>
  <c r="CD3" i="8"/>
  <c r="CE3" i="8"/>
  <c r="CF3" i="8"/>
  <c r="CG3" i="8"/>
  <c r="CH3" i="8"/>
  <c r="CI3" i="8"/>
  <c r="CJ3" i="8"/>
  <c r="CC3" i="9"/>
  <c r="CD3" i="9"/>
  <c r="CE3" i="9"/>
  <c r="CF3" i="9"/>
  <c r="CG3" i="9"/>
  <c r="CH3" i="9"/>
  <c r="CI3" i="9"/>
  <c r="CJ3" i="9"/>
  <c r="CC3" i="10"/>
  <c r="CD3" i="10"/>
  <c r="CE3" i="10"/>
  <c r="CF3" i="10"/>
  <c r="CG3" i="10"/>
  <c r="CH3" i="10"/>
  <c r="CI3" i="10"/>
  <c r="CJ3" i="10"/>
  <c r="CC3" i="2"/>
  <c r="CD3" i="2"/>
  <c r="CE3" i="2"/>
  <c r="CF3" i="2"/>
  <c r="CG3" i="2"/>
  <c r="CH3" i="2"/>
  <c r="CI3" i="2"/>
  <c r="CJ3" i="2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J3" i="1"/>
  <c r="Y16" i="20"/>
  <c r="X16" i="20"/>
  <c r="W16" i="20"/>
  <c r="V16" i="20"/>
  <c r="U16" i="20"/>
  <c r="T16" i="20"/>
  <c r="S16" i="20"/>
  <c r="R16" i="20"/>
  <c r="Q16" i="20"/>
  <c r="P16" i="20"/>
  <c r="O16" i="20"/>
  <c r="D16" i="20" s="1"/>
  <c r="O25" i="20"/>
  <c r="O24" i="20"/>
  <c r="O23" i="20"/>
  <c r="O22" i="20"/>
  <c r="O21" i="20"/>
  <c r="O20" i="20"/>
  <c r="O19" i="20"/>
  <c r="O18" i="20"/>
  <c r="O17" i="20"/>
  <c r="O4" i="20"/>
  <c r="BU2" i="17"/>
  <c r="BV2" i="17" s="1"/>
  <c r="BW2" i="17" s="1"/>
  <c r="BX2" i="17" s="1"/>
  <c r="BY2" i="17" s="1"/>
  <c r="BZ2" i="17" s="1"/>
  <c r="CA2" i="17" s="1"/>
  <c r="BU2" i="18"/>
  <c r="BV2" i="18" s="1"/>
  <c r="BW2" i="18" s="1"/>
  <c r="BX2" i="18" s="1"/>
  <c r="BY2" i="18" s="1"/>
  <c r="BZ2" i="18" s="1"/>
  <c r="CA2" i="18" s="1"/>
  <c r="BU2" i="19"/>
  <c r="BV2" i="19"/>
  <c r="BW2" i="19" s="1"/>
  <c r="BX2" i="19" s="1"/>
  <c r="BY2" i="19" s="1"/>
  <c r="BZ2" i="19" s="1"/>
  <c r="CA2" i="19" s="1"/>
  <c r="BW2" i="11"/>
  <c r="BX2" i="11" s="1"/>
  <c r="BY2" i="11" s="1"/>
  <c r="CI3" i="1"/>
  <c r="CH3" i="1"/>
  <c r="CG3" i="1"/>
  <c r="CF3" i="1"/>
  <c r="CE3" i="1"/>
  <c r="CD3" i="1"/>
  <c r="CC3" i="1"/>
  <c r="CB3" i="1"/>
  <c r="CB3" i="2" s="1"/>
  <c r="CA2" i="2"/>
  <c r="CA2" i="3"/>
  <c r="CA2" i="4"/>
  <c r="CA2" i="5"/>
  <c r="CA2" i="6"/>
  <c r="CA2" i="7"/>
  <c r="CA2" i="8"/>
  <c r="CA2" i="9"/>
  <c r="CA2" i="10"/>
  <c r="BZ2" i="2"/>
  <c r="BZ2" i="3"/>
  <c r="BZ2" i="4"/>
  <c r="BZ2" i="5"/>
  <c r="BZ2" i="6"/>
  <c r="BZ2" i="7"/>
  <c r="BZ2" i="8"/>
  <c r="BZ2" i="9"/>
  <c r="BZ2" i="10"/>
  <c r="BY2" i="2"/>
  <c r="BY2" i="3"/>
  <c r="BY2" i="4"/>
  <c r="BY2" i="5"/>
  <c r="BY2" i="6"/>
  <c r="BY2" i="7"/>
  <c r="BY2" i="8"/>
  <c r="BY2" i="9"/>
  <c r="BY2" i="10"/>
  <c r="BX2" i="2"/>
  <c r="BX2" i="3"/>
  <c r="BX2" i="4"/>
  <c r="BX2" i="5"/>
  <c r="BX2" i="6"/>
  <c r="BX2" i="7"/>
  <c r="BX2" i="8"/>
  <c r="BX2" i="9"/>
  <c r="BX2" i="10"/>
  <c r="BW2" i="2"/>
  <c r="BW2" i="3"/>
  <c r="BW2" i="4"/>
  <c r="BW2" i="5"/>
  <c r="BW2" i="6"/>
  <c r="BW2" i="7"/>
  <c r="BW2" i="8"/>
  <c r="BW2" i="9"/>
  <c r="BW2" i="10"/>
  <c r="BV2" i="2"/>
  <c r="BV2" i="3"/>
  <c r="BV2" i="4"/>
  <c r="BV2" i="5"/>
  <c r="BV2" i="6"/>
  <c r="BV2" i="7"/>
  <c r="BV2" i="8"/>
  <c r="BV2" i="9"/>
  <c r="BV2" i="10"/>
  <c r="BU2" i="2"/>
  <c r="BU2" i="3"/>
  <c r="BU2" i="4"/>
  <c r="BU2" i="5"/>
  <c r="BU2" i="6"/>
  <c r="BU2" i="7"/>
  <c r="BU2" i="8"/>
  <c r="BU2" i="9"/>
  <c r="BU2" i="10"/>
  <c r="P25" i="20"/>
  <c r="P24" i="20"/>
  <c r="P23" i="20"/>
  <c r="P22" i="20"/>
  <c r="P21" i="20"/>
  <c r="P20" i="20"/>
  <c r="P19" i="20"/>
  <c r="P18" i="20"/>
  <c r="P17" i="20"/>
  <c r="Q4" i="20"/>
  <c r="P4" i="20"/>
  <c r="Q3" i="20"/>
  <c r="Q25" i="20" s="1"/>
  <c r="C5" i="20"/>
  <c r="B4" i="19"/>
  <c r="B5" i="19" s="1"/>
  <c r="B6" i="19" s="1"/>
  <c r="B7" i="19" s="1"/>
  <c r="B8" i="19" s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F2" i="19"/>
  <c r="G2" i="19" s="1"/>
  <c r="H2" i="19" s="1"/>
  <c r="I2" i="19" s="1"/>
  <c r="J2" i="19" s="1"/>
  <c r="K2" i="19" s="1"/>
  <c r="L2" i="19" s="1"/>
  <c r="M2" i="19" s="1"/>
  <c r="N2" i="19" s="1"/>
  <c r="O2" i="19" s="1"/>
  <c r="P2" i="19" s="1"/>
  <c r="Q2" i="19" s="1"/>
  <c r="R2" i="19" s="1"/>
  <c r="S2" i="19" s="1"/>
  <c r="T2" i="19" s="1"/>
  <c r="U2" i="19" s="1"/>
  <c r="V2" i="19" s="1"/>
  <c r="W2" i="19" s="1"/>
  <c r="X2" i="19" s="1"/>
  <c r="Y2" i="19" s="1"/>
  <c r="Z2" i="19" s="1"/>
  <c r="AA2" i="19" s="1"/>
  <c r="AB2" i="19" s="1"/>
  <c r="AC2" i="19" s="1"/>
  <c r="AD2" i="19" s="1"/>
  <c r="AE2" i="19" s="1"/>
  <c r="AF2" i="19" s="1"/>
  <c r="AG2" i="19" s="1"/>
  <c r="AH2" i="19" s="1"/>
  <c r="AI2" i="19" s="1"/>
  <c r="AJ2" i="19" s="1"/>
  <c r="AK2" i="19" s="1"/>
  <c r="AL2" i="19" s="1"/>
  <c r="AM2" i="19" s="1"/>
  <c r="AN2" i="19" s="1"/>
  <c r="AO2" i="19" s="1"/>
  <c r="AP2" i="19" s="1"/>
  <c r="AQ2" i="19" s="1"/>
  <c r="AR2" i="19" s="1"/>
  <c r="AS2" i="19" s="1"/>
  <c r="AT2" i="19" s="1"/>
  <c r="AU2" i="19" s="1"/>
  <c r="AV2" i="19" s="1"/>
  <c r="AW2" i="19" s="1"/>
  <c r="AX2" i="19" s="1"/>
  <c r="AY2" i="19" s="1"/>
  <c r="AZ2" i="19" s="1"/>
  <c r="BA2" i="19" s="1"/>
  <c r="BB2" i="19" s="1"/>
  <c r="BC2" i="19" s="1"/>
  <c r="BD2" i="19" s="1"/>
  <c r="BE2" i="19" s="1"/>
  <c r="BF2" i="19" s="1"/>
  <c r="BG2" i="19" s="1"/>
  <c r="BH2" i="19" s="1"/>
  <c r="BI2" i="19" s="1"/>
  <c r="BJ2" i="19" s="1"/>
  <c r="BK2" i="19" s="1"/>
  <c r="BL2" i="19" s="1"/>
  <c r="BM2" i="19" s="1"/>
  <c r="BN2" i="19" s="1"/>
  <c r="BO2" i="19" s="1"/>
  <c r="BP2" i="19" s="1"/>
  <c r="BQ2" i="19" s="1"/>
  <c r="BR2" i="19" s="1"/>
  <c r="BS2" i="19" s="1"/>
  <c r="BT2" i="19" s="1"/>
  <c r="D2" i="19"/>
  <c r="E2" i="19" s="1"/>
  <c r="B4" i="18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D2" i="18"/>
  <c r="E2" i="18" s="1"/>
  <c r="F2" i="18" s="1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Q2" i="18" s="1"/>
  <c r="R2" i="18" s="1"/>
  <c r="S2" i="18" s="1"/>
  <c r="T2" i="18" s="1"/>
  <c r="U2" i="18" s="1"/>
  <c r="V2" i="18" s="1"/>
  <c r="W2" i="18" s="1"/>
  <c r="X2" i="18" s="1"/>
  <c r="Y2" i="18" s="1"/>
  <c r="Z2" i="18" s="1"/>
  <c r="AA2" i="18" s="1"/>
  <c r="AB2" i="18" s="1"/>
  <c r="AC2" i="18" s="1"/>
  <c r="AD2" i="18" s="1"/>
  <c r="AE2" i="18" s="1"/>
  <c r="AF2" i="18" s="1"/>
  <c r="AG2" i="18" s="1"/>
  <c r="AH2" i="18" s="1"/>
  <c r="AI2" i="18" s="1"/>
  <c r="AJ2" i="18" s="1"/>
  <c r="AK2" i="18" s="1"/>
  <c r="AL2" i="18" s="1"/>
  <c r="AM2" i="18" s="1"/>
  <c r="AN2" i="18" s="1"/>
  <c r="AO2" i="18" s="1"/>
  <c r="AP2" i="18" s="1"/>
  <c r="AQ2" i="18" s="1"/>
  <c r="AR2" i="18" s="1"/>
  <c r="AS2" i="18" s="1"/>
  <c r="AT2" i="18" s="1"/>
  <c r="AU2" i="18" s="1"/>
  <c r="AV2" i="18" s="1"/>
  <c r="AW2" i="18" s="1"/>
  <c r="AX2" i="18" s="1"/>
  <c r="AY2" i="18" s="1"/>
  <c r="AZ2" i="18" s="1"/>
  <c r="BA2" i="18" s="1"/>
  <c r="BB2" i="18" s="1"/>
  <c r="BC2" i="18" s="1"/>
  <c r="BD2" i="18" s="1"/>
  <c r="BE2" i="18" s="1"/>
  <c r="BF2" i="18" s="1"/>
  <c r="BG2" i="18" s="1"/>
  <c r="BH2" i="18" s="1"/>
  <c r="BI2" i="18" s="1"/>
  <c r="BJ2" i="18" s="1"/>
  <c r="BK2" i="18" s="1"/>
  <c r="BL2" i="18" s="1"/>
  <c r="BM2" i="18" s="1"/>
  <c r="BN2" i="18" s="1"/>
  <c r="BO2" i="18" s="1"/>
  <c r="BP2" i="18" s="1"/>
  <c r="BQ2" i="18" s="1"/>
  <c r="BR2" i="18" s="1"/>
  <c r="BS2" i="18" s="1"/>
  <c r="BT2" i="18" s="1"/>
  <c r="B4" i="17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Z2" i="17" s="1"/>
  <c r="BA2" i="17" s="1"/>
  <c r="BB2" i="17" s="1"/>
  <c r="BC2" i="17" s="1"/>
  <c r="BD2" i="17" s="1"/>
  <c r="BE2" i="17" s="1"/>
  <c r="BF2" i="17" s="1"/>
  <c r="BG2" i="17" s="1"/>
  <c r="BH2" i="17" s="1"/>
  <c r="BI2" i="17" s="1"/>
  <c r="BJ2" i="17" s="1"/>
  <c r="BK2" i="17" s="1"/>
  <c r="BL2" i="17" s="1"/>
  <c r="BM2" i="17" s="1"/>
  <c r="BN2" i="17" s="1"/>
  <c r="BO2" i="17" s="1"/>
  <c r="BP2" i="17" s="1"/>
  <c r="BQ2" i="17" s="1"/>
  <c r="BR2" i="17" s="1"/>
  <c r="D2" i="17"/>
  <c r="BK2" i="2"/>
  <c r="BL2" i="2"/>
  <c r="BM2" i="2" s="1"/>
  <c r="BN2" i="2" s="1"/>
  <c r="BO2" i="2" s="1"/>
  <c r="BP2" i="2" s="1"/>
  <c r="BQ2" i="2" s="1"/>
  <c r="BR2" i="2" s="1"/>
  <c r="BS2" i="2" s="1"/>
  <c r="BT2" i="2" s="1"/>
  <c r="BK2" i="3"/>
  <c r="BL2" i="3"/>
  <c r="BM2" i="3" s="1"/>
  <c r="BN2" i="3" s="1"/>
  <c r="BO2" i="3" s="1"/>
  <c r="BP2" i="3" s="1"/>
  <c r="BQ2" i="3" s="1"/>
  <c r="BR2" i="3" s="1"/>
  <c r="BS2" i="3" s="1"/>
  <c r="BT2" i="3" s="1"/>
  <c r="BK2" i="4"/>
  <c r="BL2" i="4"/>
  <c r="BM2" i="4" s="1"/>
  <c r="BN2" i="4" s="1"/>
  <c r="BO2" i="4" s="1"/>
  <c r="BP2" i="4" s="1"/>
  <c r="BQ2" i="4" s="1"/>
  <c r="BR2" i="4" s="1"/>
  <c r="BS2" i="4" s="1"/>
  <c r="BT2" i="4" s="1"/>
  <c r="BK2" i="5"/>
  <c r="BL2" i="5"/>
  <c r="BM2" i="5" s="1"/>
  <c r="BN2" i="5" s="1"/>
  <c r="BO2" i="5" s="1"/>
  <c r="BP2" i="5" s="1"/>
  <c r="BQ2" i="5" s="1"/>
  <c r="BR2" i="5" s="1"/>
  <c r="BS2" i="5" s="1"/>
  <c r="BT2" i="5" s="1"/>
  <c r="BK2" i="6"/>
  <c r="BL2" i="6"/>
  <c r="BM2" i="6" s="1"/>
  <c r="BN2" i="6" s="1"/>
  <c r="BO2" i="6" s="1"/>
  <c r="BP2" i="6" s="1"/>
  <c r="BQ2" i="6" s="1"/>
  <c r="BR2" i="6" s="1"/>
  <c r="BS2" i="6" s="1"/>
  <c r="BT2" i="6" s="1"/>
  <c r="BK2" i="7"/>
  <c r="BL2" i="7"/>
  <c r="BM2" i="7" s="1"/>
  <c r="BN2" i="7" s="1"/>
  <c r="BO2" i="7" s="1"/>
  <c r="BP2" i="7" s="1"/>
  <c r="BQ2" i="7" s="1"/>
  <c r="BR2" i="7" s="1"/>
  <c r="BS2" i="7" s="1"/>
  <c r="BT2" i="7" s="1"/>
  <c r="BK2" i="8"/>
  <c r="BL2" i="8"/>
  <c r="BM2" i="8" s="1"/>
  <c r="BN2" i="8" s="1"/>
  <c r="BO2" i="8" s="1"/>
  <c r="BP2" i="8" s="1"/>
  <c r="BQ2" i="8" s="1"/>
  <c r="BR2" i="8" s="1"/>
  <c r="BS2" i="8" s="1"/>
  <c r="BT2" i="8" s="1"/>
  <c r="BK2" i="9"/>
  <c r="BL2" i="9"/>
  <c r="BM2" i="9" s="1"/>
  <c r="BN2" i="9" s="1"/>
  <c r="BO2" i="9" s="1"/>
  <c r="BP2" i="9" s="1"/>
  <c r="BQ2" i="9" s="1"/>
  <c r="BR2" i="9" s="1"/>
  <c r="BS2" i="9" s="1"/>
  <c r="BT2" i="9" s="1"/>
  <c r="BK2" i="10"/>
  <c r="BL2" i="10"/>
  <c r="BM2" i="10" s="1"/>
  <c r="BN2" i="10" s="1"/>
  <c r="BO2" i="10" s="1"/>
  <c r="BP2" i="10" s="1"/>
  <c r="BQ2" i="10" s="1"/>
  <c r="BR2" i="10" s="1"/>
  <c r="BS2" i="10" s="1"/>
  <c r="BT2" i="10" s="1"/>
  <c r="AZ2" i="2"/>
  <c r="BA2" i="2"/>
  <c r="BB2" i="2" s="1"/>
  <c r="BC2" i="2" s="1"/>
  <c r="BD2" i="2" s="1"/>
  <c r="BE2" i="2" s="1"/>
  <c r="BF2" i="2" s="1"/>
  <c r="BG2" i="2" s="1"/>
  <c r="BH2" i="2" s="1"/>
  <c r="BI2" i="2" s="1"/>
  <c r="BJ2" i="2" s="1"/>
  <c r="AZ2" i="3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AZ2" i="4"/>
  <c r="BA2" i="4"/>
  <c r="BB2" i="4" s="1"/>
  <c r="BC2" i="4" s="1"/>
  <c r="BD2" i="4" s="1"/>
  <c r="BE2" i="4" s="1"/>
  <c r="BF2" i="4" s="1"/>
  <c r="BG2" i="4" s="1"/>
  <c r="BH2" i="4" s="1"/>
  <c r="BI2" i="4" s="1"/>
  <c r="BJ2" i="4" s="1"/>
  <c r="AZ2" i="5"/>
  <c r="BA2" i="5" s="1"/>
  <c r="BB2" i="5" s="1"/>
  <c r="BC2" i="5" s="1"/>
  <c r="BD2" i="5" s="1"/>
  <c r="BE2" i="5" s="1"/>
  <c r="BF2" i="5" s="1"/>
  <c r="BG2" i="5" s="1"/>
  <c r="BH2" i="5" s="1"/>
  <c r="BI2" i="5" s="1"/>
  <c r="BJ2" i="5" s="1"/>
  <c r="AZ2" i="6"/>
  <c r="BA2" i="6"/>
  <c r="BB2" i="6" s="1"/>
  <c r="BC2" i="6" s="1"/>
  <c r="BD2" i="6" s="1"/>
  <c r="BE2" i="6" s="1"/>
  <c r="BF2" i="6" s="1"/>
  <c r="BG2" i="6" s="1"/>
  <c r="BH2" i="6" s="1"/>
  <c r="BI2" i="6" s="1"/>
  <c r="BJ2" i="6" s="1"/>
  <c r="AZ2" i="7"/>
  <c r="BA2" i="7" s="1"/>
  <c r="BB2" i="7" s="1"/>
  <c r="BC2" i="7" s="1"/>
  <c r="BD2" i="7" s="1"/>
  <c r="BE2" i="7" s="1"/>
  <c r="BF2" i="7" s="1"/>
  <c r="BG2" i="7" s="1"/>
  <c r="BH2" i="7" s="1"/>
  <c r="BI2" i="7" s="1"/>
  <c r="BJ2" i="7" s="1"/>
  <c r="AZ2" i="8"/>
  <c r="BA2" i="8"/>
  <c r="BB2" i="8" s="1"/>
  <c r="BC2" i="8" s="1"/>
  <c r="BD2" i="8" s="1"/>
  <c r="BE2" i="8" s="1"/>
  <c r="BF2" i="8" s="1"/>
  <c r="BG2" i="8" s="1"/>
  <c r="BH2" i="8" s="1"/>
  <c r="BI2" i="8"/>
  <c r="BJ2" i="8" s="1"/>
  <c r="AZ2" i="9"/>
  <c r="BA2" i="9" s="1"/>
  <c r="BB2" i="9"/>
  <c r="BC2" i="9" s="1"/>
  <c r="BD2" i="9" s="1"/>
  <c r="BE2" i="9" s="1"/>
  <c r="BF2" i="9" s="1"/>
  <c r="BG2" i="9" s="1"/>
  <c r="BH2" i="9" s="1"/>
  <c r="BI2" i="9" s="1"/>
  <c r="BJ2" i="9" s="1"/>
  <c r="AZ2" i="10"/>
  <c r="BA2" i="10"/>
  <c r="BB2" i="10" s="1"/>
  <c r="BC2" i="10" s="1"/>
  <c r="BD2" i="10" s="1"/>
  <c r="BE2" i="10" s="1"/>
  <c r="BF2" i="10" s="1"/>
  <c r="BG2" i="10" s="1"/>
  <c r="BH2" i="10" s="1"/>
  <c r="BI2" i="10" s="1"/>
  <c r="BJ2" i="10" s="1"/>
  <c r="AP2" i="2"/>
  <c r="AQ2" i="2"/>
  <c r="AR2" i="2" s="1"/>
  <c r="AS2" i="2" s="1"/>
  <c r="AT2" i="2" s="1"/>
  <c r="AU2" i="2" s="1"/>
  <c r="AV2" i="2" s="1"/>
  <c r="AW2" i="2" s="1"/>
  <c r="AX2" i="2" s="1"/>
  <c r="AY2" i="2" s="1"/>
  <c r="AP2" i="3"/>
  <c r="AQ2" i="3"/>
  <c r="AR2" i="3" s="1"/>
  <c r="AS2" i="3" s="1"/>
  <c r="AT2" i="3" s="1"/>
  <c r="AU2" i="3" s="1"/>
  <c r="AV2" i="3" s="1"/>
  <c r="AW2" i="3" s="1"/>
  <c r="AX2" i="3" s="1"/>
  <c r="AY2" i="3" s="1"/>
  <c r="AP2" i="4"/>
  <c r="AQ2" i="4"/>
  <c r="AR2" i="4" s="1"/>
  <c r="AS2" i="4" s="1"/>
  <c r="AT2" i="4" s="1"/>
  <c r="AU2" i="4" s="1"/>
  <c r="AV2" i="4" s="1"/>
  <c r="AW2" i="4" s="1"/>
  <c r="AX2" i="4" s="1"/>
  <c r="AY2" i="4" s="1"/>
  <c r="AP2" i="5"/>
  <c r="AQ2" i="5"/>
  <c r="AR2" i="5" s="1"/>
  <c r="AS2" i="5" s="1"/>
  <c r="AT2" i="5" s="1"/>
  <c r="AU2" i="5" s="1"/>
  <c r="AV2" i="5" s="1"/>
  <c r="AW2" i="5" s="1"/>
  <c r="AX2" i="5" s="1"/>
  <c r="AY2" i="5" s="1"/>
  <c r="AP2" i="6"/>
  <c r="AQ2" i="6"/>
  <c r="AR2" i="6" s="1"/>
  <c r="AS2" i="6" s="1"/>
  <c r="AT2" i="6" s="1"/>
  <c r="AU2" i="6" s="1"/>
  <c r="AV2" i="6" s="1"/>
  <c r="AW2" i="6" s="1"/>
  <c r="AX2" i="6" s="1"/>
  <c r="AY2" i="6" s="1"/>
  <c r="AP2" i="7"/>
  <c r="AQ2" i="7"/>
  <c r="AR2" i="7" s="1"/>
  <c r="AS2" i="7" s="1"/>
  <c r="AT2" i="7" s="1"/>
  <c r="AU2" i="7" s="1"/>
  <c r="AV2" i="7" s="1"/>
  <c r="AW2" i="7" s="1"/>
  <c r="AX2" i="7" s="1"/>
  <c r="AY2" i="7" s="1"/>
  <c r="AP2" i="8"/>
  <c r="AQ2" i="8"/>
  <c r="AR2" i="8" s="1"/>
  <c r="AS2" i="8" s="1"/>
  <c r="AT2" i="8" s="1"/>
  <c r="AU2" i="8" s="1"/>
  <c r="AV2" i="8" s="1"/>
  <c r="AW2" i="8" s="1"/>
  <c r="AX2" i="8" s="1"/>
  <c r="AY2" i="8" s="1"/>
  <c r="AP2" i="9"/>
  <c r="AQ2" i="9"/>
  <c r="AR2" i="9" s="1"/>
  <c r="AS2" i="9" s="1"/>
  <c r="AT2" i="9" s="1"/>
  <c r="AU2" i="9" s="1"/>
  <c r="AV2" i="9" s="1"/>
  <c r="AW2" i="9" s="1"/>
  <c r="AX2" i="9" s="1"/>
  <c r="AY2" i="9" s="1"/>
  <c r="AP2" i="10"/>
  <c r="AQ2" i="10"/>
  <c r="AR2" i="10" s="1"/>
  <c r="AS2" i="10" s="1"/>
  <c r="AT2" i="10" s="1"/>
  <c r="AU2" i="10" s="1"/>
  <c r="AV2" i="10" s="1"/>
  <c r="AW2" i="10" s="1"/>
  <c r="AX2" i="10" s="1"/>
  <c r="AY2" i="10" s="1"/>
  <c r="E2" i="2"/>
  <c r="F2" i="2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E2" i="3"/>
  <c r="F2" i="3" s="1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/>
  <c r="AH2" i="3" s="1"/>
  <c r="AI2" i="3" s="1"/>
  <c r="AJ2" i="3" s="1"/>
  <c r="AK2" i="3" s="1"/>
  <c r="AL2" i="3" s="1"/>
  <c r="AM2" i="3" s="1"/>
  <c r="AN2" i="3" s="1"/>
  <c r="AO2" i="3" s="1"/>
  <c r="E2" i="4"/>
  <c r="F2" i="4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E2" i="5"/>
  <c r="F2" i="5" s="1"/>
  <c r="G2" i="5" s="1"/>
  <c r="H2" i="5" s="1"/>
  <c r="I2" i="5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W2" i="5" s="1"/>
  <c r="X2" i="5" s="1"/>
  <c r="Y2" i="5" s="1"/>
  <c r="Z2" i="5" s="1"/>
  <c r="AA2" i="5" s="1"/>
  <c r="AB2" i="5" s="1"/>
  <c r="AC2" i="5" s="1"/>
  <c r="AD2" i="5" s="1"/>
  <c r="AE2" i="5" s="1"/>
  <c r="AF2" i="5" s="1"/>
  <c r="AG2" i="5" s="1"/>
  <c r="AH2" i="5" s="1"/>
  <c r="AI2" i="5" s="1"/>
  <c r="AJ2" i="5" s="1"/>
  <c r="AK2" i="5" s="1"/>
  <c r="AL2" i="5" s="1"/>
  <c r="AM2" i="5" s="1"/>
  <c r="AN2" i="5" s="1"/>
  <c r="AO2" i="5" s="1"/>
  <c r="E2" i="6"/>
  <c r="F2" i="6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E2" i="7"/>
  <c r="F2" i="7"/>
  <c r="G2" i="7" s="1"/>
  <c r="H2" i="7"/>
  <c r="I2" i="7" s="1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Y2" i="7" s="1"/>
  <c r="Z2" i="7" s="1"/>
  <c r="AA2" i="7" s="1"/>
  <c r="AB2" i="7" s="1"/>
  <c r="AC2" i="7" s="1"/>
  <c r="AD2" i="7" s="1"/>
  <c r="AE2" i="7" s="1"/>
  <c r="AF2" i="7" s="1"/>
  <c r="AG2" i="7" s="1"/>
  <c r="AH2" i="7" s="1"/>
  <c r="AI2" i="7" s="1"/>
  <c r="AJ2" i="7" s="1"/>
  <c r="AK2" i="7" s="1"/>
  <c r="AL2" i="7" s="1"/>
  <c r="AM2" i="7" s="1"/>
  <c r="AN2" i="7" s="1"/>
  <c r="AO2" i="7" s="1"/>
  <c r="E2" i="8"/>
  <c r="F2" i="8" s="1"/>
  <c r="G2" i="8"/>
  <c r="H2" i="8" s="1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Y2" i="8" s="1"/>
  <c r="Z2" i="8" s="1"/>
  <c r="AA2" i="8" s="1"/>
  <c r="AB2" i="8" s="1"/>
  <c r="AC2" i="8" s="1"/>
  <c r="AD2" i="8" s="1"/>
  <c r="AE2" i="8" s="1"/>
  <c r="AF2" i="8" s="1"/>
  <c r="AG2" i="8" s="1"/>
  <c r="AH2" i="8" s="1"/>
  <c r="AI2" i="8" s="1"/>
  <c r="AJ2" i="8" s="1"/>
  <c r="AK2" i="8" s="1"/>
  <c r="AL2" i="8" s="1"/>
  <c r="AM2" i="8" s="1"/>
  <c r="AN2" i="8" s="1"/>
  <c r="AO2" i="8" s="1"/>
  <c r="E2" i="9"/>
  <c r="F2" i="9"/>
  <c r="G2" i="9" s="1"/>
  <c r="H2" i="9"/>
  <c r="I2" i="9" s="1"/>
  <c r="J2" i="9" s="1"/>
  <c r="K2" i="9" s="1"/>
  <c r="L2" i="9" s="1"/>
  <c r="M2" i="9" s="1"/>
  <c r="N2" i="9" s="1"/>
  <c r="O2" i="9" s="1"/>
  <c r="P2" i="9" s="1"/>
  <c r="Q2" i="9" s="1"/>
  <c r="R2" i="9" s="1"/>
  <c r="S2" i="9" s="1"/>
  <c r="T2" i="9" s="1"/>
  <c r="U2" i="9" s="1"/>
  <c r="V2" i="9" s="1"/>
  <c r="W2" i="9" s="1"/>
  <c r="X2" i="9" s="1"/>
  <c r="Y2" i="9" s="1"/>
  <c r="Z2" i="9" s="1"/>
  <c r="AA2" i="9" s="1"/>
  <c r="AB2" i="9" s="1"/>
  <c r="AC2" i="9" s="1"/>
  <c r="AD2" i="9" s="1"/>
  <c r="AE2" i="9" s="1"/>
  <c r="AF2" i="9" s="1"/>
  <c r="AG2" i="9" s="1"/>
  <c r="AH2" i="9" s="1"/>
  <c r="AI2" i="9" s="1"/>
  <c r="AJ2" i="9" s="1"/>
  <c r="AK2" i="9" s="1"/>
  <c r="AL2" i="9" s="1"/>
  <c r="AM2" i="9" s="1"/>
  <c r="AN2" i="9" s="1"/>
  <c r="AO2" i="9" s="1"/>
  <c r="E2" i="10"/>
  <c r="F2" i="10" s="1"/>
  <c r="G2" i="10"/>
  <c r="H2" i="10" s="1"/>
  <c r="I2" i="10" s="1"/>
  <c r="J2" i="10" s="1"/>
  <c r="K2" i="10" s="1"/>
  <c r="L2" i="10" s="1"/>
  <c r="M2" i="10" s="1"/>
  <c r="N2" i="10" s="1"/>
  <c r="O2" i="10" s="1"/>
  <c r="P2" i="10" s="1"/>
  <c r="Q2" i="10" s="1"/>
  <c r="R2" i="10" s="1"/>
  <c r="S2" i="10" s="1"/>
  <c r="T2" i="10" s="1"/>
  <c r="U2" i="10" s="1"/>
  <c r="V2" i="10" s="1"/>
  <c r="W2" i="10" s="1"/>
  <c r="X2" i="10" s="1"/>
  <c r="Y2" i="10" s="1"/>
  <c r="Z2" i="10" s="1"/>
  <c r="AA2" i="10" s="1"/>
  <c r="AB2" i="10" s="1"/>
  <c r="AC2" i="10" s="1"/>
  <c r="AD2" i="10" s="1"/>
  <c r="AE2" i="10" s="1"/>
  <c r="AF2" i="10" s="1"/>
  <c r="AG2" i="10" s="1"/>
  <c r="AH2" i="10" s="1"/>
  <c r="AI2" i="10" s="1"/>
  <c r="AJ2" i="10" s="1"/>
  <c r="AK2" i="10" s="1"/>
  <c r="AL2" i="10" s="1"/>
  <c r="AM2" i="10" s="1"/>
  <c r="AN2" i="10" s="1"/>
  <c r="AO2" i="10" s="1"/>
  <c r="B58" i="2"/>
  <c r="B59" i="2"/>
  <c r="B60" i="2" s="1"/>
  <c r="B61" i="2" s="1"/>
  <c r="B62" i="2" s="1"/>
  <c r="B63" i="2" s="1"/>
  <c r="B58" i="3"/>
  <c r="B59" i="3" s="1"/>
  <c r="B60" i="3" s="1"/>
  <c r="B61" i="3" s="1"/>
  <c r="B62" i="3" s="1"/>
  <c r="B63" i="3" s="1"/>
  <c r="B58" i="4"/>
  <c r="B59" i="4"/>
  <c r="B60" i="4" s="1"/>
  <c r="B61" i="4" s="1"/>
  <c r="B62" i="4" s="1"/>
  <c r="B63" i="4" s="1"/>
  <c r="B58" i="5"/>
  <c r="B59" i="5" s="1"/>
  <c r="B60" i="5" s="1"/>
  <c r="B61" i="5" s="1"/>
  <c r="B62" i="5" s="1"/>
  <c r="B63" i="5" s="1"/>
  <c r="B58" i="6"/>
  <c r="B59" i="6"/>
  <c r="B60" i="6" s="1"/>
  <c r="B61" i="6" s="1"/>
  <c r="B62" i="6" s="1"/>
  <c r="B63" i="6" s="1"/>
  <c r="B58" i="7"/>
  <c r="B59" i="7" s="1"/>
  <c r="B60" i="7" s="1"/>
  <c r="B61" i="7" s="1"/>
  <c r="B62" i="7" s="1"/>
  <c r="B63" i="7" s="1"/>
  <c r="B58" i="8"/>
  <c r="B59" i="8"/>
  <c r="B60" i="8" s="1"/>
  <c r="B61" i="8" s="1"/>
  <c r="B62" i="8" s="1"/>
  <c r="B63" i="8" s="1"/>
  <c r="B58" i="9"/>
  <c r="B59" i="9" s="1"/>
  <c r="B60" i="9" s="1"/>
  <c r="B61" i="9" s="1"/>
  <c r="B62" i="9" s="1"/>
  <c r="B63" i="9" s="1"/>
  <c r="B58" i="10"/>
  <c r="B59" i="10"/>
  <c r="B60" i="10" s="1"/>
  <c r="B61" i="10" s="1"/>
  <c r="B62" i="10" s="1"/>
  <c r="B63" i="10" s="1"/>
  <c r="B58" i="11"/>
  <c r="B59" i="11" s="1"/>
  <c r="B60" i="11" s="1"/>
  <c r="B61" i="11" s="1"/>
  <c r="B62" i="11" s="1"/>
  <c r="B63" i="11" s="1"/>
  <c r="B53" i="2"/>
  <c r="B54" i="2"/>
  <c r="B55" i="2" s="1"/>
  <c r="B56" i="2" s="1"/>
  <c r="B57" i="2" s="1"/>
  <c r="B53" i="3"/>
  <c r="B54" i="3" s="1"/>
  <c r="B55" i="3" s="1"/>
  <c r="B56" i="3" s="1"/>
  <c r="B57" i="3" s="1"/>
  <c r="B53" i="4"/>
  <c r="B54" i="4"/>
  <c r="B55" i="4" s="1"/>
  <c r="B56" i="4" s="1"/>
  <c r="B57" i="4" s="1"/>
  <c r="B53" i="5"/>
  <c r="B54" i="5" s="1"/>
  <c r="B55" i="5" s="1"/>
  <c r="B56" i="5" s="1"/>
  <c r="B57" i="5" s="1"/>
  <c r="B53" i="6"/>
  <c r="B54" i="6"/>
  <c r="B55" i="6" s="1"/>
  <c r="B56" i="6" s="1"/>
  <c r="B57" i="6" s="1"/>
  <c r="B53" i="7"/>
  <c r="B54" i="7" s="1"/>
  <c r="B55" i="7" s="1"/>
  <c r="B56" i="7" s="1"/>
  <c r="B57" i="7" s="1"/>
  <c r="B53" i="8"/>
  <c r="B54" i="8"/>
  <c r="B55" i="8" s="1"/>
  <c r="B56" i="8" s="1"/>
  <c r="B57" i="8" s="1"/>
  <c r="B53" i="9"/>
  <c r="B54" i="9" s="1"/>
  <c r="B55" i="9" s="1"/>
  <c r="B56" i="9" s="1"/>
  <c r="B57" i="9" s="1"/>
  <c r="B53" i="10"/>
  <c r="B54" i="10"/>
  <c r="B55" i="10" s="1"/>
  <c r="B56" i="10" s="1"/>
  <c r="B57" i="10" s="1"/>
  <c r="B53" i="11"/>
  <c r="B54" i="11" s="1"/>
  <c r="B55" i="11" s="1"/>
  <c r="B56" i="11" s="1"/>
  <c r="B57" i="11" s="1"/>
  <c r="B44" i="2"/>
  <c r="B45" i="2" s="1"/>
  <c r="B46" i="2" s="1"/>
  <c r="B47" i="2" s="1"/>
  <c r="B48" i="2" s="1"/>
  <c r="B49" i="2" s="1"/>
  <c r="B50" i="2" s="1"/>
  <c r="B51" i="2" s="1"/>
  <c r="B52" i="2" s="1"/>
  <c r="B44" i="3"/>
  <c r="B45" i="3"/>
  <c r="B46" i="3" s="1"/>
  <c r="B47" i="3" s="1"/>
  <c r="B48" i="3" s="1"/>
  <c r="B49" i="3" s="1"/>
  <c r="B50" i="3" s="1"/>
  <c r="B51" i="3" s="1"/>
  <c r="B52" i="3" s="1"/>
  <c r="B44" i="4"/>
  <c r="B45" i="4" s="1"/>
  <c r="B46" i="4" s="1"/>
  <c r="B47" i="4" s="1"/>
  <c r="B48" i="4" s="1"/>
  <c r="B49" i="4" s="1"/>
  <c r="B50" i="4" s="1"/>
  <c r="B51" i="4" s="1"/>
  <c r="B52" i="4" s="1"/>
  <c r="B44" i="5"/>
  <c r="B45" i="5" s="1"/>
  <c r="B46" i="5" s="1"/>
  <c r="B47" i="5" s="1"/>
  <c r="B48" i="5" s="1"/>
  <c r="B49" i="5" s="1"/>
  <c r="B50" i="5" s="1"/>
  <c r="B51" i="5" s="1"/>
  <c r="B52" i="5" s="1"/>
  <c r="B44" i="6"/>
  <c r="B45" i="6" s="1"/>
  <c r="B46" i="6" s="1"/>
  <c r="B47" i="6" s="1"/>
  <c r="B48" i="6" s="1"/>
  <c r="B49" i="6" s="1"/>
  <c r="B50" i="6" s="1"/>
  <c r="B51" i="6" s="1"/>
  <c r="B52" i="6" s="1"/>
  <c r="B44" i="7"/>
  <c r="B45" i="7" s="1"/>
  <c r="B46" i="7" s="1"/>
  <c r="B47" i="7" s="1"/>
  <c r="B48" i="7" s="1"/>
  <c r="B49" i="7" s="1"/>
  <c r="B50" i="7" s="1"/>
  <c r="B51" i="7" s="1"/>
  <c r="B52" i="7" s="1"/>
  <c r="B44" i="8"/>
  <c r="B45" i="8" s="1"/>
  <c r="B46" i="8" s="1"/>
  <c r="B47" i="8" s="1"/>
  <c r="B48" i="8" s="1"/>
  <c r="B49" i="8" s="1"/>
  <c r="B50" i="8" s="1"/>
  <c r="B51" i="8" s="1"/>
  <c r="B52" i="8" s="1"/>
  <c r="B44" i="9"/>
  <c r="B45" i="9" s="1"/>
  <c r="B46" i="9" s="1"/>
  <c r="B47" i="9" s="1"/>
  <c r="B48" i="9" s="1"/>
  <c r="B49" i="9" s="1"/>
  <c r="B50" i="9" s="1"/>
  <c r="B51" i="9" s="1"/>
  <c r="B52" i="9" s="1"/>
  <c r="B44" i="10"/>
  <c r="B45" i="10" s="1"/>
  <c r="B46" i="10" s="1"/>
  <c r="B47" i="10" s="1"/>
  <c r="B48" i="10" s="1"/>
  <c r="B49" i="10" s="1"/>
  <c r="B50" i="10" s="1"/>
  <c r="B51" i="10" s="1"/>
  <c r="B52" i="10" s="1"/>
  <c r="B44" i="11"/>
  <c r="B45" i="11" s="1"/>
  <c r="B46" i="11" s="1"/>
  <c r="B47" i="11" s="1"/>
  <c r="B48" i="11" s="1"/>
  <c r="B49" i="11" s="1"/>
  <c r="B50" i="11" s="1"/>
  <c r="B51" i="11" s="1"/>
  <c r="B52" i="11" s="1"/>
  <c r="B5" i="2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5" i="3"/>
  <c r="B6" i="3" s="1"/>
  <c r="B7" i="3"/>
  <c r="B8" i="3" s="1"/>
  <c r="B9" i="3" s="1"/>
  <c r="B10" i="3" s="1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5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5" i="5"/>
  <c r="B6" i="5" s="1"/>
  <c r="B7" i="5"/>
  <c r="B8" i="5" s="1"/>
  <c r="B9" i="5" s="1"/>
  <c r="B10" i="5" s="1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5" i="6"/>
  <c r="B6" i="6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5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5" i="8"/>
  <c r="B6" i="8" s="1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5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5" i="10"/>
  <c r="B6" i="10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5" i="1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" i="2"/>
  <c r="B4" i="3"/>
  <c r="B4" i="4"/>
  <c r="B4" i="5"/>
  <c r="B4" i="6"/>
  <c r="B4" i="7"/>
  <c r="B4" i="8"/>
  <c r="B4" i="9"/>
  <c r="B4" i="10"/>
  <c r="B4" i="11"/>
  <c r="B4" i="1"/>
  <c r="D2" i="2"/>
  <c r="D2" i="3"/>
  <c r="D2" i="4"/>
  <c r="D2" i="5"/>
  <c r="D2" i="6"/>
  <c r="D2" i="7"/>
  <c r="D2" i="8"/>
  <c r="D2" i="9"/>
  <c r="D2" i="10"/>
  <c r="D2" i="11"/>
  <c r="E2" i="11" s="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Q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D2" i="11" s="1"/>
  <c r="AE2" i="11" s="1"/>
  <c r="AF2" i="11" s="1"/>
  <c r="AG2" i="11" s="1"/>
  <c r="AH2" i="11" s="1"/>
  <c r="AI2" i="11" s="1"/>
  <c r="AJ2" i="11" s="1"/>
  <c r="AK2" i="11" s="1"/>
  <c r="AL2" i="11" s="1"/>
  <c r="AM2" i="11" s="1"/>
  <c r="AN2" i="11" s="1"/>
  <c r="AO2" i="11" s="1"/>
  <c r="AP2" i="11" s="1"/>
  <c r="AQ2" i="11" s="1"/>
  <c r="AR2" i="11" s="1"/>
  <c r="AS2" i="11" s="1"/>
  <c r="AT2" i="11" s="1"/>
  <c r="AU2" i="11" s="1"/>
  <c r="AV2" i="11" s="1"/>
  <c r="AW2" i="11" s="1"/>
  <c r="AX2" i="11" s="1"/>
  <c r="AY2" i="11" s="1"/>
  <c r="AZ2" i="11" s="1"/>
  <c r="BA2" i="11" s="1"/>
  <c r="BB2" i="11" s="1"/>
  <c r="BC2" i="11" s="1"/>
  <c r="BD2" i="11" s="1"/>
  <c r="BE2" i="11" s="1"/>
  <c r="BF2" i="11" s="1"/>
  <c r="BG2" i="11" s="1"/>
  <c r="BH2" i="11" s="1"/>
  <c r="BI2" i="11" s="1"/>
  <c r="BJ2" i="11" s="1"/>
  <c r="BK2" i="11" s="1"/>
  <c r="BL2" i="11" s="1"/>
  <c r="BM2" i="11" s="1"/>
  <c r="BN2" i="11" s="1"/>
  <c r="BO2" i="11" s="1"/>
  <c r="BP2" i="11" s="1"/>
  <c r="BQ2" i="11" s="1"/>
  <c r="BR2" i="11" s="1"/>
  <c r="BS2" i="11" s="1"/>
  <c r="BT2" i="11" s="1"/>
  <c r="D2" i="1"/>
  <c r="E2" i="1" s="1"/>
  <c r="C4" i="1"/>
  <c r="D4" i="1"/>
  <c r="D4" i="2" s="1"/>
  <c r="D3" i="1"/>
  <c r="C3" i="1"/>
  <c r="C3" i="9" s="1"/>
  <c r="F2" i="1" l="1"/>
  <c r="E3" i="1"/>
  <c r="C3" i="2"/>
  <c r="C3" i="4"/>
  <c r="C3" i="6"/>
  <c r="C3" i="8"/>
  <c r="C3" i="10"/>
  <c r="CI4" i="1"/>
  <c r="CH4" i="1"/>
  <c r="CG4" i="1"/>
  <c r="CF4" i="1"/>
  <c r="CC4" i="1"/>
  <c r="CE4" i="1"/>
  <c r="CD4" i="1"/>
  <c r="CB4" i="1"/>
  <c r="B5" i="1"/>
  <c r="C3" i="3"/>
  <c r="C3" i="5"/>
  <c r="C3" i="7"/>
  <c r="C3" i="19"/>
  <c r="C3" i="18"/>
  <c r="C3" i="17"/>
  <c r="D4" i="19"/>
  <c r="Q5" i="20"/>
  <c r="C6" i="20"/>
  <c r="R3" i="20"/>
  <c r="P5" i="20"/>
  <c r="Q17" i="20"/>
  <c r="Q18" i="20"/>
  <c r="Q19" i="20"/>
  <c r="Q20" i="20"/>
  <c r="Q21" i="20"/>
  <c r="Q22" i="20"/>
  <c r="Q23" i="20"/>
  <c r="Q24" i="20"/>
  <c r="O5" i="20"/>
  <c r="CB3" i="7"/>
  <c r="CB3" i="3"/>
  <c r="CB3" i="9"/>
  <c r="CB3" i="5"/>
  <c r="CB3" i="10"/>
  <c r="CB3" i="8"/>
  <c r="CB3" i="6"/>
  <c r="CB3" i="4"/>
  <c r="E3" i="10"/>
  <c r="E3" i="9"/>
  <c r="E3" i="8"/>
  <c r="E3" i="7"/>
  <c r="E3" i="6"/>
  <c r="E3" i="5"/>
  <c r="E3" i="4"/>
  <c r="E3" i="3"/>
  <c r="E3" i="2"/>
  <c r="D3" i="10"/>
  <c r="D3" i="9"/>
  <c r="D3" i="8"/>
  <c r="D3" i="7"/>
  <c r="D3" i="6"/>
  <c r="D3" i="5"/>
  <c r="D3" i="4"/>
  <c r="D3" i="3"/>
  <c r="D3" i="17" s="1"/>
  <c r="D3" i="2"/>
  <c r="E4" i="1"/>
  <c r="E4" i="9" s="1"/>
  <c r="D5" i="1"/>
  <c r="C5" i="1"/>
  <c r="E5" i="1"/>
  <c r="E4" i="10"/>
  <c r="E4" i="8"/>
  <c r="E4" i="6"/>
  <c r="C4" i="10"/>
  <c r="C4" i="9"/>
  <c r="C4" i="8"/>
  <c r="C4" i="7"/>
  <c r="C4" i="6"/>
  <c r="C4" i="5"/>
  <c r="C4" i="3"/>
  <c r="C4" i="4"/>
  <c r="D4" i="10"/>
  <c r="D4" i="9"/>
  <c r="D4" i="8"/>
  <c r="D4" i="7"/>
  <c r="D4" i="6"/>
  <c r="D4" i="5"/>
  <c r="E4" i="2"/>
  <c r="C4" i="2"/>
  <c r="D4" i="3"/>
  <c r="D4" i="4"/>
  <c r="C4" i="17" l="1"/>
  <c r="E4" i="4"/>
  <c r="E4" i="3"/>
  <c r="E4" i="5"/>
  <c r="E4" i="7"/>
  <c r="G2" i="1"/>
  <c r="B6" i="1"/>
  <c r="CI5" i="1"/>
  <c r="CG5" i="1"/>
  <c r="CH5" i="1"/>
  <c r="CE5" i="1"/>
  <c r="CD5" i="1"/>
  <c r="CB5" i="1"/>
  <c r="CF5" i="1"/>
  <c r="CC5" i="1"/>
  <c r="C3" i="11"/>
  <c r="E4" i="19"/>
  <c r="E4" i="18"/>
  <c r="E3" i="19"/>
  <c r="E3" i="18"/>
  <c r="C4" i="19"/>
  <c r="C4" i="18"/>
  <c r="E4" i="17"/>
  <c r="D3" i="19"/>
  <c r="D3" i="18"/>
  <c r="E3" i="17"/>
  <c r="D4" i="17"/>
  <c r="D4" i="18"/>
  <c r="BU4" i="11"/>
  <c r="BU3" i="11"/>
  <c r="R25" i="20"/>
  <c r="R24" i="20"/>
  <c r="R23" i="20"/>
  <c r="R22" i="20"/>
  <c r="R21" i="20"/>
  <c r="R20" i="20"/>
  <c r="R19" i="20"/>
  <c r="R18" i="20"/>
  <c r="R17" i="20"/>
  <c r="R4" i="20"/>
  <c r="S3" i="20"/>
  <c r="R5" i="20"/>
  <c r="O6" i="20"/>
  <c r="Q6" i="20"/>
  <c r="S6" i="20"/>
  <c r="R6" i="20"/>
  <c r="C7" i="20"/>
  <c r="P6" i="20"/>
  <c r="F5" i="1"/>
  <c r="F5" i="9" s="1"/>
  <c r="D3" i="11"/>
  <c r="E3" i="11"/>
  <c r="F3" i="1"/>
  <c r="F4" i="1"/>
  <c r="E5" i="10"/>
  <c r="E5" i="9"/>
  <c r="E5" i="8"/>
  <c r="E5" i="7"/>
  <c r="E5" i="6"/>
  <c r="E5" i="5"/>
  <c r="E5" i="4"/>
  <c r="E5" i="3"/>
  <c r="E5" i="17" s="1"/>
  <c r="E5" i="2"/>
  <c r="F5" i="6"/>
  <c r="D4" i="11"/>
  <c r="C4" i="11"/>
  <c r="E4" i="11"/>
  <c r="C5" i="10"/>
  <c r="C5" i="9"/>
  <c r="C5" i="8"/>
  <c r="C5" i="7"/>
  <c r="C5" i="6"/>
  <c r="C5" i="5"/>
  <c r="C5" i="4"/>
  <c r="C5" i="3"/>
  <c r="C5" i="17" s="1"/>
  <c r="C5" i="2"/>
  <c r="D5" i="10"/>
  <c r="D5" i="9"/>
  <c r="D5" i="8"/>
  <c r="D5" i="7"/>
  <c r="D5" i="6"/>
  <c r="D5" i="5"/>
  <c r="D5" i="2"/>
  <c r="D5" i="4"/>
  <c r="D5" i="3"/>
  <c r="D5" i="17" s="1"/>
  <c r="H2" i="1" l="1"/>
  <c r="CI6" i="1"/>
  <c r="CH6" i="1"/>
  <c r="CF6" i="1"/>
  <c r="CC6" i="1"/>
  <c r="CG6" i="1"/>
  <c r="CE6" i="1"/>
  <c r="CD6" i="1"/>
  <c r="CB6" i="1"/>
  <c r="B7" i="1"/>
  <c r="F6" i="1"/>
  <c r="E6" i="1"/>
  <c r="D6" i="1"/>
  <c r="C6" i="1"/>
  <c r="D5" i="19"/>
  <c r="D5" i="18"/>
  <c r="C5" i="19"/>
  <c r="C5" i="18"/>
  <c r="E5" i="19"/>
  <c r="E5" i="18"/>
  <c r="C8" i="20"/>
  <c r="Q7" i="20"/>
  <c r="S7" i="20"/>
  <c r="P7" i="20"/>
  <c r="O7" i="20"/>
  <c r="R7" i="20"/>
  <c r="T3" i="20"/>
  <c r="S25" i="20"/>
  <c r="S24" i="20"/>
  <c r="S23" i="20"/>
  <c r="S22" i="20"/>
  <c r="S21" i="20"/>
  <c r="S20" i="20"/>
  <c r="S19" i="20"/>
  <c r="S18" i="20"/>
  <c r="S17" i="20"/>
  <c r="S4" i="20"/>
  <c r="S5" i="20"/>
  <c r="F5" i="3"/>
  <c r="F5" i="10"/>
  <c r="F5" i="2"/>
  <c r="F5" i="8"/>
  <c r="F5" i="4"/>
  <c r="F5" i="5"/>
  <c r="F5" i="7"/>
  <c r="F4" i="2"/>
  <c r="F4" i="9"/>
  <c r="F4" i="7"/>
  <c r="F4" i="5"/>
  <c r="F4" i="10"/>
  <c r="F4" i="8"/>
  <c r="F4" i="6"/>
  <c r="F4" i="3"/>
  <c r="F4" i="17" s="1"/>
  <c r="F4" i="4"/>
  <c r="G4" i="1"/>
  <c r="G3" i="1"/>
  <c r="G6" i="1"/>
  <c r="G5" i="1"/>
  <c r="F3" i="10"/>
  <c r="F3" i="9"/>
  <c r="F3" i="7"/>
  <c r="F3" i="8"/>
  <c r="F3" i="6"/>
  <c r="F3" i="5"/>
  <c r="F3" i="4"/>
  <c r="F3" i="3"/>
  <c r="F3" i="17" s="1"/>
  <c r="F3" i="2"/>
  <c r="D5" i="11"/>
  <c r="E5" i="11"/>
  <c r="C5" i="11"/>
  <c r="D6" i="10" l="1"/>
  <c r="D6" i="8"/>
  <c r="D6" i="6"/>
  <c r="D6" i="4"/>
  <c r="D6" i="2"/>
  <c r="D6" i="9"/>
  <c r="D6" i="7"/>
  <c r="D6" i="5"/>
  <c r="D6" i="3"/>
  <c r="D6" i="17" s="1"/>
  <c r="F6" i="9"/>
  <c r="F6" i="10"/>
  <c r="F6" i="2"/>
  <c r="F6" i="7"/>
  <c r="F6" i="3"/>
  <c r="F6" i="8"/>
  <c r="F6" i="4"/>
  <c r="F6" i="5"/>
  <c r="F6" i="6"/>
  <c r="I2" i="1"/>
  <c r="C6" i="9"/>
  <c r="C6" i="7"/>
  <c r="C6" i="5"/>
  <c r="C6" i="4"/>
  <c r="C6" i="10"/>
  <c r="C6" i="8"/>
  <c r="C6" i="6"/>
  <c r="C6" i="2"/>
  <c r="C6" i="3"/>
  <c r="E6" i="10"/>
  <c r="E6" i="8"/>
  <c r="E6" i="6"/>
  <c r="E6" i="2"/>
  <c r="E6" i="3"/>
  <c r="E6" i="9"/>
  <c r="E6" i="7"/>
  <c r="E6" i="5"/>
  <c r="E6" i="4"/>
  <c r="B8" i="1"/>
  <c r="CI7" i="1"/>
  <c r="CG7" i="1"/>
  <c r="CH7" i="1"/>
  <c r="CE7" i="1"/>
  <c r="CD7" i="1"/>
  <c r="CF7" i="1"/>
  <c r="CC7" i="1"/>
  <c r="CB7" i="1"/>
  <c r="E7" i="1"/>
  <c r="F7" i="1"/>
  <c r="C7" i="1"/>
  <c r="G7" i="1"/>
  <c r="D7" i="1"/>
  <c r="BU5" i="11"/>
  <c r="F5" i="11"/>
  <c r="F3" i="19"/>
  <c r="F3" i="18"/>
  <c r="F4" i="19"/>
  <c r="F4" i="18"/>
  <c r="F5" i="17"/>
  <c r="F5" i="19"/>
  <c r="F5" i="18"/>
  <c r="U3" i="20"/>
  <c r="T25" i="20"/>
  <c r="T24" i="20"/>
  <c r="T23" i="20"/>
  <c r="T22" i="20"/>
  <c r="T21" i="20"/>
  <c r="T20" i="20"/>
  <c r="T19" i="20"/>
  <c r="T18" i="20"/>
  <c r="T17" i="20"/>
  <c r="T4" i="20"/>
  <c r="T5" i="20"/>
  <c r="T6" i="20"/>
  <c r="T7" i="20"/>
  <c r="C9" i="20"/>
  <c r="O8" i="20"/>
  <c r="Q8" i="20"/>
  <c r="S8" i="20"/>
  <c r="U8" i="20"/>
  <c r="R8" i="20"/>
  <c r="P8" i="20"/>
  <c r="T8" i="20"/>
  <c r="F3" i="11"/>
  <c r="G5" i="10"/>
  <c r="G5" i="8"/>
  <c r="G5" i="6"/>
  <c r="G5" i="4"/>
  <c r="G5" i="2"/>
  <c r="G5" i="9"/>
  <c r="G5" i="7"/>
  <c r="G5" i="5"/>
  <c r="G5" i="3"/>
  <c r="G3" i="10"/>
  <c r="G3" i="9"/>
  <c r="G3" i="8"/>
  <c r="G3" i="7"/>
  <c r="G3" i="6"/>
  <c r="G3" i="5"/>
  <c r="G3" i="4"/>
  <c r="G3" i="3"/>
  <c r="G3" i="2"/>
  <c r="H3" i="1"/>
  <c r="H4" i="1"/>
  <c r="H5" i="1"/>
  <c r="H6" i="1"/>
  <c r="H7" i="1"/>
  <c r="F4" i="11"/>
  <c r="G6" i="10"/>
  <c r="G6" i="6"/>
  <c r="G6" i="3"/>
  <c r="G6" i="9"/>
  <c r="G6" i="7"/>
  <c r="G6" i="5"/>
  <c r="G6" i="4"/>
  <c r="G6" i="8"/>
  <c r="G6" i="2"/>
  <c r="G4" i="9"/>
  <c r="G4" i="7"/>
  <c r="G4" i="5"/>
  <c r="G4" i="10"/>
  <c r="G4" i="8"/>
  <c r="G4" i="6"/>
  <c r="G4" i="3"/>
  <c r="G4" i="4"/>
  <c r="G4" i="2"/>
  <c r="BU6" i="11" l="1"/>
  <c r="D7" i="9"/>
  <c r="D7" i="7"/>
  <c r="D7" i="5"/>
  <c r="D7" i="4"/>
  <c r="D7" i="10"/>
  <c r="D7" i="8"/>
  <c r="D7" i="6"/>
  <c r="D7" i="2"/>
  <c r="D7" i="3"/>
  <c r="C7" i="8"/>
  <c r="C7" i="2"/>
  <c r="C7" i="9"/>
  <c r="C7" i="7"/>
  <c r="C7" i="5"/>
  <c r="C7" i="3"/>
  <c r="C7" i="10"/>
  <c r="C7" i="6"/>
  <c r="C7" i="4"/>
  <c r="E7" i="10"/>
  <c r="E7" i="8"/>
  <c r="E7" i="6"/>
  <c r="E7" i="4"/>
  <c r="E7" i="2"/>
  <c r="E7" i="9"/>
  <c r="E7" i="7"/>
  <c r="E7" i="5"/>
  <c r="E7" i="3"/>
  <c r="E6" i="17"/>
  <c r="C6" i="19"/>
  <c r="C6" i="18"/>
  <c r="F6" i="17"/>
  <c r="F6" i="18"/>
  <c r="F6" i="19"/>
  <c r="F6" i="11"/>
  <c r="D6" i="11"/>
  <c r="G7" i="7"/>
  <c r="G7" i="3"/>
  <c r="G7" i="10"/>
  <c r="G7" i="8"/>
  <c r="G7" i="6"/>
  <c r="G7" i="4"/>
  <c r="G7" i="2"/>
  <c r="G7" i="9"/>
  <c r="G7" i="11" s="1"/>
  <c r="G7" i="5"/>
  <c r="F7" i="7"/>
  <c r="F7" i="10"/>
  <c r="F7" i="8"/>
  <c r="F7" i="6"/>
  <c r="F7" i="2"/>
  <c r="F7" i="3"/>
  <c r="F7" i="9"/>
  <c r="F7" i="5"/>
  <c r="F7" i="4"/>
  <c r="B9" i="1"/>
  <c r="CI8" i="1"/>
  <c r="CH8" i="1"/>
  <c r="CG8" i="1"/>
  <c r="CF8" i="1"/>
  <c r="CC8" i="1"/>
  <c r="CE8" i="1"/>
  <c r="CD8" i="1"/>
  <c r="CB8" i="1"/>
  <c r="H8" i="1"/>
  <c r="F8" i="1"/>
  <c r="C8" i="1"/>
  <c r="E8" i="1"/>
  <c r="D8" i="1"/>
  <c r="G8" i="1"/>
  <c r="E6" i="11"/>
  <c r="E6" i="19"/>
  <c r="E6" i="18"/>
  <c r="C6" i="17"/>
  <c r="C6" i="11"/>
  <c r="J2" i="1"/>
  <c r="D6" i="19"/>
  <c r="D6" i="18"/>
  <c r="G4" i="19"/>
  <c r="G4" i="18"/>
  <c r="G4" i="17"/>
  <c r="G6" i="19"/>
  <c r="G6" i="18"/>
  <c r="G6" i="17"/>
  <c r="G3" i="17"/>
  <c r="G5" i="17"/>
  <c r="G5" i="19"/>
  <c r="G5" i="18"/>
  <c r="G3" i="19"/>
  <c r="G3" i="18"/>
  <c r="C10" i="20"/>
  <c r="Q9" i="20"/>
  <c r="S9" i="20"/>
  <c r="U9" i="20"/>
  <c r="O9" i="20"/>
  <c r="P9" i="20"/>
  <c r="T9" i="20"/>
  <c r="R9" i="20"/>
  <c r="V3" i="20"/>
  <c r="V9" i="20" s="1"/>
  <c r="U25" i="20"/>
  <c r="U24" i="20"/>
  <c r="U23" i="20"/>
  <c r="U22" i="20"/>
  <c r="U21" i="20"/>
  <c r="U20" i="20"/>
  <c r="U19" i="20"/>
  <c r="U18" i="20"/>
  <c r="U17" i="20"/>
  <c r="U4" i="20"/>
  <c r="U5" i="20"/>
  <c r="U6" i="20"/>
  <c r="U7" i="20"/>
  <c r="G4" i="11"/>
  <c r="G6" i="11"/>
  <c r="H6" i="10"/>
  <c r="H6" i="8"/>
  <c r="H6" i="6"/>
  <c r="H6" i="4"/>
  <c r="H6" i="2"/>
  <c r="H6" i="9"/>
  <c r="H6" i="7"/>
  <c r="H6" i="5"/>
  <c r="H6" i="3"/>
  <c r="H4" i="2"/>
  <c r="H4" i="9"/>
  <c r="H4" i="7"/>
  <c r="H4" i="5"/>
  <c r="H4" i="10"/>
  <c r="H4" i="8"/>
  <c r="H4" i="6"/>
  <c r="H4" i="3"/>
  <c r="H4" i="4"/>
  <c r="I3" i="1"/>
  <c r="I4" i="1"/>
  <c r="I6" i="1"/>
  <c r="I5" i="1"/>
  <c r="I7" i="1"/>
  <c r="I8" i="1"/>
  <c r="G3" i="11"/>
  <c r="H7" i="10"/>
  <c r="H7" i="8"/>
  <c r="H7" i="6"/>
  <c r="H7" i="2"/>
  <c r="H7" i="3"/>
  <c r="H7" i="9"/>
  <c r="H7" i="7"/>
  <c r="H7" i="5"/>
  <c r="H7" i="4"/>
  <c r="H5" i="9"/>
  <c r="H5" i="7"/>
  <c r="H5" i="5"/>
  <c r="H5" i="4"/>
  <c r="H5" i="10"/>
  <c r="H5" i="8"/>
  <c r="H5" i="6"/>
  <c r="H5" i="2"/>
  <c r="H5" i="3"/>
  <c r="H3" i="10"/>
  <c r="H3" i="9"/>
  <c r="H3" i="8"/>
  <c r="H3" i="7"/>
  <c r="H3" i="6"/>
  <c r="H3" i="5"/>
  <c r="H3" i="4"/>
  <c r="H3" i="3"/>
  <c r="H3" i="2"/>
  <c r="G5" i="11"/>
  <c r="H3" i="17" l="1"/>
  <c r="H5" i="17"/>
  <c r="H4" i="17"/>
  <c r="H6" i="17"/>
  <c r="K2" i="1"/>
  <c r="G8" i="10"/>
  <c r="G8" i="8"/>
  <c r="G8" i="6"/>
  <c r="G8" i="2"/>
  <c r="G8" i="3"/>
  <c r="G8" i="9"/>
  <c r="G8" i="5"/>
  <c r="G8" i="7"/>
  <c r="G8" i="4"/>
  <c r="E8" i="9"/>
  <c r="E8" i="7"/>
  <c r="E8" i="5"/>
  <c r="E8" i="4"/>
  <c r="E8" i="8"/>
  <c r="E8" i="6"/>
  <c r="E8" i="3"/>
  <c r="E8" i="10"/>
  <c r="E8" i="2"/>
  <c r="F8" i="10"/>
  <c r="F8" i="8"/>
  <c r="F8" i="6"/>
  <c r="F8" i="4"/>
  <c r="F8" i="2"/>
  <c r="F8" i="9"/>
  <c r="F8" i="5"/>
  <c r="F8" i="7"/>
  <c r="F8" i="3"/>
  <c r="F8" i="17" s="1"/>
  <c r="B10" i="1"/>
  <c r="CI9" i="1"/>
  <c r="CG9" i="1"/>
  <c r="CH9" i="1"/>
  <c r="CE9" i="1"/>
  <c r="CD9" i="1"/>
  <c r="CB9" i="1"/>
  <c r="CF9" i="1"/>
  <c r="CC9" i="1"/>
  <c r="F9" i="1"/>
  <c r="G9" i="1"/>
  <c r="I9" i="1"/>
  <c r="D9" i="1"/>
  <c r="C9" i="1"/>
  <c r="H9" i="1"/>
  <c r="E9" i="1"/>
  <c r="BU7" i="11"/>
  <c r="F7" i="17"/>
  <c r="G7" i="19"/>
  <c r="G7" i="18"/>
  <c r="E7" i="17"/>
  <c r="E7" i="18"/>
  <c r="E7" i="19"/>
  <c r="C7" i="17"/>
  <c r="C7" i="18"/>
  <c r="C7" i="19"/>
  <c r="D7" i="17"/>
  <c r="D7" i="11"/>
  <c r="D8" i="9"/>
  <c r="D8" i="7"/>
  <c r="D8" i="5"/>
  <c r="D8" i="3"/>
  <c r="D8" i="8"/>
  <c r="D8" i="6"/>
  <c r="D8" i="2"/>
  <c r="D8" i="10"/>
  <c r="D8" i="4"/>
  <c r="C8" i="9"/>
  <c r="C8" i="7"/>
  <c r="C8" i="5"/>
  <c r="C8" i="4"/>
  <c r="C8" i="8"/>
  <c r="C8" i="2"/>
  <c r="C8" i="3"/>
  <c r="C8" i="10"/>
  <c r="C8" i="6"/>
  <c r="H8" i="10"/>
  <c r="H8" i="8"/>
  <c r="H8" i="6"/>
  <c r="H8" i="4"/>
  <c r="H8" i="2"/>
  <c r="H8" i="7"/>
  <c r="H8" i="3"/>
  <c r="H8" i="17" s="1"/>
  <c r="H8" i="9"/>
  <c r="H8" i="5"/>
  <c r="F7" i="11"/>
  <c r="F7" i="19"/>
  <c r="F7" i="18"/>
  <c r="G7" i="17"/>
  <c r="E7" i="11"/>
  <c r="C7" i="11"/>
  <c r="D7" i="19"/>
  <c r="D7" i="18"/>
  <c r="H7" i="19"/>
  <c r="H7" i="18"/>
  <c r="H6" i="19"/>
  <c r="H6" i="18"/>
  <c r="H3" i="19"/>
  <c r="H3" i="18"/>
  <c r="H5" i="19"/>
  <c r="H5" i="18"/>
  <c r="H7" i="17"/>
  <c r="H4" i="19"/>
  <c r="H4" i="18"/>
  <c r="W3" i="20"/>
  <c r="V25" i="20"/>
  <c r="V24" i="20"/>
  <c r="V23" i="20"/>
  <c r="V22" i="20"/>
  <c r="V21" i="20"/>
  <c r="V20" i="20"/>
  <c r="V19" i="20"/>
  <c r="V18" i="20"/>
  <c r="V17" i="20"/>
  <c r="V4" i="20"/>
  <c r="V5" i="20"/>
  <c r="V6" i="20"/>
  <c r="V7" i="20"/>
  <c r="V8" i="20"/>
  <c r="C11" i="20"/>
  <c r="O10" i="20"/>
  <c r="Q10" i="20"/>
  <c r="S10" i="20"/>
  <c r="U10" i="20"/>
  <c r="W10" i="20"/>
  <c r="R10" i="20"/>
  <c r="V10" i="20"/>
  <c r="P10" i="20"/>
  <c r="T10" i="20"/>
  <c r="H3" i="11"/>
  <c r="H5" i="11"/>
  <c r="H7" i="11"/>
  <c r="I7" i="10"/>
  <c r="I7" i="8"/>
  <c r="I7" i="6"/>
  <c r="I7" i="4"/>
  <c r="I7" i="2"/>
  <c r="I7" i="9"/>
  <c r="I7" i="7"/>
  <c r="I7" i="5"/>
  <c r="I7" i="3"/>
  <c r="I6" i="9"/>
  <c r="I6" i="7"/>
  <c r="I6" i="5"/>
  <c r="I6" i="4"/>
  <c r="I6" i="10"/>
  <c r="I6" i="8"/>
  <c r="I6" i="6"/>
  <c r="I6" i="2"/>
  <c r="I6" i="3"/>
  <c r="I6" i="17" s="1"/>
  <c r="I3" i="10"/>
  <c r="I3" i="9"/>
  <c r="I3" i="8"/>
  <c r="I3" i="7"/>
  <c r="I3" i="6"/>
  <c r="I3" i="5"/>
  <c r="I3" i="4"/>
  <c r="I3" i="3"/>
  <c r="I3" i="17" s="1"/>
  <c r="I3" i="2"/>
  <c r="H6" i="11"/>
  <c r="I8" i="9"/>
  <c r="I8" i="7"/>
  <c r="I8" i="5"/>
  <c r="I8" i="4"/>
  <c r="I8" i="10"/>
  <c r="I8" i="8"/>
  <c r="I8" i="6"/>
  <c r="I8" i="2"/>
  <c r="I8" i="3"/>
  <c r="I5" i="9"/>
  <c r="I5" i="7"/>
  <c r="I5" i="5"/>
  <c r="I5" i="3"/>
  <c r="I5" i="10"/>
  <c r="I5" i="8"/>
  <c r="I5" i="6"/>
  <c r="I5" i="4"/>
  <c r="I5" i="2"/>
  <c r="I4" i="9"/>
  <c r="I4" i="7"/>
  <c r="I4" i="5"/>
  <c r="I4" i="3"/>
  <c r="I4" i="17" s="1"/>
  <c r="I4" i="4"/>
  <c r="I4" i="10"/>
  <c r="I4" i="8"/>
  <c r="I4" i="6"/>
  <c r="I4" i="2"/>
  <c r="J3" i="1"/>
  <c r="J4" i="1"/>
  <c r="J6" i="1"/>
  <c r="J5" i="1"/>
  <c r="J7" i="1"/>
  <c r="J8" i="1"/>
  <c r="J9" i="1"/>
  <c r="H4" i="11"/>
  <c r="H8" i="19" l="1"/>
  <c r="H8" i="18"/>
  <c r="C8" i="19"/>
  <c r="C8" i="18"/>
  <c r="D8" i="18"/>
  <c r="D8" i="19"/>
  <c r="D8" i="11"/>
  <c r="E9" i="9"/>
  <c r="E9" i="5"/>
  <c r="E9" i="10"/>
  <c r="E9" i="8"/>
  <c r="E9" i="6"/>
  <c r="E9" i="4"/>
  <c r="E9" i="2"/>
  <c r="E9" i="7"/>
  <c r="E9" i="3"/>
  <c r="E9" i="17" s="1"/>
  <c r="C9" i="7"/>
  <c r="C9" i="10"/>
  <c r="C9" i="8"/>
  <c r="C9" i="6"/>
  <c r="C9" i="4"/>
  <c r="C9" i="2"/>
  <c r="C9" i="9"/>
  <c r="C9" i="5"/>
  <c r="C9" i="3"/>
  <c r="C9" i="17" s="1"/>
  <c r="I9" i="8"/>
  <c r="I9" i="2"/>
  <c r="I9" i="9"/>
  <c r="I9" i="7"/>
  <c r="I9" i="5"/>
  <c r="I9" i="3"/>
  <c r="I9" i="17" s="1"/>
  <c r="I9" i="10"/>
  <c r="I9" i="6"/>
  <c r="I9" i="4"/>
  <c r="F9" i="8"/>
  <c r="F9" i="2"/>
  <c r="F9" i="9"/>
  <c r="F9" i="7"/>
  <c r="F9" i="5"/>
  <c r="F9" i="4"/>
  <c r="F9" i="10"/>
  <c r="F9" i="6"/>
  <c r="F9" i="3"/>
  <c r="F9" i="17" s="1"/>
  <c r="F8" i="18"/>
  <c r="F8" i="19"/>
  <c r="G8" i="17"/>
  <c r="H8" i="11"/>
  <c r="C8" i="17"/>
  <c r="C8" i="11"/>
  <c r="D8" i="17"/>
  <c r="H9" i="10"/>
  <c r="H9" i="6"/>
  <c r="H9" i="3"/>
  <c r="H9" i="9"/>
  <c r="H9" i="7"/>
  <c r="H9" i="5"/>
  <c r="H9" i="4"/>
  <c r="H9" i="8"/>
  <c r="H9" i="2"/>
  <c r="D9" i="7"/>
  <c r="D9" i="10"/>
  <c r="D9" i="8"/>
  <c r="D9" i="6"/>
  <c r="D9" i="2"/>
  <c r="D9" i="3"/>
  <c r="D9" i="9"/>
  <c r="D9" i="5"/>
  <c r="D9" i="4"/>
  <c r="G9" i="8"/>
  <c r="G9" i="4"/>
  <c r="G9" i="9"/>
  <c r="G9" i="7"/>
  <c r="G9" i="5"/>
  <c r="G9" i="3"/>
  <c r="G9" i="17" s="1"/>
  <c r="G9" i="10"/>
  <c r="G9" i="6"/>
  <c r="G9" i="2"/>
  <c r="B11" i="1"/>
  <c r="CI10" i="1"/>
  <c r="CH10" i="1"/>
  <c r="CF10" i="1"/>
  <c r="CC10" i="1"/>
  <c r="CG10" i="1"/>
  <c r="CE10" i="1"/>
  <c r="CD10" i="1"/>
  <c r="CB10" i="1"/>
  <c r="J10" i="1"/>
  <c r="E10" i="1"/>
  <c r="D10" i="1"/>
  <c r="H10" i="1"/>
  <c r="C10" i="1"/>
  <c r="I10" i="1"/>
  <c r="F10" i="1"/>
  <c r="G10" i="1"/>
  <c r="BU8" i="11"/>
  <c r="F8" i="11"/>
  <c r="E8" i="19"/>
  <c r="E8" i="18"/>
  <c r="E8" i="17"/>
  <c r="E8" i="11"/>
  <c r="G8" i="11"/>
  <c r="G8" i="19"/>
  <c r="G8" i="18"/>
  <c r="L2" i="1"/>
  <c r="I5" i="19"/>
  <c r="I5" i="18"/>
  <c r="I8" i="19"/>
  <c r="I8" i="18"/>
  <c r="I4" i="19"/>
  <c r="I4" i="18"/>
  <c r="I5" i="17"/>
  <c r="I8" i="17"/>
  <c r="I3" i="19"/>
  <c r="I3" i="18"/>
  <c r="I6" i="19"/>
  <c r="I6" i="18"/>
  <c r="I7" i="17"/>
  <c r="I7" i="19"/>
  <c r="I7" i="18"/>
  <c r="X3" i="20"/>
  <c r="X11" i="20" s="1"/>
  <c r="W25" i="20"/>
  <c r="W24" i="20"/>
  <c r="W23" i="20"/>
  <c r="W22" i="20"/>
  <c r="W21" i="20"/>
  <c r="W20" i="20"/>
  <c r="W19" i="20"/>
  <c r="W18" i="20"/>
  <c r="W17" i="20"/>
  <c r="W4" i="20"/>
  <c r="W5" i="20"/>
  <c r="W6" i="20"/>
  <c r="W7" i="20"/>
  <c r="W8" i="20"/>
  <c r="W9" i="20"/>
  <c r="C12" i="20"/>
  <c r="Q11" i="20"/>
  <c r="S11" i="20"/>
  <c r="U11" i="20"/>
  <c r="W11" i="20"/>
  <c r="P11" i="20"/>
  <c r="T11" i="20"/>
  <c r="O11" i="20"/>
  <c r="R11" i="20"/>
  <c r="V11" i="20"/>
  <c r="J9" i="9"/>
  <c r="J9" i="7"/>
  <c r="J9" i="5"/>
  <c r="J9" i="4"/>
  <c r="J9" i="10"/>
  <c r="J9" i="8"/>
  <c r="J9" i="6"/>
  <c r="J9" i="2"/>
  <c r="J9" i="3"/>
  <c r="J9" i="17" s="1"/>
  <c r="J7" i="9"/>
  <c r="J7" i="7"/>
  <c r="J7" i="5"/>
  <c r="J7" i="4"/>
  <c r="J7" i="10"/>
  <c r="J7" i="8"/>
  <c r="J7" i="6"/>
  <c r="J7" i="2"/>
  <c r="J7" i="3"/>
  <c r="J6" i="10"/>
  <c r="J6" i="8"/>
  <c r="J6" i="6"/>
  <c r="J6" i="4"/>
  <c r="J6" i="2"/>
  <c r="J6" i="9"/>
  <c r="J6" i="7"/>
  <c r="J6" i="5"/>
  <c r="J6" i="3"/>
  <c r="J6" i="17" s="1"/>
  <c r="J3" i="10"/>
  <c r="J3" i="9"/>
  <c r="J3" i="7"/>
  <c r="J3" i="8"/>
  <c r="J3" i="6"/>
  <c r="J3" i="5"/>
  <c r="J3" i="4"/>
  <c r="J3" i="3"/>
  <c r="J3" i="17" s="1"/>
  <c r="J3" i="2"/>
  <c r="I4" i="11"/>
  <c r="I8" i="11"/>
  <c r="J8" i="10"/>
  <c r="J8" i="8"/>
  <c r="J8" i="6"/>
  <c r="J8" i="4"/>
  <c r="J8" i="2"/>
  <c r="J8" i="9"/>
  <c r="J8" i="7"/>
  <c r="J8" i="5"/>
  <c r="J8" i="3"/>
  <c r="J8" i="17" s="1"/>
  <c r="J5" i="10"/>
  <c r="J5" i="8"/>
  <c r="J5" i="6"/>
  <c r="J5" i="2"/>
  <c r="J5" i="3"/>
  <c r="J5" i="9"/>
  <c r="J5" i="7"/>
  <c r="J5" i="5"/>
  <c r="J5" i="4"/>
  <c r="J4" i="2"/>
  <c r="J4" i="9"/>
  <c r="J4" i="7"/>
  <c r="J4" i="5"/>
  <c r="J4" i="10"/>
  <c r="J4" i="8"/>
  <c r="J4" i="6"/>
  <c r="J4" i="3"/>
  <c r="J4" i="4"/>
  <c r="K3" i="1"/>
  <c r="K4" i="1"/>
  <c r="K6" i="1"/>
  <c r="K5" i="1"/>
  <c r="K7" i="1"/>
  <c r="K8" i="1"/>
  <c r="K9" i="1"/>
  <c r="K10" i="1"/>
  <c r="I5" i="11"/>
  <c r="I3" i="11"/>
  <c r="I6" i="11"/>
  <c r="I7" i="11"/>
  <c r="G10" i="9" l="1"/>
  <c r="G10" i="7"/>
  <c r="G10" i="5"/>
  <c r="G10" i="4"/>
  <c r="G10" i="8"/>
  <c r="G10" i="6"/>
  <c r="G10" i="3"/>
  <c r="G10" i="10"/>
  <c r="G10" i="2"/>
  <c r="I10" i="9"/>
  <c r="I10" i="7"/>
  <c r="I10" i="5"/>
  <c r="I10" i="4"/>
  <c r="I10" i="10"/>
  <c r="I10" i="8"/>
  <c r="I10" i="2"/>
  <c r="I10" i="6"/>
  <c r="I10" i="3"/>
  <c r="I10" i="17" s="1"/>
  <c r="H10" i="10"/>
  <c r="H10" i="8"/>
  <c r="H10" i="6"/>
  <c r="H10" i="4"/>
  <c r="H10" i="2"/>
  <c r="H10" i="7"/>
  <c r="H10" i="3"/>
  <c r="H10" i="9"/>
  <c r="H10" i="11" s="1"/>
  <c r="H10" i="5"/>
  <c r="E10" i="10"/>
  <c r="E10" i="8"/>
  <c r="E10" i="6"/>
  <c r="E10" i="2"/>
  <c r="E10" i="3"/>
  <c r="E10" i="9"/>
  <c r="E10" i="5"/>
  <c r="E10" i="7"/>
  <c r="E10" i="4"/>
  <c r="BU10" i="11"/>
  <c r="B12" i="1"/>
  <c r="CI11" i="1"/>
  <c r="CG11" i="1"/>
  <c r="CH11" i="1"/>
  <c r="CE11" i="1"/>
  <c r="CD11" i="1"/>
  <c r="CF11" i="1"/>
  <c r="CC11" i="1"/>
  <c r="CB11" i="1"/>
  <c r="D11" i="1"/>
  <c r="H11" i="1"/>
  <c r="E11" i="1"/>
  <c r="I11" i="1"/>
  <c r="J11" i="1"/>
  <c r="C11" i="1"/>
  <c r="K11" i="1"/>
  <c r="F11" i="1"/>
  <c r="G11" i="1"/>
  <c r="BU9" i="11"/>
  <c r="D9" i="11"/>
  <c r="D9" i="19"/>
  <c r="D9" i="18"/>
  <c r="H9" i="11"/>
  <c r="F9" i="11"/>
  <c r="I9" i="19"/>
  <c r="I9" i="18"/>
  <c r="C9" i="11"/>
  <c r="M2" i="1"/>
  <c r="F10" i="9"/>
  <c r="F10" i="7"/>
  <c r="F10" i="5"/>
  <c r="F10" i="3"/>
  <c r="F10" i="17" s="1"/>
  <c r="F10" i="10"/>
  <c r="F10" i="6"/>
  <c r="F10" i="2"/>
  <c r="F10" i="8"/>
  <c r="F10" i="4"/>
  <c r="C10" i="9"/>
  <c r="C10" i="7"/>
  <c r="C10" i="5"/>
  <c r="C10" i="4"/>
  <c r="C10" i="10"/>
  <c r="C10" i="6"/>
  <c r="C10" i="3"/>
  <c r="C10" i="8"/>
  <c r="C10" i="2"/>
  <c r="D10" i="9"/>
  <c r="D10" i="7"/>
  <c r="D10" i="5"/>
  <c r="D10" i="3"/>
  <c r="D10" i="8"/>
  <c r="D10" i="4"/>
  <c r="D10" i="2"/>
  <c r="D10" i="10"/>
  <c r="D10" i="6"/>
  <c r="J10" i="10"/>
  <c r="J10" i="8"/>
  <c r="J10" i="6"/>
  <c r="J10" i="4"/>
  <c r="J10" i="2"/>
  <c r="J10" i="7"/>
  <c r="J10" i="5"/>
  <c r="J10" i="9"/>
  <c r="J10" i="3"/>
  <c r="J10" i="17" s="1"/>
  <c r="G9" i="18"/>
  <c r="G9" i="19"/>
  <c r="G9" i="11"/>
  <c r="D9" i="17"/>
  <c r="H9" i="18"/>
  <c r="H9" i="19"/>
  <c r="H9" i="17"/>
  <c r="F9" i="19"/>
  <c r="F9" i="18"/>
  <c r="I9" i="11"/>
  <c r="C9" i="19"/>
  <c r="C9" i="18"/>
  <c r="E9" i="19"/>
  <c r="E9" i="18"/>
  <c r="E9" i="11"/>
  <c r="J6" i="19"/>
  <c r="J6" i="18"/>
  <c r="J4" i="17"/>
  <c r="J5" i="17"/>
  <c r="J3" i="19"/>
  <c r="J3" i="18"/>
  <c r="J7" i="17"/>
  <c r="J9" i="19"/>
  <c r="J9" i="18"/>
  <c r="J4" i="19"/>
  <c r="J4" i="18"/>
  <c r="J5" i="19"/>
  <c r="J5" i="18"/>
  <c r="J8" i="19"/>
  <c r="J8" i="18"/>
  <c r="J7" i="19"/>
  <c r="J7" i="18"/>
  <c r="O12" i="20"/>
  <c r="Q12" i="20"/>
  <c r="S12" i="20"/>
  <c r="R12" i="20"/>
  <c r="U12" i="20"/>
  <c r="W12" i="20"/>
  <c r="P12" i="20"/>
  <c r="T12" i="20"/>
  <c r="V12" i="20"/>
  <c r="X12" i="20"/>
  <c r="C13" i="20"/>
  <c r="X25" i="20"/>
  <c r="X24" i="20"/>
  <c r="X23" i="20"/>
  <c r="X22" i="20"/>
  <c r="X21" i="20"/>
  <c r="X20" i="20"/>
  <c r="X19" i="20"/>
  <c r="X18" i="20"/>
  <c r="X17" i="20"/>
  <c r="X4" i="20"/>
  <c r="Y3" i="20"/>
  <c r="X5" i="20"/>
  <c r="X6" i="20"/>
  <c r="X7" i="20"/>
  <c r="X8" i="20"/>
  <c r="X9" i="20"/>
  <c r="X10" i="20"/>
  <c r="K10" i="10"/>
  <c r="K10" i="8"/>
  <c r="K10" i="6"/>
  <c r="K10" i="2"/>
  <c r="K10" i="3"/>
  <c r="K10" i="9"/>
  <c r="K10" i="7"/>
  <c r="K10" i="5"/>
  <c r="K10" i="4"/>
  <c r="K8" i="9"/>
  <c r="K8" i="7"/>
  <c r="K8" i="5"/>
  <c r="K8" i="4"/>
  <c r="K8" i="10"/>
  <c r="K8" i="8"/>
  <c r="K8" i="6"/>
  <c r="K8" i="2"/>
  <c r="K8" i="3"/>
  <c r="K8" i="17" s="1"/>
  <c r="K5" i="9"/>
  <c r="K5" i="7"/>
  <c r="K5" i="5"/>
  <c r="K5" i="3"/>
  <c r="K5" i="10"/>
  <c r="K5" i="8"/>
  <c r="K5" i="6"/>
  <c r="K5" i="4"/>
  <c r="K5" i="2"/>
  <c r="K4" i="9"/>
  <c r="K4" i="7"/>
  <c r="K4" i="5"/>
  <c r="K4" i="10"/>
  <c r="K4" i="8"/>
  <c r="K4" i="6"/>
  <c r="K4" i="3"/>
  <c r="K4" i="4"/>
  <c r="K4" i="2"/>
  <c r="L3" i="1"/>
  <c r="L4" i="1"/>
  <c r="L5" i="1"/>
  <c r="L6" i="1"/>
  <c r="L7" i="1"/>
  <c r="L8" i="1"/>
  <c r="L9" i="1"/>
  <c r="L10" i="1"/>
  <c r="L11" i="1"/>
  <c r="J4" i="11"/>
  <c r="J8" i="11"/>
  <c r="J6" i="11"/>
  <c r="J7" i="11"/>
  <c r="K9" i="10"/>
  <c r="K9" i="8"/>
  <c r="K9" i="6"/>
  <c r="K9" i="4"/>
  <c r="K9" i="2"/>
  <c r="K9" i="9"/>
  <c r="K9" i="7"/>
  <c r="K9" i="5"/>
  <c r="K9" i="3"/>
  <c r="K9" i="17" s="1"/>
  <c r="K7" i="10"/>
  <c r="K7" i="8"/>
  <c r="K7" i="6"/>
  <c r="K7" i="4"/>
  <c r="K7" i="2"/>
  <c r="K7" i="9"/>
  <c r="K7" i="7"/>
  <c r="K7" i="5"/>
  <c r="K7" i="3"/>
  <c r="K6" i="7"/>
  <c r="K6" i="10"/>
  <c r="K6" i="8"/>
  <c r="K6" i="6"/>
  <c r="K6" i="2"/>
  <c r="K6" i="3"/>
  <c r="K6" i="9"/>
  <c r="K6" i="5"/>
  <c r="K6" i="4"/>
  <c r="K3" i="10"/>
  <c r="K3" i="9"/>
  <c r="K3" i="8"/>
  <c r="K3" i="7"/>
  <c r="K3" i="6"/>
  <c r="K3" i="5"/>
  <c r="K3" i="4"/>
  <c r="K3" i="3"/>
  <c r="K3" i="17" s="1"/>
  <c r="K3" i="2"/>
  <c r="J5" i="11"/>
  <c r="J3" i="11"/>
  <c r="J9" i="11"/>
  <c r="J10" i="11" l="1"/>
  <c r="D10" i="18"/>
  <c r="D10" i="19"/>
  <c r="D10" i="11"/>
  <c r="F10" i="18"/>
  <c r="F10" i="19"/>
  <c r="F10" i="11"/>
  <c r="F11" i="9"/>
  <c r="F11" i="7"/>
  <c r="F11" i="5"/>
  <c r="F11" i="4"/>
  <c r="F11" i="10"/>
  <c r="F11" i="8"/>
  <c r="F11" i="2"/>
  <c r="F11" i="6"/>
  <c r="F11" i="3"/>
  <c r="F11" i="17" s="1"/>
  <c r="C11" i="9"/>
  <c r="C11" i="7"/>
  <c r="C11" i="5"/>
  <c r="C11" i="3"/>
  <c r="C11" i="10"/>
  <c r="C11" i="6"/>
  <c r="C11" i="2"/>
  <c r="C11" i="8"/>
  <c r="C11" i="4"/>
  <c r="I11" i="9"/>
  <c r="I11" i="7"/>
  <c r="I11" i="5"/>
  <c r="I11" i="3"/>
  <c r="I11" i="6"/>
  <c r="I11" i="2"/>
  <c r="I11" i="10"/>
  <c r="I11" i="8"/>
  <c r="I11" i="4"/>
  <c r="H11" i="10"/>
  <c r="H11" i="8"/>
  <c r="H11" i="6"/>
  <c r="H11" i="2"/>
  <c r="H11" i="3"/>
  <c r="H11" i="7"/>
  <c r="H11" i="5"/>
  <c r="H11" i="9"/>
  <c r="H11" i="4"/>
  <c r="B13" i="1"/>
  <c r="CI12" i="1"/>
  <c r="CH12" i="1"/>
  <c r="CG12" i="1"/>
  <c r="CF12" i="1"/>
  <c r="CC12" i="1"/>
  <c r="CE12" i="1"/>
  <c r="CD12" i="1"/>
  <c r="CB12" i="1"/>
  <c r="C12" i="1"/>
  <c r="G12" i="1"/>
  <c r="K12" i="1"/>
  <c r="F12" i="1"/>
  <c r="J12" i="1"/>
  <c r="E12" i="1"/>
  <c r="D12" i="1"/>
  <c r="L12" i="1"/>
  <c r="I12" i="1"/>
  <c r="H12" i="1"/>
  <c r="E10" i="11"/>
  <c r="E10" i="19"/>
  <c r="E10" i="18"/>
  <c r="H10" i="17"/>
  <c r="H10" i="18"/>
  <c r="H10" i="19"/>
  <c r="G10" i="19"/>
  <c r="G10" i="18"/>
  <c r="G10" i="17"/>
  <c r="G10" i="11"/>
  <c r="J10" i="18"/>
  <c r="J10" i="19"/>
  <c r="D10" i="17"/>
  <c r="C10" i="19"/>
  <c r="C10" i="18"/>
  <c r="C10" i="17"/>
  <c r="C10" i="11"/>
  <c r="N2" i="1"/>
  <c r="G11" i="10"/>
  <c r="G11" i="8"/>
  <c r="G11" i="6"/>
  <c r="G11" i="4"/>
  <c r="G11" i="2"/>
  <c r="G11" i="7"/>
  <c r="G11" i="3"/>
  <c r="G11" i="17" s="1"/>
  <c r="G11" i="9"/>
  <c r="G11" i="11" s="1"/>
  <c r="G11" i="5"/>
  <c r="K11" i="9"/>
  <c r="K11" i="7"/>
  <c r="K11" i="5"/>
  <c r="K11" i="3"/>
  <c r="K11" i="10"/>
  <c r="K11" i="6"/>
  <c r="K11" i="2"/>
  <c r="K11" i="8"/>
  <c r="K11" i="4"/>
  <c r="J11" i="10"/>
  <c r="J11" i="8"/>
  <c r="J11" i="6"/>
  <c r="J11" i="2"/>
  <c r="J11" i="3"/>
  <c r="J11" i="9"/>
  <c r="J11" i="5"/>
  <c r="J11" i="7"/>
  <c r="J11" i="4"/>
  <c r="E11" i="10"/>
  <c r="E11" i="8"/>
  <c r="E11" i="6"/>
  <c r="E11" i="4"/>
  <c r="E11" i="2"/>
  <c r="E11" i="9"/>
  <c r="E11" i="5"/>
  <c r="E11" i="7"/>
  <c r="E11" i="3"/>
  <c r="E11" i="17" s="1"/>
  <c r="D11" i="9"/>
  <c r="D11" i="7"/>
  <c r="D11" i="5"/>
  <c r="D11" i="4"/>
  <c r="D11" i="10"/>
  <c r="D11" i="8"/>
  <c r="D11" i="2"/>
  <c r="D11" i="6"/>
  <c r="D11" i="3"/>
  <c r="D11" i="17" s="1"/>
  <c r="E10" i="17"/>
  <c r="I10" i="19"/>
  <c r="I10" i="18"/>
  <c r="I10" i="11"/>
  <c r="K6" i="19"/>
  <c r="K6" i="18"/>
  <c r="K9" i="19"/>
  <c r="K9" i="18"/>
  <c r="K4" i="19"/>
  <c r="K4" i="18"/>
  <c r="K4" i="17"/>
  <c r="K5" i="17"/>
  <c r="K10" i="19"/>
  <c r="K10" i="18"/>
  <c r="K3" i="19"/>
  <c r="K3" i="18"/>
  <c r="K6" i="17"/>
  <c r="K7" i="17"/>
  <c r="K7" i="19"/>
  <c r="K7" i="18"/>
  <c r="K5" i="19"/>
  <c r="K5" i="18"/>
  <c r="K8" i="19"/>
  <c r="K8" i="18"/>
  <c r="K10" i="17"/>
  <c r="E4" i="20"/>
  <c r="L8" i="20"/>
  <c r="O13" i="20"/>
  <c r="Q13" i="20"/>
  <c r="S13" i="20"/>
  <c r="U13" i="20"/>
  <c r="W13" i="20"/>
  <c r="Y13" i="20"/>
  <c r="C14" i="20"/>
  <c r="P13" i="20"/>
  <c r="R13" i="20"/>
  <c r="T13" i="20"/>
  <c r="V13" i="20"/>
  <c r="X13" i="20"/>
  <c r="M13" i="20" s="1"/>
  <c r="E10" i="20"/>
  <c r="D10" i="20"/>
  <c r="F10" i="20"/>
  <c r="H10" i="20"/>
  <c r="J10" i="20"/>
  <c r="Y25" i="20"/>
  <c r="Y24" i="20"/>
  <c r="L24" i="20" s="1"/>
  <c r="Y23" i="20"/>
  <c r="K23" i="20" s="1"/>
  <c r="Y22" i="20"/>
  <c r="J22" i="20" s="1"/>
  <c r="Y21" i="20"/>
  <c r="I21" i="20" s="1"/>
  <c r="Y20" i="20"/>
  <c r="H20" i="20" s="1"/>
  <c r="Y19" i="20"/>
  <c r="G19" i="20" s="1"/>
  <c r="Y18" i="20"/>
  <c r="F18" i="20" s="1"/>
  <c r="Y17" i="20"/>
  <c r="E17" i="20" s="1"/>
  <c r="Y4" i="20"/>
  <c r="Y5" i="20"/>
  <c r="Y6" i="20"/>
  <c r="Y7" i="20"/>
  <c r="E7" i="20" s="1"/>
  <c r="Y8" i="20"/>
  <c r="Y9" i="20"/>
  <c r="M9" i="20" s="1"/>
  <c r="Y10" i="20"/>
  <c r="M10" i="20" s="1"/>
  <c r="Y11" i="20"/>
  <c r="M25" i="20"/>
  <c r="I6" i="20"/>
  <c r="L6" i="20"/>
  <c r="H8" i="20"/>
  <c r="I8" i="20"/>
  <c r="Y12" i="20"/>
  <c r="M12" i="20" s="1"/>
  <c r="H12" i="20"/>
  <c r="K9" i="11"/>
  <c r="L11" i="7"/>
  <c r="L11" i="4"/>
  <c r="L11" i="10"/>
  <c r="L11" i="8"/>
  <c r="L11" i="6"/>
  <c r="L11" i="2"/>
  <c r="L11" i="3"/>
  <c r="L11" i="9"/>
  <c r="L11" i="11" s="1"/>
  <c r="L11" i="5"/>
  <c r="L9" i="10"/>
  <c r="L9" i="8"/>
  <c r="L9" i="6"/>
  <c r="L9" i="2"/>
  <c r="L9" i="3"/>
  <c r="L9" i="9"/>
  <c r="L9" i="7"/>
  <c r="L9" i="5"/>
  <c r="L9" i="4"/>
  <c r="L7" i="9"/>
  <c r="L7" i="7"/>
  <c r="L7" i="5"/>
  <c r="L7" i="4"/>
  <c r="L7" i="10"/>
  <c r="L7" i="8"/>
  <c r="L7" i="6"/>
  <c r="L7" i="2"/>
  <c r="L7" i="3"/>
  <c r="L5" i="10"/>
  <c r="L5" i="8"/>
  <c r="L5" i="6"/>
  <c r="L5" i="2"/>
  <c r="L5" i="3"/>
  <c r="L5" i="9"/>
  <c r="L5" i="7"/>
  <c r="L5" i="5"/>
  <c r="L5" i="4"/>
  <c r="L3" i="10"/>
  <c r="L3" i="9"/>
  <c r="L3" i="8"/>
  <c r="L3" i="7"/>
  <c r="L3" i="6"/>
  <c r="L3" i="5"/>
  <c r="L3" i="4"/>
  <c r="L3" i="3"/>
  <c r="L3" i="17" s="1"/>
  <c r="L3" i="2"/>
  <c r="K4" i="11"/>
  <c r="K8" i="11"/>
  <c r="K10" i="11"/>
  <c r="K3" i="11"/>
  <c r="K6" i="11"/>
  <c r="K7" i="11"/>
  <c r="L10" i="9"/>
  <c r="L10" i="3"/>
  <c r="L10" i="10"/>
  <c r="L10" i="8"/>
  <c r="L10" i="6"/>
  <c r="L10" i="4"/>
  <c r="L10" i="2"/>
  <c r="L10" i="7"/>
  <c r="L10" i="5"/>
  <c r="L8" i="9"/>
  <c r="L8" i="7"/>
  <c r="L8" i="5"/>
  <c r="L8" i="3"/>
  <c r="L8" i="10"/>
  <c r="L8" i="8"/>
  <c r="L8" i="6"/>
  <c r="L8" i="4"/>
  <c r="L8" i="2"/>
  <c r="L6" i="9"/>
  <c r="L6" i="7"/>
  <c r="L6" i="5"/>
  <c r="L6" i="3"/>
  <c r="L6" i="10"/>
  <c r="L6" i="8"/>
  <c r="L6" i="6"/>
  <c r="L6" i="4"/>
  <c r="L6" i="2"/>
  <c r="L4" i="2"/>
  <c r="L4" i="9"/>
  <c r="L4" i="7"/>
  <c r="L4" i="5"/>
  <c r="L4" i="10"/>
  <c r="L4" i="8"/>
  <c r="L4" i="6"/>
  <c r="L4" i="3"/>
  <c r="L4" i="17" s="1"/>
  <c r="L4" i="4"/>
  <c r="M3" i="1"/>
  <c r="M4" i="1"/>
  <c r="M6" i="1"/>
  <c r="M5" i="1"/>
  <c r="M7" i="1"/>
  <c r="M8" i="1"/>
  <c r="M9" i="1"/>
  <c r="M10" i="1"/>
  <c r="M11" i="1"/>
  <c r="M12" i="1"/>
  <c r="K5" i="11"/>
  <c r="D11" i="18" l="1"/>
  <c r="D11" i="19"/>
  <c r="D11" i="11"/>
  <c r="E11" i="11"/>
  <c r="J11" i="17"/>
  <c r="K11" i="17"/>
  <c r="G11" i="19"/>
  <c r="G11" i="18"/>
  <c r="H12" i="9"/>
  <c r="H12" i="10"/>
  <c r="H12" i="8"/>
  <c r="H12" i="6"/>
  <c r="H12" i="4"/>
  <c r="H12" i="2"/>
  <c r="H12" i="7"/>
  <c r="H12" i="5"/>
  <c r="H12" i="3"/>
  <c r="H12" i="17" s="1"/>
  <c r="L12" i="9"/>
  <c r="L12" i="7"/>
  <c r="L12" i="5"/>
  <c r="L12" i="3"/>
  <c r="L12" i="10"/>
  <c r="L12" i="8"/>
  <c r="L12" i="6"/>
  <c r="L12" i="4"/>
  <c r="L12" i="2"/>
  <c r="E12" i="9"/>
  <c r="E12" i="5"/>
  <c r="E12" i="10"/>
  <c r="E12" i="8"/>
  <c r="E12" i="6"/>
  <c r="E12" i="2"/>
  <c r="E12" i="3"/>
  <c r="E12" i="7"/>
  <c r="E12" i="4"/>
  <c r="F12" i="7"/>
  <c r="F12" i="5"/>
  <c r="F12" i="10"/>
  <c r="F12" i="8"/>
  <c r="F12" i="6"/>
  <c r="F12" i="4"/>
  <c r="F12" i="2"/>
  <c r="F12" i="9"/>
  <c r="F12" i="11" s="1"/>
  <c r="F12" i="3"/>
  <c r="G12" i="10"/>
  <c r="G12" i="6"/>
  <c r="G12" i="3"/>
  <c r="G12" i="9"/>
  <c r="G12" i="7"/>
  <c r="G12" i="5"/>
  <c r="G12" i="4"/>
  <c r="G12" i="8"/>
  <c r="G12" i="2"/>
  <c r="B14" i="1"/>
  <c r="CI13" i="1"/>
  <c r="CG13" i="1"/>
  <c r="CH13" i="1"/>
  <c r="CE13" i="1"/>
  <c r="CD13" i="1"/>
  <c r="CB13" i="1"/>
  <c r="CF13" i="1"/>
  <c r="CC13" i="1"/>
  <c r="G13" i="1"/>
  <c r="D13" i="1"/>
  <c r="L13" i="1"/>
  <c r="E13" i="1"/>
  <c r="I13" i="1"/>
  <c r="M13" i="1"/>
  <c r="F13" i="1"/>
  <c r="J13" i="1"/>
  <c r="C13" i="1"/>
  <c r="K13" i="1"/>
  <c r="H13" i="1"/>
  <c r="H11" i="11"/>
  <c r="H11" i="18"/>
  <c r="H11" i="19"/>
  <c r="I11" i="11"/>
  <c r="C11" i="17"/>
  <c r="F11" i="19"/>
  <c r="F11" i="18"/>
  <c r="F11" i="11"/>
  <c r="E11" i="18"/>
  <c r="E11" i="19"/>
  <c r="J11" i="11"/>
  <c r="J11" i="19"/>
  <c r="J11" i="18"/>
  <c r="K11" i="18"/>
  <c r="K11" i="19"/>
  <c r="K11" i="11"/>
  <c r="O2" i="1"/>
  <c r="I12" i="10"/>
  <c r="I12" i="2"/>
  <c r="I12" i="9"/>
  <c r="I12" i="7"/>
  <c r="I12" i="5"/>
  <c r="I12" i="4"/>
  <c r="I12" i="8"/>
  <c r="I12" i="6"/>
  <c r="I12" i="3"/>
  <c r="I12" i="17" s="1"/>
  <c r="D12" i="8"/>
  <c r="D12" i="2"/>
  <c r="D12" i="9"/>
  <c r="D12" i="7"/>
  <c r="D12" i="5"/>
  <c r="D12" i="3"/>
  <c r="D12" i="17" s="1"/>
  <c r="D12" i="10"/>
  <c r="D12" i="6"/>
  <c r="D12" i="4"/>
  <c r="J12" i="8"/>
  <c r="J12" i="2"/>
  <c r="J12" i="9"/>
  <c r="J12" i="7"/>
  <c r="J12" i="5"/>
  <c r="J12" i="3"/>
  <c r="J12" i="10"/>
  <c r="J12" i="6"/>
  <c r="J12" i="4"/>
  <c r="K12" i="7"/>
  <c r="K12" i="10"/>
  <c r="K12" i="8"/>
  <c r="K12" i="6"/>
  <c r="K12" i="2"/>
  <c r="K12" i="3"/>
  <c r="K12" i="17" s="1"/>
  <c r="K12" i="9"/>
  <c r="K12" i="5"/>
  <c r="K12" i="4"/>
  <c r="C12" i="7"/>
  <c r="C12" i="10"/>
  <c r="C12" i="8"/>
  <c r="C12" i="6"/>
  <c r="C12" i="2"/>
  <c r="C12" i="3"/>
  <c r="C12" i="9"/>
  <c r="C12" i="5"/>
  <c r="C12" i="4"/>
  <c r="BU11" i="11"/>
  <c r="H11" i="17"/>
  <c r="I11" i="18"/>
  <c r="I11" i="19"/>
  <c r="I11" i="17"/>
  <c r="C11" i="18"/>
  <c r="C11" i="19"/>
  <c r="C11" i="11"/>
  <c r="L4" i="19"/>
  <c r="L4" i="18"/>
  <c r="L6" i="17"/>
  <c r="L8" i="19"/>
  <c r="L8" i="18"/>
  <c r="L10" i="17"/>
  <c r="L3" i="19"/>
  <c r="L3" i="18"/>
  <c r="L5" i="19"/>
  <c r="L5" i="18"/>
  <c r="L7" i="17"/>
  <c r="L9" i="19"/>
  <c r="L9" i="18"/>
  <c r="L11" i="17"/>
  <c r="L6" i="19"/>
  <c r="L6" i="18"/>
  <c r="L8" i="17"/>
  <c r="L10" i="19"/>
  <c r="L10" i="18"/>
  <c r="L5" i="17"/>
  <c r="L7" i="19"/>
  <c r="L7" i="18"/>
  <c r="L9" i="17"/>
  <c r="L11" i="19"/>
  <c r="L11" i="18"/>
  <c r="G11" i="20"/>
  <c r="L11" i="20"/>
  <c r="K11" i="20"/>
  <c r="I11" i="20"/>
  <c r="F11" i="20"/>
  <c r="M11" i="20"/>
  <c r="E11" i="20"/>
  <c r="H11" i="20"/>
  <c r="D11" i="20"/>
  <c r="J11" i="20"/>
  <c r="D5" i="20"/>
  <c r="G5" i="20"/>
  <c r="L5" i="20"/>
  <c r="F5" i="20"/>
  <c r="I5" i="20"/>
  <c r="D12" i="20"/>
  <c r="J12" i="20"/>
  <c r="I12" i="20"/>
  <c r="M8" i="20"/>
  <c r="F8" i="20"/>
  <c r="J8" i="20"/>
  <c r="M6" i="20"/>
  <c r="G6" i="20"/>
  <c r="F6" i="20"/>
  <c r="D6" i="20"/>
  <c r="E6" i="20"/>
  <c r="H6" i="20"/>
  <c r="D4" i="20"/>
  <c r="H4" i="20"/>
  <c r="J4" i="20"/>
  <c r="I4" i="20"/>
  <c r="K4" i="20"/>
  <c r="J6" i="20"/>
  <c r="I10" i="20"/>
  <c r="G10" i="20"/>
  <c r="K10" i="20"/>
  <c r="L10" i="20"/>
  <c r="F12" i="20"/>
  <c r="L12" i="20"/>
  <c r="K12" i="20"/>
  <c r="K13" i="20"/>
  <c r="G13" i="20"/>
  <c r="O14" i="20"/>
  <c r="Q14" i="20"/>
  <c r="S14" i="20"/>
  <c r="U14" i="20"/>
  <c r="W14" i="20"/>
  <c r="Y14" i="20"/>
  <c r="P14" i="20"/>
  <c r="R14" i="20"/>
  <c r="T14" i="20"/>
  <c r="V14" i="20"/>
  <c r="X14" i="20"/>
  <c r="L13" i="20"/>
  <c r="H13" i="20"/>
  <c r="D13" i="20"/>
  <c r="D9" i="20"/>
  <c r="I9" i="20"/>
  <c r="G8" i="20"/>
  <c r="L4" i="20"/>
  <c r="F4" i="20"/>
  <c r="M4" i="20"/>
  <c r="J5" i="20"/>
  <c r="K5" i="20"/>
  <c r="J7" i="20"/>
  <c r="I7" i="20"/>
  <c r="H7" i="20"/>
  <c r="F7" i="20"/>
  <c r="E8" i="20"/>
  <c r="K6" i="20"/>
  <c r="L9" i="20"/>
  <c r="G9" i="20"/>
  <c r="K9" i="20"/>
  <c r="F9" i="20"/>
  <c r="H9" i="20"/>
  <c r="G12" i="20"/>
  <c r="E12" i="20"/>
  <c r="I13" i="20"/>
  <c r="E13" i="20"/>
  <c r="J13" i="20"/>
  <c r="F13" i="20"/>
  <c r="J9" i="20"/>
  <c r="E9" i="20"/>
  <c r="L7" i="20"/>
  <c r="G4" i="20"/>
  <c r="H5" i="20"/>
  <c r="E5" i="20"/>
  <c r="M5" i="20"/>
  <c r="G7" i="20"/>
  <c r="K7" i="20"/>
  <c r="D7" i="20"/>
  <c r="M7" i="20"/>
  <c r="D8" i="20"/>
  <c r="K8" i="20"/>
  <c r="M10" i="9"/>
  <c r="M10" i="7"/>
  <c r="M10" i="5"/>
  <c r="M10" i="4"/>
  <c r="M10" i="10"/>
  <c r="M10" i="8"/>
  <c r="M10" i="6"/>
  <c r="M10" i="2"/>
  <c r="M10" i="3"/>
  <c r="M5" i="10"/>
  <c r="M5" i="8"/>
  <c r="M5" i="6"/>
  <c r="M5" i="4"/>
  <c r="M5" i="2"/>
  <c r="M5" i="9"/>
  <c r="M5" i="7"/>
  <c r="M5" i="5"/>
  <c r="M5" i="3"/>
  <c r="M5" i="17" s="1"/>
  <c r="N3" i="1"/>
  <c r="N4" i="1"/>
  <c r="N6" i="1"/>
  <c r="N5" i="1"/>
  <c r="N7" i="1"/>
  <c r="N8" i="1"/>
  <c r="N9" i="1"/>
  <c r="N10" i="1"/>
  <c r="N11" i="1"/>
  <c r="N12" i="1"/>
  <c r="N13" i="1"/>
  <c r="M11" i="10"/>
  <c r="M11" i="8"/>
  <c r="M11" i="6"/>
  <c r="M11" i="4"/>
  <c r="M11" i="2"/>
  <c r="M11" i="9"/>
  <c r="M11" i="7"/>
  <c r="M11" i="5"/>
  <c r="M11" i="3"/>
  <c r="M11" i="17" s="1"/>
  <c r="M9" i="10"/>
  <c r="M9" i="8"/>
  <c r="M9" i="6"/>
  <c r="M9" i="4"/>
  <c r="M9" i="2"/>
  <c r="M9" i="9"/>
  <c r="M9" i="7"/>
  <c r="M9" i="5"/>
  <c r="M9" i="3"/>
  <c r="M7" i="9"/>
  <c r="M7" i="7"/>
  <c r="M7" i="5"/>
  <c r="M7" i="3"/>
  <c r="M7" i="10"/>
  <c r="M7" i="8"/>
  <c r="M7" i="6"/>
  <c r="M7" i="4"/>
  <c r="M7" i="2"/>
  <c r="M6" i="10"/>
  <c r="M6" i="8"/>
  <c r="M6" i="6"/>
  <c r="M6" i="2"/>
  <c r="M6" i="3"/>
  <c r="M6" i="9"/>
  <c r="M6" i="7"/>
  <c r="M6" i="5"/>
  <c r="M6" i="4"/>
  <c r="M3" i="10"/>
  <c r="M3" i="9"/>
  <c r="M3" i="8"/>
  <c r="M3" i="7"/>
  <c r="M3" i="6"/>
  <c r="M3" i="5"/>
  <c r="M3" i="4"/>
  <c r="M3" i="3"/>
  <c r="M3" i="2"/>
  <c r="L8" i="11"/>
  <c r="L5" i="11"/>
  <c r="L7" i="11"/>
  <c r="L9" i="11"/>
  <c r="M12" i="10"/>
  <c r="M12" i="8"/>
  <c r="M12" i="6"/>
  <c r="M12" i="2"/>
  <c r="M12" i="3"/>
  <c r="M12" i="9"/>
  <c r="M12" i="7"/>
  <c r="M12" i="5"/>
  <c r="M12" i="4"/>
  <c r="M8" i="9"/>
  <c r="M8" i="7"/>
  <c r="M8" i="5"/>
  <c r="M8" i="4"/>
  <c r="M8" i="10"/>
  <c r="M8" i="8"/>
  <c r="M8" i="6"/>
  <c r="M8" i="2"/>
  <c r="M8" i="3"/>
  <c r="M8" i="17" s="1"/>
  <c r="M4" i="9"/>
  <c r="M4" i="7"/>
  <c r="M4" i="5"/>
  <c r="M4" i="3"/>
  <c r="M4" i="17" s="1"/>
  <c r="M4" i="4"/>
  <c r="M4" i="10"/>
  <c r="M4" i="8"/>
  <c r="M4" i="6"/>
  <c r="M4" i="2"/>
  <c r="L4" i="11"/>
  <c r="L6" i="11"/>
  <c r="L10" i="11"/>
  <c r="L3" i="11"/>
  <c r="C12" i="11" l="1"/>
  <c r="C12" i="19"/>
  <c r="C12" i="18"/>
  <c r="J12" i="11"/>
  <c r="D12" i="19"/>
  <c r="D12" i="18"/>
  <c r="I12" i="11"/>
  <c r="H13" i="9"/>
  <c r="H13" i="7"/>
  <c r="H13" i="5"/>
  <c r="H13" i="4"/>
  <c r="H13" i="8"/>
  <c r="H13" i="2"/>
  <c r="H13" i="10"/>
  <c r="H13" i="6"/>
  <c r="H13" i="3"/>
  <c r="C13" i="9"/>
  <c r="C13" i="7"/>
  <c r="C13" i="5"/>
  <c r="C13" i="3"/>
  <c r="C13" i="8"/>
  <c r="C13" i="4"/>
  <c r="C13" i="10"/>
  <c r="C13" i="6"/>
  <c r="C13" i="2"/>
  <c r="F13" i="9"/>
  <c r="F13" i="7"/>
  <c r="F13" i="5"/>
  <c r="F13" i="4"/>
  <c r="F13" i="10"/>
  <c r="F13" i="8"/>
  <c r="F13" i="6"/>
  <c r="F13" i="2"/>
  <c r="F13" i="3"/>
  <c r="I13" i="9"/>
  <c r="I13" i="7"/>
  <c r="I13" i="5"/>
  <c r="I13" i="3"/>
  <c r="I13" i="10"/>
  <c r="I13" i="8"/>
  <c r="I13" i="6"/>
  <c r="I13" i="4"/>
  <c r="I13" i="2"/>
  <c r="L13" i="10"/>
  <c r="L13" i="8"/>
  <c r="L13" i="6"/>
  <c r="L13" i="2"/>
  <c r="L13" i="3"/>
  <c r="L13" i="7"/>
  <c r="L13" i="4"/>
  <c r="L13" i="9"/>
  <c r="L13" i="11" s="1"/>
  <c r="L13" i="5"/>
  <c r="G13" i="10"/>
  <c r="G13" i="8"/>
  <c r="G13" i="6"/>
  <c r="G13" i="4"/>
  <c r="G13" i="2"/>
  <c r="G13" i="7"/>
  <c r="G13" i="3"/>
  <c r="G13" i="17" s="1"/>
  <c r="G13" i="9"/>
  <c r="G13" i="5"/>
  <c r="G12" i="19"/>
  <c r="G12" i="18"/>
  <c r="G12" i="17"/>
  <c r="E12" i="17"/>
  <c r="E12" i="11"/>
  <c r="L12" i="17"/>
  <c r="H12" i="11"/>
  <c r="G13" i="19"/>
  <c r="C12" i="17"/>
  <c r="K12" i="11"/>
  <c r="K12" i="19"/>
  <c r="K12" i="18"/>
  <c r="J12" i="17"/>
  <c r="J12" i="18"/>
  <c r="J12" i="19"/>
  <c r="D12" i="11"/>
  <c r="I12" i="18"/>
  <c r="I12" i="19"/>
  <c r="P2" i="1"/>
  <c r="K13" i="9"/>
  <c r="K13" i="7"/>
  <c r="K13" i="5"/>
  <c r="K13" i="3"/>
  <c r="K13" i="8"/>
  <c r="K13" i="4"/>
  <c r="K13" i="2"/>
  <c r="K13" i="10"/>
  <c r="K13" i="6"/>
  <c r="J13" i="10"/>
  <c r="J13" i="8"/>
  <c r="J13" i="6"/>
  <c r="J13" i="2"/>
  <c r="J13" i="3"/>
  <c r="J13" i="7"/>
  <c r="J13" i="4"/>
  <c r="J13" i="9"/>
  <c r="J13" i="5"/>
  <c r="M13" i="10"/>
  <c r="M13" i="8"/>
  <c r="M13" i="6"/>
  <c r="M13" i="4"/>
  <c r="M13" i="2"/>
  <c r="M13" i="9"/>
  <c r="M13" i="7"/>
  <c r="M13" i="5"/>
  <c r="M13" i="3"/>
  <c r="E13" i="9"/>
  <c r="E13" i="7"/>
  <c r="E13" i="5"/>
  <c r="E13" i="3"/>
  <c r="E13" i="8"/>
  <c r="E13" i="6"/>
  <c r="E13" i="2"/>
  <c r="E13" i="10"/>
  <c r="E13" i="4"/>
  <c r="D13" i="10"/>
  <c r="D13" i="8"/>
  <c r="D13" i="6"/>
  <c r="D13" i="2"/>
  <c r="D13" i="3"/>
  <c r="D13" i="9"/>
  <c r="D13" i="7"/>
  <c r="D13" i="4"/>
  <c r="D13" i="5"/>
  <c r="B15" i="1"/>
  <c r="CI14" i="1"/>
  <c r="CH14" i="1"/>
  <c r="CF14" i="1"/>
  <c r="CC14" i="1"/>
  <c r="CG14" i="1"/>
  <c r="CE14" i="1"/>
  <c r="CD14" i="1"/>
  <c r="CB14" i="1"/>
  <c r="C14" i="1"/>
  <c r="G14" i="1"/>
  <c r="K14" i="1"/>
  <c r="D14" i="1"/>
  <c r="H14" i="1"/>
  <c r="L14" i="1"/>
  <c r="I14" i="1"/>
  <c r="M14" i="1"/>
  <c r="J14" i="1"/>
  <c r="E14" i="1"/>
  <c r="F14" i="1"/>
  <c r="N14" i="1"/>
  <c r="BU12" i="11"/>
  <c r="G12" i="11"/>
  <c r="F12" i="17"/>
  <c r="F12" i="19"/>
  <c r="F12" i="18"/>
  <c r="E12" i="18"/>
  <c r="E12" i="19"/>
  <c r="L12" i="19"/>
  <c r="L12" i="18"/>
  <c r="L12" i="11"/>
  <c r="H12" i="18"/>
  <c r="H12" i="19"/>
  <c r="M4" i="19"/>
  <c r="M4" i="18"/>
  <c r="M8" i="19"/>
  <c r="M8" i="18"/>
  <c r="M12" i="17"/>
  <c r="M3" i="17"/>
  <c r="M6" i="17"/>
  <c r="M7" i="17"/>
  <c r="M9" i="17"/>
  <c r="M9" i="19"/>
  <c r="M9" i="18"/>
  <c r="M10" i="17"/>
  <c r="M12" i="19"/>
  <c r="M12" i="18"/>
  <c r="M3" i="19"/>
  <c r="M3" i="18"/>
  <c r="M6" i="19"/>
  <c r="M6" i="18"/>
  <c r="M7" i="19"/>
  <c r="M7" i="18"/>
  <c r="M11" i="19"/>
  <c r="M11" i="18"/>
  <c r="M5" i="19"/>
  <c r="M5" i="18"/>
  <c r="M10" i="19"/>
  <c r="M10" i="18"/>
  <c r="K14" i="20"/>
  <c r="G14" i="20"/>
  <c r="M14" i="20"/>
  <c r="J14" i="20"/>
  <c r="F14" i="20"/>
  <c r="I14" i="20"/>
  <c r="E14" i="20"/>
  <c r="L14" i="20"/>
  <c r="H14" i="20"/>
  <c r="D14" i="20"/>
  <c r="M4" i="11"/>
  <c r="M3" i="11"/>
  <c r="M11" i="11"/>
  <c r="N13" i="10"/>
  <c r="N13" i="8"/>
  <c r="N13" i="6"/>
  <c r="N13" i="2"/>
  <c r="N13" i="3"/>
  <c r="N13" i="9"/>
  <c r="N13" i="7"/>
  <c r="N13" i="5"/>
  <c r="N13" i="4"/>
  <c r="N11" i="9"/>
  <c r="N11" i="7"/>
  <c r="N11" i="5"/>
  <c r="N11" i="4"/>
  <c r="N11" i="10"/>
  <c r="N11" i="8"/>
  <c r="N11" i="6"/>
  <c r="N11" i="2"/>
  <c r="N11" i="3"/>
  <c r="N11" i="17" s="1"/>
  <c r="N9" i="10"/>
  <c r="N9" i="8"/>
  <c r="N9" i="6"/>
  <c r="N9" i="2"/>
  <c r="N9" i="3"/>
  <c r="N9" i="9"/>
  <c r="N9" i="7"/>
  <c r="N9" i="5"/>
  <c r="N9" i="4"/>
  <c r="N7" i="9"/>
  <c r="N7" i="7"/>
  <c r="N7" i="5"/>
  <c r="N7" i="4"/>
  <c r="N7" i="10"/>
  <c r="N7" i="8"/>
  <c r="N7" i="6"/>
  <c r="N7" i="2"/>
  <c r="N7" i="3"/>
  <c r="N7" i="17" s="1"/>
  <c r="N6" i="7"/>
  <c r="N6" i="3"/>
  <c r="N6" i="10"/>
  <c r="N6" i="8"/>
  <c r="N6" i="6"/>
  <c r="N6" i="4"/>
  <c r="N6" i="2"/>
  <c r="N6" i="9"/>
  <c r="N6" i="11" s="1"/>
  <c r="N6" i="5"/>
  <c r="N3" i="10"/>
  <c r="N3" i="9"/>
  <c r="N3" i="7"/>
  <c r="N3" i="8"/>
  <c r="N3" i="6"/>
  <c r="N3" i="5"/>
  <c r="N3" i="4"/>
  <c r="N3" i="3"/>
  <c r="N3" i="2"/>
  <c r="M8" i="11"/>
  <c r="M12" i="11"/>
  <c r="M6" i="11"/>
  <c r="M7" i="11"/>
  <c r="M9" i="11"/>
  <c r="N12" i="9"/>
  <c r="N12" i="7"/>
  <c r="N12" i="5"/>
  <c r="N12" i="3"/>
  <c r="N12" i="10"/>
  <c r="N12" i="8"/>
  <c r="N12" i="6"/>
  <c r="N12" i="4"/>
  <c r="N12" i="2"/>
  <c r="N10" i="9"/>
  <c r="N10" i="7"/>
  <c r="N10" i="5"/>
  <c r="N10" i="3"/>
  <c r="N10" i="10"/>
  <c r="N10" i="8"/>
  <c r="N10" i="6"/>
  <c r="N10" i="4"/>
  <c r="N10" i="2"/>
  <c r="N8" i="9"/>
  <c r="N8" i="7"/>
  <c r="N8" i="5"/>
  <c r="N8" i="3"/>
  <c r="N8" i="10"/>
  <c r="N8" i="8"/>
  <c r="N8" i="6"/>
  <c r="N8" i="4"/>
  <c r="N8" i="2"/>
  <c r="N5" i="9"/>
  <c r="N5" i="7"/>
  <c r="N5" i="5"/>
  <c r="N5" i="4"/>
  <c r="N5" i="10"/>
  <c r="N5" i="8"/>
  <c r="N5" i="6"/>
  <c r="N5" i="2"/>
  <c r="N5" i="3"/>
  <c r="N4" i="2"/>
  <c r="N4" i="9"/>
  <c r="N4" i="7"/>
  <c r="N4" i="5"/>
  <c r="N4" i="10"/>
  <c r="N4" i="8"/>
  <c r="N4" i="6"/>
  <c r="N4" i="4"/>
  <c r="N4" i="3"/>
  <c r="N4" i="17" s="1"/>
  <c r="O3" i="1"/>
  <c r="O4" i="1"/>
  <c r="O6" i="1"/>
  <c r="O5" i="1"/>
  <c r="O7" i="1"/>
  <c r="O8" i="1"/>
  <c r="O9" i="1"/>
  <c r="O10" i="1"/>
  <c r="O11" i="1"/>
  <c r="O12" i="1"/>
  <c r="O13" i="1"/>
  <c r="O14" i="1"/>
  <c r="M5" i="11"/>
  <c r="M10" i="11"/>
  <c r="F14" i="10" l="1"/>
  <c r="F14" i="8"/>
  <c r="F14" i="6"/>
  <c r="F14" i="4"/>
  <c r="F14" i="2"/>
  <c r="F14" i="7"/>
  <c r="F14" i="5"/>
  <c r="F14" i="9"/>
  <c r="F14" i="11" s="1"/>
  <c r="F14" i="3"/>
  <c r="J14" i="9"/>
  <c r="J14" i="7"/>
  <c r="J14" i="5"/>
  <c r="J14" i="3"/>
  <c r="J14" i="10"/>
  <c r="J14" i="6"/>
  <c r="J14" i="2"/>
  <c r="J14" i="8"/>
  <c r="J14" i="4"/>
  <c r="I14" i="10"/>
  <c r="I14" i="8"/>
  <c r="I14" i="6"/>
  <c r="I14" i="2"/>
  <c r="I14" i="3"/>
  <c r="I14" i="7"/>
  <c r="I14" i="4"/>
  <c r="I14" i="9"/>
  <c r="I14" i="11" s="1"/>
  <c r="I14" i="5"/>
  <c r="H14" i="10"/>
  <c r="H14" i="8"/>
  <c r="H14" i="6"/>
  <c r="H14" i="4"/>
  <c r="H14" i="2"/>
  <c r="H14" i="9"/>
  <c r="H14" i="7"/>
  <c r="H14" i="5"/>
  <c r="H14" i="3"/>
  <c r="H14" i="17" s="1"/>
  <c r="K14" i="10"/>
  <c r="K14" i="8"/>
  <c r="K14" i="6"/>
  <c r="K14" i="2"/>
  <c r="K14" i="3"/>
  <c r="K14" i="9"/>
  <c r="K14" i="7"/>
  <c r="K14" i="5"/>
  <c r="K14" i="4"/>
  <c r="C14" i="10"/>
  <c r="C14" i="8"/>
  <c r="C14" i="6"/>
  <c r="C14" i="2"/>
  <c r="C14" i="3"/>
  <c r="C14" i="7"/>
  <c r="C14" i="4"/>
  <c r="C14" i="9"/>
  <c r="C14" i="5"/>
  <c r="D13" i="17"/>
  <c r="E13" i="17"/>
  <c r="M13" i="17"/>
  <c r="M13" i="19"/>
  <c r="M13" i="18"/>
  <c r="J13" i="11"/>
  <c r="J13" i="19"/>
  <c r="J13" i="18"/>
  <c r="K13" i="19"/>
  <c r="K13" i="18"/>
  <c r="K13" i="11"/>
  <c r="G13" i="11"/>
  <c r="L13" i="17"/>
  <c r="I13" i="17"/>
  <c r="F13" i="17"/>
  <c r="F13" i="11"/>
  <c r="C13" i="17"/>
  <c r="H13" i="17"/>
  <c r="H13" i="11"/>
  <c r="N14" i="10"/>
  <c r="N14" i="8"/>
  <c r="N14" i="6"/>
  <c r="N14" i="4"/>
  <c r="N14" i="2"/>
  <c r="N14" i="7"/>
  <c r="N14" i="3"/>
  <c r="N14" i="17" s="1"/>
  <c r="N14" i="9"/>
  <c r="N14" i="5"/>
  <c r="E14" i="9"/>
  <c r="E14" i="7"/>
  <c r="E14" i="5"/>
  <c r="E14" i="4"/>
  <c r="E14" i="10"/>
  <c r="E14" i="6"/>
  <c r="E14" i="3"/>
  <c r="E14" i="8"/>
  <c r="E14" i="2"/>
  <c r="E14" i="18" s="1"/>
  <c r="M14" i="9"/>
  <c r="M14" i="7"/>
  <c r="M14" i="5"/>
  <c r="M14" i="4"/>
  <c r="M14" i="10"/>
  <c r="M14" i="6"/>
  <c r="M14" i="3"/>
  <c r="M14" i="8"/>
  <c r="M14" i="2"/>
  <c r="L14" i="9"/>
  <c r="L14" i="7"/>
  <c r="L14" i="5"/>
  <c r="L14" i="3"/>
  <c r="L14" i="10"/>
  <c r="L14" i="8"/>
  <c r="L14" i="6"/>
  <c r="L14" i="4"/>
  <c r="L14" i="2"/>
  <c r="D14" i="9"/>
  <c r="D14" i="7"/>
  <c r="D14" i="5"/>
  <c r="D14" i="3"/>
  <c r="D14" i="10"/>
  <c r="D14" i="8"/>
  <c r="D14" i="6"/>
  <c r="D14" i="4"/>
  <c r="D14" i="2"/>
  <c r="G14" i="9"/>
  <c r="G14" i="7"/>
  <c r="G14" i="5"/>
  <c r="G14" i="4"/>
  <c r="G14" i="10"/>
  <c r="G14" i="2"/>
  <c r="G14" i="3"/>
  <c r="G14" i="8"/>
  <c r="G14" i="6"/>
  <c r="B16" i="1"/>
  <c r="CI15" i="1"/>
  <c r="CG15" i="1"/>
  <c r="CH15" i="1"/>
  <c r="CE15" i="1"/>
  <c r="CD15" i="1"/>
  <c r="CF15" i="1"/>
  <c r="CC15" i="1"/>
  <c r="CB15" i="1"/>
  <c r="C15" i="1"/>
  <c r="G15" i="1"/>
  <c r="K15" i="1"/>
  <c r="O15" i="1"/>
  <c r="D15" i="1"/>
  <c r="H15" i="1"/>
  <c r="L15" i="1"/>
  <c r="I15" i="1"/>
  <c r="J15" i="1"/>
  <c r="E15" i="1"/>
  <c r="M15" i="1"/>
  <c r="F15" i="1"/>
  <c r="N15" i="1"/>
  <c r="BU13" i="11"/>
  <c r="D13" i="11"/>
  <c r="D13" i="18"/>
  <c r="D13" i="19"/>
  <c r="E13" i="18"/>
  <c r="E13" i="19"/>
  <c r="E13" i="11"/>
  <c r="M13" i="11"/>
  <c r="J13" i="17"/>
  <c r="K13" i="17"/>
  <c r="Q2" i="1"/>
  <c r="G13" i="18"/>
  <c r="L13" i="18"/>
  <c r="L13" i="19"/>
  <c r="I13" i="19"/>
  <c r="I13" i="18"/>
  <c r="I13" i="11"/>
  <c r="F13" i="18"/>
  <c r="F13" i="19"/>
  <c r="C13" i="19"/>
  <c r="C13" i="18"/>
  <c r="C13" i="11"/>
  <c r="H13" i="18"/>
  <c r="H13" i="19"/>
  <c r="N5" i="17"/>
  <c r="N8" i="17"/>
  <c r="N10" i="19"/>
  <c r="N10" i="18"/>
  <c r="N12" i="17"/>
  <c r="N3" i="17"/>
  <c r="N6" i="19"/>
  <c r="N6" i="18"/>
  <c r="N7" i="19"/>
  <c r="N7" i="18"/>
  <c r="N9" i="17"/>
  <c r="N11" i="19"/>
  <c r="N11" i="18"/>
  <c r="N13" i="17"/>
  <c r="N4" i="19"/>
  <c r="N4" i="18"/>
  <c r="N5" i="19"/>
  <c r="N5" i="18"/>
  <c r="N8" i="19"/>
  <c r="N8" i="18"/>
  <c r="N10" i="17"/>
  <c r="N12" i="19"/>
  <c r="N12" i="18"/>
  <c r="N3" i="19"/>
  <c r="N3" i="18"/>
  <c r="N6" i="17"/>
  <c r="N9" i="19"/>
  <c r="N9" i="18"/>
  <c r="N13" i="19"/>
  <c r="N13" i="18"/>
  <c r="O14" i="10"/>
  <c r="O14" i="8"/>
  <c r="O14" i="6"/>
  <c r="O14" i="2"/>
  <c r="O14" i="3"/>
  <c r="O14" i="9"/>
  <c r="O14" i="7"/>
  <c r="O14" i="5"/>
  <c r="O14" i="4"/>
  <c r="O12" i="10"/>
  <c r="O12" i="8"/>
  <c r="O12" i="6"/>
  <c r="O12" i="2"/>
  <c r="O12" i="3"/>
  <c r="O12" i="9"/>
  <c r="O12" i="7"/>
  <c r="O12" i="5"/>
  <c r="O12" i="4"/>
  <c r="O10" i="9"/>
  <c r="O10" i="7"/>
  <c r="O10" i="5"/>
  <c r="O10" i="4"/>
  <c r="O10" i="10"/>
  <c r="O10" i="8"/>
  <c r="O10" i="6"/>
  <c r="O10" i="2"/>
  <c r="O10" i="3"/>
  <c r="O8" i="9"/>
  <c r="O8" i="7"/>
  <c r="O8" i="5"/>
  <c r="O8" i="4"/>
  <c r="O8" i="10"/>
  <c r="O8" i="8"/>
  <c r="O8" i="6"/>
  <c r="O8" i="2"/>
  <c r="O8" i="3"/>
  <c r="O5" i="10"/>
  <c r="O5" i="8"/>
  <c r="O5" i="6"/>
  <c r="O5" i="4"/>
  <c r="O5" i="2"/>
  <c r="O5" i="9"/>
  <c r="O5" i="7"/>
  <c r="O5" i="5"/>
  <c r="O5" i="3"/>
  <c r="O4" i="9"/>
  <c r="O4" i="7"/>
  <c r="O4" i="5"/>
  <c r="O4" i="10"/>
  <c r="O4" i="8"/>
  <c r="O4" i="6"/>
  <c r="O4" i="3"/>
  <c r="O4" i="4"/>
  <c r="O4" i="2"/>
  <c r="P3" i="1"/>
  <c r="P4" i="1"/>
  <c r="P5" i="1"/>
  <c r="P6" i="1"/>
  <c r="P7" i="1"/>
  <c r="P8" i="1"/>
  <c r="P9" i="1"/>
  <c r="P10" i="1"/>
  <c r="P11" i="1"/>
  <c r="P12" i="1"/>
  <c r="P13" i="1"/>
  <c r="P14" i="1"/>
  <c r="P15" i="1"/>
  <c r="N4" i="11"/>
  <c r="N5" i="11"/>
  <c r="N10" i="11"/>
  <c r="N3" i="11"/>
  <c r="O13" i="8"/>
  <c r="O13" i="4"/>
  <c r="O13" i="9"/>
  <c r="O13" i="7"/>
  <c r="O13" i="5"/>
  <c r="O13" i="3"/>
  <c r="O13" i="10"/>
  <c r="O13" i="6"/>
  <c r="O13" i="2"/>
  <c r="O11" i="9"/>
  <c r="O11" i="7"/>
  <c r="O11" i="5"/>
  <c r="O11" i="3"/>
  <c r="O11" i="10"/>
  <c r="O11" i="8"/>
  <c r="O11" i="6"/>
  <c r="O11" i="4"/>
  <c r="O11" i="2"/>
  <c r="O9" i="10"/>
  <c r="O9" i="8"/>
  <c r="O9" i="6"/>
  <c r="O9" i="4"/>
  <c r="O9" i="2"/>
  <c r="O9" i="9"/>
  <c r="O9" i="7"/>
  <c r="O9" i="5"/>
  <c r="O9" i="3"/>
  <c r="O7" i="9"/>
  <c r="O7" i="7"/>
  <c r="O7" i="5"/>
  <c r="O7" i="3"/>
  <c r="O7" i="10"/>
  <c r="O7" i="8"/>
  <c r="O7" i="6"/>
  <c r="O7" i="4"/>
  <c r="O7" i="2"/>
  <c r="O6" i="8"/>
  <c r="O6" i="3"/>
  <c r="O6" i="9"/>
  <c r="O6" i="7"/>
  <c r="O6" i="5"/>
  <c r="O6" i="4"/>
  <c r="O6" i="10"/>
  <c r="O6" i="6"/>
  <c r="O6" i="2"/>
  <c r="O3" i="10"/>
  <c r="O3" i="9"/>
  <c r="O3" i="8"/>
  <c r="O3" i="7"/>
  <c r="O3" i="6"/>
  <c r="O3" i="5"/>
  <c r="O3" i="4"/>
  <c r="O3" i="3"/>
  <c r="O3" i="2"/>
  <c r="N8" i="11"/>
  <c r="N12" i="11"/>
  <c r="N7" i="11"/>
  <c r="N9" i="11"/>
  <c r="N11" i="11"/>
  <c r="N13" i="11"/>
  <c r="O13" i="17" l="1"/>
  <c r="O5" i="17"/>
  <c r="O10" i="17"/>
  <c r="N15" i="10"/>
  <c r="N15" i="8"/>
  <c r="N15" i="6"/>
  <c r="N15" i="2"/>
  <c r="N15" i="3"/>
  <c r="N15" i="9"/>
  <c r="N15" i="7"/>
  <c r="N15" i="5"/>
  <c r="N15" i="4"/>
  <c r="M15" i="10"/>
  <c r="M15" i="8"/>
  <c r="M15" i="6"/>
  <c r="M15" i="4"/>
  <c r="M15" i="2"/>
  <c r="M15" i="7"/>
  <c r="M15" i="3"/>
  <c r="M15" i="9"/>
  <c r="M15" i="11" s="1"/>
  <c r="M15" i="5"/>
  <c r="J15" i="9"/>
  <c r="J15" i="7"/>
  <c r="J15" i="5"/>
  <c r="J15" i="4"/>
  <c r="J15" i="10"/>
  <c r="J15" i="8"/>
  <c r="J15" i="6"/>
  <c r="J15" i="2"/>
  <c r="J15" i="3"/>
  <c r="J15" i="17" s="1"/>
  <c r="L15" i="9"/>
  <c r="L15" i="7"/>
  <c r="L15" i="5"/>
  <c r="L15" i="4"/>
  <c r="L15" i="10"/>
  <c r="L15" i="6"/>
  <c r="L15" i="3"/>
  <c r="L15" i="8"/>
  <c r="L15" i="2"/>
  <c r="D15" i="9"/>
  <c r="D15" i="7"/>
  <c r="D15" i="5"/>
  <c r="D15" i="4"/>
  <c r="D15" i="10"/>
  <c r="D15" i="8"/>
  <c r="D15" i="6"/>
  <c r="D15" i="3"/>
  <c r="D15" i="2"/>
  <c r="K15" i="9"/>
  <c r="K15" i="7"/>
  <c r="K15" i="5"/>
  <c r="K15" i="3"/>
  <c r="K15" i="10"/>
  <c r="K15" i="8"/>
  <c r="K15" i="6"/>
  <c r="K15" i="4"/>
  <c r="K15" i="2"/>
  <c r="C15" i="9"/>
  <c r="C15" i="7"/>
  <c r="C15" i="5"/>
  <c r="C15" i="3"/>
  <c r="C15" i="10"/>
  <c r="C15" i="8"/>
  <c r="C15" i="4"/>
  <c r="C15" i="2"/>
  <c r="C15" i="6"/>
  <c r="BU14" i="11"/>
  <c r="G14" i="17"/>
  <c r="G14" i="11"/>
  <c r="D14" i="17"/>
  <c r="L14" i="19"/>
  <c r="L14" i="18"/>
  <c r="L14" i="11"/>
  <c r="E14" i="17"/>
  <c r="E14" i="11"/>
  <c r="N14" i="11"/>
  <c r="C14" i="11"/>
  <c r="C14" i="18"/>
  <c r="C14" i="19"/>
  <c r="K14" i="17"/>
  <c r="H14" i="11"/>
  <c r="I14" i="17"/>
  <c r="J14" i="17"/>
  <c r="F14" i="17"/>
  <c r="F14" i="18"/>
  <c r="F14" i="19"/>
  <c r="R2" i="1"/>
  <c r="F15" i="10"/>
  <c r="F15" i="8"/>
  <c r="F15" i="6"/>
  <c r="F15" i="2"/>
  <c r="F15" i="3"/>
  <c r="F15" i="9"/>
  <c r="F15" i="7"/>
  <c r="F15" i="5"/>
  <c r="F15" i="4"/>
  <c r="E15" i="10"/>
  <c r="E15" i="8"/>
  <c r="E15" i="6"/>
  <c r="E15" i="4"/>
  <c r="E15" i="2"/>
  <c r="E15" i="9"/>
  <c r="E15" i="7"/>
  <c r="E15" i="3"/>
  <c r="E15" i="5"/>
  <c r="I15" i="9"/>
  <c r="I15" i="7"/>
  <c r="I15" i="5"/>
  <c r="I15" i="3"/>
  <c r="I15" i="8"/>
  <c r="I15" i="4"/>
  <c r="I15" i="10"/>
  <c r="I15" i="6"/>
  <c r="I15" i="2"/>
  <c r="H15" i="10"/>
  <c r="H15" i="8"/>
  <c r="H15" i="6"/>
  <c r="H15" i="2"/>
  <c r="H15" i="3"/>
  <c r="H15" i="7"/>
  <c r="H15" i="4"/>
  <c r="H15" i="9"/>
  <c r="H15" i="5"/>
  <c r="O15" i="10"/>
  <c r="O15" i="8"/>
  <c r="O15" i="6"/>
  <c r="O15" i="4"/>
  <c r="O15" i="2"/>
  <c r="O15" i="9"/>
  <c r="O15" i="7"/>
  <c r="O15" i="3"/>
  <c r="O15" i="17" s="1"/>
  <c r="O15" i="5"/>
  <c r="G15" i="10"/>
  <c r="G15" i="8"/>
  <c r="G15" i="6"/>
  <c r="G15" i="4"/>
  <c r="G15" i="2"/>
  <c r="G15" i="9"/>
  <c r="G15" i="7"/>
  <c r="G15" i="5"/>
  <c r="G15" i="3"/>
  <c r="G15" i="17" s="1"/>
  <c r="B17" i="1"/>
  <c r="CI16" i="1"/>
  <c r="CH16" i="1"/>
  <c r="CG16" i="1"/>
  <c r="CF16" i="1"/>
  <c r="CC16" i="1"/>
  <c r="CE16" i="1"/>
  <c r="CD16" i="1"/>
  <c r="CB16" i="1"/>
  <c r="F16" i="1"/>
  <c r="J16" i="1"/>
  <c r="N16" i="1"/>
  <c r="E16" i="1"/>
  <c r="I16" i="1"/>
  <c r="M16" i="1"/>
  <c r="D16" i="1"/>
  <c r="L16" i="1"/>
  <c r="P16" i="1"/>
  <c r="C16" i="1"/>
  <c r="G16" i="1"/>
  <c r="K16" i="1"/>
  <c r="H16" i="1"/>
  <c r="O16" i="1"/>
  <c r="G14" i="18"/>
  <c r="G14" i="19"/>
  <c r="D14" i="18"/>
  <c r="D14" i="19"/>
  <c r="D14" i="11"/>
  <c r="L14" i="17"/>
  <c r="M14" i="18"/>
  <c r="M14" i="19"/>
  <c r="M14" i="17"/>
  <c r="M14" i="11"/>
  <c r="N14" i="18"/>
  <c r="N14" i="19"/>
  <c r="C14" i="17"/>
  <c r="K14" i="11"/>
  <c r="K14" i="18"/>
  <c r="K14" i="19"/>
  <c r="H14" i="19"/>
  <c r="H14" i="18"/>
  <c r="I14" i="19"/>
  <c r="I14" i="18"/>
  <c r="J14" i="18"/>
  <c r="J14" i="19"/>
  <c r="J14" i="11"/>
  <c r="E14" i="19"/>
  <c r="O3" i="17"/>
  <c r="O6" i="19"/>
  <c r="O6" i="18"/>
  <c r="O7" i="17"/>
  <c r="O9" i="17"/>
  <c r="O9" i="19"/>
  <c r="O9" i="18"/>
  <c r="O11" i="17"/>
  <c r="O13" i="19"/>
  <c r="O13" i="18"/>
  <c r="O4" i="19"/>
  <c r="O4" i="18"/>
  <c r="O4" i="17"/>
  <c r="O8" i="17"/>
  <c r="O10" i="19"/>
  <c r="O10" i="18"/>
  <c r="O12" i="17"/>
  <c r="O14" i="19"/>
  <c r="O14" i="18"/>
  <c r="O3" i="19"/>
  <c r="O3" i="18"/>
  <c r="O6" i="17"/>
  <c r="O7" i="19"/>
  <c r="O7" i="18"/>
  <c r="O11" i="19"/>
  <c r="O11" i="18"/>
  <c r="O5" i="19"/>
  <c r="O5" i="18"/>
  <c r="O8" i="19"/>
  <c r="O8" i="18"/>
  <c r="O12" i="19"/>
  <c r="O12" i="18"/>
  <c r="O14" i="17"/>
  <c r="O7" i="11"/>
  <c r="O9" i="11"/>
  <c r="O11" i="11"/>
  <c r="P15" i="9"/>
  <c r="P15" i="7"/>
  <c r="P15" i="5"/>
  <c r="P15" i="4"/>
  <c r="P15" i="10"/>
  <c r="P15" i="8"/>
  <c r="P15" i="6"/>
  <c r="P15" i="2"/>
  <c r="P15" i="3"/>
  <c r="P15" i="17" s="1"/>
  <c r="P13" i="9"/>
  <c r="P13" i="5"/>
  <c r="P13" i="10"/>
  <c r="P13" i="8"/>
  <c r="P13" i="6"/>
  <c r="P13" i="2"/>
  <c r="P13" i="3"/>
  <c r="P13" i="7"/>
  <c r="P13" i="4"/>
  <c r="P11" i="10"/>
  <c r="P11" i="6"/>
  <c r="P11" i="3"/>
  <c r="P11" i="9"/>
  <c r="P11" i="7"/>
  <c r="P11" i="5"/>
  <c r="P11" i="4"/>
  <c r="P11" i="8"/>
  <c r="P11" i="2"/>
  <c r="P9" i="9"/>
  <c r="P9" i="7"/>
  <c r="P9" i="5"/>
  <c r="P9" i="4"/>
  <c r="P9" i="10"/>
  <c r="P9" i="8"/>
  <c r="P9" i="6"/>
  <c r="P9" i="2"/>
  <c r="P9" i="3"/>
  <c r="P7" i="9"/>
  <c r="P7" i="7"/>
  <c r="P7" i="5"/>
  <c r="P7" i="4"/>
  <c r="P7" i="10"/>
  <c r="P7" i="8"/>
  <c r="P7" i="6"/>
  <c r="P7" i="2"/>
  <c r="P7" i="3"/>
  <c r="P7" i="17" s="1"/>
  <c r="P5" i="9"/>
  <c r="P5" i="7"/>
  <c r="P5" i="5"/>
  <c r="P5" i="4"/>
  <c r="P5" i="10"/>
  <c r="P5" i="8"/>
  <c r="P5" i="6"/>
  <c r="P5" i="2"/>
  <c r="P5" i="3"/>
  <c r="P4" i="2"/>
  <c r="P4" i="9"/>
  <c r="P4" i="7"/>
  <c r="P4" i="5"/>
  <c r="P4" i="10"/>
  <c r="P4" i="8"/>
  <c r="P4" i="6"/>
  <c r="P4" i="3"/>
  <c r="P4" i="4"/>
  <c r="O4" i="11"/>
  <c r="O5" i="11"/>
  <c r="O8" i="11"/>
  <c r="O14" i="11"/>
  <c r="O3" i="11"/>
  <c r="O6" i="11"/>
  <c r="O13" i="11"/>
  <c r="P14" i="9"/>
  <c r="P14" i="7"/>
  <c r="P14" i="5"/>
  <c r="P14" i="3"/>
  <c r="P14" i="10"/>
  <c r="P14" i="8"/>
  <c r="P14" i="6"/>
  <c r="P14" i="4"/>
  <c r="P14" i="2"/>
  <c r="P12" i="9"/>
  <c r="P12" i="7"/>
  <c r="P12" i="5"/>
  <c r="P12" i="3"/>
  <c r="P12" i="10"/>
  <c r="P12" i="8"/>
  <c r="P12" i="6"/>
  <c r="P12" i="4"/>
  <c r="P12" i="2"/>
  <c r="P10" i="10"/>
  <c r="P10" i="8"/>
  <c r="P10" i="4"/>
  <c r="P10" i="9"/>
  <c r="P10" i="7"/>
  <c r="P10" i="5"/>
  <c r="P10" i="3"/>
  <c r="P10" i="6"/>
  <c r="P10" i="2"/>
  <c r="P8" i="10"/>
  <c r="P8" i="8"/>
  <c r="P8" i="6"/>
  <c r="P8" i="4"/>
  <c r="P8" i="2"/>
  <c r="P8" i="9"/>
  <c r="P8" i="7"/>
  <c r="P8" i="5"/>
  <c r="P8" i="3"/>
  <c r="P6" i="9"/>
  <c r="P6" i="7"/>
  <c r="P6" i="5"/>
  <c r="P6" i="3"/>
  <c r="P6" i="10"/>
  <c r="P6" i="8"/>
  <c r="P6" i="6"/>
  <c r="P6" i="4"/>
  <c r="P6" i="2"/>
  <c r="Q3" i="1"/>
  <c r="Q4" i="1"/>
  <c r="Q6" i="1"/>
  <c r="Q5" i="1"/>
  <c r="Q7" i="1"/>
  <c r="Q8" i="1"/>
  <c r="Q9" i="1"/>
  <c r="Q10" i="1"/>
  <c r="Q11" i="1"/>
  <c r="Q12" i="1"/>
  <c r="Q13" i="1"/>
  <c r="Q14" i="1"/>
  <c r="Q15" i="1"/>
  <c r="Q16" i="1"/>
  <c r="P3" i="10"/>
  <c r="P3" i="9"/>
  <c r="P3" i="8"/>
  <c r="P3" i="7"/>
  <c r="P3" i="6"/>
  <c r="P3" i="5"/>
  <c r="P3" i="4"/>
  <c r="P3" i="3"/>
  <c r="P3" i="17" s="1"/>
  <c r="P3" i="2"/>
  <c r="O10" i="11"/>
  <c r="O12" i="11"/>
  <c r="O16" i="10" l="1"/>
  <c r="O16" i="8"/>
  <c r="O16" i="6"/>
  <c r="O16" i="2"/>
  <c r="O16" i="3"/>
  <c r="O16" i="9"/>
  <c r="O16" i="7"/>
  <c r="O16" i="5"/>
  <c r="O16" i="4"/>
  <c r="K16" i="9"/>
  <c r="K16" i="7"/>
  <c r="K16" i="5"/>
  <c r="K16" i="4"/>
  <c r="K16" i="10"/>
  <c r="K16" i="8"/>
  <c r="K16" i="6"/>
  <c r="K16" i="2"/>
  <c r="K16" i="3"/>
  <c r="C16" i="9"/>
  <c r="C16" i="7"/>
  <c r="C16" i="5"/>
  <c r="C16" i="4"/>
  <c r="C16" i="10"/>
  <c r="C16" i="8"/>
  <c r="C16" i="6"/>
  <c r="C16" i="2"/>
  <c r="C16" i="3"/>
  <c r="C16" i="17" s="1"/>
  <c r="L16" i="7"/>
  <c r="L16" i="5"/>
  <c r="L16" i="10"/>
  <c r="L16" i="8"/>
  <c r="L16" i="6"/>
  <c r="L16" i="4"/>
  <c r="L16" i="2"/>
  <c r="L16" i="9"/>
  <c r="L16" i="11" s="1"/>
  <c r="L16" i="3"/>
  <c r="M16" i="7"/>
  <c r="M16" i="4"/>
  <c r="M16" i="10"/>
  <c r="M16" i="8"/>
  <c r="M16" i="6"/>
  <c r="M16" i="2"/>
  <c r="M16" i="3"/>
  <c r="M16" i="17" s="1"/>
  <c r="M16" i="9"/>
  <c r="M16" i="5"/>
  <c r="E16" i="7"/>
  <c r="E16" i="4"/>
  <c r="E16" i="10"/>
  <c r="E16" i="8"/>
  <c r="E16" i="6"/>
  <c r="E16" i="2"/>
  <c r="E16" i="3"/>
  <c r="E16" i="9"/>
  <c r="E16" i="11" s="1"/>
  <c r="E16" i="5"/>
  <c r="J16" i="8"/>
  <c r="J16" i="4"/>
  <c r="J16" i="9"/>
  <c r="J16" i="7"/>
  <c r="J16" i="5"/>
  <c r="J16" i="3"/>
  <c r="J16" i="10"/>
  <c r="J16" i="6"/>
  <c r="J16" i="2"/>
  <c r="B18" i="1"/>
  <c r="CI17" i="1"/>
  <c r="CG17" i="1"/>
  <c r="CH17" i="1"/>
  <c r="CE17" i="1"/>
  <c r="CD17" i="1"/>
  <c r="CB17" i="1"/>
  <c r="CF17" i="1"/>
  <c r="CC17" i="1"/>
  <c r="H17" i="1"/>
  <c r="C17" i="1"/>
  <c r="K17" i="1"/>
  <c r="F17" i="1"/>
  <c r="J17" i="1"/>
  <c r="N17" i="1"/>
  <c r="E17" i="1"/>
  <c r="I17" i="1"/>
  <c r="M17" i="1"/>
  <c r="Q17" i="1"/>
  <c r="D17" i="1"/>
  <c r="L17" i="1"/>
  <c r="P17" i="1"/>
  <c r="G17" i="1"/>
  <c r="O17" i="1"/>
  <c r="BU15" i="11"/>
  <c r="G15" i="11"/>
  <c r="O15" i="18"/>
  <c r="O15" i="19"/>
  <c r="H15" i="11"/>
  <c r="H15" i="18"/>
  <c r="H15" i="19"/>
  <c r="I15" i="18"/>
  <c r="I15" i="19"/>
  <c r="I15" i="11"/>
  <c r="E15" i="17"/>
  <c r="E15" i="11"/>
  <c r="F15" i="17"/>
  <c r="C15" i="19"/>
  <c r="C15" i="18"/>
  <c r="C15" i="17"/>
  <c r="K15" i="18"/>
  <c r="K15" i="19"/>
  <c r="K15" i="11"/>
  <c r="D15" i="17"/>
  <c r="L15" i="18"/>
  <c r="L15" i="19"/>
  <c r="L15" i="17"/>
  <c r="L15" i="11"/>
  <c r="J15" i="18"/>
  <c r="J15" i="19"/>
  <c r="M15" i="17"/>
  <c r="M15" i="19"/>
  <c r="M15" i="18"/>
  <c r="N15" i="11"/>
  <c r="N15" i="18"/>
  <c r="N15" i="19"/>
  <c r="H16" i="8"/>
  <c r="H16" i="4"/>
  <c r="H16" i="9"/>
  <c r="H16" i="7"/>
  <c r="H16" i="5"/>
  <c r="H16" i="3"/>
  <c r="H16" i="17" s="1"/>
  <c r="H16" i="10"/>
  <c r="H16" i="6"/>
  <c r="H16" i="2"/>
  <c r="G16" i="10"/>
  <c r="G16" i="8"/>
  <c r="G16" i="6"/>
  <c r="G16" i="2"/>
  <c r="G16" i="3"/>
  <c r="G16" i="9"/>
  <c r="G16" i="7"/>
  <c r="G16" i="5"/>
  <c r="G16" i="4"/>
  <c r="P16" i="10"/>
  <c r="P16" i="8"/>
  <c r="P16" i="6"/>
  <c r="P16" i="4"/>
  <c r="P16" i="2"/>
  <c r="P16" i="9"/>
  <c r="P16" i="7"/>
  <c r="P16" i="5"/>
  <c r="P16" i="3"/>
  <c r="D16" i="9"/>
  <c r="D16" i="5"/>
  <c r="D16" i="3"/>
  <c r="D16" i="10"/>
  <c r="D16" i="8"/>
  <c r="D16" i="6"/>
  <c r="D16" i="4"/>
  <c r="D16" i="2"/>
  <c r="D16" i="7"/>
  <c r="I16" i="8"/>
  <c r="I16" i="3"/>
  <c r="I16" i="9"/>
  <c r="I16" i="7"/>
  <c r="I16" i="5"/>
  <c r="I16" i="4"/>
  <c r="I16" i="10"/>
  <c r="I16" i="6"/>
  <c r="I16" i="2"/>
  <c r="N16" i="9"/>
  <c r="N16" i="3"/>
  <c r="N16" i="10"/>
  <c r="N16" i="8"/>
  <c r="N16" i="6"/>
  <c r="N16" i="4"/>
  <c r="N16" i="2"/>
  <c r="N16" i="7"/>
  <c r="N16" i="5"/>
  <c r="F16" i="7"/>
  <c r="F16" i="3"/>
  <c r="F16" i="10"/>
  <c r="F16" i="8"/>
  <c r="F16" i="6"/>
  <c r="F16" i="4"/>
  <c r="F16" i="2"/>
  <c r="F16" i="9"/>
  <c r="F16" i="11" s="1"/>
  <c r="F16" i="5"/>
  <c r="G15" i="18"/>
  <c r="G15" i="19"/>
  <c r="O15" i="11"/>
  <c r="H15" i="17"/>
  <c r="I15" i="17"/>
  <c r="E15" i="19"/>
  <c r="E15" i="18"/>
  <c r="F15" i="11"/>
  <c r="F15" i="18"/>
  <c r="F15" i="19"/>
  <c r="S2" i="1"/>
  <c r="C15" i="11"/>
  <c r="K15" i="17"/>
  <c r="D15" i="18"/>
  <c r="D15" i="19"/>
  <c r="D15" i="11"/>
  <c r="J15" i="11"/>
  <c r="N15" i="17"/>
  <c r="P6" i="19"/>
  <c r="P6" i="18"/>
  <c r="P10" i="19"/>
  <c r="P10" i="18"/>
  <c r="P10" i="17"/>
  <c r="P12" i="17"/>
  <c r="P14" i="19"/>
  <c r="P14" i="18"/>
  <c r="P4" i="19"/>
  <c r="P4" i="18"/>
  <c r="P5" i="19"/>
  <c r="P5" i="18"/>
  <c r="P9" i="19"/>
  <c r="P9" i="18"/>
  <c r="P11" i="19"/>
  <c r="P11" i="18"/>
  <c r="P11" i="17"/>
  <c r="P13" i="19"/>
  <c r="P13" i="18"/>
  <c r="P3" i="19"/>
  <c r="P3" i="18"/>
  <c r="P6" i="17"/>
  <c r="P8" i="17"/>
  <c r="P8" i="19"/>
  <c r="P8" i="18"/>
  <c r="P12" i="19"/>
  <c r="P12" i="18"/>
  <c r="P14" i="17"/>
  <c r="P4" i="17"/>
  <c r="P5" i="17"/>
  <c r="P7" i="19"/>
  <c r="P7" i="18"/>
  <c r="P9" i="17"/>
  <c r="P13" i="17"/>
  <c r="P15" i="19"/>
  <c r="P15" i="18"/>
  <c r="Q15" i="10"/>
  <c r="Q15" i="8"/>
  <c r="Q15" i="6"/>
  <c r="Q15" i="4"/>
  <c r="Q15" i="2"/>
  <c r="Q15" i="9"/>
  <c r="Q15" i="7"/>
  <c r="Q15" i="5"/>
  <c r="Q15" i="3"/>
  <c r="Q13" i="8"/>
  <c r="Q13" i="2"/>
  <c r="Q13" i="9"/>
  <c r="Q13" i="7"/>
  <c r="Q13" i="5"/>
  <c r="Q13" i="3"/>
  <c r="Q13" i="10"/>
  <c r="Q13" i="6"/>
  <c r="Q13" i="4"/>
  <c r="Q11" i="9"/>
  <c r="Q11" i="7"/>
  <c r="Q11" i="5"/>
  <c r="Q11" i="3"/>
  <c r="Q11" i="10"/>
  <c r="Q11" i="8"/>
  <c r="Q11" i="6"/>
  <c r="Q11" i="4"/>
  <c r="Q11" i="2"/>
  <c r="Q9" i="9"/>
  <c r="Q9" i="7"/>
  <c r="Q9" i="5"/>
  <c r="Q9" i="3"/>
  <c r="Q9" i="10"/>
  <c r="Q9" i="8"/>
  <c r="Q9" i="6"/>
  <c r="Q9" i="4"/>
  <c r="Q9" i="2"/>
  <c r="Q7" i="10"/>
  <c r="Q7" i="8"/>
  <c r="Q7" i="6"/>
  <c r="Q7" i="4"/>
  <c r="Q7" i="2"/>
  <c r="Q7" i="9"/>
  <c r="Q7" i="7"/>
  <c r="Q7" i="5"/>
  <c r="Q7" i="3"/>
  <c r="Q6" i="9"/>
  <c r="Q6" i="7"/>
  <c r="Q6" i="5"/>
  <c r="Q6" i="4"/>
  <c r="Q6" i="10"/>
  <c r="Q6" i="8"/>
  <c r="Q6" i="6"/>
  <c r="Q6" i="2"/>
  <c r="Q6" i="3"/>
  <c r="R3" i="1"/>
  <c r="R4" i="1"/>
  <c r="R6" i="1"/>
  <c r="R5" i="1"/>
  <c r="R7" i="1"/>
  <c r="R8" i="1"/>
  <c r="R9" i="1"/>
  <c r="R10" i="1"/>
  <c r="R11" i="1"/>
  <c r="R12" i="1"/>
  <c r="R13" i="1"/>
  <c r="R14" i="1"/>
  <c r="R15" i="1"/>
  <c r="R16" i="1"/>
  <c r="R17" i="1"/>
  <c r="P6" i="11"/>
  <c r="P8" i="11"/>
  <c r="P14" i="11"/>
  <c r="P7" i="11"/>
  <c r="P15" i="11"/>
  <c r="P3" i="11"/>
  <c r="Q16" i="9"/>
  <c r="Q16" i="7"/>
  <c r="Q16" i="5"/>
  <c r="Q16" i="4"/>
  <c r="Q16" i="10"/>
  <c r="Q16" i="8"/>
  <c r="Q16" i="6"/>
  <c r="Q16" i="2"/>
  <c r="Q16" i="3"/>
  <c r="Q14" i="10"/>
  <c r="Q14" i="6"/>
  <c r="Q14" i="3"/>
  <c r="Q14" i="9"/>
  <c r="Q14" i="7"/>
  <c r="Q14" i="5"/>
  <c r="Q14" i="4"/>
  <c r="Q14" i="8"/>
  <c r="Q14" i="2"/>
  <c r="Q12" i="9"/>
  <c r="Q12" i="7"/>
  <c r="Q12" i="5"/>
  <c r="Q12" i="4"/>
  <c r="Q12" i="10"/>
  <c r="Q12" i="8"/>
  <c r="Q12" i="6"/>
  <c r="Q12" i="2"/>
  <c r="Q12" i="3"/>
  <c r="Q10" i="10"/>
  <c r="Q10" i="8"/>
  <c r="Q10" i="6"/>
  <c r="Q10" i="2"/>
  <c r="Q10" i="3"/>
  <c r="Q10" i="9"/>
  <c r="Q10" i="7"/>
  <c r="Q10" i="5"/>
  <c r="Q10" i="4"/>
  <c r="Q8" i="10"/>
  <c r="Q8" i="8"/>
  <c r="Q8" i="6"/>
  <c r="Q8" i="2"/>
  <c r="Q8" i="3"/>
  <c r="Q8" i="9"/>
  <c r="Q8" i="7"/>
  <c r="Q8" i="5"/>
  <c r="Q8" i="4"/>
  <c r="Q5" i="9"/>
  <c r="Q5" i="7"/>
  <c r="Q5" i="5"/>
  <c r="Q5" i="3"/>
  <c r="Q5" i="10"/>
  <c r="Q5" i="8"/>
  <c r="Q5" i="6"/>
  <c r="Q5" i="4"/>
  <c r="Q5" i="2"/>
  <c r="Q4" i="9"/>
  <c r="Q4" i="7"/>
  <c r="Q4" i="5"/>
  <c r="Q4" i="3"/>
  <c r="Q4" i="4"/>
  <c r="Q4" i="10"/>
  <c r="Q4" i="8"/>
  <c r="Q4" i="6"/>
  <c r="Q4" i="2"/>
  <c r="Q3" i="10"/>
  <c r="Q3" i="9"/>
  <c r="Q3" i="8"/>
  <c r="Q3" i="7"/>
  <c r="Q3" i="6"/>
  <c r="Q3" i="5"/>
  <c r="Q3" i="4"/>
  <c r="Q3" i="3"/>
  <c r="Q3" i="2"/>
  <c r="P10" i="11"/>
  <c r="P12" i="11"/>
  <c r="P4" i="11"/>
  <c r="P5" i="11"/>
  <c r="P9" i="11"/>
  <c r="P11" i="11"/>
  <c r="P13" i="11"/>
  <c r="T2" i="1" l="1"/>
  <c r="F16" i="17"/>
  <c r="N16" i="19"/>
  <c r="N16" i="18"/>
  <c r="N16" i="11"/>
  <c r="I16" i="17"/>
  <c r="D16" i="17"/>
  <c r="D16" i="11"/>
  <c r="P16" i="11"/>
  <c r="G16" i="17"/>
  <c r="O17" i="9"/>
  <c r="O17" i="7"/>
  <c r="O17" i="5"/>
  <c r="O17" i="3"/>
  <c r="O17" i="10"/>
  <c r="O17" i="8"/>
  <c r="O17" i="6"/>
  <c r="O17" i="4"/>
  <c r="O17" i="2"/>
  <c r="P17" i="10"/>
  <c r="P17" i="6"/>
  <c r="P17" i="3"/>
  <c r="P17" i="9"/>
  <c r="P17" i="7"/>
  <c r="P17" i="5"/>
  <c r="P17" i="4"/>
  <c r="P17" i="8"/>
  <c r="P17" i="2"/>
  <c r="D17" i="9"/>
  <c r="D17" i="5"/>
  <c r="D17" i="10"/>
  <c r="D17" i="8"/>
  <c r="D17" i="6"/>
  <c r="D17" i="2"/>
  <c r="D17" i="3"/>
  <c r="D17" i="7"/>
  <c r="D17" i="4"/>
  <c r="M17" i="7"/>
  <c r="M17" i="10"/>
  <c r="M17" i="8"/>
  <c r="M17" i="6"/>
  <c r="M17" i="4"/>
  <c r="M17" i="2"/>
  <c r="M17" i="9"/>
  <c r="M17" i="5"/>
  <c r="M17" i="3"/>
  <c r="M17" i="17" s="1"/>
  <c r="E17" i="7"/>
  <c r="E17" i="3"/>
  <c r="E17" i="10"/>
  <c r="E17" i="8"/>
  <c r="E17" i="6"/>
  <c r="E17" i="4"/>
  <c r="E17" i="2"/>
  <c r="E17" i="9"/>
  <c r="E17" i="11" s="1"/>
  <c r="E17" i="5"/>
  <c r="J17" i="8"/>
  <c r="J17" i="2"/>
  <c r="J17" i="9"/>
  <c r="J17" i="7"/>
  <c r="J17" i="5"/>
  <c r="J17" i="4"/>
  <c r="J17" i="10"/>
  <c r="J17" i="6"/>
  <c r="J17" i="3"/>
  <c r="J17" i="17" s="1"/>
  <c r="K17" i="5"/>
  <c r="K17" i="10"/>
  <c r="K17" i="8"/>
  <c r="K17" i="6"/>
  <c r="K17" i="4"/>
  <c r="K17" i="2"/>
  <c r="K17" i="9"/>
  <c r="K17" i="7"/>
  <c r="K17" i="3"/>
  <c r="H17" i="10"/>
  <c r="H17" i="6"/>
  <c r="H17" i="9"/>
  <c r="H17" i="7"/>
  <c r="H17" i="5"/>
  <c r="H17" i="4"/>
  <c r="H17" i="8"/>
  <c r="H17" i="2"/>
  <c r="H17" i="3"/>
  <c r="H17" i="17" s="1"/>
  <c r="J16" i="19"/>
  <c r="J16" i="18"/>
  <c r="J16" i="11"/>
  <c r="E16" i="19"/>
  <c r="E16" i="18"/>
  <c r="C16" i="11"/>
  <c r="K16" i="19"/>
  <c r="K16" i="18"/>
  <c r="O16" i="17"/>
  <c r="Q4" i="17"/>
  <c r="Q7" i="17"/>
  <c r="Q13" i="17"/>
  <c r="Q15" i="17"/>
  <c r="F16" i="18"/>
  <c r="F16" i="19"/>
  <c r="N16" i="17"/>
  <c r="I16" i="19"/>
  <c r="I16" i="18"/>
  <c r="I16" i="11"/>
  <c r="D16" i="19"/>
  <c r="D16" i="18"/>
  <c r="P16" i="17"/>
  <c r="P16" i="19"/>
  <c r="P16" i="18"/>
  <c r="G16" i="11"/>
  <c r="G16" i="18"/>
  <c r="H16" i="19"/>
  <c r="H16" i="18"/>
  <c r="H16" i="11"/>
  <c r="G17" i="4"/>
  <c r="G17" i="9"/>
  <c r="G17" i="7"/>
  <c r="G17" i="5"/>
  <c r="G17" i="3"/>
  <c r="G17" i="10"/>
  <c r="G17" i="8"/>
  <c r="G17" i="6"/>
  <c r="G17" i="2"/>
  <c r="L17" i="5"/>
  <c r="L17" i="10"/>
  <c r="L17" i="8"/>
  <c r="L17" i="6"/>
  <c r="L17" i="2"/>
  <c r="L17" i="3"/>
  <c r="L17" i="17" s="1"/>
  <c r="L17" i="9"/>
  <c r="L17" i="7"/>
  <c r="L17" i="4"/>
  <c r="Q17" i="8"/>
  <c r="Q17" i="2"/>
  <c r="Q17" i="9"/>
  <c r="Q17" i="7"/>
  <c r="Q17" i="5"/>
  <c r="Q17" i="3"/>
  <c r="Q17" i="10"/>
  <c r="Q17" i="6"/>
  <c r="Q17" i="4"/>
  <c r="I17" i="10"/>
  <c r="I17" i="6"/>
  <c r="I17" i="2"/>
  <c r="I17" i="9"/>
  <c r="I17" i="7"/>
  <c r="I17" i="5"/>
  <c r="I17" i="3"/>
  <c r="I17" i="8"/>
  <c r="I17" i="4"/>
  <c r="N17" i="7"/>
  <c r="N17" i="4"/>
  <c r="N17" i="10"/>
  <c r="N17" i="8"/>
  <c r="N17" i="6"/>
  <c r="N17" i="2"/>
  <c r="N17" i="3"/>
  <c r="N17" i="17" s="1"/>
  <c r="N17" i="9"/>
  <c r="N17" i="5"/>
  <c r="F17" i="9"/>
  <c r="F17" i="4"/>
  <c r="F17" i="10"/>
  <c r="F17" i="8"/>
  <c r="F17" i="6"/>
  <c r="F17" i="2"/>
  <c r="F17" i="3"/>
  <c r="F17" i="7"/>
  <c r="F17" i="5"/>
  <c r="C17" i="7"/>
  <c r="C17" i="10"/>
  <c r="C17" i="8"/>
  <c r="C17" i="6"/>
  <c r="C17" i="4"/>
  <c r="C17" i="2"/>
  <c r="C17" i="9"/>
  <c r="C17" i="5"/>
  <c r="C17" i="3"/>
  <c r="C17" i="17" s="1"/>
  <c r="B19" i="1"/>
  <c r="CI18" i="1"/>
  <c r="CH18" i="1"/>
  <c r="CG18" i="1"/>
  <c r="CF18" i="1"/>
  <c r="CC18" i="1"/>
  <c r="CE18" i="1"/>
  <c r="CD18" i="1"/>
  <c r="CB18" i="1"/>
  <c r="H18" i="1"/>
  <c r="P18" i="1"/>
  <c r="E18" i="1"/>
  <c r="M18" i="1"/>
  <c r="F18" i="1"/>
  <c r="J18" i="1"/>
  <c r="N18" i="1"/>
  <c r="R18" i="1"/>
  <c r="C18" i="1"/>
  <c r="G18" i="1"/>
  <c r="K18" i="1"/>
  <c r="O18" i="1"/>
  <c r="D18" i="1"/>
  <c r="L18" i="1"/>
  <c r="I18" i="1"/>
  <c r="Q18" i="1"/>
  <c r="BU16" i="11"/>
  <c r="J16" i="17"/>
  <c r="E16" i="17"/>
  <c r="M16" i="11"/>
  <c r="M16" i="19"/>
  <c r="M16" i="18"/>
  <c r="L16" i="17"/>
  <c r="L16" i="18"/>
  <c r="L16" i="19"/>
  <c r="C16" i="19"/>
  <c r="C16" i="18"/>
  <c r="K16" i="17"/>
  <c r="K16" i="11"/>
  <c r="O16" i="11"/>
  <c r="O16" i="18"/>
  <c r="O16" i="19"/>
  <c r="G16" i="19"/>
  <c r="Q3" i="17"/>
  <c r="Q4" i="19"/>
  <c r="Q4" i="18"/>
  <c r="Q5" i="17"/>
  <c r="Q8" i="17"/>
  <c r="Q10" i="19"/>
  <c r="Q10" i="18"/>
  <c r="Q12" i="17"/>
  <c r="Q16" i="17"/>
  <c r="Q6" i="17"/>
  <c r="Q9" i="19"/>
  <c r="Q9" i="18"/>
  <c r="Q11" i="17"/>
  <c r="Q3" i="19"/>
  <c r="Q3" i="18"/>
  <c r="Q5" i="19"/>
  <c r="Q5" i="18"/>
  <c r="Q8" i="19"/>
  <c r="Q8" i="18"/>
  <c r="Q10" i="17"/>
  <c r="Q12" i="19"/>
  <c r="Q12" i="18"/>
  <c r="Q14" i="19"/>
  <c r="Q14" i="18"/>
  <c r="Q14" i="17"/>
  <c r="Q16" i="19"/>
  <c r="Q16" i="18"/>
  <c r="Q6" i="19"/>
  <c r="Q6" i="18"/>
  <c r="Q7" i="19"/>
  <c r="Q7" i="18"/>
  <c r="Q9" i="17"/>
  <c r="Q11" i="19"/>
  <c r="Q11" i="18"/>
  <c r="Q13" i="19"/>
  <c r="Q13" i="18"/>
  <c r="Q15" i="19"/>
  <c r="Q15" i="18"/>
  <c r="Q5" i="11"/>
  <c r="Q8" i="11"/>
  <c r="R17" i="9"/>
  <c r="R17" i="7"/>
  <c r="R17" i="5"/>
  <c r="R17" i="4"/>
  <c r="R17" i="10"/>
  <c r="R17" i="8"/>
  <c r="R17" i="6"/>
  <c r="R17" i="2"/>
  <c r="R17" i="3"/>
  <c r="R15" i="10"/>
  <c r="R15" i="8"/>
  <c r="R15" i="6"/>
  <c r="R15" i="2"/>
  <c r="R15" i="3"/>
  <c r="R15" i="9"/>
  <c r="R15" i="7"/>
  <c r="R15" i="5"/>
  <c r="R15" i="4"/>
  <c r="R13" i="10"/>
  <c r="R13" i="2"/>
  <c r="R13" i="9"/>
  <c r="R13" i="7"/>
  <c r="R13" i="5"/>
  <c r="R13" i="4"/>
  <c r="R13" i="8"/>
  <c r="R13" i="6"/>
  <c r="R13" i="3"/>
  <c r="R11" i="10"/>
  <c r="R11" i="8"/>
  <c r="R11" i="6"/>
  <c r="R11" i="2"/>
  <c r="R11" i="3"/>
  <c r="R11" i="9"/>
  <c r="R11" i="7"/>
  <c r="R11" i="5"/>
  <c r="R11" i="4"/>
  <c r="R9" i="9"/>
  <c r="R9" i="7"/>
  <c r="R9" i="5"/>
  <c r="R9" i="4"/>
  <c r="R9" i="10"/>
  <c r="R9" i="8"/>
  <c r="R9" i="6"/>
  <c r="R9" i="2"/>
  <c r="R9" i="3"/>
  <c r="R7" i="10"/>
  <c r="R7" i="8"/>
  <c r="R7" i="6"/>
  <c r="R7" i="2"/>
  <c r="R7" i="3"/>
  <c r="R7" i="9"/>
  <c r="R7" i="7"/>
  <c r="R7" i="5"/>
  <c r="R7" i="4"/>
  <c r="R6" i="9"/>
  <c r="R6" i="7"/>
  <c r="R6" i="5"/>
  <c r="R6" i="3"/>
  <c r="R6" i="10"/>
  <c r="R6" i="8"/>
  <c r="R6" i="6"/>
  <c r="R6" i="4"/>
  <c r="R6" i="2"/>
  <c r="R3" i="10"/>
  <c r="R3" i="9"/>
  <c r="R3" i="7"/>
  <c r="R3" i="8"/>
  <c r="R3" i="6"/>
  <c r="R3" i="5"/>
  <c r="R3" i="4"/>
  <c r="R3" i="3"/>
  <c r="R3" i="2"/>
  <c r="Q6" i="11"/>
  <c r="Q7" i="11"/>
  <c r="Q9" i="11"/>
  <c r="Q13" i="11"/>
  <c r="Q15" i="11"/>
  <c r="Q3" i="11"/>
  <c r="Q4" i="11"/>
  <c r="Q10" i="11"/>
  <c r="Q12" i="11"/>
  <c r="Q14" i="11"/>
  <c r="Q16" i="11"/>
  <c r="R16" i="10"/>
  <c r="R16" i="8"/>
  <c r="R16" i="6"/>
  <c r="R16" i="4"/>
  <c r="R16" i="2"/>
  <c r="R16" i="9"/>
  <c r="R16" i="7"/>
  <c r="R16" i="5"/>
  <c r="R16" i="3"/>
  <c r="R14" i="9"/>
  <c r="R14" i="7"/>
  <c r="R14" i="5"/>
  <c r="R14" i="3"/>
  <c r="R14" i="10"/>
  <c r="R14" i="8"/>
  <c r="R14" i="6"/>
  <c r="R14" i="4"/>
  <c r="R14" i="2"/>
  <c r="R12" i="10"/>
  <c r="R12" i="8"/>
  <c r="R12" i="6"/>
  <c r="R12" i="4"/>
  <c r="R12" i="2"/>
  <c r="R12" i="9"/>
  <c r="R12" i="7"/>
  <c r="R12" i="5"/>
  <c r="R12" i="3"/>
  <c r="R10" i="10"/>
  <c r="R10" i="8"/>
  <c r="R10" i="6"/>
  <c r="R10" i="4"/>
  <c r="R10" i="2"/>
  <c r="R10" i="9"/>
  <c r="R10" i="7"/>
  <c r="R10" i="5"/>
  <c r="R10" i="3"/>
  <c r="R8" i="10"/>
  <c r="R8" i="8"/>
  <c r="R8" i="6"/>
  <c r="R8" i="4"/>
  <c r="R8" i="2"/>
  <c r="R8" i="9"/>
  <c r="R8" i="7"/>
  <c r="R8" i="5"/>
  <c r="R8" i="3"/>
  <c r="R5" i="10"/>
  <c r="R5" i="8"/>
  <c r="R5" i="6"/>
  <c r="R5" i="2"/>
  <c r="R5" i="3"/>
  <c r="R5" i="9"/>
  <c r="R5" i="7"/>
  <c r="R5" i="5"/>
  <c r="R5" i="4"/>
  <c r="R4" i="2"/>
  <c r="R4" i="9"/>
  <c r="R4" i="7"/>
  <c r="R4" i="5"/>
  <c r="R4" i="10"/>
  <c r="R4" i="8"/>
  <c r="R4" i="6"/>
  <c r="R4" i="3"/>
  <c r="R4" i="4"/>
  <c r="S4" i="1"/>
  <c r="S3" i="1"/>
  <c r="S6" i="1"/>
  <c r="S5" i="1"/>
  <c r="S7" i="1"/>
  <c r="S8" i="1"/>
  <c r="S9" i="1"/>
  <c r="S10" i="1"/>
  <c r="S11" i="1"/>
  <c r="S12" i="1"/>
  <c r="S13" i="1"/>
  <c r="S14" i="1"/>
  <c r="S15" i="1"/>
  <c r="S16" i="1"/>
  <c r="S17" i="1"/>
  <c r="S18" i="1"/>
  <c r="Q11" i="11"/>
  <c r="I18" i="9" l="1"/>
  <c r="I18" i="7"/>
  <c r="I18" i="5"/>
  <c r="I18" i="4"/>
  <c r="I18" i="8"/>
  <c r="I18" i="6"/>
  <c r="I18" i="3"/>
  <c r="I18" i="10"/>
  <c r="I18" i="2"/>
  <c r="D18" i="9"/>
  <c r="D18" i="7"/>
  <c r="D18" i="5"/>
  <c r="D18" i="3"/>
  <c r="D18" i="8"/>
  <c r="D18" i="6"/>
  <c r="D18" i="10"/>
  <c r="D18" i="4"/>
  <c r="D18" i="2"/>
  <c r="K18" i="9"/>
  <c r="K18" i="7"/>
  <c r="K18" i="5"/>
  <c r="K18" i="4"/>
  <c r="K18" i="10"/>
  <c r="K18" i="6"/>
  <c r="K18" i="3"/>
  <c r="K18" i="8"/>
  <c r="K18" i="2"/>
  <c r="K18" i="18" s="1"/>
  <c r="C18" i="9"/>
  <c r="C18" i="7"/>
  <c r="C18" i="5"/>
  <c r="C18" i="4"/>
  <c r="C18" i="10"/>
  <c r="C18" i="6"/>
  <c r="C18" i="3"/>
  <c r="C18" i="8"/>
  <c r="C18" i="2"/>
  <c r="C18" i="18" s="1"/>
  <c r="N18" i="9"/>
  <c r="N18" i="7"/>
  <c r="N18" i="5"/>
  <c r="N18" i="3"/>
  <c r="N18" i="10"/>
  <c r="N18" i="6"/>
  <c r="N18" i="2"/>
  <c r="N18" i="18" s="1"/>
  <c r="N18" i="8"/>
  <c r="N18" i="4"/>
  <c r="F18" i="9"/>
  <c r="F18" i="7"/>
  <c r="F18" i="5"/>
  <c r="F18" i="3"/>
  <c r="F18" i="17" s="1"/>
  <c r="F18" i="10"/>
  <c r="F18" i="6"/>
  <c r="F18" i="2"/>
  <c r="F18" i="8"/>
  <c r="F18" i="4"/>
  <c r="E18" i="10"/>
  <c r="E18" i="8"/>
  <c r="E18" i="6"/>
  <c r="E18" i="2"/>
  <c r="E18" i="3"/>
  <c r="E18" i="7"/>
  <c r="E18" i="5"/>
  <c r="E18" i="9"/>
  <c r="E18" i="4"/>
  <c r="H18" i="10"/>
  <c r="H18" i="8"/>
  <c r="H18" i="6"/>
  <c r="H18" i="4"/>
  <c r="H18" i="2"/>
  <c r="H18" i="7"/>
  <c r="H18" i="3"/>
  <c r="H18" i="9"/>
  <c r="H18" i="11" s="1"/>
  <c r="H18" i="5"/>
  <c r="C17" i="11"/>
  <c r="F17" i="19"/>
  <c r="F17" i="18"/>
  <c r="I17" i="11"/>
  <c r="Q17" i="11"/>
  <c r="G17" i="19"/>
  <c r="G17" i="18"/>
  <c r="G17" i="17"/>
  <c r="H17" i="11"/>
  <c r="K17" i="18"/>
  <c r="K17" i="19"/>
  <c r="J17" i="11"/>
  <c r="E17" i="17"/>
  <c r="M17" i="11"/>
  <c r="D17" i="19"/>
  <c r="D17" i="18"/>
  <c r="P17" i="19"/>
  <c r="P17" i="18"/>
  <c r="P17" i="17"/>
  <c r="O17" i="17"/>
  <c r="R8" i="17"/>
  <c r="R12" i="17"/>
  <c r="R16" i="17"/>
  <c r="N18" i="19"/>
  <c r="F18" i="19"/>
  <c r="K18" i="19"/>
  <c r="C18" i="19"/>
  <c r="H18" i="19"/>
  <c r="Q18" i="9"/>
  <c r="Q18" i="7"/>
  <c r="Q18" i="5"/>
  <c r="Q18" i="4"/>
  <c r="Q18" i="10"/>
  <c r="Q18" i="8"/>
  <c r="Q18" i="2"/>
  <c r="Q18" i="6"/>
  <c r="Q18" i="3"/>
  <c r="L18" i="9"/>
  <c r="L18" i="7"/>
  <c r="L18" i="5"/>
  <c r="L18" i="3"/>
  <c r="L18" i="10"/>
  <c r="L18" i="6"/>
  <c r="L18" i="2"/>
  <c r="L18" i="8"/>
  <c r="L18" i="4"/>
  <c r="O18" i="10"/>
  <c r="O18" i="8"/>
  <c r="O18" i="6"/>
  <c r="O18" i="2"/>
  <c r="O18" i="3"/>
  <c r="O18" i="9"/>
  <c r="O18" i="5"/>
  <c r="O18" i="7"/>
  <c r="O18" i="4"/>
  <c r="G18" i="10"/>
  <c r="G18" i="8"/>
  <c r="G18" i="6"/>
  <c r="G18" i="2"/>
  <c r="G18" i="3"/>
  <c r="G18" i="9"/>
  <c r="G18" i="5"/>
  <c r="G18" i="7"/>
  <c r="G18" i="4"/>
  <c r="R18" i="10"/>
  <c r="R18" i="8"/>
  <c r="R18" i="6"/>
  <c r="R18" i="4"/>
  <c r="R18" i="2"/>
  <c r="R18" i="7"/>
  <c r="R18" i="3"/>
  <c r="R18" i="9"/>
  <c r="R18" i="11" s="1"/>
  <c r="R18" i="5"/>
  <c r="J18" i="10"/>
  <c r="J18" i="8"/>
  <c r="J18" i="6"/>
  <c r="J18" i="4"/>
  <c r="J18" i="2"/>
  <c r="J18" i="7"/>
  <c r="J18" i="3"/>
  <c r="J18" i="17" s="1"/>
  <c r="J18" i="9"/>
  <c r="J18" i="5"/>
  <c r="M18" i="10"/>
  <c r="M18" i="8"/>
  <c r="M18" i="6"/>
  <c r="M18" i="2"/>
  <c r="M18" i="3"/>
  <c r="M18" i="9"/>
  <c r="M18" i="7"/>
  <c r="M18" i="4"/>
  <c r="M18" i="5"/>
  <c r="P18" i="10"/>
  <c r="P18" i="8"/>
  <c r="P18" i="6"/>
  <c r="P18" i="4"/>
  <c r="P18" i="2"/>
  <c r="P18" i="9"/>
  <c r="P18" i="5"/>
  <c r="P18" i="7"/>
  <c r="P18" i="3"/>
  <c r="P18" i="17" s="1"/>
  <c r="BU18" i="11"/>
  <c r="B20" i="1"/>
  <c r="CI19" i="1"/>
  <c r="CG19" i="1"/>
  <c r="CH19" i="1"/>
  <c r="CE19" i="1"/>
  <c r="CD19" i="1"/>
  <c r="CF19" i="1"/>
  <c r="CC19" i="1"/>
  <c r="CB19" i="1"/>
  <c r="D19" i="1"/>
  <c r="H19" i="1"/>
  <c r="L19" i="1"/>
  <c r="P19" i="1"/>
  <c r="E19" i="1"/>
  <c r="I19" i="1"/>
  <c r="M19" i="1"/>
  <c r="Q19" i="1"/>
  <c r="J19" i="1"/>
  <c r="R19" i="1"/>
  <c r="G19" i="1"/>
  <c r="K19" i="1"/>
  <c r="S19" i="1"/>
  <c r="F19" i="1"/>
  <c r="N19" i="1"/>
  <c r="C19" i="1"/>
  <c r="O19" i="1"/>
  <c r="BU17" i="11"/>
  <c r="C17" i="18"/>
  <c r="C17" i="19"/>
  <c r="F17" i="17"/>
  <c r="F17" i="11"/>
  <c r="N17" i="11"/>
  <c r="N17" i="19"/>
  <c r="N17" i="18"/>
  <c r="I17" i="17"/>
  <c r="I17" i="18"/>
  <c r="I17" i="19"/>
  <c r="Q17" i="17"/>
  <c r="Q17" i="18"/>
  <c r="Q17" i="19"/>
  <c r="L17" i="11"/>
  <c r="L17" i="19"/>
  <c r="L17" i="18"/>
  <c r="G17" i="11"/>
  <c r="H17" i="19"/>
  <c r="H17" i="18"/>
  <c r="K17" i="17"/>
  <c r="K17" i="11"/>
  <c r="J17" i="19"/>
  <c r="J17" i="18"/>
  <c r="E17" i="18"/>
  <c r="E17" i="19"/>
  <c r="M17" i="18"/>
  <c r="M17" i="19"/>
  <c r="D17" i="17"/>
  <c r="D17" i="11"/>
  <c r="P17" i="11"/>
  <c r="O17" i="18"/>
  <c r="O17" i="19"/>
  <c r="O17" i="11"/>
  <c r="U2" i="1"/>
  <c r="R4" i="19"/>
  <c r="R4" i="18"/>
  <c r="R5" i="19"/>
  <c r="R5" i="18"/>
  <c r="R8" i="19"/>
  <c r="R8" i="18"/>
  <c r="R12" i="19"/>
  <c r="R12" i="18"/>
  <c r="R14" i="17"/>
  <c r="R16" i="19"/>
  <c r="R16" i="18"/>
  <c r="R3" i="19"/>
  <c r="R3" i="18"/>
  <c r="R6" i="17"/>
  <c r="R7" i="17"/>
  <c r="R9" i="19"/>
  <c r="R9" i="18"/>
  <c r="R11" i="17"/>
  <c r="R13" i="19"/>
  <c r="R13" i="18"/>
  <c r="R15" i="17"/>
  <c r="R17" i="19"/>
  <c r="R17" i="18"/>
  <c r="R4" i="17"/>
  <c r="R5" i="17"/>
  <c r="R10" i="17"/>
  <c r="R10" i="19"/>
  <c r="R10" i="18"/>
  <c r="R14" i="19"/>
  <c r="R14" i="18"/>
  <c r="R3" i="17"/>
  <c r="R6" i="19"/>
  <c r="R6" i="18"/>
  <c r="R7" i="19"/>
  <c r="R7" i="18"/>
  <c r="R9" i="17"/>
  <c r="R11" i="19"/>
  <c r="R11" i="18"/>
  <c r="R13" i="17"/>
  <c r="R15" i="19"/>
  <c r="R15" i="18"/>
  <c r="R17" i="17"/>
  <c r="S17" i="10"/>
  <c r="S17" i="8"/>
  <c r="S17" i="6"/>
  <c r="S17" i="4"/>
  <c r="S17" i="2"/>
  <c r="S17" i="9"/>
  <c r="S17" i="7"/>
  <c r="S17" i="5"/>
  <c r="S17" i="3"/>
  <c r="S17" i="17" s="1"/>
  <c r="S15" i="9"/>
  <c r="S15" i="7"/>
  <c r="S15" i="5"/>
  <c r="S15" i="3"/>
  <c r="S15" i="10"/>
  <c r="S15" i="8"/>
  <c r="S15" i="6"/>
  <c r="S15" i="4"/>
  <c r="S15" i="2"/>
  <c r="S13" i="9"/>
  <c r="S13" i="3"/>
  <c r="S13" i="10"/>
  <c r="S13" i="8"/>
  <c r="S13" i="6"/>
  <c r="S13" i="4"/>
  <c r="S13" i="2"/>
  <c r="S13" i="7"/>
  <c r="S13" i="5"/>
  <c r="S11" i="10"/>
  <c r="S11" i="8"/>
  <c r="S11" i="6"/>
  <c r="S11" i="4"/>
  <c r="S11" i="2"/>
  <c r="S11" i="9"/>
  <c r="S11" i="7"/>
  <c r="S11" i="5"/>
  <c r="S11" i="3"/>
  <c r="S9" i="9"/>
  <c r="S9" i="7"/>
  <c r="S9" i="5"/>
  <c r="S9" i="3"/>
  <c r="S9" i="10"/>
  <c r="S9" i="8"/>
  <c r="S9" i="6"/>
  <c r="S9" i="4"/>
  <c r="S9" i="2"/>
  <c r="S7" i="10"/>
  <c r="S7" i="8"/>
  <c r="S7" i="6"/>
  <c r="S7" i="4"/>
  <c r="S7" i="2"/>
  <c r="S7" i="9"/>
  <c r="S7" i="7"/>
  <c r="S7" i="5"/>
  <c r="S7" i="3"/>
  <c r="S6" i="7"/>
  <c r="S6" i="4"/>
  <c r="S6" i="10"/>
  <c r="S6" i="8"/>
  <c r="S6" i="6"/>
  <c r="S6" i="2"/>
  <c r="S6" i="3"/>
  <c r="S6" i="17" s="1"/>
  <c r="S6" i="9"/>
  <c r="S6" i="5"/>
  <c r="S4" i="9"/>
  <c r="S4" i="7"/>
  <c r="S4" i="5"/>
  <c r="S4" i="10"/>
  <c r="S4" i="8"/>
  <c r="S4" i="6"/>
  <c r="S4" i="3"/>
  <c r="S4" i="4"/>
  <c r="S4" i="2"/>
  <c r="R5" i="11"/>
  <c r="R10" i="11"/>
  <c r="S18" i="10"/>
  <c r="S18" i="8"/>
  <c r="S18" i="6"/>
  <c r="S18" i="2"/>
  <c r="S18" i="3"/>
  <c r="S18" i="9"/>
  <c r="S18" i="7"/>
  <c r="S18" i="5"/>
  <c r="S18" i="4"/>
  <c r="S16" i="10"/>
  <c r="S16" i="8"/>
  <c r="S16" i="6"/>
  <c r="S16" i="2"/>
  <c r="S16" i="3"/>
  <c r="S16" i="9"/>
  <c r="S16" i="7"/>
  <c r="S16" i="5"/>
  <c r="S16" i="4"/>
  <c r="S14" i="9"/>
  <c r="S14" i="7"/>
  <c r="S14" i="5"/>
  <c r="S14" i="4"/>
  <c r="S14" i="10"/>
  <c r="S14" i="8"/>
  <c r="S14" i="6"/>
  <c r="S14" i="2"/>
  <c r="S14" i="3"/>
  <c r="S14" i="17" s="1"/>
  <c r="S12" i="9"/>
  <c r="S12" i="7"/>
  <c r="S12" i="5"/>
  <c r="S12" i="4"/>
  <c r="S12" i="10"/>
  <c r="S12" i="8"/>
  <c r="S12" i="6"/>
  <c r="S12" i="2"/>
  <c r="S12" i="3"/>
  <c r="S10" i="9"/>
  <c r="S10" i="7"/>
  <c r="S10" i="5"/>
  <c r="S10" i="4"/>
  <c r="S10" i="10"/>
  <c r="S10" i="8"/>
  <c r="S10" i="6"/>
  <c r="S10" i="2"/>
  <c r="S10" i="3"/>
  <c r="S10" i="17" s="1"/>
  <c r="S8" i="10"/>
  <c r="S8" i="8"/>
  <c r="S8" i="6"/>
  <c r="S8" i="2"/>
  <c r="S8" i="3"/>
  <c r="S8" i="9"/>
  <c r="S8" i="7"/>
  <c r="S8" i="5"/>
  <c r="S8" i="4"/>
  <c r="S5" i="9"/>
  <c r="S5" i="7"/>
  <c r="S5" i="5"/>
  <c r="S5" i="3"/>
  <c r="S5" i="10"/>
  <c r="S5" i="8"/>
  <c r="S5" i="6"/>
  <c r="S5" i="4"/>
  <c r="S5" i="2"/>
  <c r="S3" i="10"/>
  <c r="S3" i="9"/>
  <c r="S3" i="8"/>
  <c r="S3" i="7"/>
  <c r="S3" i="6"/>
  <c r="S3" i="5"/>
  <c r="S3" i="4"/>
  <c r="S3" i="3"/>
  <c r="S3" i="17" s="1"/>
  <c r="S3" i="2"/>
  <c r="T4" i="1"/>
  <c r="T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R4" i="11"/>
  <c r="R8" i="11"/>
  <c r="R12" i="11"/>
  <c r="R14" i="11"/>
  <c r="R16" i="11"/>
  <c r="R3" i="11"/>
  <c r="R6" i="11"/>
  <c r="R7" i="11"/>
  <c r="R9" i="11"/>
  <c r="R11" i="11"/>
  <c r="R13" i="11"/>
  <c r="R15" i="11"/>
  <c r="R17" i="11"/>
  <c r="V2" i="1" l="1"/>
  <c r="C19" i="10"/>
  <c r="C19" i="8"/>
  <c r="C19" i="6"/>
  <c r="C19" i="4"/>
  <c r="C19" i="2"/>
  <c r="C19" i="9"/>
  <c r="C19" i="5"/>
  <c r="C19" i="7"/>
  <c r="C19" i="3"/>
  <c r="C19" i="17" s="1"/>
  <c r="F19" i="10"/>
  <c r="F19" i="8"/>
  <c r="F19" i="6"/>
  <c r="F19" i="2"/>
  <c r="F19" i="3"/>
  <c r="F19" i="9"/>
  <c r="F19" i="5"/>
  <c r="F19" i="7"/>
  <c r="F19" i="4"/>
  <c r="K19" i="10"/>
  <c r="K19" i="8"/>
  <c r="K19" i="6"/>
  <c r="K19" i="4"/>
  <c r="K19" i="2"/>
  <c r="K19" i="9"/>
  <c r="K19" i="5"/>
  <c r="K19" i="7"/>
  <c r="K19" i="3"/>
  <c r="R19" i="9"/>
  <c r="R19" i="7"/>
  <c r="R19" i="5"/>
  <c r="R19" i="4"/>
  <c r="R19" i="6"/>
  <c r="R19" i="10"/>
  <c r="R19" i="8"/>
  <c r="R19" i="2"/>
  <c r="R19" i="3"/>
  <c r="R19" i="17" s="1"/>
  <c r="Q19" i="10"/>
  <c r="Q19" i="8"/>
  <c r="Q19" i="6"/>
  <c r="Q19" i="4"/>
  <c r="Q19" i="2"/>
  <c r="Q19" i="9"/>
  <c r="Q19" i="7"/>
  <c r="Q19" i="5"/>
  <c r="Q19" i="3"/>
  <c r="I19" i="10"/>
  <c r="I19" i="8"/>
  <c r="I19" i="6"/>
  <c r="I19" i="4"/>
  <c r="I19" i="2"/>
  <c r="I19" i="9"/>
  <c r="I19" i="7"/>
  <c r="I19" i="5"/>
  <c r="I19" i="3"/>
  <c r="I19" i="17" s="1"/>
  <c r="P19" i="9"/>
  <c r="P19" i="7"/>
  <c r="P19" i="5"/>
  <c r="P19" i="4"/>
  <c r="P19" i="10"/>
  <c r="P19" i="8"/>
  <c r="P19" i="2"/>
  <c r="P19" i="6"/>
  <c r="P19" i="3"/>
  <c r="H19" i="9"/>
  <c r="H19" i="7"/>
  <c r="H19" i="5"/>
  <c r="H19" i="4"/>
  <c r="H19" i="10"/>
  <c r="H19" i="6"/>
  <c r="H19" i="3"/>
  <c r="H19" i="8"/>
  <c r="H19" i="2"/>
  <c r="B21" i="1"/>
  <c r="CI20" i="1"/>
  <c r="CH20" i="1"/>
  <c r="CG20" i="1"/>
  <c r="CF20" i="1"/>
  <c r="CC20" i="1"/>
  <c r="CE20" i="1"/>
  <c r="CD20" i="1"/>
  <c r="CB20" i="1"/>
  <c r="E20" i="1"/>
  <c r="I20" i="1"/>
  <c r="M20" i="1"/>
  <c r="Q20" i="1"/>
  <c r="D20" i="1"/>
  <c r="H20" i="1"/>
  <c r="L20" i="1"/>
  <c r="P20" i="1"/>
  <c r="T20" i="1"/>
  <c r="C20" i="1"/>
  <c r="K20" i="1"/>
  <c r="O20" i="1"/>
  <c r="F20" i="1"/>
  <c r="N20" i="1"/>
  <c r="G20" i="1"/>
  <c r="S20" i="1"/>
  <c r="J20" i="1"/>
  <c r="R20" i="1"/>
  <c r="P18" i="11"/>
  <c r="M18" i="17"/>
  <c r="J18" i="11"/>
  <c r="R18" i="17"/>
  <c r="R18" i="18"/>
  <c r="R18" i="19"/>
  <c r="G18" i="11"/>
  <c r="G18" i="18"/>
  <c r="G18" i="19"/>
  <c r="O18" i="17"/>
  <c r="L18" i="17"/>
  <c r="Q18" i="17"/>
  <c r="Q18" i="18"/>
  <c r="Q18" i="19"/>
  <c r="Q18" i="11"/>
  <c r="H18" i="17"/>
  <c r="H18" i="18"/>
  <c r="E18" i="11"/>
  <c r="E18" i="18"/>
  <c r="E18" i="19"/>
  <c r="F18" i="18"/>
  <c r="F18" i="11"/>
  <c r="N18" i="17"/>
  <c r="C18" i="17"/>
  <c r="C18" i="11"/>
  <c r="D18" i="18"/>
  <c r="D18" i="19"/>
  <c r="D18" i="11"/>
  <c r="O19" i="9"/>
  <c r="O19" i="7"/>
  <c r="O19" i="5"/>
  <c r="O19" i="3"/>
  <c r="O19" i="17" s="1"/>
  <c r="O19" i="10"/>
  <c r="O19" i="8"/>
  <c r="O19" i="4"/>
  <c r="O19" i="6"/>
  <c r="O19" i="2"/>
  <c r="N19" i="10"/>
  <c r="N19" i="8"/>
  <c r="N19" i="6"/>
  <c r="N19" i="2"/>
  <c r="N19" i="3"/>
  <c r="N19" i="7"/>
  <c r="N19" i="4"/>
  <c r="N19" i="9"/>
  <c r="N19" i="5"/>
  <c r="S19" i="10"/>
  <c r="S19" i="8"/>
  <c r="S19" i="6"/>
  <c r="S19" i="4"/>
  <c r="S19" i="2"/>
  <c r="S19" i="9"/>
  <c r="S19" i="5"/>
  <c r="S19" i="7"/>
  <c r="S19" i="3"/>
  <c r="G19" i="9"/>
  <c r="G19" i="7"/>
  <c r="G19" i="5"/>
  <c r="G19" i="3"/>
  <c r="G19" i="10"/>
  <c r="G19" i="8"/>
  <c r="G19" i="4"/>
  <c r="G19" i="6"/>
  <c r="G19" i="2"/>
  <c r="J19" i="9"/>
  <c r="J19" i="7"/>
  <c r="J19" i="5"/>
  <c r="J19" i="4"/>
  <c r="J19" i="8"/>
  <c r="J19" i="2"/>
  <c r="J19" i="10"/>
  <c r="J19" i="6"/>
  <c r="J19" i="3"/>
  <c r="M19" i="9"/>
  <c r="M19" i="7"/>
  <c r="M19" i="5"/>
  <c r="M19" i="3"/>
  <c r="M19" i="10"/>
  <c r="M19" i="8"/>
  <c r="M19" i="6"/>
  <c r="M19" i="4"/>
  <c r="M19" i="2"/>
  <c r="E19" i="9"/>
  <c r="E19" i="7"/>
  <c r="E19" i="5"/>
  <c r="E19" i="3"/>
  <c r="E19" i="10"/>
  <c r="E19" i="8"/>
  <c r="E19" i="6"/>
  <c r="E19" i="4"/>
  <c r="E19" i="2"/>
  <c r="L19" i="10"/>
  <c r="L19" i="8"/>
  <c r="L19" i="6"/>
  <c r="L19" i="2"/>
  <c r="L19" i="3"/>
  <c r="L19" i="9"/>
  <c r="L19" i="5"/>
  <c r="L19" i="7"/>
  <c r="L19" i="4"/>
  <c r="D19" i="10"/>
  <c r="D19" i="8"/>
  <c r="D19" i="6"/>
  <c r="D19" i="2"/>
  <c r="D19" i="3"/>
  <c r="D19" i="7"/>
  <c r="D19" i="4"/>
  <c r="D19" i="9"/>
  <c r="D19" i="11" s="1"/>
  <c r="D19" i="5"/>
  <c r="P18" i="18"/>
  <c r="P18" i="19"/>
  <c r="M18" i="11"/>
  <c r="M18" i="18"/>
  <c r="M18" i="19"/>
  <c r="J18" i="19"/>
  <c r="J18" i="18"/>
  <c r="G18" i="17"/>
  <c r="O18" i="11"/>
  <c r="O18" i="19"/>
  <c r="O18" i="18"/>
  <c r="L18" i="18"/>
  <c r="L18" i="19"/>
  <c r="L18" i="11"/>
  <c r="E18" i="17"/>
  <c r="N18" i="11"/>
  <c r="K18" i="17"/>
  <c r="K18" i="11"/>
  <c r="D18" i="17"/>
  <c r="I18" i="18"/>
  <c r="I18" i="19"/>
  <c r="I18" i="17"/>
  <c r="I18" i="11"/>
  <c r="S3" i="19"/>
  <c r="S3" i="18"/>
  <c r="S5" i="17"/>
  <c r="S8" i="17"/>
  <c r="S10" i="19"/>
  <c r="S10" i="18"/>
  <c r="S12" i="17"/>
  <c r="S14" i="19"/>
  <c r="S14" i="18"/>
  <c r="S16" i="17"/>
  <c r="S18" i="19"/>
  <c r="S18" i="18"/>
  <c r="S4" i="19"/>
  <c r="S4" i="18"/>
  <c r="S4" i="17"/>
  <c r="S6" i="19"/>
  <c r="S6" i="18"/>
  <c r="S7" i="17"/>
  <c r="S7" i="19"/>
  <c r="S7" i="18"/>
  <c r="S9" i="17"/>
  <c r="S11" i="17"/>
  <c r="S11" i="19"/>
  <c r="S11" i="18"/>
  <c r="S13" i="17"/>
  <c r="S15" i="19"/>
  <c r="S15" i="18"/>
  <c r="S5" i="19"/>
  <c r="S5" i="18"/>
  <c r="S8" i="19"/>
  <c r="S8" i="18"/>
  <c r="S12" i="19"/>
  <c r="S12" i="18"/>
  <c r="S16" i="19"/>
  <c r="S16" i="18"/>
  <c r="S18" i="17"/>
  <c r="S9" i="19"/>
  <c r="S9" i="18"/>
  <c r="S13" i="19"/>
  <c r="S13" i="18"/>
  <c r="S15" i="17"/>
  <c r="S17" i="19"/>
  <c r="S17" i="18"/>
  <c r="T19" i="10"/>
  <c r="T19" i="8"/>
  <c r="T19" i="6"/>
  <c r="T19" i="2"/>
  <c r="T19" i="3"/>
  <c r="T19" i="9"/>
  <c r="T19" i="7"/>
  <c r="T19" i="5"/>
  <c r="T19" i="4"/>
  <c r="T17" i="9"/>
  <c r="T17" i="7"/>
  <c r="T17" i="5"/>
  <c r="T17" i="4"/>
  <c r="T17" i="10"/>
  <c r="T17" i="8"/>
  <c r="T17" i="6"/>
  <c r="T17" i="2"/>
  <c r="T17" i="3"/>
  <c r="T15" i="10"/>
  <c r="T15" i="8"/>
  <c r="T15" i="6"/>
  <c r="T15" i="2"/>
  <c r="T15" i="3"/>
  <c r="T15" i="9"/>
  <c r="T15" i="7"/>
  <c r="T15" i="5"/>
  <c r="T15" i="4"/>
  <c r="T13" i="10"/>
  <c r="T13" i="2"/>
  <c r="T13" i="9"/>
  <c r="T13" i="7"/>
  <c r="T13" i="5"/>
  <c r="T13" i="4"/>
  <c r="T13" i="8"/>
  <c r="T13" i="6"/>
  <c r="T13" i="3"/>
  <c r="T11" i="9"/>
  <c r="T11" i="7"/>
  <c r="T11" i="4"/>
  <c r="T11" i="10"/>
  <c r="T11" i="8"/>
  <c r="T11" i="6"/>
  <c r="T11" i="2"/>
  <c r="T11" i="3"/>
  <c r="T11" i="5"/>
  <c r="T9" i="10"/>
  <c r="T9" i="8"/>
  <c r="T9" i="6"/>
  <c r="T9" i="2"/>
  <c r="T9" i="3"/>
  <c r="T9" i="9"/>
  <c r="T9" i="7"/>
  <c r="T9" i="5"/>
  <c r="T9" i="4"/>
  <c r="T7" i="10"/>
  <c r="T7" i="8"/>
  <c r="T7" i="6"/>
  <c r="T7" i="2"/>
  <c r="T7" i="3"/>
  <c r="T7" i="9"/>
  <c r="T7" i="7"/>
  <c r="T7" i="5"/>
  <c r="T7" i="4"/>
  <c r="T5" i="10"/>
  <c r="T5" i="8"/>
  <c r="T5" i="6"/>
  <c r="T5" i="2"/>
  <c r="T5" i="3"/>
  <c r="T5" i="9"/>
  <c r="T5" i="7"/>
  <c r="T5" i="5"/>
  <c r="T5" i="4"/>
  <c r="T4" i="2"/>
  <c r="T4" i="9"/>
  <c r="T4" i="7"/>
  <c r="T4" i="5"/>
  <c r="T4" i="10"/>
  <c r="T4" i="8"/>
  <c r="T4" i="6"/>
  <c r="T4" i="3"/>
  <c r="T4" i="4"/>
  <c r="S12" i="11"/>
  <c r="S18" i="11"/>
  <c r="S4" i="11"/>
  <c r="S6" i="11"/>
  <c r="S15" i="11"/>
  <c r="S17" i="11"/>
  <c r="T18" i="9"/>
  <c r="T18" i="7"/>
  <c r="T18" i="5"/>
  <c r="T18" i="3"/>
  <c r="T18" i="10"/>
  <c r="T18" i="8"/>
  <c r="T18" i="6"/>
  <c r="T18" i="4"/>
  <c r="T18" i="2"/>
  <c r="T16" i="9"/>
  <c r="T16" i="7"/>
  <c r="T16" i="5"/>
  <c r="T16" i="3"/>
  <c r="T16" i="10"/>
  <c r="T16" i="8"/>
  <c r="T16" i="6"/>
  <c r="T16" i="4"/>
  <c r="T16" i="2"/>
  <c r="T14" i="10"/>
  <c r="T14" i="8"/>
  <c r="T14" i="6"/>
  <c r="T14" i="4"/>
  <c r="T14" i="2"/>
  <c r="T14" i="9"/>
  <c r="T14" i="7"/>
  <c r="T14" i="5"/>
  <c r="T14" i="3"/>
  <c r="T12" i="10"/>
  <c r="T12" i="8"/>
  <c r="T12" i="6"/>
  <c r="T12" i="4"/>
  <c r="T12" i="2"/>
  <c r="T12" i="9"/>
  <c r="T12" i="7"/>
  <c r="T12" i="5"/>
  <c r="T12" i="3"/>
  <c r="T10" i="9"/>
  <c r="T10" i="5"/>
  <c r="T10" i="10"/>
  <c r="T10" i="8"/>
  <c r="T10" i="6"/>
  <c r="T10" i="4"/>
  <c r="T10" i="2"/>
  <c r="T10" i="7"/>
  <c r="T10" i="3"/>
  <c r="T8" i="9"/>
  <c r="T8" i="7"/>
  <c r="T8" i="5"/>
  <c r="T8" i="3"/>
  <c r="T8" i="10"/>
  <c r="T8" i="8"/>
  <c r="T8" i="6"/>
  <c r="T8" i="4"/>
  <c r="T8" i="2"/>
  <c r="T6" i="10"/>
  <c r="T6" i="8"/>
  <c r="T6" i="6"/>
  <c r="T6" i="4"/>
  <c r="T6" i="2"/>
  <c r="T6" i="9"/>
  <c r="T6" i="7"/>
  <c r="T6" i="5"/>
  <c r="T6" i="3"/>
  <c r="T6" i="17" s="1"/>
  <c r="T3" i="10"/>
  <c r="T3" i="9"/>
  <c r="T3" i="8"/>
  <c r="T3" i="7"/>
  <c r="T3" i="6"/>
  <c r="T3" i="5"/>
  <c r="T3" i="4"/>
  <c r="T3" i="3"/>
  <c r="T3" i="17" s="1"/>
  <c r="T3" i="2"/>
  <c r="U3" i="1"/>
  <c r="U4" i="1"/>
  <c r="U6" i="1"/>
  <c r="U5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S3" i="11"/>
  <c r="S5" i="11"/>
  <c r="S8" i="11"/>
  <c r="S10" i="11"/>
  <c r="S14" i="11"/>
  <c r="S16" i="11"/>
  <c r="S7" i="11"/>
  <c r="S9" i="11"/>
  <c r="S11" i="11"/>
  <c r="S13" i="11"/>
  <c r="T10" i="17" l="1"/>
  <c r="T14" i="17"/>
  <c r="T4" i="17"/>
  <c r="T11" i="17"/>
  <c r="T13" i="17"/>
  <c r="T17" i="17"/>
  <c r="D19" i="17"/>
  <c r="L19" i="11"/>
  <c r="L19" i="19"/>
  <c r="L19" i="18"/>
  <c r="E19" i="18"/>
  <c r="E19" i="19"/>
  <c r="E19" i="11"/>
  <c r="M19" i="17"/>
  <c r="J19" i="17"/>
  <c r="J19" i="11"/>
  <c r="G19" i="17"/>
  <c r="S19" i="17"/>
  <c r="S19" i="18"/>
  <c r="S19" i="19"/>
  <c r="N19" i="11"/>
  <c r="N19" i="19"/>
  <c r="N19" i="18"/>
  <c r="O19" i="19"/>
  <c r="O19" i="18"/>
  <c r="O19" i="11"/>
  <c r="R20" i="8"/>
  <c r="R20" i="2"/>
  <c r="R20" i="9"/>
  <c r="R20" i="7"/>
  <c r="R20" i="5"/>
  <c r="R20" i="3"/>
  <c r="R20" i="10"/>
  <c r="R20" i="6"/>
  <c r="R20" i="4"/>
  <c r="S20" i="10"/>
  <c r="S20" i="2"/>
  <c r="S20" i="9"/>
  <c r="S20" i="7"/>
  <c r="S20" i="5"/>
  <c r="S20" i="4"/>
  <c r="S20" i="8"/>
  <c r="S20" i="6"/>
  <c r="S20" i="3"/>
  <c r="N20" i="7"/>
  <c r="N20" i="3"/>
  <c r="N20" i="10"/>
  <c r="N20" i="8"/>
  <c r="N20" i="6"/>
  <c r="N20" i="4"/>
  <c r="N20" i="2"/>
  <c r="N20" i="9"/>
  <c r="N20" i="5"/>
  <c r="O20" i="9"/>
  <c r="O20" i="5"/>
  <c r="O20" i="10"/>
  <c r="O20" i="8"/>
  <c r="O20" i="6"/>
  <c r="O20" i="2"/>
  <c r="O20" i="3"/>
  <c r="O20" i="7"/>
  <c r="O20" i="4"/>
  <c r="C20" i="10"/>
  <c r="C20" i="2"/>
  <c r="C20" i="9"/>
  <c r="C20" i="7"/>
  <c r="C20" i="5"/>
  <c r="C20" i="4"/>
  <c r="C20" i="8"/>
  <c r="C20" i="6"/>
  <c r="C20" i="3"/>
  <c r="C20" i="17" s="1"/>
  <c r="P20" i="6"/>
  <c r="P20" i="2"/>
  <c r="P20" i="9"/>
  <c r="P20" i="7"/>
  <c r="P20" i="5"/>
  <c r="P20" i="3"/>
  <c r="P20" i="17" s="1"/>
  <c r="P20" i="10"/>
  <c r="P20" i="8"/>
  <c r="P20" i="4"/>
  <c r="H20" i="8"/>
  <c r="H20" i="4"/>
  <c r="H20" i="9"/>
  <c r="H20" i="7"/>
  <c r="H20" i="5"/>
  <c r="H20" i="3"/>
  <c r="H20" i="10"/>
  <c r="H20" i="6"/>
  <c r="H20" i="2"/>
  <c r="Q20" i="10"/>
  <c r="Q20" i="6"/>
  <c r="Q20" i="3"/>
  <c r="Q20" i="9"/>
  <c r="Q20" i="7"/>
  <c r="Q20" i="5"/>
  <c r="Q20" i="2"/>
  <c r="Q20" i="8"/>
  <c r="Q20" i="4"/>
  <c r="I20" i="10"/>
  <c r="I20" i="2"/>
  <c r="I20" i="9"/>
  <c r="I20" i="7"/>
  <c r="I20" i="5"/>
  <c r="I20" i="4"/>
  <c r="I20" i="8"/>
  <c r="I20" i="6"/>
  <c r="I20" i="3"/>
  <c r="I20" i="17" s="1"/>
  <c r="B22" i="1"/>
  <c r="CI21" i="1"/>
  <c r="CG21" i="1"/>
  <c r="CH21" i="1"/>
  <c r="CE21" i="1"/>
  <c r="CD21" i="1"/>
  <c r="CB21" i="1"/>
  <c r="CF21" i="1"/>
  <c r="CC21" i="1"/>
  <c r="G21" i="1"/>
  <c r="S21" i="1"/>
  <c r="H21" i="1"/>
  <c r="P21" i="1"/>
  <c r="E21" i="1"/>
  <c r="I21" i="1"/>
  <c r="M21" i="1"/>
  <c r="Q21" i="1"/>
  <c r="U21" i="1"/>
  <c r="F21" i="1"/>
  <c r="J21" i="1"/>
  <c r="N21" i="1"/>
  <c r="R21" i="1"/>
  <c r="C21" i="1"/>
  <c r="K21" i="1"/>
  <c r="O21" i="1"/>
  <c r="D21" i="1"/>
  <c r="L21" i="1"/>
  <c r="T21" i="1"/>
  <c r="P19" i="17"/>
  <c r="P19" i="18"/>
  <c r="P19" i="19"/>
  <c r="P19" i="11"/>
  <c r="I19" i="11"/>
  <c r="Q19" i="17"/>
  <c r="Q19" i="19"/>
  <c r="Q19" i="18"/>
  <c r="R19" i="18"/>
  <c r="R19" i="19"/>
  <c r="K19" i="17"/>
  <c r="K19" i="19"/>
  <c r="K19" i="18"/>
  <c r="F19" i="11"/>
  <c r="F19" i="19"/>
  <c r="F19" i="18"/>
  <c r="C19" i="18"/>
  <c r="C19" i="19"/>
  <c r="D19" i="18"/>
  <c r="D19" i="19"/>
  <c r="L19" i="17"/>
  <c r="E19" i="17"/>
  <c r="M19" i="18"/>
  <c r="M19" i="19"/>
  <c r="M19" i="11"/>
  <c r="J19" i="18"/>
  <c r="J19" i="19"/>
  <c r="G19" i="19"/>
  <c r="G19" i="18"/>
  <c r="G19" i="11"/>
  <c r="S19" i="11"/>
  <c r="N19" i="17"/>
  <c r="J20" i="6"/>
  <c r="J20" i="2"/>
  <c r="J20" i="9"/>
  <c r="J20" i="7"/>
  <c r="J20" i="5"/>
  <c r="J20" i="3"/>
  <c r="J20" i="17" s="1"/>
  <c r="J20" i="10"/>
  <c r="J20" i="8"/>
  <c r="J20" i="4"/>
  <c r="G20" i="9"/>
  <c r="G20" i="5"/>
  <c r="G20" i="10"/>
  <c r="G20" i="8"/>
  <c r="G20" i="6"/>
  <c r="G20" i="2"/>
  <c r="G20" i="3"/>
  <c r="G20" i="7"/>
  <c r="G20" i="4"/>
  <c r="F20" i="7"/>
  <c r="F20" i="10"/>
  <c r="F20" i="8"/>
  <c r="F20" i="6"/>
  <c r="F20" i="4"/>
  <c r="F20" i="2"/>
  <c r="F20" i="9"/>
  <c r="F20" i="5"/>
  <c r="F20" i="3"/>
  <c r="K20" i="8"/>
  <c r="K20" i="2"/>
  <c r="K20" i="9"/>
  <c r="K20" i="7"/>
  <c r="K20" i="5"/>
  <c r="K20" i="4"/>
  <c r="K20" i="10"/>
  <c r="K20" i="6"/>
  <c r="K20" i="3"/>
  <c r="K20" i="17" s="1"/>
  <c r="T20" i="7"/>
  <c r="T20" i="3"/>
  <c r="T20" i="10"/>
  <c r="T20" i="8"/>
  <c r="T20" i="6"/>
  <c r="T20" i="4"/>
  <c r="T20" i="2"/>
  <c r="T20" i="9"/>
  <c r="T20" i="11" s="1"/>
  <c r="T20" i="5"/>
  <c r="L20" i="7"/>
  <c r="L20" i="3"/>
  <c r="L20" i="10"/>
  <c r="L20" i="8"/>
  <c r="L20" i="6"/>
  <c r="L20" i="4"/>
  <c r="L20" i="2"/>
  <c r="L20" i="9"/>
  <c r="L20" i="5"/>
  <c r="D20" i="9"/>
  <c r="D20" i="5"/>
  <c r="D20" i="10"/>
  <c r="D20" i="8"/>
  <c r="D20" i="6"/>
  <c r="D20" i="4"/>
  <c r="D20" i="2"/>
  <c r="D20" i="7"/>
  <c r="D20" i="3"/>
  <c r="M20" i="5"/>
  <c r="M20" i="10"/>
  <c r="M20" i="8"/>
  <c r="M20" i="6"/>
  <c r="M20" i="2"/>
  <c r="M20" i="3"/>
  <c r="M20" i="9"/>
  <c r="M20" i="7"/>
  <c r="M20" i="4"/>
  <c r="E20" i="9"/>
  <c r="E20" i="4"/>
  <c r="E20" i="10"/>
  <c r="E20" i="8"/>
  <c r="E20" i="6"/>
  <c r="E20" i="2"/>
  <c r="E20" i="3"/>
  <c r="E20" i="7"/>
  <c r="E20" i="5"/>
  <c r="BU19" i="11"/>
  <c r="H19" i="18"/>
  <c r="H19" i="19"/>
  <c r="H19" i="17"/>
  <c r="H19" i="11"/>
  <c r="I19" i="18"/>
  <c r="I19" i="19"/>
  <c r="Q19" i="11"/>
  <c r="R19" i="11"/>
  <c r="K19" i="11"/>
  <c r="F19" i="17"/>
  <c r="C19" i="11"/>
  <c r="W2" i="1"/>
  <c r="T3" i="19"/>
  <c r="T3" i="18"/>
  <c r="T8" i="19"/>
  <c r="T8" i="18"/>
  <c r="T12" i="17"/>
  <c r="T12" i="19"/>
  <c r="T12" i="18"/>
  <c r="T16" i="19"/>
  <c r="T16" i="18"/>
  <c r="T18" i="17"/>
  <c r="T4" i="19"/>
  <c r="T4" i="18"/>
  <c r="T5" i="19"/>
  <c r="T5" i="18"/>
  <c r="T7" i="17"/>
  <c r="T9" i="19"/>
  <c r="T9" i="18"/>
  <c r="T11" i="19"/>
  <c r="T11" i="18"/>
  <c r="T13" i="19"/>
  <c r="T13" i="18"/>
  <c r="T15" i="17"/>
  <c r="T17" i="19"/>
  <c r="T17" i="18"/>
  <c r="T19" i="17"/>
  <c r="T6" i="19"/>
  <c r="T6" i="18"/>
  <c r="T8" i="17"/>
  <c r="T10" i="19"/>
  <c r="T10" i="18"/>
  <c r="T14" i="19"/>
  <c r="T14" i="18"/>
  <c r="T16" i="17"/>
  <c r="T18" i="19"/>
  <c r="T18" i="18"/>
  <c r="T5" i="17"/>
  <c r="T7" i="19"/>
  <c r="T7" i="18"/>
  <c r="T9" i="17"/>
  <c r="T15" i="19"/>
  <c r="T15" i="18"/>
  <c r="T19" i="19"/>
  <c r="T19" i="18"/>
  <c r="U20" i="10"/>
  <c r="U20" i="8"/>
  <c r="U20" i="6"/>
  <c r="U20" i="4"/>
  <c r="U20" i="3"/>
  <c r="U20" i="9"/>
  <c r="U20" i="7"/>
  <c r="U20" i="5"/>
  <c r="U20" i="2"/>
  <c r="U18" i="10"/>
  <c r="U18" i="8"/>
  <c r="U18" i="6"/>
  <c r="U18" i="2"/>
  <c r="U18" i="3"/>
  <c r="U18" i="9"/>
  <c r="U18" i="7"/>
  <c r="U18" i="5"/>
  <c r="U18" i="4"/>
  <c r="U16" i="10"/>
  <c r="U16" i="8"/>
  <c r="U16" i="6"/>
  <c r="U16" i="2"/>
  <c r="U16" i="3"/>
  <c r="U16" i="9"/>
  <c r="U16" i="7"/>
  <c r="U16" i="5"/>
  <c r="U16" i="4"/>
  <c r="U14" i="7"/>
  <c r="U14" i="10"/>
  <c r="U14" i="8"/>
  <c r="U14" i="6"/>
  <c r="U14" i="2"/>
  <c r="U14" i="3"/>
  <c r="U14" i="9"/>
  <c r="U14" i="5"/>
  <c r="U14" i="4"/>
  <c r="U12" i="10"/>
  <c r="U12" i="8"/>
  <c r="U12" i="6"/>
  <c r="U12" i="2"/>
  <c r="U12" i="3"/>
  <c r="U12" i="9"/>
  <c r="U12" i="7"/>
  <c r="U12" i="5"/>
  <c r="U12" i="4"/>
  <c r="U10" i="10"/>
  <c r="U10" i="8"/>
  <c r="U10" i="6"/>
  <c r="U10" i="2"/>
  <c r="U10" i="3"/>
  <c r="U10" i="9"/>
  <c r="U10" i="7"/>
  <c r="U10" i="5"/>
  <c r="U10" i="4"/>
  <c r="U8" i="10"/>
  <c r="U8" i="8"/>
  <c r="U8" i="6"/>
  <c r="U8" i="2"/>
  <c r="U8" i="3"/>
  <c r="U8" i="9"/>
  <c r="U8" i="7"/>
  <c r="U8" i="5"/>
  <c r="U8" i="4"/>
  <c r="U5" i="10"/>
  <c r="U5" i="8"/>
  <c r="U5" i="6"/>
  <c r="U5" i="4"/>
  <c r="U5" i="2"/>
  <c r="U5" i="9"/>
  <c r="U5" i="7"/>
  <c r="U5" i="5"/>
  <c r="U5" i="3"/>
  <c r="U5" i="17" s="1"/>
  <c r="U4" i="9"/>
  <c r="U4" i="7"/>
  <c r="U4" i="5"/>
  <c r="U4" i="3"/>
  <c r="U4" i="17" s="1"/>
  <c r="U4" i="4"/>
  <c r="U4" i="10"/>
  <c r="U4" i="8"/>
  <c r="U4" i="6"/>
  <c r="U4" i="2"/>
  <c r="V3" i="1"/>
  <c r="V4" i="1"/>
  <c r="V6" i="1"/>
  <c r="V5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T3" i="11"/>
  <c r="T10" i="11"/>
  <c r="T12" i="11"/>
  <c r="T18" i="11"/>
  <c r="T4" i="11"/>
  <c r="T7" i="11"/>
  <c r="T13" i="11"/>
  <c r="T15" i="11"/>
  <c r="T17" i="11"/>
  <c r="T19" i="11"/>
  <c r="U19" i="9"/>
  <c r="U19" i="7"/>
  <c r="U19" i="5"/>
  <c r="U19" i="3"/>
  <c r="U19" i="10"/>
  <c r="U19" i="8"/>
  <c r="U19" i="6"/>
  <c r="U19" i="4"/>
  <c r="U19" i="2"/>
  <c r="U17" i="9"/>
  <c r="U17" i="7"/>
  <c r="U17" i="5"/>
  <c r="U17" i="3"/>
  <c r="U17" i="10"/>
  <c r="U17" i="8"/>
  <c r="U17" i="6"/>
  <c r="U17" i="4"/>
  <c r="U17" i="2"/>
  <c r="U15" i="9"/>
  <c r="U15" i="7"/>
  <c r="U15" i="5"/>
  <c r="U15" i="3"/>
  <c r="U15" i="10"/>
  <c r="U15" i="8"/>
  <c r="U15" i="6"/>
  <c r="U15" i="4"/>
  <c r="U15" i="2"/>
  <c r="U13" i="10"/>
  <c r="U13" i="8"/>
  <c r="U13" i="6"/>
  <c r="U13" i="4"/>
  <c r="U13" i="2"/>
  <c r="U13" i="9"/>
  <c r="U13" i="7"/>
  <c r="U13" i="5"/>
  <c r="U13" i="3"/>
  <c r="U13" i="17" s="1"/>
  <c r="U11" i="10"/>
  <c r="U11" i="8"/>
  <c r="U11" i="6"/>
  <c r="U11" i="4"/>
  <c r="U11" i="2"/>
  <c r="U11" i="9"/>
  <c r="U11" i="7"/>
  <c r="U11" i="5"/>
  <c r="U11" i="3"/>
  <c r="U9" i="9"/>
  <c r="U9" i="7"/>
  <c r="U9" i="5"/>
  <c r="U9" i="3"/>
  <c r="U9" i="10"/>
  <c r="U9" i="8"/>
  <c r="U9" i="6"/>
  <c r="U9" i="4"/>
  <c r="U9" i="2"/>
  <c r="U7" i="9"/>
  <c r="U7" i="7"/>
  <c r="U7" i="5"/>
  <c r="U7" i="3"/>
  <c r="U7" i="10"/>
  <c r="U7" i="8"/>
  <c r="U7" i="6"/>
  <c r="U7" i="4"/>
  <c r="U7" i="2"/>
  <c r="U6" i="10"/>
  <c r="U6" i="8"/>
  <c r="U6" i="6"/>
  <c r="U6" i="2"/>
  <c r="U6" i="3"/>
  <c r="U6" i="9"/>
  <c r="U6" i="7"/>
  <c r="U6" i="5"/>
  <c r="U6" i="4"/>
  <c r="U3" i="10"/>
  <c r="U3" i="9"/>
  <c r="U3" i="8"/>
  <c r="U3" i="7"/>
  <c r="U3" i="6"/>
  <c r="U3" i="5"/>
  <c r="U3" i="4"/>
  <c r="U3" i="3"/>
  <c r="U3" i="17" s="1"/>
  <c r="U3" i="2"/>
  <c r="T6" i="11"/>
  <c r="T8" i="11"/>
  <c r="T14" i="11"/>
  <c r="T16" i="11"/>
  <c r="T5" i="11"/>
  <c r="T9" i="11"/>
  <c r="T11" i="11"/>
  <c r="E20" i="18" l="1"/>
  <c r="E20" i="19"/>
  <c r="M20" i="11"/>
  <c r="M20" i="18"/>
  <c r="M20" i="19"/>
  <c r="L20" i="18"/>
  <c r="L20" i="19"/>
  <c r="T20" i="17"/>
  <c r="K20" i="11"/>
  <c r="F20" i="18"/>
  <c r="F20" i="19"/>
  <c r="G20" i="17"/>
  <c r="G20" i="11"/>
  <c r="J20" i="18"/>
  <c r="J20" i="19"/>
  <c r="T21" i="9"/>
  <c r="T21" i="7"/>
  <c r="T21" i="5"/>
  <c r="T21" i="4"/>
  <c r="T21" i="10"/>
  <c r="T21" i="8"/>
  <c r="T21" i="6"/>
  <c r="T21" i="2"/>
  <c r="T21" i="3"/>
  <c r="D21" i="9"/>
  <c r="D21" i="7"/>
  <c r="D21" i="5"/>
  <c r="D21" i="4"/>
  <c r="D21" i="10"/>
  <c r="D21" i="8"/>
  <c r="D21" i="6"/>
  <c r="D21" i="2"/>
  <c r="D21" i="3"/>
  <c r="D21" i="17" s="1"/>
  <c r="K21" i="10"/>
  <c r="K21" i="8"/>
  <c r="K21" i="6"/>
  <c r="K21" i="4"/>
  <c r="K21" i="2"/>
  <c r="K21" i="9"/>
  <c r="K21" i="7"/>
  <c r="K21" i="5"/>
  <c r="K21" i="3"/>
  <c r="R21" i="10"/>
  <c r="R21" i="8"/>
  <c r="R21" i="6"/>
  <c r="R21" i="4"/>
  <c r="R21" i="3"/>
  <c r="R21" i="9"/>
  <c r="R21" i="7"/>
  <c r="R21" i="5"/>
  <c r="R21" i="2"/>
  <c r="J21" i="10"/>
  <c r="J21" i="8"/>
  <c r="J21" i="6"/>
  <c r="J21" i="4"/>
  <c r="J21" i="3"/>
  <c r="J21" i="9"/>
  <c r="J21" i="7"/>
  <c r="J21" i="5"/>
  <c r="J21" i="2"/>
  <c r="U21" i="10"/>
  <c r="U21" i="8"/>
  <c r="U21" i="6"/>
  <c r="U21" i="4"/>
  <c r="U21" i="2"/>
  <c r="U21" i="9"/>
  <c r="U21" i="7"/>
  <c r="U21" i="5"/>
  <c r="U21" i="3"/>
  <c r="U21" i="17" s="1"/>
  <c r="M21" i="10"/>
  <c r="M21" i="8"/>
  <c r="M21" i="6"/>
  <c r="M21" i="4"/>
  <c r="M21" i="2"/>
  <c r="M21" i="9"/>
  <c r="M21" i="7"/>
  <c r="M21" i="5"/>
  <c r="M21" i="3"/>
  <c r="E21" i="10"/>
  <c r="E21" i="8"/>
  <c r="E21" i="6"/>
  <c r="E21" i="4"/>
  <c r="E21" i="2"/>
  <c r="E21" i="3"/>
  <c r="E21" i="9"/>
  <c r="E21" i="7"/>
  <c r="E21" i="5"/>
  <c r="H21" i="10"/>
  <c r="H21" i="8"/>
  <c r="H21" i="6"/>
  <c r="H21" i="2"/>
  <c r="H21" i="3"/>
  <c r="H21" i="9"/>
  <c r="H21" i="7"/>
  <c r="H21" i="5"/>
  <c r="H21" i="4"/>
  <c r="G21" i="9"/>
  <c r="G21" i="7"/>
  <c r="G21" i="5"/>
  <c r="G21" i="3"/>
  <c r="G21" i="10"/>
  <c r="G21" i="8"/>
  <c r="G21" i="6"/>
  <c r="G21" i="4"/>
  <c r="G21" i="2"/>
  <c r="I20" i="11"/>
  <c r="Q20" i="11"/>
  <c r="H20" i="18"/>
  <c r="H20" i="19"/>
  <c r="H20" i="11"/>
  <c r="P20" i="18"/>
  <c r="P20" i="19"/>
  <c r="C20" i="11"/>
  <c r="O20" i="19"/>
  <c r="O20" i="18"/>
  <c r="N20" i="18"/>
  <c r="N20" i="19"/>
  <c r="S20" i="19"/>
  <c r="S20" i="18"/>
  <c r="R20" i="11"/>
  <c r="X2" i="1"/>
  <c r="E20" i="17"/>
  <c r="E20" i="11"/>
  <c r="M20" i="17"/>
  <c r="D20" i="17"/>
  <c r="D20" i="18"/>
  <c r="D20" i="19"/>
  <c r="D20" i="11"/>
  <c r="L20" i="11"/>
  <c r="L20" i="17"/>
  <c r="T20" i="18"/>
  <c r="T20" i="19"/>
  <c r="K20" i="18"/>
  <c r="K20" i="19"/>
  <c r="F20" i="17"/>
  <c r="F20" i="11"/>
  <c r="G20" i="19"/>
  <c r="G20" i="18"/>
  <c r="J20" i="11"/>
  <c r="L21" i="9"/>
  <c r="L21" i="7"/>
  <c r="L21" i="5"/>
  <c r="L21" i="4"/>
  <c r="L21" i="10"/>
  <c r="L21" i="8"/>
  <c r="L21" i="6"/>
  <c r="L21" i="2"/>
  <c r="L21" i="3"/>
  <c r="L21" i="17" s="1"/>
  <c r="O21" i="9"/>
  <c r="O21" i="7"/>
  <c r="O21" i="5"/>
  <c r="O21" i="3"/>
  <c r="O21" i="10"/>
  <c r="O21" i="8"/>
  <c r="O21" i="6"/>
  <c r="O21" i="4"/>
  <c r="O21" i="2"/>
  <c r="C21" i="10"/>
  <c r="C21" i="8"/>
  <c r="C21" i="6"/>
  <c r="C21" i="4"/>
  <c r="C21" i="2"/>
  <c r="C21" i="9"/>
  <c r="C21" i="7"/>
  <c r="C21" i="5"/>
  <c r="C21" i="3"/>
  <c r="C21" i="17" s="1"/>
  <c r="N21" i="9"/>
  <c r="N21" i="7"/>
  <c r="N21" i="5"/>
  <c r="N21" i="2"/>
  <c r="N21" i="10"/>
  <c r="N21" i="8"/>
  <c r="N21" i="6"/>
  <c r="N21" i="4"/>
  <c r="N21" i="3"/>
  <c r="F21" i="9"/>
  <c r="F21" i="7"/>
  <c r="F21" i="5"/>
  <c r="F21" i="2"/>
  <c r="F21" i="10"/>
  <c r="F21" i="8"/>
  <c r="F21" i="6"/>
  <c r="F21" i="4"/>
  <c r="F21" i="3"/>
  <c r="F21" i="17" s="1"/>
  <c r="Q21" i="9"/>
  <c r="Q21" i="7"/>
  <c r="Q21" i="5"/>
  <c r="Q21" i="3"/>
  <c r="Q21" i="10"/>
  <c r="Q21" i="8"/>
  <c r="Q21" i="6"/>
  <c r="Q21" i="4"/>
  <c r="Q21" i="2"/>
  <c r="I21" i="9"/>
  <c r="I21" i="7"/>
  <c r="I21" i="5"/>
  <c r="I21" i="3"/>
  <c r="I21" i="10"/>
  <c r="I21" i="8"/>
  <c r="I21" i="6"/>
  <c r="I21" i="4"/>
  <c r="I21" i="2"/>
  <c r="P21" i="10"/>
  <c r="P21" i="8"/>
  <c r="P21" i="6"/>
  <c r="P21" i="2"/>
  <c r="P21" i="3"/>
  <c r="P21" i="9"/>
  <c r="P21" i="7"/>
  <c r="P21" i="5"/>
  <c r="P21" i="4"/>
  <c r="S21" i="10"/>
  <c r="S21" i="8"/>
  <c r="S21" i="6"/>
  <c r="S21" i="4"/>
  <c r="S21" i="2"/>
  <c r="S21" i="9"/>
  <c r="S21" i="7"/>
  <c r="S21" i="5"/>
  <c r="S21" i="3"/>
  <c r="S21" i="17" s="1"/>
  <c r="B23" i="1"/>
  <c r="CI22" i="1"/>
  <c r="CH22" i="1"/>
  <c r="CG22" i="1"/>
  <c r="CF22" i="1"/>
  <c r="CC22" i="1"/>
  <c r="CE22" i="1"/>
  <c r="CD22" i="1"/>
  <c r="CB22" i="1"/>
  <c r="E22" i="1"/>
  <c r="I22" i="1"/>
  <c r="M22" i="1"/>
  <c r="Q22" i="1"/>
  <c r="U22" i="1"/>
  <c r="F22" i="1"/>
  <c r="J22" i="1"/>
  <c r="N22" i="1"/>
  <c r="R22" i="1"/>
  <c r="V22" i="1"/>
  <c r="G22" i="1"/>
  <c r="O22" i="1"/>
  <c r="D22" i="1"/>
  <c r="L22" i="1"/>
  <c r="P22" i="1"/>
  <c r="C22" i="1"/>
  <c r="K22" i="1"/>
  <c r="S22" i="1"/>
  <c r="H22" i="1"/>
  <c r="T22" i="1"/>
  <c r="BU20" i="11"/>
  <c r="I20" i="19"/>
  <c r="I20" i="18"/>
  <c r="Q20" i="18"/>
  <c r="Q20" i="19"/>
  <c r="Q20" i="17"/>
  <c r="H20" i="17"/>
  <c r="P20" i="11"/>
  <c r="C20" i="18"/>
  <c r="C20" i="19"/>
  <c r="O20" i="17"/>
  <c r="O20" i="11"/>
  <c r="N20" i="11"/>
  <c r="N20" i="17"/>
  <c r="S20" i="17"/>
  <c r="S20" i="11"/>
  <c r="R20" i="17"/>
  <c r="R20" i="19"/>
  <c r="R20" i="18"/>
  <c r="U3" i="19"/>
  <c r="U3" i="18"/>
  <c r="U6" i="19"/>
  <c r="U6" i="18"/>
  <c r="U7" i="19"/>
  <c r="U7" i="18"/>
  <c r="U9" i="17"/>
  <c r="U11" i="17"/>
  <c r="U11" i="19"/>
  <c r="U11" i="18"/>
  <c r="U15" i="19"/>
  <c r="U15" i="18"/>
  <c r="U17" i="17"/>
  <c r="U19" i="19"/>
  <c r="U19" i="18"/>
  <c r="U4" i="19"/>
  <c r="U4" i="18"/>
  <c r="U8" i="17"/>
  <c r="U10" i="19"/>
  <c r="U10" i="18"/>
  <c r="U12" i="17"/>
  <c r="U14" i="17"/>
  <c r="U16" i="17"/>
  <c r="U18" i="19"/>
  <c r="U18" i="18"/>
  <c r="U20" i="19"/>
  <c r="U20" i="18"/>
  <c r="U20" i="17"/>
  <c r="U6" i="17"/>
  <c r="U7" i="17"/>
  <c r="U9" i="19"/>
  <c r="U9" i="18"/>
  <c r="U13" i="19"/>
  <c r="U13" i="18"/>
  <c r="U15" i="17"/>
  <c r="U17" i="19"/>
  <c r="U17" i="18"/>
  <c r="U19" i="17"/>
  <c r="U5" i="19"/>
  <c r="U5" i="18"/>
  <c r="U8" i="19"/>
  <c r="U8" i="18"/>
  <c r="U10" i="17"/>
  <c r="U12" i="19"/>
  <c r="U12" i="18"/>
  <c r="U14" i="19"/>
  <c r="U14" i="18"/>
  <c r="U16" i="19"/>
  <c r="U16" i="18"/>
  <c r="U18" i="17"/>
  <c r="U6" i="11"/>
  <c r="U7" i="11"/>
  <c r="U13" i="11"/>
  <c r="U15" i="11"/>
  <c r="U19" i="11"/>
  <c r="V20" i="9"/>
  <c r="V20" i="7"/>
  <c r="V20" i="5"/>
  <c r="V20" i="3"/>
  <c r="V20" i="10"/>
  <c r="V20" i="8"/>
  <c r="V20" i="6"/>
  <c r="V20" i="4"/>
  <c r="V20" i="2"/>
  <c r="V18" i="9"/>
  <c r="V18" i="7"/>
  <c r="V18" i="5"/>
  <c r="V18" i="3"/>
  <c r="V18" i="10"/>
  <c r="V18" i="8"/>
  <c r="V18" i="6"/>
  <c r="V18" i="4"/>
  <c r="V18" i="2"/>
  <c r="V16" i="9"/>
  <c r="V16" i="7"/>
  <c r="V16" i="5"/>
  <c r="V16" i="3"/>
  <c r="V16" i="10"/>
  <c r="V16" i="8"/>
  <c r="V16" i="6"/>
  <c r="V16" i="4"/>
  <c r="V16" i="2"/>
  <c r="V14" i="10"/>
  <c r="V14" i="8"/>
  <c r="V14" i="6"/>
  <c r="V14" i="4"/>
  <c r="V14" i="2"/>
  <c r="V14" i="9"/>
  <c r="V14" i="7"/>
  <c r="V14" i="5"/>
  <c r="V14" i="3"/>
  <c r="V12" i="9"/>
  <c r="V12" i="7"/>
  <c r="V12" i="5"/>
  <c r="V12" i="3"/>
  <c r="V12" i="10"/>
  <c r="V12" i="8"/>
  <c r="V12" i="6"/>
  <c r="V12" i="4"/>
  <c r="V12" i="2"/>
  <c r="V10" i="9"/>
  <c r="V10" i="7"/>
  <c r="V10" i="5"/>
  <c r="V10" i="3"/>
  <c r="V10" i="10"/>
  <c r="V10" i="8"/>
  <c r="V10" i="6"/>
  <c r="V10" i="4"/>
  <c r="V10" i="2"/>
  <c r="V8" i="9"/>
  <c r="V8" i="7"/>
  <c r="V8" i="5"/>
  <c r="V8" i="3"/>
  <c r="V8" i="10"/>
  <c r="V8" i="8"/>
  <c r="V8" i="6"/>
  <c r="V8" i="4"/>
  <c r="V8" i="2"/>
  <c r="V5" i="9"/>
  <c r="V5" i="7"/>
  <c r="V5" i="5"/>
  <c r="V5" i="4"/>
  <c r="V5" i="10"/>
  <c r="V5" i="8"/>
  <c r="V5" i="6"/>
  <c r="V5" i="2"/>
  <c r="V5" i="3"/>
  <c r="V4" i="2"/>
  <c r="V4" i="9"/>
  <c r="V4" i="7"/>
  <c r="V4" i="5"/>
  <c r="V4" i="10"/>
  <c r="V4" i="8"/>
  <c r="V4" i="6"/>
  <c r="V4" i="3"/>
  <c r="V4" i="4"/>
  <c r="W4" i="1"/>
  <c r="W3" i="1"/>
  <c r="W6" i="1"/>
  <c r="W5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U8" i="11"/>
  <c r="U12" i="11"/>
  <c r="U14" i="11"/>
  <c r="U16" i="11"/>
  <c r="U20" i="11"/>
  <c r="U3" i="11"/>
  <c r="U9" i="11"/>
  <c r="U11" i="11"/>
  <c r="U17" i="11"/>
  <c r="V21" i="10"/>
  <c r="V21" i="8"/>
  <c r="V21" i="6"/>
  <c r="V21" i="4"/>
  <c r="V21" i="3"/>
  <c r="V21" i="9"/>
  <c r="V21" i="7"/>
  <c r="V21" i="5"/>
  <c r="V21" i="2"/>
  <c r="V19" i="10"/>
  <c r="V19" i="8"/>
  <c r="V19" i="6"/>
  <c r="V19" i="2"/>
  <c r="V19" i="3"/>
  <c r="V19" i="9"/>
  <c r="V19" i="7"/>
  <c r="V19" i="5"/>
  <c r="V19" i="4"/>
  <c r="V17" i="10"/>
  <c r="V17" i="8"/>
  <c r="V17" i="6"/>
  <c r="V17" i="2"/>
  <c r="V17" i="3"/>
  <c r="V17" i="9"/>
  <c r="V17" i="7"/>
  <c r="V17" i="5"/>
  <c r="V17" i="4"/>
  <c r="V15" i="9"/>
  <c r="V15" i="7"/>
  <c r="V15" i="5"/>
  <c r="V15" i="4"/>
  <c r="V15" i="10"/>
  <c r="V15" i="8"/>
  <c r="V15" i="6"/>
  <c r="V15" i="2"/>
  <c r="V15" i="3"/>
  <c r="V13" i="9"/>
  <c r="V13" i="7"/>
  <c r="V13" i="5"/>
  <c r="V13" i="4"/>
  <c r="V13" i="10"/>
  <c r="V13" i="8"/>
  <c r="V13" i="6"/>
  <c r="V13" i="2"/>
  <c r="V13" i="3"/>
  <c r="V13" i="17" s="1"/>
  <c r="V11" i="9"/>
  <c r="V11" i="7"/>
  <c r="V11" i="5"/>
  <c r="V11" i="4"/>
  <c r="V11" i="10"/>
  <c r="V11" i="8"/>
  <c r="V11" i="6"/>
  <c r="V11" i="2"/>
  <c r="V11" i="3"/>
  <c r="V9" i="10"/>
  <c r="V9" i="8"/>
  <c r="V9" i="6"/>
  <c r="V9" i="2"/>
  <c r="V9" i="3"/>
  <c r="V9" i="9"/>
  <c r="V9" i="7"/>
  <c r="V9" i="5"/>
  <c r="V9" i="4"/>
  <c r="V7" i="10"/>
  <c r="V7" i="8"/>
  <c r="V7" i="6"/>
  <c r="V7" i="2"/>
  <c r="V7" i="3"/>
  <c r="V7" i="9"/>
  <c r="V7" i="7"/>
  <c r="V7" i="5"/>
  <c r="V7" i="4"/>
  <c r="V6" i="8"/>
  <c r="V6" i="4"/>
  <c r="V6" i="9"/>
  <c r="V6" i="7"/>
  <c r="V6" i="5"/>
  <c r="V6" i="3"/>
  <c r="V6" i="10"/>
  <c r="V6" i="6"/>
  <c r="V6" i="2"/>
  <c r="V3" i="10"/>
  <c r="V3" i="9"/>
  <c r="V3" i="7"/>
  <c r="V3" i="8"/>
  <c r="V3" i="6"/>
  <c r="V3" i="5"/>
  <c r="V3" i="4"/>
  <c r="V3" i="3"/>
  <c r="V3" i="17" s="1"/>
  <c r="V3" i="2"/>
  <c r="U4" i="11"/>
  <c r="U5" i="11"/>
  <c r="U10" i="11"/>
  <c r="U18" i="11"/>
  <c r="T22" i="10" l="1"/>
  <c r="T22" i="8"/>
  <c r="T22" i="6"/>
  <c r="T22" i="4"/>
  <c r="T22" i="2"/>
  <c r="T22" i="9"/>
  <c r="T22" i="7"/>
  <c r="T22" i="5"/>
  <c r="T22" i="3"/>
  <c r="T22" i="17" s="1"/>
  <c r="S22" i="9"/>
  <c r="S22" i="7"/>
  <c r="S22" i="5"/>
  <c r="S22" i="2"/>
  <c r="S22" i="8"/>
  <c r="S22" i="4"/>
  <c r="S22" i="10"/>
  <c r="S22" i="6"/>
  <c r="S22" i="3"/>
  <c r="S22" i="17" s="1"/>
  <c r="C22" i="9"/>
  <c r="C22" i="7"/>
  <c r="C22" i="5"/>
  <c r="C22" i="2"/>
  <c r="C22" i="8"/>
  <c r="C22" i="4"/>
  <c r="C22" i="10"/>
  <c r="C22" i="6"/>
  <c r="C22" i="3"/>
  <c r="L22" i="10"/>
  <c r="L22" i="8"/>
  <c r="L22" i="6"/>
  <c r="L22" i="4"/>
  <c r="L22" i="2"/>
  <c r="L22" i="9"/>
  <c r="L22" i="3"/>
  <c r="L22" i="17" s="1"/>
  <c r="L22" i="7"/>
  <c r="L22" i="5"/>
  <c r="O22" i="10"/>
  <c r="O22" i="8"/>
  <c r="O22" i="6"/>
  <c r="O22" i="4"/>
  <c r="O22" i="3"/>
  <c r="O22" i="9"/>
  <c r="O22" i="5"/>
  <c r="O22" i="2"/>
  <c r="O22" i="7"/>
  <c r="V22" i="10"/>
  <c r="V22" i="8"/>
  <c r="V22" i="6"/>
  <c r="V22" i="4"/>
  <c r="V22" i="2"/>
  <c r="V22" i="7"/>
  <c r="V22" i="3"/>
  <c r="V22" i="17" s="1"/>
  <c r="V22" i="9"/>
  <c r="V22" i="5"/>
  <c r="N22" i="10"/>
  <c r="N22" i="8"/>
  <c r="N22" i="6"/>
  <c r="N22" i="4"/>
  <c r="N22" i="2"/>
  <c r="N22" i="7"/>
  <c r="N22" i="5"/>
  <c r="N22" i="9"/>
  <c r="N22" i="11" s="1"/>
  <c r="N22" i="3"/>
  <c r="F22" i="10"/>
  <c r="F22" i="8"/>
  <c r="F22" i="6"/>
  <c r="F22" i="4"/>
  <c r="F22" i="2"/>
  <c r="F22" i="9"/>
  <c r="F22" i="5"/>
  <c r="F22" i="7"/>
  <c r="F22" i="3"/>
  <c r="F22" i="17" s="1"/>
  <c r="Q22" i="10"/>
  <c r="Q22" i="8"/>
  <c r="Q22" i="6"/>
  <c r="Q22" i="4"/>
  <c r="Q22" i="3"/>
  <c r="Q22" i="9"/>
  <c r="Q22" i="5"/>
  <c r="Q22" i="7"/>
  <c r="Q22" i="2"/>
  <c r="I22" i="10"/>
  <c r="I22" i="8"/>
  <c r="I22" i="6"/>
  <c r="I22" i="4"/>
  <c r="I22" i="3"/>
  <c r="I22" i="9"/>
  <c r="I22" i="5"/>
  <c r="I22" i="7"/>
  <c r="I22" i="2"/>
  <c r="B24" i="1"/>
  <c r="CI23" i="1"/>
  <c r="CG23" i="1"/>
  <c r="CH23" i="1"/>
  <c r="CE23" i="1"/>
  <c r="CD23" i="1"/>
  <c r="CF23" i="1"/>
  <c r="CC23" i="1"/>
  <c r="CB23" i="1"/>
  <c r="C23" i="1"/>
  <c r="G23" i="1"/>
  <c r="K23" i="1"/>
  <c r="O23" i="1"/>
  <c r="S23" i="1"/>
  <c r="W23" i="1"/>
  <c r="D23" i="1"/>
  <c r="H23" i="1"/>
  <c r="L23" i="1"/>
  <c r="P23" i="1"/>
  <c r="T23" i="1"/>
  <c r="I23" i="1"/>
  <c r="M23" i="1"/>
  <c r="U23" i="1"/>
  <c r="F23" i="1"/>
  <c r="N23" i="1"/>
  <c r="V23" i="1"/>
  <c r="E23" i="1"/>
  <c r="Q23" i="1"/>
  <c r="J23" i="1"/>
  <c r="R23" i="1"/>
  <c r="BU21" i="11"/>
  <c r="S21" i="11"/>
  <c r="P21" i="17"/>
  <c r="I21" i="17"/>
  <c r="Q21" i="18"/>
  <c r="Q21" i="19"/>
  <c r="Q21" i="11"/>
  <c r="F21" i="18"/>
  <c r="F21" i="19"/>
  <c r="N21" i="17"/>
  <c r="N21" i="11"/>
  <c r="C21" i="11"/>
  <c r="O21" i="18"/>
  <c r="O21" i="19"/>
  <c r="O21" i="11"/>
  <c r="L21" i="19"/>
  <c r="L21" i="18"/>
  <c r="Y2" i="1"/>
  <c r="G21" i="17"/>
  <c r="H21" i="17"/>
  <c r="E21" i="17"/>
  <c r="M21" i="17"/>
  <c r="M21" i="19"/>
  <c r="M21" i="18"/>
  <c r="U21" i="11"/>
  <c r="J21" i="18"/>
  <c r="J21" i="19"/>
  <c r="J21" i="17"/>
  <c r="R21" i="11"/>
  <c r="K21" i="17"/>
  <c r="K21" i="19"/>
  <c r="K21" i="18"/>
  <c r="D21" i="19"/>
  <c r="D21" i="18"/>
  <c r="T21" i="17"/>
  <c r="T21" i="11"/>
  <c r="H22" i="9"/>
  <c r="H22" i="7"/>
  <c r="H22" i="5"/>
  <c r="H22" i="3"/>
  <c r="H22" i="8"/>
  <c r="H22" i="4"/>
  <c r="H22" i="2"/>
  <c r="H22" i="10"/>
  <c r="H22" i="6"/>
  <c r="K22" i="9"/>
  <c r="K22" i="7"/>
  <c r="K22" i="5"/>
  <c r="K22" i="2"/>
  <c r="K22" i="8"/>
  <c r="K22" i="4"/>
  <c r="K22" i="3"/>
  <c r="K22" i="17" s="1"/>
  <c r="K22" i="10"/>
  <c r="K22" i="6"/>
  <c r="P22" i="9"/>
  <c r="P22" i="7"/>
  <c r="P22" i="5"/>
  <c r="P22" i="3"/>
  <c r="P22" i="10"/>
  <c r="P22" i="8"/>
  <c r="P22" i="6"/>
  <c r="P22" i="4"/>
  <c r="P22" i="2"/>
  <c r="D22" i="10"/>
  <c r="D22" i="8"/>
  <c r="D22" i="6"/>
  <c r="D22" i="4"/>
  <c r="D22" i="2"/>
  <c r="D22" i="7"/>
  <c r="D22" i="3"/>
  <c r="D22" i="17" s="1"/>
  <c r="D22" i="9"/>
  <c r="D22" i="5"/>
  <c r="G22" i="10"/>
  <c r="G22" i="8"/>
  <c r="G22" i="6"/>
  <c r="G22" i="4"/>
  <c r="G22" i="3"/>
  <c r="G22" i="7"/>
  <c r="G22" i="2"/>
  <c r="G22" i="9"/>
  <c r="G22" i="11" s="1"/>
  <c r="G22" i="5"/>
  <c r="R22" i="9"/>
  <c r="R22" i="7"/>
  <c r="R22" i="5"/>
  <c r="R22" i="3"/>
  <c r="R22" i="10"/>
  <c r="R22" i="6"/>
  <c r="R22" i="2"/>
  <c r="R22" i="8"/>
  <c r="R22" i="4"/>
  <c r="J22" i="9"/>
  <c r="J22" i="7"/>
  <c r="J22" i="5"/>
  <c r="J22" i="3"/>
  <c r="J22" i="17" s="1"/>
  <c r="J22" i="10"/>
  <c r="J22" i="6"/>
  <c r="J22" i="2"/>
  <c r="J22" i="8"/>
  <c r="J22" i="4"/>
  <c r="U22" i="9"/>
  <c r="U22" i="7"/>
  <c r="U22" i="5"/>
  <c r="U22" i="2"/>
  <c r="U22" i="10"/>
  <c r="U22" i="6"/>
  <c r="U22" i="4"/>
  <c r="U22" i="8"/>
  <c r="U22" i="3"/>
  <c r="U22" i="17" s="1"/>
  <c r="M22" i="9"/>
  <c r="M22" i="7"/>
  <c r="M22" i="5"/>
  <c r="M22" i="2"/>
  <c r="M22" i="10"/>
  <c r="M22" i="6"/>
  <c r="M22" i="4"/>
  <c r="M22" i="8"/>
  <c r="M22" i="3"/>
  <c r="E22" i="9"/>
  <c r="E22" i="7"/>
  <c r="E22" i="5"/>
  <c r="E22" i="2"/>
  <c r="E22" i="10"/>
  <c r="E22" i="6"/>
  <c r="E22" i="3"/>
  <c r="E22" i="8"/>
  <c r="E22" i="4"/>
  <c r="S21" i="19"/>
  <c r="S21" i="18"/>
  <c r="P21" i="11"/>
  <c r="P21" i="18"/>
  <c r="P21" i="19"/>
  <c r="I21" i="18"/>
  <c r="I21" i="19"/>
  <c r="I21" i="11"/>
  <c r="Q21" i="17"/>
  <c r="F21" i="11"/>
  <c r="N21" i="18"/>
  <c r="N21" i="19"/>
  <c r="C21" i="19"/>
  <c r="C21" i="18"/>
  <c r="O21" i="17"/>
  <c r="L21" i="11"/>
  <c r="G21" i="18"/>
  <c r="G21" i="19"/>
  <c r="G21" i="11"/>
  <c r="H21" i="11"/>
  <c r="H21" i="18"/>
  <c r="H21" i="19"/>
  <c r="E21" i="11"/>
  <c r="E21" i="19"/>
  <c r="E21" i="18"/>
  <c r="M21" i="11"/>
  <c r="U21" i="19"/>
  <c r="U21" i="18"/>
  <c r="J21" i="11"/>
  <c r="R21" i="18"/>
  <c r="R21" i="19"/>
  <c r="R21" i="17"/>
  <c r="K21" i="11"/>
  <c r="D21" i="11"/>
  <c r="T21" i="19"/>
  <c r="T21" i="18"/>
  <c r="V6" i="19"/>
  <c r="V6" i="18"/>
  <c r="V7" i="19"/>
  <c r="V7" i="18"/>
  <c r="V9" i="17"/>
  <c r="V11" i="19"/>
  <c r="V11" i="18"/>
  <c r="V15" i="19"/>
  <c r="V15" i="18"/>
  <c r="V17" i="17"/>
  <c r="V19" i="19"/>
  <c r="V19" i="18"/>
  <c r="V21" i="19"/>
  <c r="V21" i="18"/>
  <c r="V21" i="17"/>
  <c r="V4" i="19"/>
  <c r="V4" i="18"/>
  <c r="V5" i="19"/>
  <c r="V5" i="18"/>
  <c r="V8" i="19"/>
  <c r="V8" i="18"/>
  <c r="V10" i="17"/>
  <c r="V12" i="19"/>
  <c r="V12" i="18"/>
  <c r="V16" i="19"/>
  <c r="V16" i="18"/>
  <c r="V18" i="17"/>
  <c r="V20" i="19"/>
  <c r="V20" i="18"/>
  <c r="V3" i="19"/>
  <c r="V3" i="18"/>
  <c r="V6" i="17"/>
  <c r="V7" i="17"/>
  <c r="V9" i="19"/>
  <c r="V9" i="18"/>
  <c r="V11" i="17"/>
  <c r="V13" i="19"/>
  <c r="V13" i="18"/>
  <c r="V15" i="17"/>
  <c r="V17" i="19"/>
  <c r="V17" i="18"/>
  <c r="V19" i="17"/>
  <c r="V4" i="17"/>
  <c r="V5" i="17"/>
  <c r="V8" i="17"/>
  <c r="V10" i="19"/>
  <c r="V10" i="18"/>
  <c r="V12" i="17"/>
  <c r="V14" i="17"/>
  <c r="V14" i="19"/>
  <c r="V14" i="18"/>
  <c r="V16" i="17"/>
  <c r="V18" i="19"/>
  <c r="V18" i="18"/>
  <c r="V20" i="17"/>
  <c r="V9" i="11"/>
  <c r="V11" i="11"/>
  <c r="V15" i="11"/>
  <c r="V17" i="11"/>
  <c r="V21" i="11"/>
  <c r="W21" i="10"/>
  <c r="W21" i="8"/>
  <c r="W21" i="6"/>
  <c r="W21" i="4"/>
  <c r="W21" i="2"/>
  <c r="W21" i="9"/>
  <c r="W21" i="7"/>
  <c r="W21" i="5"/>
  <c r="W21" i="3"/>
  <c r="W19" i="10"/>
  <c r="W19" i="8"/>
  <c r="W19" i="6"/>
  <c r="W19" i="4"/>
  <c r="W19" i="2"/>
  <c r="W19" i="9"/>
  <c r="W19" i="7"/>
  <c r="W19" i="5"/>
  <c r="W19" i="3"/>
  <c r="W17" i="9"/>
  <c r="W17" i="7"/>
  <c r="W17" i="5"/>
  <c r="W17" i="3"/>
  <c r="W17" i="10"/>
  <c r="W17" i="8"/>
  <c r="W17" i="6"/>
  <c r="W17" i="4"/>
  <c r="W17" i="2"/>
  <c r="W15" i="10"/>
  <c r="W15" i="8"/>
  <c r="W15" i="6"/>
  <c r="W15" i="4"/>
  <c r="W15" i="2"/>
  <c r="W15" i="9"/>
  <c r="W15" i="7"/>
  <c r="W15" i="5"/>
  <c r="W15" i="3"/>
  <c r="W13" i="8"/>
  <c r="W13" i="4"/>
  <c r="W13" i="9"/>
  <c r="W13" i="7"/>
  <c r="W13" i="5"/>
  <c r="W13" i="3"/>
  <c r="W13" i="10"/>
  <c r="W13" i="6"/>
  <c r="W13" i="2"/>
  <c r="W11" i="9"/>
  <c r="W11" i="7"/>
  <c r="W11" i="5"/>
  <c r="W11" i="3"/>
  <c r="W11" i="10"/>
  <c r="W11" i="8"/>
  <c r="W11" i="6"/>
  <c r="W11" i="4"/>
  <c r="W11" i="2"/>
  <c r="W9" i="9"/>
  <c r="W9" i="7"/>
  <c r="W9" i="5"/>
  <c r="W9" i="3"/>
  <c r="W9" i="10"/>
  <c r="W9" i="8"/>
  <c r="W9" i="6"/>
  <c r="W9" i="4"/>
  <c r="W9" i="2"/>
  <c r="W7" i="9"/>
  <c r="W7" i="7"/>
  <c r="W7" i="5"/>
  <c r="W7" i="3"/>
  <c r="W7" i="10"/>
  <c r="W7" i="8"/>
  <c r="W7" i="6"/>
  <c r="W7" i="4"/>
  <c r="W7" i="2"/>
  <c r="W6" i="8"/>
  <c r="W6" i="2"/>
  <c r="W6" i="9"/>
  <c r="W6" i="7"/>
  <c r="W6" i="5"/>
  <c r="W6" i="4"/>
  <c r="W6" i="10"/>
  <c r="W6" i="6"/>
  <c r="W6" i="3"/>
  <c r="W4" i="9"/>
  <c r="W4" i="7"/>
  <c r="W4" i="5"/>
  <c r="W4" i="2"/>
  <c r="W4" i="10"/>
  <c r="W4" i="8"/>
  <c r="W4" i="6"/>
  <c r="W4" i="3"/>
  <c r="W4" i="4"/>
  <c r="V8" i="11"/>
  <c r="V12" i="11"/>
  <c r="V14" i="11"/>
  <c r="V16" i="11"/>
  <c r="V20" i="11"/>
  <c r="V3" i="11"/>
  <c r="V6" i="11"/>
  <c r="V7" i="11"/>
  <c r="V13" i="11"/>
  <c r="V19" i="11"/>
  <c r="W22" i="9"/>
  <c r="W22" i="7"/>
  <c r="W22" i="5"/>
  <c r="W22" i="2"/>
  <c r="W22" i="10"/>
  <c r="W22" i="8"/>
  <c r="W22" i="6"/>
  <c r="W22" i="4"/>
  <c r="W22" i="3"/>
  <c r="W20" i="9"/>
  <c r="W20" i="7"/>
  <c r="W20" i="5"/>
  <c r="W20" i="4"/>
  <c r="W20" i="10"/>
  <c r="W20" i="8"/>
  <c r="W20" i="6"/>
  <c r="W20" i="2"/>
  <c r="W20" i="3"/>
  <c r="W18" i="9"/>
  <c r="W18" i="7"/>
  <c r="W18" i="5"/>
  <c r="W18" i="4"/>
  <c r="W18" i="10"/>
  <c r="W18" i="8"/>
  <c r="W18" i="6"/>
  <c r="W18" i="2"/>
  <c r="W18" i="3"/>
  <c r="W16" i="9"/>
  <c r="W16" i="7"/>
  <c r="W16" i="5"/>
  <c r="W16" i="4"/>
  <c r="W16" i="10"/>
  <c r="W16" i="8"/>
  <c r="W16" i="6"/>
  <c r="W16" i="2"/>
  <c r="W16" i="3"/>
  <c r="W14" i="10"/>
  <c r="W14" i="8"/>
  <c r="W14" i="6"/>
  <c r="W14" i="2"/>
  <c r="W14" i="3"/>
  <c r="W14" i="9"/>
  <c r="W14" i="7"/>
  <c r="W14" i="5"/>
  <c r="W14" i="4"/>
  <c r="W12" i="10"/>
  <c r="W12" i="8"/>
  <c r="W12" i="6"/>
  <c r="W12" i="2"/>
  <c r="W12" i="3"/>
  <c r="W12" i="9"/>
  <c r="W12" i="7"/>
  <c r="W12" i="5"/>
  <c r="W12" i="4"/>
  <c r="W10" i="10"/>
  <c r="W10" i="8"/>
  <c r="W10" i="6"/>
  <c r="W10" i="2"/>
  <c r="W10" i="3"/>
  <c r="W10" i="9"/>
  <c r="W10" i="7"/>
  <c r="W10" i="5"/>
  <c r="W10" i="4"/>
  <c r="W8" i="10"/>
  <c r="W8" i="8"/>
  <c r="W8" i="6"/>
  <c r="W8" i="2"/>
  <c r="W8" i="3"/>
  <c r="W8" i="9"/>
  <c r="W8" i="7"/>
  <c r="W8" i="5"/>
  <c r="W8" i="4"/>
  <c r="W5" i="10"/>
  <c r="W5" i="8"/>
  <c r="W5" i="6"/>
  <c r="W5" i="4"/>
  <c r="W5" i="2"/>
  <c r="W5" i="9"/>
  <c r="W5" i="7"/>
  <c r="W5" i="5"/>
  <c r="W5" i="3"/>
  <c r="W3" i="10"/>
  <c r="W3" i="9"/>
  <c r="W3" i="8"/>
  <c r="W3" i="7"/>
  <c r="W3" i="6"/>
  <c r="W3" i="5"/>
  <c r="W3" i="4"/>
  <c r="W3" i="3"/>
  <c r="W3" i="2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V4" i="11"/>
  <c r="V5" i="11"/>
  <c r="V10" i="11"/>
  <c r="V18" i="11"/>
  <c r="BU22" i="11" l="1"/>
  <c r="E22" i="17"/>
  <c r="E22" i="11"/>
  <c r="M22" i="19"/>
  <c r="M22" i="18"/>
  <c r="U22" i="11"/>
  <c r="R22" i="18"/>
  <c r="R22" i="19"/>
  <c r="R22" i="11"/>
  <c r="D22" i="18"/>
  <c r="D22" i="19"/>
  <c r="P22" i="17"/>
  <c r="K22" i="11"/>
  <c r="H22" i="17"/>
  <c r="Z2" i="1"/>
  <c r="R23" i="10"/>
  <c r="R23" i="6"/>
  <c r="R23" i="9"/>
  <c r="R23" i="7"/>
  <c r="R23" i="5"/>
  <c r="R23" i="2"/>
  <c r="R23" i="8"/>
  <c r="R23" i="4"/>
  <c r="R23" i="3"/>
  <c r="R23" i="17" s="1"/>
  <c r="Q23" i="10"/>
  <c r="Q23" i="8"/>
  <c r="Q23" i="6"/>
  <c r="Q23" i="4"/>
  <c r="Q23" i="2"/>
  <c r="Q23" i="9"/>
  <c r="Q23" i="7"/>
  <c r="Q23" i="5"/>
  <c r="Q23" i="3"/>
  <c r="V23" i="9"/>
  <c r="V23" i="5"/>
  <c r="V23" i="10"/>
  <c r="V23" i="8"/>
  <c r="V23" i="6"/>
  <c r="V23" i="4"/>
  <c r="V23" i="3"/>
  <c r="V23" i="7"/>
  <c r="V23" i="2"/>
  <c r="F23" i="9"/>
  <c r="F23" i="5"/>
  <c r="F23" i="10"/>
  <c r="F23" i="8"/>
  <c r="F23" i="6"/>
  <c r="F23" i="4"/>
  <c r="F23" i="3"/>
  <c r="F23" i="7"/>
  <c r="F23" i="2"/>
  <c r="M23" i="10"/>
  <c r="M23" i="4"/>
  <c r="M23" i="9"/>
  <c r="M23" i="7"/>
  <c r="M23" i="5"/>
  <c r="M23" i="3"/>
  <c r="M23" i="8"/>
  <c r="M23" i="6"/>
  <c r="M23" i="2"/>
  <c r="T23" i="10"/>
  <c r="T23" i="8"/>
  <c r="T23" i="6"/>
  <c r="T23" i="4"/>
  <c r="T23" i="3"/>
  <c r="T23" i="9"/>
  <c r="T23" i="7"/>
  <c r="T23" i="5"/>
  <c r="T23" i="2"/>
  <c r="L23" i="10"/>
  <c r="L23" i="8"/>
  <c r="L23" i="6"/>
  <c r="L23" i="4"/>
  <c r="L23" i="3"/>
  <c r="L23" i="9"/>
  <c r="L23" i="7"/>
  <c r="L23" i="5"/>
  <c r="L23" i="2"/>
  <c r="D23" i="10"/>
  <c r="D23" i="8"/>
  <c r="D23" i="6"/>
  <c r="D23" i="4"/>
  <c r="D23" i="3"/>
  <c r="D23" i="9"/>
  <c r="D23" i="7"/>
  <c r="D23" i="5"/>
  <c r="D23" i="2"/>
  <c r="S23" i="10"/>
  <c r="S23" i="6"/>
  <c r="S23" i="2"/>
  <c r="S23" i="9"/>
  <c r="S23" i="7"/>
  <c r="S23" i="5"/>
  <c r="S23" i="3"/>
  <c r="S23" i="8"/>
  <c r="S23" i="4"/>
  <c r="K23" i="10"/>
  <c r="K23" i="6"/>
  <c r="K23" i="2"/>
  <c r="K23" i="9"/>
  <c r="K23" i="7"/>
  <c r="K23" i="5"/>
  <c r="K23" i="3"/>
  <c r="K23" i="8"/>
  <c r="K23" i="4"/>
  <c r="C23" i="10"/>
  <c r="C23" i="6"/>
  <c r="C23" i="9"/>
  <c r="C23" i="7"/>
  <c r="C23" i="5"/>
  <c r="C23" i="3"/>
  <c r="C23" i="8"/>
  <c r="C23" i="4"/>
  <c r="C23" i="2"/>
  <c r="I22" i="19"/>
  <c r="I22" i="18"/>
  <c r="I22" i="17"/>
  <c r="Q22" i="11"/>
  <c r="F22" i="19"/>
  <c r="F22" i="18"/>
  <c r="V22" i="19"/>
  <c r="V22" i="18"/>
  <c r="O22" i="18"/>
  <c r="O22" i="19"/>
  <c r="O22" i="11"/>
  <c r="L22" i="18"/>
  <c r="L22" i="19"/>
  <c r="C22" i="18"/>
  <c r="C22" i="19"/>
  <c r="S22" i="11"/>
  <c r="T22" i="11"/>
  <c r="W3" i="17"/>
  <c r="W5" i="17"/>
  <c r="W18" i="17"/>
  <c r="W22" i="17"/>
  <c r="W4" i="17"/>
  <c r="W6" i="17"/>
  <c r="W21" i="17"/>
  <c r="E22" i="19"/>
  <c r="E22" i="18"/>
  <c r="M22" i="17"/>
  <c r="M22" i="11"/>
  <c r="U22" i="19"/>
  <c r="U22" i="18"/>
  <c r="J22" i="18"/>
  <c r="J22" i="19"/>
  <c r="J22" i="11"/>
  <c r="R22" i="17"/>
  <c r="G22" i="19"/>
  <c r="G22" i="18"/>
  <c r="G22" i="17"/>
  <c r="D22" i="11"/>
  <c r="P22" i="18"/>
  <c r="P22" i="19"/>
  <c r="P22" i="11"/>
  <c r="K22" i="18"/>
  <c r="K22" i="19"/>
  <c r="H22" i="19"/>
  <c r="H22" i="18"/>
  <c r="H22" i="11"/>
  <c r="J23" i="8"/>
  <c r="J23" i="4"/>
  <c r="J23" i="9"/>
  <c r="J23" i="7"/>
  <c r="J23" i="5"/>
  <c r="J23" i="2"/>
  <c r="J23" i="10"/>
  <c r="J23" i="6"/>
  <c r="J23" i="3"/>
  <c r="E23" i="8"/>
  <c r="E23" i="4"/>
  <c r="E23" i="9"/>
  <c r="E23" i="7"/>
  <c r="E23" i="5"/>
  <c r="E23" i="3"/>
  <c r="E23" i="10"/>
  <c r="E23" i="6"/>
  <c r="E23" i="2"/>
  <c r="N23" i="9"/>
  <c r="N23" i="2"/>
  <c r="N23" i="10"/>
  <c r="N23" i="8"/>
  <c r="N23" i="6"/>
  <c r="N23" i="4"/>
  <c r="N23" i="3"/>
  <c r="N23" i="7"/>
  <c r="N23" i="5"/>
  <c r="U23" i="8"/>
  <c r="U23" i="9"/>
  <c r="U23" i="7"/>
  <c r="U23" i="5"/>
  <c r="U23" i="3"/>
  <c r="U23" i="10"/>
  <c r="U23" i="6"/>
  <c r="U23" i="4"/>
  <c r="U23" i="2"/>
  <c r="I23" i="9"/>
  <c r="I23" i="5"/>
  <c r="I23" i="10"/>
  <c r="I23" i="8"/>
  <c r="I23" i="6"/>
  <c r="I23" i="4"/>
  <c r="I23" i="2"/>
  <c r="I23" i="7"/>
  <c r="I23" i="3"/>
  <c r="P23" i="9"/>
  <c r="P23" i="7"/>
  <c r="P23" i="5"/>
  <c r="P23" i="2"/>
  <c r="P23" i="10"/>
  <c r="P23" i="8"/>
  <c r="P23" i="6"/>
  <c r="P23" i="4"/>
  <c r="P23" i="3"/>
  <c r="P23" i="17" s="1"/>
  <c r="H23" i="9"/>
  <c r="H23" i="7"/>
  <c r="H23" i="5"/>
  <c r="H23" i="2"/>
  <c r="H23" i="10"/>
  <c r="H23" i="8"/>
  <c r="H23" i="6"/>
  <c r="H23" i="4"/>
  <c r="H23" i="3"/>
  <c r="W23" i="9"/>
  <c r="W23" i="5"/>
  <c r="W23" i="10"/>
  <c r="W23" i="8"/>
  <c r="W23" i="6"/>
  <c r="W23" i="4"/>
  <c r="W23" i="2"/>
  <c r="W23" i="7"/>
  <c r="W23" i="3"/>
  <c r="W23" i="17" s="1"/>
  <c r="O23" i="7"/>
  <c r="O23" i="10"/>
  <c r="O23" i="8"/>
  <c r="O23" i="6"/>
  <c r="O23" i="4"/>
  <c r="O23" i="2"/>
  <c r="O23" i="9"/>
  <c r="O23" i="5"/>
  <c r="O23" i="3"/>
  <c r="G23" i="7"/>
  <c r="G23" i="10"/>
  <c r="G23" i="8"/>
  <c r="G23" i="6"/>
  <c r="G23" i="4"/>
  <c r="G23" i="2"/>
  <c r="G23" i="9"/>
  <c r="G23" i="5"/>
  <c r="G23" i="3"/>
  <c r="G23" i="17" s="1"/>
  <c r="B25" i="1"/>
  <c r="CI24" i="1"/>
  <c r="CH24" i="1"/>
  <c r="CG24" i="1"/>
  <c r="CF24" i="1"/>
  <c r="CC24" i="1"/>
  <c r="CE24" i="1"/>
  <c r="CD24" i="1"/>
  <c r="CB24" i="1"/>
  <c r="F24" i="1"/>
  <c r="R24" i="1"/>
  <c r="I24" i="1"/>
  <c r="Q24" i="1"/>
  <c r="D24" i="1"/>
  <c r="H24" i="1"/>
  <c r="L24" i="1"/>
  <c r="P24" i="1"/>
  <c r="T24" i="1"/>
  <c r="X24" i="1"/>
  <c r="C24" i="1"/>
  <c r="G24" i="1"/>
  <c r="K24" i="1"/>
  <c r="O24" i="1"/>
  <c r="S24" i="1"/>
  <c r="W24" i="1"/>
  <c r="J24" i="1"/>
  <c r="N24" i="1"/>
  <c r="V24" i="1"/>
  <c r="E24" i="1"/>
  <c r="M24" i="1"/>
  <c r="U24" i="1"/>
  <c r="I22" i="11"/>
  <c r="Q22" i="19"/>
  <c r="Q22" i="18"/>
  <c r="Q22" i="17"/>
  <c r="F22" i="11"/>
  <c r="N22" i="17"/>
  <c r="N22" i="19"/>
  <c r="N22" i="18"/>
  <c r="V22" i="11"/>
  <c r="O22" i="17"/>
  <c r="L22" i="11"/>
  <c r="C22" i="17"/>
  <c r="C22" i="11"/>
  <c r="S22" i="18"/>
  <c r="S22" i="19"/>
  <c r="T22" i="18"/>
  <c r="T22" i="19"/>
  <c r="W3" i="19"/>
  <c r="W3" i="18"/>
  <c r="W8" i="17"/>
  <c r="W10" i="19"/>
  <c r="W10" i="18"/>
  <c r="W12" i="17"/>
  <c r="W14" i="19"/>
  <c r="W14" i="18"/>
  <c r="W16" i="17"/>
  <c r="W18" i="19"/>
  <c r="W18" i="18"/>
  <c r="W20" i="17"/>
  <c r="W22" i="19"/>
  <c r="W22" i="18"/>
  <c r="W6" i="19"/>
  <c r="W6" i="18"/>
  <c r="W7" i="19"/>
  <c r="W7" i="18"/>
  <c r="W9" i="17"/>
  <c r="W11" i="19"/>
  <c r="W11" i="18"/>
  <c r="W13" i="17"/>
  <c r="W15" i="17"/>
  <c r="W15" i="19"/>
  <c r="W15" i="18"/>
  <c r="W17" i="17"/>
  <c r="W19" i="17"/>
  <c r="W19" i="19"/>
  <c r="W19" i="18"/>
  <c r="W5" i="19"/>
  <c r="W5" i="18"/>
  <c r="W8" i="19"/>
  <c r="W8" i="18"/>
  <c r="W10" i="17"/>
  <c r="W12" i="19"/>
  <c r="W12" i="18"/>
  <c r="W14" i="17"/>
  <c r="W16" i="19"/>
  <c r="W16" i="18"/>
  <c r="W20" i="19"/>
  <c r="W20" i="18"/>
  <c r="W4" i="19"/>
  <c r="W4" i="18"/>
  <c r="W7" i="17"/>
  <c r="W9" i="19"/>
  <c r="W9" i="18"/>
  <c r="W11" i="17"/>
  <c r="W13" i="19"/>
  <c r="W13" i="18"/>
  <c r="W17" i="19"/>
  <c r="W17" i="18"/>
  <c r="W21" i="19"/>
  <c r="W21" i="18"/>
  <c r="X22" i="10"/>
  <c r="X22" i="8"/>
  <c r="X22" i="6"/>
  <c r="X22" i="4"/>
  <c r="X22" i="2"/>
  <c r="X22" i="9"/>
  <c r="X22" i="7"/>
  <c r="X22" i="5"/>
  <c r="X22" i="3"/>
  <c r="X22" i="17" s="1"/>
  <c r="X20" i="10"/>
  <c r="X20" i="8"/>
  <c r="X20" i="6"/>
  <c r="X20" i="4"/>
  <c r="X20" i="2"/>
  <c r="X20" i="9"/>
  <c r="X20" i="7"/>
  <c r="X20" i="5"/>
  <c r="X20" i="3"/>
  <c r="X18" i="10"/>
  <c r="X18" i="8"/>
  <c r="X18" i="6"/>
  <c r="X18" i="4"/>
  <c r="X18" i="2"/>
  <c r="X18" i="9"/>
  <c r="X18" i="7"/>
  <c r="X18" i="5"/>
  <c r="X18" i="3"/>
  <c r="X18" i="17" s="1"/>
  <c r="X16" i="10"/>
  <c r="X16" i="8"/>
  <c r="X16" i="6"/>
  <c r="X16" i="4"/>
  <c r="X16" i="2"/>
  <c r="X16" i="9"/>
  <c r="X16" i="7"/>
  <c r="X16" i="5"/>
  <c r="X16" i="3"/>
  <c r="X14" i="9"/>
  <c r="X14" i="7"/>
  <c r="X14" i="5"/>
  <c r="X14" i="3"/>
  <c r="X14" i="10"/>
  <c r="X14" i="8"/>
  <c r="X14" i="6"/>
  <c r="X14" i="4"/>
  <c r="X14" i="2"/>
  <c r="X12" i="9"/>
  <c r="X12" i="7"/>
  <c r="X12" i="5"/>
  <c r="X12" i="3"/>
  <c r="X12" i="10"/>
  <c r="X12" i="8"/>
  <c r="X12" i="6"/>
  <c r="X12" i="4"/>
  <c r="X12" i="2"/>
  <c r="X10" i="10"/>
  <c r="X10" i="8"/>
  <c r="X10" i="6"/>
  <c r="X10" i="2"/>
  <c r="X10" i="9"/>
  <c r="X10" i="7"/>
  <c r="X10" i="5"/>
  <c r="X10" i="3"/>
  <c r="X10" i="4"/>
  <c r="X8" i="10"/>
  <c r="X8" i="8"/>
  <c r="X8" i="6"/>
  <c r="X8" i="4"/>
  <c r="X8" i="2"/>
  <c r="X8" i="9"/>
  <c r="X8" i="7"/>
  <c r="X8" i="5"/>
  <c r="X8" i="3"/>
  <c r="X6" i="10"/>
  <c r="X6" i="8"/>
  <c r="X6" i="6"/>
  <c r="X6" i="4"/>
  <c r="X6" i="2"/>
  <c r="X6" i="9"/>
  <c r="X6" i="7"/>
  <c r="X6" i="5"/>
  <c r="X6" i="3"/>
  <c r="X6" i="17" s="1"/>
  <c r="X4" i="2"/>
  <c r="X4" i="9"/>
  <c r="X4" i="7"/>
  <c r="X4" i="5"/>
  <c r="X4" i="10"/>
  <c r="X4" i="8"/>
  <c r="X4" i="6"/>
  <c r="X4" i="3"/>
  <c r="X4" i="17" s="1"/>
  <c r="X4" i="4"/>
  <c r="Y3" i="1"/>
  <c r="Y4" i="1"/>
  <c r="Y6" i="1"/>
  <c r="Y5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W3" i="11"/>
  <c r="W8" i="11"/>
  <c r="W12" i="11"/>
  <c r="W18" i="11"/>
  <c r="W22" i="11"/>
  <c r="W6" i="11"/>
  <c r="W9" i="11"/>
  <c r="W13" i="11"/>
  <c r="W15" i="11"/>
  <c r="W17" i="11"/>
  <c r="W19" i="11"/>
  <c r="X23" i="10"/>
  <c r="X23" i="8"/>
  <c r="X23" i="6"/>
  <c r="X23" i="4"/>
  <c r="X23" i="3"/>
  <c r="X23" i="9"/>
  <c r="X23" i="7"/>
  <c r="X23" i="5"/>
  <c r="X23" i="2"/>
  <c r="X21" i="9"/>
  <c r="X21" i="7"/>
  <c r="X21" i="5"/>
  <c r="X21" i="4"/>
  <c r="X21" i="10"/>
  <c r="X21" i="8"/>
  <c r="X21" i="6"/>
  <c r="X21" i="2"/>
  <c r="X21" i="3"/>
  <c r="X21" i="17" s="1"/>
  <c r="X19" i="9"/>
  <c r="X19" i="7"/>
  <c r="X19" i="5"/>
  <c r="X19" i="4"/>
  <c r="X19" i="10"/>
  <c r="X19" i="8"/>
  <c r="X19" i="6"/>
  <c r="X19" i="2"/>
  <c r="X19" i="3"/>
  <c r="X17" i="10"/>
  <c r="X17" i="8"/>
  <c r="X17" i="6"/>
  <c r="X17" i="2"/>
  <c r="X17" i="3"/>
  <c r="X17" i="9"/>
  <c r="X17" i="7"/>
  <c r="X17" i="5"/>
  <c r="X17" i="4"/>
  <c r="X15" i="9"/>
  <c r="X15" i="7"/>
  <c r="X15" i="5"/>
  <c r="X15" i="4"/>
  <c r="X15" i="10"/>
  <c r="X15" i="8"/>
  <c r="X15" i="6"/>
  <c r="X15" i="2"/>
  <c r="X15" i="3"/>
  <c r="X13" i="5"/>
  <c r="X13" i="10"/>
  <c r="X13" i="8"/>
  <c r="X13" i="6"/>
  <c r="X13" i="2"/>
  <c r="X13" i="3"/>
  <c r="X13" i="9"/>
  <c r="X13" i="7"/>
  <c r="X13" i="4"/>
  <c r="X11" i="10"/>
  <c r="X11" i="8"/>
  <c r="X11" i="6"/>
  <c r="X11" i="2"/>
  <c r="X11" i="3"/>
  <c r="X11" i="9"/>
  <c r="X11" i="7"/>
  <c r="X11" i="5"/>
  <c r="X11" i="4"/>
  <c r="X9" i="9"/>
  <c r="X9" i="7"/>
  <c r="X9" i="5"/>
  <c r="X9" i="4"/>
  <c r="X9" i="10"/>
  <c r="X9" i="8"/>
  <c r="X9" i="6"/>
  <c r="X9" i="2"/>
  <c r="X9" i="3"/>
  <c r="X9" i="17" s="1"/>
  <c r="X7" i="10"/>
  <c r="X7" i="8"/>
  <c r="X7" i="6"/>
  <c r="X7" i="2"/>
  <c r="X7" i="3"/>
  <c r="X7" i="9"/>
  <c r="X7" i="7"/>
  <c r="X7" i="5"/>
  <c r="X7" i="4"/>
  <c r="X5" i="10"/>
  <c r="X5" i="8"/>
  <c r="X5" i="6"/>
  <c r="X5" i="2"/>
  <c r="X5" i="3"/>
  <c r="X5" i="9"/>
  <c r="X5" i="7"/>
  <c r="X5" i="5"/>
  <c r="X5" i="4"/>
  <c r="X3" i="10"/>
  <c r="X3" i="9"/>
  <c r="X3" i="8"/>
  <c r="X3" i="7"/>
  <c r="X3" i="6"/>
  <c r="X3" i="5"/>
  <c r="X3" i="4"/>
  <c r="X3" i="3"/>
  <c r="X3" i="17" s="1"/>
  <c r="X3" i="2"/>
  <c r="W5" i="11"/>
  <c r="W10" i="11"/>
  <c r="W14" i="11"/>
  <c r="W16" i="11"/>
  <c r="W20" i="11"/>
  <c r="W4" i="11"/>
  <c r="W7" i="11"/>
  <c r="W11" i="11"/>
  <c r="W21" i="11"/>
  <c r="M24" i="10" l="1"/>
  <c r="M24" i="8"/>
  <c r="M24" i="6"/>
  <c r="M24" i="4"/>
  <c r="M24" i="3"/>
  <c r="M24" i="7"/>
  <c r="M24" i="2"/>
  <c r="M24" i="9"/>
  <c r="M24" i="11" s="1"/>
  <c r="M24" i="5"/>
  <c r="V24" i="9"/>
  <c r="V24" i="7"/>
  <c r="V24" i="5"/>
  <c r="V24" i="3"/>
  <c r="V24" i="10"/>
  <c r="V24" i="6"/>
  <c r="V24" i="8"/>
  <c r="V24" i="4"/>
  <c r="V24" i="2"/>
  <c r="J24" i="10"/>
  <c r="J24" i="8"/>
  <c r="J24" i="6"/>
  <c r="J24" i="4"/>
  <c r="J24" i="2"/>
  <c r="J24" i="9"/>
  <c r="J24" i="5"/>
  <c r="J24" i="7"/>
  <c r="J24" i="3"/>
  <c r="J24" i="17" s="1"/>
  <c r="S24" i="9"/>
  <c r="S24" i="7"/>
  <c r="S24" i="5"/>
  <c r="S24" i="2"/>
  <c r="S24" i="8"/>
  <c r="S24" i="4"/>
  <c r="S24" i="10"/>
  <c r="S24" i="6"/>
  <c r="S24" i="3"/>
  <c r="S24" i="17" s="1"/>
  <c r="K24" i="9"/>
  <c r="K24" i="7"/>
  <c r="K24" i="5"/>
  <c r="K24" i="2"/>
  <c r="K24" i="8"/>
  <c r="K24" i="6"/>
  <c r="K24" i="3"/>
  <c r="K24" i="10"/>
  <c r="K24" i="4"/>
  <c r="C24" i="9"/>
  <c r="C24" i="7"/>
  <c r="C24" i="5"/>
  <c r="C24" i="2"/>
  <c r="C24" i="10"/>
  <c r="C24" i="6"/>
  <c r="C24" i="3"/>
  <c r="C24" i="8"/>
  <c r="C24" i="4"/>
  <c r="T24" i="9"/>
  <c r="T24" i="7"/>
  <c r="T24" i="5"/>
  <c r="T24" i="3"/>
  <c r="T24" i="8"/>
  <c r="T24" i="4"/>
  <c r="T24" i="2"/>
  <c r="T24" i="10"/>
  <c r="T24" i="6"/>
  <c r="L24" i="9"/>
  <c r="L24" i="7"/>
  <c r="L24" i="5"/>
  <c r="L24" i="3"/>
  <c r="L24" i="8"/>
  <c r="L24" i="6"/>
  <c r="L24" i="2"/>
  <c r="L24" i="10"/>
  <c r="L24" i="4"/>
  <c r="D24" i="9"/>
  <c r="D24" i="7"/>
  <c r="D24" i="5"/>
  <c r="D24" i="3"/>
  <c r="D24" i="8"/>
  <c r="D24" i="4"/>
  <c r="D24" i="10"/>
  <c r="D24" i="6"/>
  <c r="D24" i="2"/>
  <c r="I24" i="9"/>
  <c r="I24" i="7"/>
  <c r="I24" i="5"/>
  <c r="I24" i="2"/>
  <c r="I24" i="10"/>
  <c r="I24" i="6"/>
  <c r="I24" i="3"/>
  <c r="I24" i="8"/>
  <c r="I24" i="4"/>
  <c r="F24" i="9"/>
  <c r="F24" i="7"/>
  <c r="F24" i="5"/>
  <c r="F24" i="3"/>
  <c r="F24" i="17" s="1"/>
  <c r="F24" i="10"/>
  <c r="F24" i="6"/>
  <c r="F24" i="2"/>
  <c r="F24" i="8"/>
  <c r="F24" i="4"/>
  <c r="G23" i="11"/>
  <c r="O23" i="18"/>
  <c r="O23" i="19"/>
  <c r="W23" i="18"/>
  <c r="W23" i="19"/>
  <c r="W23" i="11"/>
  <c r="H23" i="18"/>
  <c r="H23" i="19"/>
  <c r="P23" i="11"/>
  <c r="U23" i="19"/>
  <c r="U23" i="18"/>
  <c r="U23" i="17"/>
  <c r="N23" i="18"/>
  <c r="N23" i="19"/>
  <c r="E23" i="19"/>
  <c r="E23" i="18"/>
  <c r="E23" i="11"/>
  <c r="J23" i="18"/>
  <c r="J23" i="19"/>
  <c r="C23" i="19"/>
  <c r="C23" i="18"/>
  <c r="C23" i="11"/>
  <c r="K23" i="11"/>
  <c r="S23" i="17"/>
  <c r="S23" i="18"/>
  <c r="S23" i="19"/>
  <c r="D23" i="11"/>
  <c r="L23" i="19"/>
  <c r="L23" i="18"/>
  <c r="L23" i="17"/>
  <c r="T23" i="11"/>
  <c r="M23" i="18"/>
  <c r="M23" i="19"/>
  <c r="M23" i="11"/>
  <c r="V23" i="19"/>
  <c r="V23" i="18"/>
  <c r="V23" i="17"/>
  <c r="V23" i="11"/>
  <c r="Q23" i="11"/>
  <c r="R23" i="11"/>
  <c r="U24" i="10"/>
  <c r="U24" i="8"/>
  <c r="U24" i="6"/>
  <c r="U24" i="4"/>
  <c r="U24" i="3"/>
  <c r="U24" i="17" s="1"/>
  <c r="U24" i="9"/>
  <c r="U24" i="5"/>
  <c r="U24" i="2"/>
  <c r="U24" i="7"/>
  <c r="E24" i="10"/>
  <c r="E24" i="8"/>
  <c r="E24" i="6"/>
  <c r="E24" i="4"/>
  <c r="E24" i="3"/>
  <c r="E24" i="7"/>
  <c r="E24" i="5"/>
  <c r="E24" i="9"/>
  <c r="E24" i="11" s="1"/>
  <c r="E24" i="2"/>
  <c r="N24" i="9"/>
  <c r="N24" i="7"/>
  <c r="N24" i="5"/>
  <c r="N24" i="3"/>
  <c r="N24" i="10"/>
  <c r="N24" i="6"/>
  <c r="N24" i="2"/>
  <c r="N24" i="8"/>
  <c r="N24" i="4"/>
  <c r="W24" i="10"/>
  <c r="W24" i="8"/>
  <c r="W24" i="6"/>
  <c r="W24" i="4"/>
  <c r="W24" i="3"/>
  <c r="W24" i="7"/>
  <c r="W24" i="2"/>
  <c r="W24" i="9"/>
  <c r="W24" i="11" s="1"/>
  <c r="W24" i="5"/>
  <c r="O24" i="10"/>
  <c r="O24" i="8"/>
  <c r="O24" i="6"/>
  <c r="O24" i="4"/>
  <c r="O24" i="3"/>
  <c r="O24" i="17" s="1"/>
  <c r="O24" i="9"/>
  <c r="O24" i="7"/>
  <c r="O24" i="2"/>
  <c r="O24" i="5"/>
  <c r="G24" i="10"/>
  <c r="G24" i="8"/>
  <c r="G24" i="6"/>
  <c r="G24" i="4"/>
  <c r="G24" i="3"/>
  <c r="G24" i="7"/>
  <c r="G24" i="2"/>
  <c r="G24" i="9"/>
  <c r="G24" i="11" s="1"/>
  <c r="G24" i="5"/>
  <c r="X24" i="10"/>
  <c r="X24" i="8"/>
  <c r="X24" i="6"/>
  <c r="X24" i="4"/>
  <c r="X24" i="2"/>
  <c r="X24" i="7"/>
  <c r="X24" i="5"/>
  <c r="X24" i="3"/>
  <c r="X24" i="9"/>
  <c r="X24" i="11" s="1"/>
  <c r="P24" i="10"/>
  <c r="P24" i="8"/>
  <c r="P24" i="6"/>
  <c r="P24" i="4"/>
  <c r="P24" i="2"/>
  <c r="P24" i="7"/>
  <c r="P24" i="3"/>
  <c r="P24" i="9"/>
  <c r="P24" i="11" s="1"/>
  <c r="P24" i="5"/>
  <c r="H24" i="10"/>
  <c r="H24" i="8"/>
  <c r="H24" i="6"/>
  <c r="H24" i="4"/>
  <c r="H24" i="2"/>
  <c r="H24" i="7"/>
  <c r="H24" i="3"/>
  <c r="H24" i="17" s="1"/>
  <c r="H24" i="9"/>
  <c r="H24" i="5"/>
  <c r="Q24" i="9"/>
  <c r="Q24" i="7"/>
  <c r="Q24" i="5"/>
  <c r="Q24" i="2"/>
  <c r="Q24" i="8"/>
  <c r="Q24" i="6"/>
  <c r="Q24" i="3"/>
  <c r="Q24" i="10"/>
  <c r="Q24" i="4"/>
  <c r="R24" i="10"/>
  <c r="R24" i="8"/>
  <c r="R24" i="6"/>
  <c r="R24" i="4"/>
  <c r="R24" i="2"/>
  <c r="R24" i="9"/>
  <c r="R24" i="5"/>
  <c r="R24" i="7"/>
  <c r="R24" i="3"/>
  <c r="R24" i="17" s="1"/>
  <c r="B26" i="1"/>
  <c r="CI25" i="1"/>
  <c r="CG25" i="1"/>
  <c r="CH25" i="1"/>
  <c r="CE25" i="1"/>
  <c r="CD25" i="1"/>
  <c r="CB25" i="1"/>
  <c r="CF25" i="1"/>
  <c r="CC25" i="1"/>
  <c r="F25" i="1"/>
  <c r="J25" i="1"/>
  <c r="N25" i="1"/>
  <c r="R25" i="1"/>
  <c r="V25" i="1"/>
  <c r="E25" i="1"/>
  <c r="I25" i="1"/>
  <c r="M25" i="1"/>
  <c r="Q25" i="1"/>
  <c r="U25" i="1"/>
  <c r="Y25" i="1"/>
  <c r="D25" i="1"/>
  <c r="L25" i="1"/>
  <c r="T25" i="1"/>
  <c r="C25" i="1"/>
  <c r="K25" i="1"/>
  <c r="S25" i="1"/>
  <c r="H25" i="1"/>
  <c r="P25" i="1"/>
  <c r="X25" i="1"/>
  <c r="G25" i="1"/>
  <c r="O25" i="1"/>
  <c r="W25" i="1"/>
  <c r="BU23" i="11"/>
  <c r="G23" i="18"/>
  <c r="G23" i="19"/>
  <c r="O23" i="17"/>
  <c r="O23" i="11"/>
  <c r="H23" i="17"/>
  <c r="H23" i="11"/>
  <c r="P23" i="18"/>
  <c r="P23" i="19"/>
  <c r="I23" i="17"/>
  <c r="I23" i="18"/>
  <c r="I23" i="19"/>
  <c r="I23" i="11"/>
  <c r="U23" i="11"/>
  <c r="N23" i="17"/>
  <c r="N23" i="11"/>
  <c r="E23" i="17"/>
  <c r="J23" i="17"/>
  <c r="J23" i="11"/>
  <c r="C23" i="17"/>
  <c r="K23" i="17"/>
  <c r="K23" i="18"/>
  <c r="K23" i="19"/>
  <c r="S23" i="11"/>
  <c r="D23" i="18"/>
  <c r="D23" i="19"/>
  <c r="D23" i="17"/>
  <c r="L23" i="11"/>
  <c r="T23" i="18"/>
  <c r="T23" i="19"/>
  <c r="T23" i="17"/>
  <c r="M23" i="17"/>
  <c r="F23" i="18"/>
  <c r="F23" i="19"/>
  <c r="F23" i="17"/>
  <c r="F23" i="11"/>
  <c r="Q23" i="17"/>
  <c r="Q23" i="18"/>
  <c r="Q23" i="19"/>
  <c r="R23" i="18"/>
  <c r="R23" i="19"/>
  <c r="AA2" i="1"/>
  <c r="X5" i="17"/>
  <c r="X7" i="19"/>
  <c r="X7" i="18"/>
  <c r="X11" i="19"/>
  <c r="X11" i="18"/>
  <c r="X13" i="19"/>
  <c r="X13" i="18"/>
  <c r="X15" i="19"/>
  <c r="X15" i="18"/>
  <c r="X17" i="17"/>
  <c r="X19" i="19"/>
  <c r="X19" i="18"/>
  <c r="X6" i="19"/>
  <c r="X6" i="18"/>
  <c r="X12" i="17"/>
  <c r="X14" i="19"/>
  <c r="X14" i="18"/>
  <c r="X18" i="19"/>
  <c r="X18" i="18"/>
  <c r="X22" i="19"/>
  <c r="X22" i="18"/>
  <c r="X3" i="19"/>
  <c r="X3" i="18"/>
  <c r="X5" i="19"/>
  <c r="X5" i="18"/>
  <c r="X7" i="17"/>
  <c r="X9" i="19"/>
  <c r="X9" i="18"/>
  <c r="X11" i="17"/>
  <c r="X13" i="17"/>
  <c r="X15" i="17"/>
  <c r="X17" i="19"/>
  <c r="X17" i="18"/>
  <c r="X19" i="17"/>
  <c r="X21" i="19"/>
  <c r="X21" i="18"/>
  <c r="X23" i="19"/>
  <c r="X23" i="18"/>
  <c r="X23" i="17"/>
  <c r="X4" i="19"/>
  <c r="X4" i="18"/>
  <c r="X8" i="17"/>
  <c r="X8" i="19"/>
  <c r="X8" i="18"/>
  <c r="X10" i="17"/>
  <c r="X10" i="19"/>
  <c r="X10" i="18"/>
  <c r="X12" i="19"/>
  <c r="X12" i="18"/>
  <c r="X14" i="17"/>
  <c r="X16" i="17"/>
  <c r="X16" i="19"/>
  <c r="X16" i="18"/>
  <c r="X20" i="17"/>
  <c r="X20" i="19"/>
  <c r="X20" i="18"/>
  <c r="X3" i="11"/>
  <c r="X7" i="11"/>
  <c r="X9" i="11"/>
  <c r="X11" i="11"/>
  <c r="X13" i="11"/>
  <c r="X21" i="11"/>
  <c r="X23" i="11"/>
  <c r="Y23" i="9"/>
  <c r="Y23" i="7"/>
  <c r="Y23" i="5"/>
  <c r="Y23" i="3"/>
  <c r="Y23" i="10"/>
  <c r="Y23" i="8"/>
  <c r="Y23" i="6"/>
  <c r="Y23" i="4"/>
  <c r="Y23" i="2"/>
  <c r="Y21" i="10"/>
  <c r="Y21" i="8"/>
  <c r="Y21" i="6"/>
  <c r="Y21" i="4"/>
  <c r="Y21" i="2"/>
  <c r="Y21" i="9"/>
  <c r="Y21" i="7"/>
  <c r="Y21" i="5"/>
  <c r="Y21" i="3"/>
  <c r="Y19" i="10"/>
  <c r="Y19" i="8"/>
  <c r="Y19" i="6"/>
  <c r="Y19" i="4"/>
  <c r="Y19" i="2"/>
  <c r="Y19" i="9"/>
  <c r="Y19" i="7"/>
  <c r="Y19" i="5"/>
  <c r="Y19" i="3"/>
  <c r="Y17" i="10"/>
  <c r="Y17" i="8"/>
  <c r="Y17" i="6"/>
  <c r="Y17" i="4"/>
  <c r="Y17" i="2"/>
  <c r="Y17" i="9"/>
  <c r="Y17" i="7"/>
  <c r="Y17" i="5"/>
  <c r="Y17" i="3"/>
  <c r="Y15" i="10"/>
  <c r="Y15" i="8"/>
  <c r="Y15" i="6"/>
  <c r="Y15" i="4"/>
  <c r="Y15" i="2"/>
  <c r="Y15" i="9"/>
  <c r="Y15" i="7"/>
  <c r="Y15" i="5"/>
  <c r="Y15" i="3"/>
  <c r="Y13" i="7"/>
  <c r="Y13" i="3"/>
  <c r="Y13" i="10"/>
  <c r="Y13" i="8"/>
  <c r="Y13" i="6"/>
  <c r="Y13" i="4"/>
  <c r="Y13" i="2"/>
  <c r="Y13" i="9"/>
  <c r="Y13" i="5"/>
  <c r="Y11" i="9"/>
  <c r="Y11" i="7"/>
  <c r="Y11" i="5"/>
  <c r="Y11" i="3"/>
  <c r="Y11" i="10"/>
  <c r="Y11" i="8"/>
  <c r="Y11" i="6"/>
  <c r="Y11" i="4"/>
  <c r="Y11" i="2"/>
  <c r="Y9" i="10"/>
  <c r="Y9" i="8"/>
  <c r="Y9" i="6"/>
  <c r="Y9" i="4"/>
  <c r="Y9" i="2"/>
  <c r="Y9" i="9"/>
  <c r="Y9" i="7"/>
  <c r="Y9" i="5"/>
  <c r="Y9" i="3"/>
  <c r="Y7" i="10"/>
  <c r="Y7" i="8"/>
  <c r="Y7" i="6"/>
  <c r="Y7" i="4"/>
  <c r="Y7" i="2"/>
  <c r="Y7" i="9"/>
  <c r="Y7" i="7"/>
  <c r="Y7" i="5"/>
  <c r="Y7" i="3"/>
  <c r="Y6" i="9"/>
  <c r="Y6" i="7"/>
  <c r="Y6" i="5"/>
  <c r="Y6" i="4"/>
  <c r="Y6" i="10"/>
  <c r="Y6" i="8"/>
  <c r="Y6" i="6"/>
  <c r="Y6" i="2"/>
  <c r="Y6" i="3"/>
  <c r="Y3" i="10"/>
  <c r="Y3" i="9"/>
  <c r="Y3" i="8"/>
  <c r="Y3" i="7"/>
  <c r="Y3" i="6"/>
  <c r="Y3" i="5"/>
  <c r="Y3" i="4"/>
  <c r="Y3" i="3"/>
  <c r="Y3" i="2"/>
  <c r="X6" i="11"/>
  <c r="X12" i="11"/>
  <c r="X18" i="11"/>
  <c r="X22" i="11"/>
  <c r="X5" i="11"/>
  <c r="X15" i="11"/>
  <c r="X17" i="11"/>
  <c r="X19" i="11"/>
  <c r="Y24" i="10"/>
  <c r="Y24" i="8"/>
  <c r="Y24" i="6"/>
  <c r="Y24" i="4"/>
  <c r="Y24" i="3"/>
  <c r="Y24" i="9"/>
  <c r="Y24" i="7"/>
  <c r="Y24" i="5"/>
  <c r="Y24" i="2"/>
  <c r="Y22" i="10"/>
  <c r="Y22" i="8"/>
  <c r="Y22" i="6"/>
  <c r="Y22" i="4"/>
  <c r="Y22" i="3"/>
  <c r="Y22" i="9"/>
  <c r="Y22" i="7"/>
  <c r="Y22" i="5"/>
  <c r="Y22" i="2"/>
  <c r="Y20" i="9"/>
  <c r="Y20" i="7"/>
  <c r="Y20" i="5"/>
  <c r="Y20" i="2"/>
  <c r="Y20" i="10"/>
  <c r="Y20" i="8"/>
  <c r="Y20" i="6"/>
  <c r="Y20" i="4"/>
  <c r="Y20" i="3"/>
  <c r="Y18" i="9"/>
  <c r="Y18" i="7"/>
  <c r="Y18" i="5"/>
  <c r="Y18" i="4"/>
  <c r="Y18" i="10"/>
  <c r="Y18" i="8"/>
  <c r="Y18" i="6"/>
  <c r="Y18" i="2"/>
  <c r="Y18" i="3"/>
  <c r="Y16" i="9"/>
  <c r="Y16" i="7"/>
  <c r="Y16" i="5"/>
  <c r="Y16" i="4"/>
  <c r="Y16" i="10"/>
  <c r="Y16" i="8"/>
  <c r="Y16" i="6"/>
  <c r="Y16" i="2"/>
  <c r="Y16" i="3"/>
  <c r="Y14" i="10"/>
  <c r="Y14" i="6"/>
  <c r="Y14" i="3"/>
  <c r="Y14" i="9"/>
  <c r="Y14" i="7"/>
  <c r="Y14" i="5"/>
  <c r="Y14" i="4"/>
  <c r="Y14" i="8"/>
  <c r="Y14" i="2"/>
  <c r="Y12" i="9"/>
  <c r="Y12" i="7"/>
  <c r="Y12" i="5"/>
  <c r="Y12" i="4"/>
  <c r="Y12" i="10"/>
  <c r="Y12" i="8"/>
  <c r="Y12" i="6"/>
  <c r="Y12" i="2"/>
  <c r="Y12" i="3"/>
  <c r="Y10" i="9"/>
  <c r="Y10" i="7"/>
  <c r="Y10" i="5"/>
  <c r="Y10" i="4"/>
  <c r="Y10" i="10"/>
  <c r="Y10" i="8"/>
  <c r="Y10" i="6"/>
  <c r="Y10" i="2"/>
  <c r="Y10" i="3"/>
  <c r="Y8" i="9"/>
  <c r="Y8" i="7"/>
  <c r="Y8" i="5"/>
  <c r="Y8" i="4"/>
  <c r="Y8" i="10"/>
  <c r="Y8" i="8"/>
  <c r="Y8" i="6"/>
  <c r="Y8" i="2"/>
  <c r="Y8" i="3"/>
  <c r="Y5" i="9"/>
  <c r="Y5" i="7"/>
  <c r="Y5" i="5"/>
  <c r="Y5" i="3"/>
  <c r="Y5" i="10"/>
  <c r="Y5" i="8"/>
  <c r="Y5" i="6"/>
  <c r="Y5" i="4"/>
  <c r="Y5" i="2"/>
  <c r="Y4" i="9"/>
  <c r="Y4" i="7"/>
  <c r="Y4" i="5"/>
  <c r="Y4" i="3"/>
  <c r="Y4" i="4"/>
  <c r="Y4" i="10"/>
  <c r="Y4" i="8"/>
  <c r="Y4" i="6"/>
  <c r="Y4" i="2"/>
  <c r="Z4" i="1"/>
  <c r="Z3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X4" i="11"/>
  <c r="X8" i="11"/>
  <c r="X10" i="11"/>
  <c r="X14" i="11"/>
  <c r="X16" i="11"/>
  <c r="X20" i="11"/>
  <c r="AB2" i="1" l="1"/>
  <c r="W25" i="9"/>
  <c r="W25" i="7"/>
  <c r="W25" i="5"/>
  <c r="W25" i="3"/>
  <c r="W25" i="10"/>
  <c r="W25" i="6"/>
  <c r="W25" i="2"/>
  <c r="W25" i="8"/>
  <c r="W25" i="4"/>
  <c r="G25" i="9"/>
  <c r="G25" i="7"/>
  <c r="G25" i="5"/>
  <c r="G25" i="3"/>
  <c r="G25" i="8"/>
  <c r="G25" i="6"/>
  <c r="G25" i="2"/>
  <c r="G25" i="10"/>
  <c r="G25" i="4"/>
  <c r="P25" i="9"/>
  <c r="P25" i="7"/>
  <c r="P25" i="5"/>
  <c r="P25" i="2"/>
  <c r="P25" i="10"/>
  <c r="P25" i="6"/>
  <c r="P25" i="3"/>
  <c r="P25" i="8"/>
  <c r="P25" i="4"/>
  <c r="S25" i="10"/>
  <c r="S25" i="8"/>
  <c r="S25" i="6"/>
  <c r="S25" i="4"/>
  <c r="S25" i="2"/>
  <c r="S25" i="9"/>
  <c r="S25" i="5"/>
  <c r="S25" i="7"/>
  <c r="S25" i="3"/>
  <c r="S25" i="17" s="1"/>
  <c r="C25" i="10"/>
  <c r="C25" i="8"/>
  <c r="C25" i="6"/>
  <c r="C25" i="4"/>
  <c r="C25" i="2"/>
  <c r="C25" i="7"/>
  <c r="C25" i="3"/>
  <c r="C25" i="9"/>
  <c r="C25" i="11" s="1"/>
  <c r="C25" i="5"/>
  <c r="L25" i="10"/>
  <c r="L25" i="8"/>
  <c r="L25" i="6"/>
  <c r="L25" i="4"/>
  <c r="L25" i="3"/>
  <c r="L25" i="9"/>
  <c r="L25" i="5"/>
  <c r="L25" i="7"/>
  <c r="L25" i="2"/>
  <c r="Y25" i="9"/>
  <c r="Y25" i="7"/>
  <c r="Y25" i="5"/>
  <c r="Y25" i="3"/>
  <c r="Y25" i="17" s="1"/>
  <c r="Y25" i="10"/>
  <c r="Y25" i="6"/>
  <c r="Y25" i="2"/>
  <c r="Y25" i="8"/>
  <c r="Y25" i="4"/>
  <c r="Q25" i="9"/>
  <c r="Q25" i="7"/>
  <c r="Q25" i="5"/>
  <c r="Q25" i="3"/>
  <c r="Q25" i="8"/>
  <c r="Q25" i="4"/>
  <c r="Q25" i="2"/>
  <c r="Q25" i="10"/>
  <c r="Q25" i="6"/>
  <c r="I25" i="9"/>
  <c r="I25" i="7"/>
  <c r="I25" i="5"/>
  <c r="I25" i="3"/>
  <c r="I25" i="17" s="1"/>
  <c r="I25" i="10"/>
  <c r="I25" i="6"/>
  <c r="I25" i="2"/>
  <c r="I25" i="8"/>
  <c r="I25" i="4"/>
  <c r="V25" i="10"/>
  <c r="V25" i="8"/>
  <c r="V25" i="6"/>
  <c r="V25" i="4"/>
  <c r="V25" i="3"/>
  <c r="V25" i="7"/>
  <c r="V25" i="2"/>
  <c r="V25" i="9"/>
  <c r="V25" i="5"/>
  <c r="N25" i="10"/>
  <c r="N25" i="8"/>
  <c r="N25" i="6"/>
  <c r="N25" i="4"/>
  <c r="N25" i="3"/>
  <c r="N25" i="9"/>
  <c r="N25" i="5"/>
  <c r="N25" i="7"/>
  <c r="N25" i="2"/>
  <c r="F25" i="10"/>
  <c r="F25" i="8"/>
  <c r="F25" i="6"/>
  <c r="F25" i="4"/>
  <c r="F25" i="3"/>
  <c r="F25" i="9"/>
  <c r="F25" i="5"/>
  <c r="F25" i="7"/>
  <c r="F25" i="2"/>
  <c r="R24" i="18"/>
  <c r="R24" i="19"/>
  <c r="Q24" i="18"/>
  <c r="Q24" i="19"/>
  <c r="H24" i="19"/>
  <c r="H24" i="18"/>
  <c r="X24" i="19"/>
  <c r="X24" i="18"/>
  <c r="N24" i="18"/>
  <c r="N24" i="19"/>
  <c r="N24" i="11"/>
  <c r="I24" i="17"/>
  <c r="I24" i="11"/>
  <c r="D24" i="17"/>
  <c r="L24" i="19"/>
  <c r="L24" i="18"/>
  <c r="L24" i="11"/>
  <c r="T24" i="17"/>
  <c r="C24" i="17"/>
  <c r="C24" i="11"/>
  <c r="K24" i="18"/>
  <c r="K24" i="19"/>
  <c r="S24" i="11"/>
  <c r="J24" i="11"/>
  <c r="V24" i="18"/>
  <c r="V24" i="19"/>
  <c r="V24" i="11"/>
  <c r="Y8" i="17"/>
  <c r="Y12" i="17"/>
  <c r="Y16" i="17"/>
  <c r="Y20" i="17"/>
  <c r="Y7" i="17"/>
  <c r="Y15" i="17"/>
  <c r="Y19" i="17"/>
  <c r="O25" i="9"/>
  <c r="O25" i="7"/>
  <c r="O25" i="5"/>
  <c r="O25" i="3"/>
  <c r="O25" i="10"/>
  <c r="O25" i="8"/>
  <c r="O25" i="4"/>
  <c r="O25" i="6"/>
  <c r="O25" i="2"/>
  <c r="X25" i="9"/>
  <c r="X25" i="7"/>
  <c r="X25" i="5"/>
  <c r="X25" i="2"/>
  <c r="X25" i="10"/>
  <c r="X25" i="6"/>
  <c r="X25" i="3"/>
  <c r="X25" i="8"/>
  <c r="X25" i="4"/>
  <c r="H25" i="9"/>
  <c r="H25" i="7"/>
  <c r="H25" i="5"/>
  <c r="H25" i="2"/>
  <c r="H25" i="10"/>
  <c r="H25" i="6"/>
  <c r="H25" i="3"/>
  <c r="H25" i="8"/>
  <c r="H25" i="4"/>
  <c r="K25" i="10"/>
  <c r="K25" i="8"/>
  <c r="K25" i="6"/>
  <c r="K25" i="4"/>
  <c r="K25" i="2"/>
  <c r="K25" i="9"/>
  <c r="K25" i="7"/>
  <c r="K25" i="3"/>
  <c r="K25" i="17" s="1"/>
  <c r="K25" i="5"/>
  <c r="T25" i="10"/>
  <c r="T25" i="8"/>
  <c r="T25" i="6"/>
  <c r="T25" i="4"/>
  <c r="T25" i="3"/>
  <c r="T25" i="7"/>
  <c r="T25" i="5"/>
  <c r="T25" i="9"/>
  <c r="T25" i="2"/>
  <c r="D25" i="10"/>
  <c r="D25" i="8"/>
  <c r="D25" i="6"/>
  <c r="D25" i="4"/>
  <c r="D25" i="3"/>
  <c r="D25" i="9"/>
  <c r="D25" i="5"/>
  <c r="D25" i="7"/>
  <c r="D25" i="2"/>
  <c r="U25" i="10"/>
  <c r="U25" i="8"/>
  <c r="U25" i="6"/>
  <c r="U25" i="4"/>
  <c r="U25" i="2"/>
  <c r="U25" i="7"/>
  <c r="U25" i="3"/>
  <c r="U25" i="17" s="1"/>
  <c r="U25" i="9"/>
  <c r="U25" i="5"/>
  <c r="M25" i="10"/>
  <c r="M25" i="8"/>
  <c r="M25" i="6"/>
  <c r="M25" i="4"/>
  <c r="M25" i="2"/>
  <c r="M25" i="7"/>
  <c r="M25" i="3"/>
  <c r="M25" i="9"/>
  <c r="M25" i="11" s="1"/>
  <c r="M25" i="5"/>
  <c r="E25" i="10"/>
  <c r="E25" i="8"/>
  <c r="E25" i="6"/>
  <c r="E25" i="4"/>
  <c r="E25" i="2"/>
  <c r="E25" i="7"/>
  <c r="E25" i="3"/>
  <c r="E25" i="17" s="1"/>
  <c r="E25" i="9"/>
  <c r="E25" i="5"/>
  <c r="R25" i="9"/>
  <c r="R25" i="7"/>
  <c r="R25" i="5"/>
  <c r="R25" i="2"/>
  <c r="R25" i="8"/>
  <c r="R25" i="4"/>
  <c r="R25" i="10"/>
  <c r="R25" i="6"/>
  <c r="R25" i="3"/>
  <c r="J25" i="9"/>
  <c r="J25" i="7"/>
  <c r="J25" i="5"/>
  <c r="J25" i="2"/>
  <c r="J25" i="10"/>
  <c r="J25" i="6"/>
  <c r="J25" i="3"/>
  <c r="J25" i="8"/>
  <c r="J25" i="4"/>
  <c r="B27" i="1"/>
  <c r="CI26" i="1"/>
  <c r="CH26" i="1"/>
  <c r="CG26" i="1"/>
  <c r="CF26" i="1"/>
  <c r="CC26" i="1"/>
  <c r="CE26" i="1"/>
  <c r="CD26" i="1"/>
  <c r="CB26" i="1"/>
  <c r="F26" i="1"/>
  <c r="J26" i="1"/>
  <c r="N26" i="1"/>
  <c r="R26" i="1"/>
  <c r="V26" i="1"/>
  <c r="Z26" i="1"/>
  <c r="C26" i="1"/>
  <c r="G26" i="1"/>
  <c r="K26" i="1"/>
  <c r="O26" i="1"/>
  <c r="S26" i="1"/>
  <c r="W26" i="1"/>
  <c r="D26" i="1"/>
  <c r="L26" i="1"/>
  <c r="T26" i="1"/>
  <c r="I26" i="1"/>
  <c r="Q26" i="1"/>
  <c r="Y26" i="1"/>
  <c r="H26" i="1"/>
  <c r="P26" i="1"/>
  <c r="X26" i="1"/>
  <c r="E26" i="1"/>
  <c r="M26" i="1"/>
  <c r="U26" i="1"/>
  <c r="BU24" i="11"/>
  <c r="R24" i="11"/>
  <c r="Q24" i="17"/>
  <c r="Q24" i="11"/>
  <c r="H24" i="11"/>
  <c r="P24" i="17"/>
  <c r="P24" i="18"/>
  <c r="P24" i="19"/>
  <c r="X24" i="17"/>
  <c r="G24" i="18"/>
  <c r="G24" i="19"/>
  <c r="G24" i="17"/>
  <c r="O24" i="18"/>
  <c r="O24" i="19"/>
  <c r="O24" i="11"/>
  <c r="W24" i="18"/>
  <c r="W24" i="19"/>
  <c r="W24" i="17"/>
  <c r="N24" i="17"/>
  <c r="E24" i="19"/>
  <c r="E24" i="18"/>
  <c r="E24" i="17"/>
  <c r="U24" i="19"/>
  <c r="U24" i="18"/>
  <c r="U24" i="11"/>
  <c r="F24" i="18"/>
  <c r="F24" i="19"/>
  <c r="F24" i="11"/>
  <c r="I24" i="19"/>
  <c r="I24" i="18"/>
  <c r="D24" i="19"/>
  <c r="D24" i="18"/>
  <c r="D24" i="11"/>
  <c r="L24" i="17"/>
  <c r="T24" i="19"/>
  <c r="T24" i="18"/>
  <c r="T24" i="11"/>
  <c r="C24" i="18"/>
  <c r="C24" i="19"/>
  <c r="K24" i="17"/>
  <c r="K24" i="11"/>
  <c r="S24" i="18"/>
  <c r="S24" i="19"/>
  <c r="J24" i="18"/>
  <c r="J24" i="19"/>
  <c r="V24" i="17"/>
  <c r="M24" i="19"/>
  <c r="M24" i="18"/>
  <c r="M24" i="17"/>
  <c r="Y4" i="17"/>
  <c r="Y5" i="19"/>
  <c r="Y5" i="18"/>
  <c r="Y8" i="19"/>
  <c r="Y8" i="18"/>
  <c r="Y10" i="17"/>
  <c r="Y12" i="19"/>
  <c r="Y12" i="18"/>
  <c r="Y14" i="19"/>
  <c r="Y14" i="18"/>
  <c r="Y14" i="17"/>
  <c r="Y16" i="19"/>
  <c r="Y16" i="18"/>
  <c r="Y18" i="17"/>
  <c r="Y20" i="19"/>
  <c r="Y20" i="18"/>
  <c r="Y22" i="19"/>
  <c r="Y22" i="18"/>
  <c r="Y22" i="17"/>
  <c r="Y3" i="17"/>
  <c r="Y6" i="17"/>
  <c r="Y9" i="17"/>
  <c r="Y9" i="19"/>
  <c r="Y9" i="18"/>
  <c r="Y11" i="17"/>
  <c r="Y13" i="19"/>
  <c r="Y13" i="18"/>
  <c r="Y17" i="17"/>
  <c r="Y17" i="19"/>
  <c r="Y17" i="18"/>
  <c r="Y21" i="17"/>
  <c r="Y21" i="19"/>
  <c r="Y21" i="18"/>
  <c r="Y23" i="17"/>
  <c r="Y4" i="19"/>
  <c r="Y4" i="18"/>
  <c r="Y5" i="17"/>
  <c r="Y10" i="19"/>
  <c r="Y10" i="18"/>
  <c r="Y18" i="19"/>
  <c r="Y18" i="18"/>
  <c r="Y24" i="19"/>
  <c r="Y24" i="18"/>
  <c r="Y24" i="17"/>
  <c r="Y3" i="19"/>
  <c r="Y3" i="18"/>
  <c r="Y6" i="19"/>
  <c r="Y6" i="18"/>
  <c r="Y7" i="19"/>
  <c r="Y7" i="18"/>
  <c r="Y11" i="19"/>
  <c r="Y11" i="18"/>
  <c r="Y13" i="17"/>
  <c r="Y15" i="19"/>
  <c r="Y15" i="18"/>
  <c r="Y19" i="19"/>
  <c r="Y19" i="18"/>
  <c r="Y23" i="19"/>
  <c r="Y23" i="18"/>
  <c r="Z25" i="10"/>
  <c r="Z25" i="8"/>
  <c r="Z25" i="6"/>
  <c r="Z25" i="4"/>
  <c r="Z25" i="3"/>
  <c r="Z25" i="9"/>
  <c r="Z25" i="5"/>
  <c r="Z25" i="7"/>
  <c r="Z25" i="2"/>
  <c r="Z23" i="9"/>
  <c r="Z23" i="7"/>
  <c r="Z23" i="5"/>
  <c r="Z23" i="2"/>
  <c r="Z23" i="10"/>
  <c r="Z23" i="8"/>
  <c r="Z23" i="6"/>
  <c r="Z23" i="4"/>
  <c r="Z23" i="3"/>
  <c r="Z23" i="17" s="1"/>
  <c r="Z21" i="9"/>
  <c r="Z21" i="7"/>
  <c r="Z21" i="5"/>
  <c r="Z21" i="2"/>
  <c r="Z21" i="10"/>
  <c r="Z21" i="8"/>
  <c r="Z21" i="6"/>
  <c r="Z21" i="4"/>
  <c r="Z21" i="3"/>
  <c r="Z19" i="9"/>
  <c r="Z19" i="7"/>
  <c r="Z19" i="5"/>
  <c r="Z19" i="4"/>
  <c r="Z19" i="10"/>
  <c r="Z19" i="8"/>
  <c r="Z19" i="6"/>
  <c r="Z19" i="2"/>
  <c r="Z19" i="3"/>
  <c r="Z19" i="17" s="1"/>
  <c r="Z17" i="9"/>
  <c r="Z17" i="7"/>
  <c r="Z17" i="5"/>
  <c r="Z17" i="4"/>
  <c r="Z17" i="10"/>
  <c r="Z17" i="8"/>
  <c r="Z17" i="6"/>
  <c r="Z17" i="2"/>
  <c r="Z17" i="3"/>
  <c r="Z15" i="10"/>
  <c r="Z15" i="8"/>
  <c r="Z15" i="6"/>
  <c r="Z15" i="2"/>
  <c r="Z15" i="3"/>
  <c r="Z15" i="9"/>
  <c r="Z15" i="7"/>
  <c r="Z15" i="5"/>
  <c r="Z15" i="4"/>
  <c r="Z13" i="9"/>
  <c r="Z13" i="5"/>
  <c r="Z13" i="10"/>
  <c r="Z13" i="8"/>
  <c r="Z13" i="6"/>
  <c r="Z13" i="2"/>
  <c r="Z13" i="3"/>
  <c r="Z13" i="7"/>
  <c r="Z13" i="4"/>
  <c r="Z11" i="10"/>
  <c r="Z11" i="8"/>
  <c r="Z11" i="6"/>
  <c r="Z11" i="2"/>
  <c r="Z11" i="3"/>
  <c r="Z11" i="9"/>
  <c r="Z11" i="7"/>
  <c r="Z11" i="5"/>
  <c r="Z11" i="4"/>
  <c r="Z9" i="9"/>
  <c r="Z9" i="7"/>
  <c r="Z9" i="5"/>
  <c r="Z9" i="4"/>
  <c r="Z9" i="10"/>
  <c r="Z9" i="8"/>
  <c r="Z9" i="6"/>
  <c r="Z9" i="2"/>
  <c r="Z9" i="3"/>
  <c r="Z7" i="9"/>
  <c r="Z7" i="7"/>
  <c r="Z7" i="5"/>
  <c r="Z7" i="4"/>
  <c r="Z7" i="10"/>
  <c r="Z7" i="8"/>
  <c r="Z7" i="6"/>
  <c r="Z7" i="2"/>
  <c r="Z7" i="3"/>
  <c r="Z7" i="17" s="1"/>
  <c r="Z5" i="10"/>
  <c r="Z5" i="8"/>
  <c r="Z5" i="6"/>
  <c r="Z5" i="2"/>
  <c r="Z5" i="3"/>
  <c r="Z5" i="9"/>
  <c r="Z5" i="7"/>
  <c r="Z5" i="5"/>
  <c r="Z5" i="4"/>
  <c r="Z4" i="2"/>
  <c r="Z4" i="9"/>
  <c r="Z4" i="7"/>
  <c r="Z4" i="5"/>
  <c r="Z4" i="10"/>
  <c r="Z4" i="8"/>
  <c r="Z4" i="6"/>
  <c r="Z4" i="3"/>
  <c r="Z4" i="4"/>
  <c r="Y4" i="11"/>
  <c r="Y8" i="11"/>
  <c r="Y12" i="11"/>
  <c r="Y14" i="11"/>
  <c r="Y16" i="11"/>
  <c r="Y20" i="11"/>
  <c r="Y22" i="11"/>
  <c r="Y9" i="11"/>
  <c r="Y11" i="11"/>
  <c r="Y13" i="11"/>
  <c r="Y17" i="11"/>
  <c r="Y21" i="11"/>
  <c r="Y23" i="11"/>
  <c r="Z24" i="10"/>
  <c r="Z24" i="8"/>
  <c r="Z24" i="6"/>
  <c r="Z24" i="4"/>
  <c r="Z24" i="2"/>
  <c r="Z24" i="9"/>
  <c r="Z24" i="7"/>
  <c r="Z24" i="5"/>
  <c r="Z24" i="3"/>
  <c r="Z24" i="17" s="1"/>
  <c r="Z22" i="9"/>
  <c r="Z22" i="7"/>
  <c r="Z22" i="5"/>
  <c r="Z22" i="3"/>
  <c r="Z22" i="10"/>
  <c r="Z22" i="8"/>
  <c r="Z22" i="6"/>
  <c r="Z22" i="4"/>
  <c r="Z22" i="2"/>
  <c r="Z20" i="10"/>
  <c r="Z20" i="8"/>
  <c r="Z20" i="6"/>
  <c r="Z20" i="4"/>
  <c r="Z20" i="2"/>
  <c r="Z20" i="9"/>
  <c r="Z20" i="7"/>
  <c r="Z20" i="5"/>
  <c r="Z20" i="3"/>
  <c r="Z20" i="17" s="1"/>
  <c r="Z18" i="10"/>
  <c r="Z18" i="8"/>
  <c r="Z18" i="6"/>
  <c r="Z18" i="4"/>
  <c r="Z18" i="2"/>
  <c r="Z18" i="9"/>
  <c r="Z18" i="7"/>
  <c r="Z18" i="5"/>
  <c r="Z18" i="3"/>
  <c r="Z16" i="10"/>
  <c r="Z16" i="8"/>
  <c r="Z16" i="6"/>
  <c r="Z16" i="4"/>
  <c r="Z16" i="2"/>
  <c r="Z16" i="9"/>
  <c r="Z16" i="7"/>
  <c r="Z16" i="5"/>
  <c r="Z16" i="3"/>
  <c r="Z16" i="17" s="1"/>
  <c r="Z14" i="9"/>
  <c r="Z14" i="7"/>
  <c r="Z14" i="5"/>
  <c r="Z14" i="3"/>
  <c r="Z14" i="10"/>
  <c r="Z14" i="8"/>
  <c r="Z14" i="6"/>
  <c r="Z14" i="4"/>
  <c r="Z14" i="2"/>
  <c r="Z12" i="10"/>
  <c r="Z12" i="8"/>
  <c r="Z12" i="6"/>
  <c r="Z12" i="4"/>
  <c r="Z12" i="2"/>
  <c r="Z12" i="9"/>
  <c r="Z12" i="7"/>
  <c r="Z12" i="5"/>
  <c r="Z12" i="3"/>
  <c r="Z12" i="17" s="1"/>
  <c r="Z10" i="10"/>
  <c r="Z10" i="8"/>
  <c r="Z10" i="6"/>
  <c r="Z10" i="4"/>
  <c r="Z10" i="2"/>
  <c r="Z10" i="9"/>
  <c r="Z10" i="7"/>
  <c r="Z10" i="5"/>
  <c r="Z10" i="3"/>
  <c r="Z8" i="10"/>
  <c r="Z8" i="8"/>
  <c r="Z8" i="6"/>
  <c r="Z8" i="4"/>
  <c r="Z8" i="2"/>
  <c r="Z8" i="9"/>
  <c r="Z8" i="7"/>
  <c r="Z8" i="5"/>
  <c r="Z8" i="3"/>
  <c r="Z8" i="17" s="1"/>
  <c r="Z6" i="10"/>
  <c r="Z6" i="8"/>
  <c r="Z6" i="6"/>
  <c r="Z6" i="4"/>
  <c r="Z6" i="2"/>
  <c r="Z6" i="9"/>
  <c r="Z6" i="7"/>
  <c r="Z6" i="5"/>
  <c r="Z6" i="3"/>
  <c r="Z3" i="10"/>
  <c r="Z3" i="9"/>
  <c r="Z3" i="8"/>
  <c r="Z3" i="7"/>
  <c r="Z3" i="6"/>
  <c r="Z3" i="5"/>
  <c r="Z3" i="4"/>
  <c r="Z3" i="3"/>
  <c r="Z3" i="2"/>
  <c r="AA4" i="1"/>
  <c r="AA3" i="1"/>
  <c r="AA6" i="1"/>
  <c r="AA5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Y5" i="11"/>
  <c r="Y10" i="11"/>
  <c r="Y18" i="11"/>
  <c r="Y24" i="11"/>
  <c r="Y3" i="11"/>
  <c r="Y6" i="11"/>
  <c r="Y7" i="11"/>
  <c r="Y15" i="11"/>
  <c r="Y19" i="11"/>
  <c r="U26" i="10" l="1"/>
  <c r="U26" i="8"/>
  <c r="U26" i="6"/>
  <c r="U26" i="4"/>
  <c r="U26" i="3"/>
  <c r="U26" i="7"/>
  <c r="U26" i="2"/>
  <c r="U26" i="9"/>
  <c r="U26" i="11" s="1"/>
  <c r="U26" i="5"/>
  <c r="E26" i="10"/>
  <c r="E26" i="8"/>
  <c r="E26" i="6"/>
  <c r="E26" i="4"/>
  <c r="E26" i="3"/>
  <c r="E26" i="7"/>
  <c r="E26" i="5"/>
  <c r="E26" i="9"/>
  <c r="E26" i="2"/>
  <c r="P26" i="10"/>
  <c r="P26" i="8"/>
  <c r="P26" i="6"/>
  <c r="P26" i="4"/>
  <c r="P26" i="2"/>
  <c r="P26" i="7"/>
  <c r="P26" i="3"/>
  <c r="P26" i="17" s="1"/>
  <c r="P26" i="9"/>
  <c r="P26" i="5"/>
  <c r="Y26" i="9"/>
  <c r="Y26" i="7"/>
  <c r="Y26" i="5"/>
  <c r="Y26" i="2"/>
  <c r="Y26" i="8"/>
  <c r="Y26" i="4"/>
  <c r="Y26" i="3"/>
  <c r="Y26" i="17" s="1"/>
  <c r="Y26" i="10"/>
  <c r="Y26" i="6"/>
  <c r="I26" i="9"/>
  <c r="I26" i="7"/>
  <c r="I26" i="5"/>
  <c r="I26" i="2"/>
  <c r="I26" i="8"/>
  <c r="I26" i="6"/>
  <c r="I26" i="3"/>
  <c r="I26" i="10"/>
  <c r="I26" i="4"/>
  <c r="L26" i="9"/>
  <c r="L26" i="7"/>
  <c r="L26" i="5"/>
  <c r="L26" i="3"/>
  <c r="L26" i="8"/>
  <c r="L26" i="4"/>
  <c r="L26" i="10"/>
  <c r="L26" i="6"/>
  <c r="L26" i="2"/>
  <c r="W26" i="10"/>
  <c r="W26" i="8"/>
  <c r="W26" i="6"/>
  <c r="W26" i="4"/>
  <c r="W26" i="3"/>
  <c r="W26" i="9"/>
  <c r="W26" i="7"/>
  <c r="W26" i="5"/>
  <c r="W26" i="2"/>
  <c r="O26" i="10"/>
  <c r="O26" i="8"/>
  <c r="O26" i="6"/>
  <c r="O26" i="4"/>
  <c r="O26" i="3"/>
  <c r="O26" i="9"/>
  <c r="O26" i="7"/>
  <c r="O26" i="5"/>
  <c r="O26" i="2"/>
  <c r="G26" i="10"/>
  <c r="G26" i="8"/>
  <c r="G26" i="6"/>
  <c r="G26" i="4"/>
  <c r="G26" i="3"/>
  <c r="G26" i="7"/>
  <c r="G26" i="2"/>
  <c r="G26" i="9"/>
  <c r="G26" i="5"/>
  <c r="Z26" i="10"/>
  <c r="Z26" i="8"/>
  <c r="Z26" i="6"/>
  <c r="Z26" i="4"/>
  <c r="Z26" i="2"/>
  <c r="Z26" i="7"/>
  <c r="Z26" i="3"/>
  <c r="Z26" i="9"/>
  <c r="Z26" i="11" s="1"/>
  <c r="Z26" i="5"/>
  <c r="R26" i="10"/>
  <c r="R26" i="8"/>
  <c r="R26" i="6"/>
  <c r="R26" i="4"/>
  <c r="R26" i="2"/>
  <c r="R26" i="7"/>
  <c r="R26" i="3"/>
  <c r="R26" i="17" s="1"/>
  <c r="R26" i="9"/>
  <c r="R26" i="5"/>
  <c r="J26" i="10"/>
  <c r="J26" i="8"/>
  <c r="J26" i="6"/>
  <c r="J26" i="4"/>
  <c r="J26" i="2"/>
  <c r="J26" i="9"/>
  <c r="J26" i="5"/>
  <c r="J26" i="3"/>
  <c r="J26" i="17" s="1"/>
  <c r="J26" i="7"/>
  <c r="B28" i="1"/>
  <c r="CI27" i="1"/>
  <c r="CG27" i="1"/>
  <c r="CH27" i="1"/>
  <c r="CE27" i="1"/>
  <c r="CD27" i="1"/>
  <c r="CF27" i="1"/>
  <c r="CC27" i="1"/>
  <c r="CB27" i="1"/>
  <c r="D27" i="1"/>
  <c r="H27" i="1"/>
  <c r="L27" i="1"/>
  <c r="P27" i="1"/>
  <c r="T27" i="1"/>
  <c r="X27" i="1"/>
  <c r="C27" i="1"/>
  <c r="G27" i="1"/>
  <c r="K27" i="1"/>
  <c r="O27" i="1"/>
  <c r="S27" i="1"/>
  <c r="W27" i="1"/>
  <c r="AA27" i="1"/>
  <c r="F27" i="1"/>
  <c r="N27" i="1"/>
  <c r="V27" i="1"/>
  <c r="I27" i="1"/>
  <c r="Q27" i="1"/>
  <c r="Y27" i="1"/>
  <c r="J27" i="1"/>
  <c r="R27" i="1"/>
  <c r="Z27" i="1"/>
  <c r="E27" i="1"/>
  <c r="M27" i="1"/>
  <c r="U27" i="1"/>
  <c r="BU25" i="11"/>
  <c r="J25" i="18"/>
  <c r="J25" i="19"/>
  <c r="R25" i="17"/>
  <c r="R25" i="11"/>
  <c r="E25" i="11"/>
  <c r="M25" i="17"/>
  <c r="M25" i="18"/>
  <c r="M25" i="19"/>
  <c r="U25" i="11"/>
  <c r="D25" i="18"/>
  <c r="D25" i="19"/>
  <c r="D25" i="17"/>
  <c r="T25" i="11"/>
  <c r="K25" i="18"/>
  <c r="K25" i="19"/>
  <c r="H25" i="18"/>
  <c r="H25" i="19"/>
  <c r="X25" i="17"/>
  <c r="X25" i="11"/>
  <c r="O25" i="17"/>
  <c r="F25" i="11"/>
  <c r="N25" i="18"/>
  <c r="N25" i="19"/>
  <c r="N25" i="17"/>
  <c r="V25" i="11"/>
  <c r="I25" i="18"/>
  <c r="I25" i="19"/>
  <c r="I25" i="11"/>
  <c r="Q25" i="17"/>
  <c r="Y25" i="19"/>
  <c r="Y25" i="18"/>
  <c r="Y25" i="11"/>
  <c r="L25" i="11"/>
  <c r="C25" i="17"/>
  <c r="C25" i="18"/>
  <c r="C25" i="19"/>
  <c r="S25" i="11"/>
  <c r="P25" i="17"/>
  <c r="P25" i="11"/>
  <c r="G25" i="17"/>
  <c r="W25" i="19"/>
  <c r="W25" i="18"/>
  <c r="W25" i="11"/>
  <c r="M26" i="10"/>
  <c r="M26" i="8"/>
  <c r="M26" i="6"/>
  <c r="M26" i="4"/>
  <c r="M26" i="3"/>
  <c r="M26" i="7"/>
  <c r="M26" i="2"/>
  <c r="M26" i="9"/>
  <c r="M26" i="5"/>
  <c r="X26" i="10"/>
  <c r="X26" i="8"/>
  <c r="X26" i="6"/>
  <c r="X26" i="4"/>
  <c r="X26" i="2"/>
  <c r="X26" i="7"/>
  <c r="X26" i="3"/>
  <c r="X26" i="9"/>
  <c r="X26" i="11" s="1"/>
  <c r="X26" i="5"/>
  <c r="H26" i="10"/>
  <c r="H26" i="8"/>
  <c r="H26" i="6"/>
  <c r="H26" i="4"/>
  <c r="H26" i="2"/>
  <c r="H26" i="9"/>
  <c r="H26" i="7"/>
  <c r="H26" i="3"/>
  <c r="H26" i="5"/>
  <c r="Q26" i="9"/>
  <c r="Q26" i="7"/>
  <c r="Q26" i="5"/>
  <c r="Q26" i="2"/>
  <c r="Q26" i="8"/>
  <c r="Q26" i="4"/>
  <c r="Q26" i="3"/>
  <c r="Q26" i="10"/>
  <c r="Q26" i="6"/>
  <c r="T26" i="9"/>
  <c r="T26" i="7"/>
  <c r="T26" i="5"/>
  <c r="T26" i="3"/>
  <c r="T26" i="8"/>
  <c r="T26" i="6"/>
  <c r="T26" i="2"/>
  <c r="T26" i="10"/>
  <c r="T26" i="4"/>
  <c r="D26" i="9"/>
  <c r="D26" i="7"/>
  <c r="D26" i="5"/>
  <c r="D26" i="3"/>
  <c r="D26" i="8"/>
  <c r="D26" i="4"/>
  <c r="D26" i="2"/>
  <c r="D26" i="10"/>
  <c r="D26" i="6"/>
  <c r="S26" i="9"/>
  <c r="S26" i="7"/>
  <c r="S26" i="5"/>
  <c r="S26" i="2"/>
  <c r="S26" i="10"/>
  <c r="S26" i="8"/>
  <c r="S26" i="6"/>
  <c r="S26" i="4"/>
  <c r="S26" i="3"/>
  <c r="S26" i="17" s="1"/>
  <c r="K26" i="9"/>
  <c r="K26" i="7"/>
  <c r="K26" i="5"/>
  <c r="K26" i="2"/>
  <c r="K26" i="10"/>
  <c r="K26" i="3"/>
  <c r="K26" i="17" s="1"/>
  <c r="K26" i="8"/>
  <c r="K26" i="6"/>
  <c r="K26" i="4"/>
  <c r="C26" i="9"/>
  <c r="C26" i="7"/>
  <c r="C26" i="5"/>
  <c r="C26" i="2"/>
  <c r="C26" i="8"/>
  <c r="C26" i="6"/>
  <c r="C26" i="3"/>
  <c r="C26" i="10"/>
  <c r="C26" i="4"/>
  <c r="V26" i="9"/>
  <c r="V26" i="7"/>
  <c r="V26" i="5"/>
  <c r="V26" i="3"/>
  <c r="V26" i="8"/>
  <c r="V26" i="4"/>
  <c r="V26" i="2"/>
  <c r="V26" i="10"/>
  <c r="V26" i="6"/>
  <c r="N26" i="9"/>
  <c r="N26" i="7"/>
  <c r="N26" i="5"/>
  <c r="N26" i="3"/>
  <c r="N26" i="8"/>
  <c r="N26" i="4"/>
  <c r="N26" i="10"/>
  <c r="N26" i="6"/>
  <c r="N26" i="2"/>
  <c r="F26" i="9"/>
  <c r="F26" i="7"/>
  <c r="F26" i="5"/>
  <c r="F26" i="3"/>
  <c r="F26" i="8"/>
  <c r="F26" i="4"/>
  <c r="F26" i="10"/>
  <c r="F26" i="6"/>
  <c r="F26" i="2"/>
  <c r="J25" i="17"/>
  <c r="J25" i="11"/>
  <c r="R25" i="18"/>
  <c r="R25" i="19"/>
  <c r="E25" i="18"/>
  <c r="E25" i="19"/>
  <c r="U25" i="18"/>
  <c r="U25" i="19"/>
  <c r="D25" i="11"/>
  <c r="T25" i="18"/>
  <c r="T25" i="19"/>
  <c r="T25" i="17"/>
  <c r="K25" i="11"/>
  <c r="H25" i="17"/>
  <c r="H25" i="11"/>
  <c r="X25" i="18"/>
  <c r="X25" i="19"/>
  <c r="O25" i="18"/>
  <c r="O25" i="19"/>
  <c r="O25" i="11"/>
  <c r="F25" i="19"/>
  <c r="F25" i="18"/>
  <c r="F25" i="17"/>
  <c r="N25" i="11"/>
  <c r="V25" i="19"/>
  <c r="V25" i="18"/>
  <c r="V25" i="17"/>
  <c r="Q25" i="19"/>
  <c r="Q25" i="18"/>
  <c r="Q25" i="11"/>
  <c r="L25" i="19"/>
  <c r="L25" i="18"/>
  <c r="L25" i="17"/>
  <c r="S25" i="18"/>
  <c r="S25" i="19"/>
  <c r="P25" i="18"/>
  <c r="P25" i="19"/>
  <c r="G25" i="19"/>
  <c r="G25" i="18"/>
  <c r="G25" i="11"/>
  <c r="W25" i="17"/>
  <c r="AC2" i="1"/>
  <c r="Z3" i="19"/>
  <c r="Z3" i="18"/>
  <c r="Z8" i="19"/>
  <c r="Z8" i="18"/>
  <c r="Z12" i="19"/>
  <c r="Z12" i="18"/>
  <c r="Z14" i="17"/>
  <c r="Z16" i="19"/>
  <c r="Z16" i="18"/>
  <c r="Z20" i="19"/>
  <c r="Z20" i="18"/>
  <c r="Z22" i="17"/>
  <c r="Z24" i="19"/>
  <c r="Z24" i="18"/>
  <c r="Z4" i="19"/>
  <c r="Z4" i="18"/>
  <c r="Z5" i="19"/>
  <c r="Z5" i="18"/>
  <c r="Z9" i="19"/>
  <c r="Z9" i="18"/>
  <c r="Z11" i="17"/>
  <c r="Z13" i="19"/>
  <c r="Z13" i="18"/>
  <c r="Z15" i="17"/>
  <c r="Z17" i="19"/>
  <c r="Z17" i="18"/>
  <c r="Z21" i="19"/>
  <c r="Z21" i="18"/>
  <c r="Z3" i="17"/>
  <c r="Z6" i="17"/>
  <c r="Z6" i="19"/>
  <c r="Z6" i="18"/>
  <c r="Z10" i="17"/>
  <c r="Z10" i="19"/>
  <c r="Z10" i="18"/>
  <c r="Z14" i="19"/>
  <c r="Z14" i="18"/>
  <c r="Z18" i="17"/>
  <c r="Z18" i="19"/>
  <c r="Z18" i="18"/>
  <c r="Z22" i="19"/>
  <c r="Z22" i="18"/>
  <c r="Z4" i="17"/>
  <c r="Z5" i="17"/>
  <c r="Z7" i="19"/>
  <c r="Z7" i="18"/>
  <c r="Z9" i="17"/>
  <c r="Z11" i="19"/>
  <c r="Z11" i="18"/>
  <c r="Z13" i="17"/>
  <c r="Z15" i="19"/>
  <c r="Z15" i="18"/>
  <c r="Z17" i="17"/>
  <c r="Z19" i="19"/>
  <c r="Z19" i="18"/>
  <c r="Z21" i="17"/>
  <c r="Z23" i="19"/>
  <c r="Z23" i="18"/>
  <c r="Z25" i="19"/>
  <c r="Z25" i="18"/>
  <c r="Z25" i="17"/>
  <c r="AA25" i="10"/>
  <c r="AA25" i="8"/>
  <c r="AA25" i="6"/>
  <c r="AA25" i="4"/>
  <c r="AA25" i="2"/>
  <c r="AA25" i="9"/>
  <c r="AA25" i="7"/>
  <c r="AA25" i="5"/>
  <c r="AA25" i="3"/>
  <c r="AA23" i="10"/>
  <c r="AA23" i="8"/>
  <c r="AA23" i="6"/>
  <c r="AA23" i="4"/>
  <c r="AA23" i="2"/>
  <c r="AA23" i="9"/>
  <c r="AA23" i="7"/>
  <c r="AA23" i="5"/>
  <c r="AA23" i="3"/>
  <c r="AA23" i="17" s="1"/>
  <c r="AA21" i="9"/>
  <c r="AA21" i="7"/>
  <c r="AA21" i="5"/>
  <c r="AA21" i="3"/>
  <c r="AA21" i="10"/>
  <c r="AA21" i="8"/>
  <c r="AA21" i="6"/>
  <c r="AA21" i="4"/>
  <c r="AA21" i="2"/>
  <c r="AA19" i="9"/>
  <c r="AA19" i="7"/>
  <c r="AA19" i="5"/>
  <c r="AA19" i="3"/>
  <c r="AA19" i="10"/>
  <c r="AA19" i="8"/>
  <c r="AA19" i="6"/>
  <c r="AA19" i="4"/>
  <c r="AA19" i="2"/>
  <c r="AA17" i="10"/>
  <c r="AA17" i="8"/>
  <c r="AA17" i="6"/>
  <c r="AA17" i="4"/>
  <c r="AA17" i="2"/>
  <c r="AA17" i="9"/>
  <c r="AA17" i="7"/>
  <c r="AA17" i="5"/>
  <c r="AA17" i="3"/>
  <c r="AA15" i="9"/>
  <c r="AA15" i="7"/>
  <c r="AA15" i="5"/>
  <c r="AA15" i="3"/>
  <c r="AA15" i="10"/>
  <c r="AA15" i="8"/>
  <c r="AA15" i="6"/>
  <c r="AA15" i="4"/>
  <c r="AA15" i="2"/>
  <c r="AA13" i="9"/>
  <c r="AA13" i="3"/>
  <c r="AA13" i="10"/>
  <c r="AA13" i="8"/>
  <c r="AA13" i="6"/>
  <c r="AA13" i="4"/>
  <c r="AA13" i="2"/>
  <c r="AA13" i="7"/>
  <c r="AA13" i="5"/>
  <c r="AA11" i="10"/>
  <c r="AA11" i="8"/>
  <c r="AA11" i="6"/>
  <c r="AA11" i="4"/>
  <c r="AA11" i="2"/>
  <c r="AA11" i="9"/>
  <c r="AA11" i="7"/>
  <c r="AA11" i="5"/>
  <c r="AA11" i="3"/>
  <c r="AA11" i="17" s="1"/>
  <c r="AA9" i="10"/>
  <c r="AA9" i="8"/>
  <c r="AA9" i="6"/>
  <c r="AA9" i="4"/>
  <c r="AA9" i="2"/>
  <c r="AA9" i="9"/>
  <c r="AA9" i="7"/>
  <c r="AA9" i="5"/>
  <c r="AA9" i="3"/>
  <c r="AA7" i="10"/>
  <c r="AA7" i="8"/>
  <c r="AA7" i="6"/>
  <c r="AA7" i="4"/>
  <c r="AA7" i="2"/>
  <c r="AA7" i="9"/>
  <c r="AA7" i="7"/>
  <c r="AA7" i="5"/>
  <c r="AA7" i="3"/>
  <c r="AA7" i="17" s="1"/>
  <c r="AA6" i="7"/>
  <c r="AA6" i="4"/>
  <c r="AA6" i="10"/>
  <c r="AA6" i="8"/>
  <c r="AA6" i="6"/>
  <c r="AA6" i="2"/>
  <c r="AA6" i="3"/>
  <c r="AA6" i="9"/>
  <c r="AA6" i="11" s="1"/>
  <c r="AA6" i="5"/>
  <c r="AA4" i="9"/>
  <c r="AA4" i="7"/>
  <c r="AA4" i="5"/>
  <c r="AA4" i="2"/>
  <c r="AA4" i="10"/>
  <c r="AA4" i="8"/>
  <c r="AA4" i="6"/>
  <c r="AA4" i="3"/>
  <c r="AA4" i="4"/>
  <c r="Z6" i="11"/>
  <c r="Z10" i="11"/>
  <c r="Z18" i="11"/>
  <c r="Z5" i="11"/>
  <c r="Z7" i="11"/>
  <c r="Z19" i="11"/>
  <c r="Z23" i="11"/>
  <c r="Z25" i="11"/>
  <c r="AA26" i="9"/>
  <c r="AA26" i="7"/>
  <c r="AA26" i="5"/>
  <c r="AA26" i="2"/>
  <c r="AA26" i="10"/>
  <c r="AA26" i="8"/>
  <c r="AA26" i="6"/>
  <c r="AA26" i="4"/>
  <c r="AA26" i="3"/>
  <c r="AA24" i="10"/>
  <c r="AA24" i="8"/>
  <c r="AA24" i="6"/>
  <c r="AA24" i="4"/>
  <c r="AA24" i="3"/>
  <c r="AA24" i="9"/>
  <c r="AA24" i="7"/>
  <c r="AA24" i="5"/>
  <c r="AA24" i="2"/>
  <c r="AA22" i="10"/>
  <c r="AA22" i="8"/>
  <c r="AA22" i="6"/>
  <c r="AA22" i="4"/>
  <c r="AA22" i="3"/>
  <c r="AA22" i="9"/>
  <c r="AA22" i="7"/>
  <c r="AA22" i="5"/>
  <c r="AA22" i="2"/>
  <c r="AA20" i="10"/>
  <c r="AA20" i="8"/>
  <c r="AA20" i="6"/>
  <c r="AA20" i="2"/>
  <c r="AA20" i="3"/>
  <c r="AA20" i="9"/>
  <c r="AA20" i="7"/>
  <c r="AA20" i="5"/>
  <c r="AA20" i="4"/>
  <c r="AA18" i="10"/>
  <c r="AA18" i="8"/>
  <c r="AA18" i="6"/>
  <c r="AA18" i="2"/>
  <c r="AA18" i="3"/>
  <c r="AA18" i="9"/>
  <c r="AA18" i="7"/>
  <c r="AA18" i="5"/>
  <c r="AA18" i="4"/>
  <c r="AA16" i="10"/>
  <c r="AA16" i="8"/>
  <c r="AA16" i="6"/>
  <c r="AA16" i="2"/>
  <c r="AA16" i="3"/>
  <c r="AA16" i="9"/>
  <c r="AA16" i="7"/>
  <c r="AA16" i="5"/>
  <c r="AA16" i="4"/>
  <c r="AA14" i="9"/>
  <c r="AA14" i="7"/>
  <c r="AA14" i="5"/>
  <c r="AA14" i="4"/>
  <c r="AA14" i="10"/>
  <c r="AA14" i="8"/>
  <c r="AA14" i="6"/>
  <c r="AA14" i="2"/>
  <c r="AA14" i="3"/>
  <c r="AA12" i="9"/>
  <c r="AA12" i="7"/>
  <c r="AA12" i="5"/>
  <c r="AA12" i="4"/>
  <c r="AA12" i="10"/>
  <c r="AA12" i="8"/>
  <c r="AA12" i="6"/>
  <c r="AA12" i="2"/>
  <c r="AA12" i="3"/>
  <c r="AA12" i="17" s="1"/>
  <c r="AA10" i="10"/>
  <c r="AA10" i="8"/>
  <c r="AA10" i="6"/>
  <c r="AA10" i="2"/>
  <c r="AA10" i="3"/>
  <c r="AA10" i="9"/>
  <c r="AA10" i="7"/>
  <c r="AA10" i="5"/>
  <c r="AA10" i="4"/>
  <c r="AA8" i="9"/>
  <c r="AA8" i="7"/>
  <c r="AA8" i="5"/>
  <c r="AA8" i="4"/>
  <c r="AA8" i="10"/>
  <c r="AA8" i="8"/>
  <c r="AA8" i="6"/>
  <c r="AA8" i="2"/>
  <c r="AA8" i="3"/>
  <c r="AA8" i="17" s="1"/>
  <c r="AA5" i="9"/>
  <c r="AA5" i="7"/>
  <c r="AA5" i="5"/>
  <c r="AA5" i="3"/>
  <c r="AA5" i="10"/>
  <c r="AA5" i="8"/>
  <c r="AA5" i="6"/>
  <c r="AA5" i="4"/>
  <c r="AA5" i="2"/>
  <c r="AA3" i="10"/>
  <c r="AA3" i="9"/>
  <c r="AA3" i="8"/>
  <c r="AA3" i="7"/>
  <c r="AA3" i="6"/>
  <c r="AA3" i="5"/>
  <c r="AA3" i="4"/>
  <c r="AA3" i="3"/>
  <c r="AA3" i="2"/>
  <c r="AB3" i="1"/>
  <c r="AB4" i="1"/>
  <c r="AB6" i="1"/>
  <c r="AB5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Z3" i="11"/>
  <c r="Z8" i="11"/>
  <c r="Z12" i="11"/>
  <c r="Z14" i="11"/>
  <c r="Z16" i="11"/>
  <c r="Z20" i="11"/>
  <c r="Z22" i="11"/>
  <c r="Z24" i="11"/>
  <c r="Z4" i="11"/>
  <c r="Z9" i="11"/>
  <c r="Z11" i="11"/>
  <c r="Z13" i="11"/>
  <c r="Z15" i="11"/>
  <c r="Z17" i="11"/>
  <c r="Z21" i="11"/>
  <c r="AD2" i="1" l="1"/>
  <c r="F26" i="18"/>
  <c r="F26" i="19"/>
  <c r="F26" i="11"/>
  <c r="N26" i="17"/>
  <c r="V26" i="18"/>
  <c r="V26" i="19"/>
  <c r="V26" i="11"/>
  <c r="C26" i="18"/>
  <c r="C26" i="19"/>
  <c r="K26" i="11"/>
  <c r="S26" i="18"/>
  <c r="S26" i="19"/>
  <c r="D26" i="18"/>
  <c r="D26" i="19"/>
  <c r="D26" i="11"/>
  <c r="T26" i="17"/>
  <c r="Q26" i="17"/>
  <c r="Q26" i="11"/>
  <c r="H26" i="17"/>
  <c r="H26" i="11"/>
  <c r="X26" i="17"/>
  <c r="X26" i="19"/>
  <c r="X26" i="18"/>
  <c r="M26" i="11"/>
  <c r="U27" i="9"/>
  <c r="U27" i="5"/>
  <c r="U27" i="10"/>
  <c r="U27" i="8"/>
  <c r="U27" i="6"/>
  <c r="U27" i="4"/>
  <c r="U27" i="2"/>
  <c r="U27" i="7"/>
  <c r="U27" i="3"/>
  <c r="U27" i="17" s="1"/>
  <c r="E27" i="8"/>
  <c r="E27" i="4"/>
  <c r="E27" i="9"/>
  <c r="E27" i="7"/>
  <c r="E27" i="5"/>
  <c r="E27" i="3"/>
  <c r="E27" i="17" s="1"/>
  <c r="E27" i="10"/>
  <c r="E27" i="6"/>
  <c r="E27" i="2"/>
  <c r="R27" i="8"/>
  <c r="R27" i="4"/>
  <c r="R27" i="9"/>
  <c r="R27" i="7"/>
  <c r="R27" i="5"/>
  <c r="R27" i="2"/>
  <c r="R27" i="10"/>
  <c r="R27" i="6"/>
  <c r="R27" i="3"/>
  <c r="R27" i="17" s="1"/>
  <c r="Y27" i="7"/>
  <c r="Y27" i="3"/>
  <c r="Y27" i="10"/>
  <c r="Y27" i="8"/>
  <c r="Y27" i="6"/>
  <c r="Y27" i="4"/>
  <c r="Y27" i="2"/>
  <c r="Y27" i="9"/>
  <c r="Y27" i="11" s="1"/>
  <c r="Y27" i="5"/>
  <c r="I27" i="5"/>
  <c r="I27" i="10"/>
  <c r="I27" i="8"/>
  <c r="I27" i="6"/>
  <c r="I27" i="4"/>
  <c r="I27" i="2"/>
  <c r="I27" i="9"/>
  <c r="I27" i="7"/>
  <c r="I27" i="3"/>
  <c r="I27" i="17" s="1"/>
  <c r="N27" i="9"/>
  <c r="N27" i="2"/>
  <c r="N27" i="10"/>
  <c r="N27" i="8"/>
  <c r="N27" i="6"/>
  <c r="N27" i="4"/>
  <c r="N27" i="3"/>
  <c r="N27" i="7"/>
  <c r="N27" i="5"/>
  <c r="AA27" i="6"/>
  <c r="AA27" i="2"/>
  <c r="AA27" i="9"/>
  <c r="AA27" i="7"/>
  <c r="AA27" i="5"/>
  <c r="AA27" i="3"/>
  <c r="AA27" i="10"/>
  <c r="AA27" i="8"/>
  <c r="AA27" i="4"/>
  <c r="S27" i="10"/>
  <c r="S27" i="6"/>
  <c r="S27" i="2"/>
  <c r="S27" i="9"/>
  <c r="S27" i="7"/>
  <c r="S27" i="5"/>
  <c r="S27" i="3"/>
  <c r="S27" i="8"/>
  <c r="S27" i="4"/>
  <c r="K27" i="10"/>
  <c r="K27" i="4"/>
  <c r="K27" i="9"/>
  <c r="K27" i="7"/>
  <c r="K27" i="5"/>
  <c r="K27" i="3"/>
  <c r="K27" i="8"/>
  <c r="K27" i="6"/>
  <c r="K27" i="2"/>
  <c r="C27" i="8"/>
  <c r="C27" i="4"/>
  <c r="C27" i="9"/>
  <c r="C27" i="7"/>
  <c r="C27" i="5"/>
  <c r="C27" i="3"/>
  <c r="C27" i="17" s="1"/>
  <c r="C27" i="10"/>
  <c r="C27" i="6"/>
  <c r="C27" i="2"/>
  <c r="T27" i="7"/>
  <c r="T27" i="2"/>
  <c r="T27" i="10"/>
  <c r="T27" i="8"/>
  <c r="T27" i="6"/>
  <c r="T27" i="4"/>
  <c r="T27" i="3"/>
  <c r="T27" i="17" s="1"/>
  <c r="T27" i="9"/>
  <c r="T27" i="5"/>
  <c r="L27" i="8"/>
  <c r="L27" i="3"/>
  <c r="L27" i="9"/>
  <c r="L27" i="7"/>
  <c r="L27" i="5"/>
  <c r="L27" i="2"/>
  <c r="L27" i="10"/>
  <c r="L27" i="6"/>
  <c r="L27" i="4"/>
  <c r="D27" i="7"/>
  <c r="D27" i="2"/>
  <c r="D27" i="10"/>
  <c r="D27" i="8"/>
  <c r="D27" i="6"/>
  <c r="D27" i="4"/>
  <c r="D27" i="3"/>
  <c r="D27" i="17" s="1"/>
  <c r="D27" i="9"/>
  <c r="D27" i="5"/>
  <c r="BU26" i="11"/>
  <c r="J26" i="19"/>
  <c r="J26" i="18"/>
  <c r="R26" i="11"/>
  <c r="Z26" i="17"/>
  <c r="Z26" i="18"/>
  <c r="Z26" i="19"/>
  <c r="G26" i="11"/>
  <c r="O26" i="18"/>
  <c r="O26" i="19"/>
  <c r="O26" i="17"/>
  <c r="W26" i="11"/>
  <c r="L26" i="18"/>
  <c r="L26" i="19"/>
  <c r="L26" i="11"/>
  <c r="I26" i="19"/>
  <c r="I26" i="18"/>
  <c r="Y26" i="11"/>
  <c r="P26" i="11"/>
  <c r="E26" i="19"/>
  <c r="E26" i="18"/>
  <c r="E26" i="17"/>
  <c r="F26" i="17"/>
  <c r="N26" i="18"/>
  <c r="N26" i="19"/>
  <c r="N26" i="11"/>
  <c r="V26" i="17"/>
  <c r="C26" i="17"/>
  <c r="C26" i="11"/>
  <c r="K26" i="19"/>
  <c r="K26" i="18"/>
  <c r="S26" i="11"/>
  <c r="D26" i="17"/>
  <c r="T26" i="18"/>
  <c r="T26" i="19"/>
  <c r="T26" i="11"/>
  <c r="Q26" i="18"/>
  <c r="Q26" i="19"/>
  <c r="H26" i="19"/>
  <c r="H26" i="18"/>
  <c r="M26" i="19"/>
  <c r="M26" i="18"/>
  <c r="M26" i="17"/>
  <c r="M27" i="8"/>
  <c r="M27" i="4"/>
  <c r="M27" i="9"/>
  <c r="M27" i="7"/>
  <c r="M27" i="5"/>
  <c r="M27" i="3"/>
  <c r="M27" i="17" s="1"/>
  <c r="M27" i="10"/>
  <c r="M27" i="6"/>
  <c r="M27" i="2"/>
  <c r="Z27" i="8"/>
  <c r="Z27" i="4"/>
  <c r="Z27" i="9"/>
  <c r="Z27" i="7"/>
  <c r="Z27" i="5"/>
  <c r="Z27" i="2"/>
  <c r="Z27" i="10"/>
  <c r="Z27" i="6"/>
  <c r="Z27" i="3"/>
  <c r="Z27" i="17" s="1"/>
  <c r="J27" i="8"/>
  <c r="J27" i="4"/>
  <c r="J27" i="9"/>
  <c r="J27" i="7"/>
  <c r="J27" i="5"/>
  <c r="J27" i="2"/>
  <c r="J27" i="10"/>
  <c r="J27" i="6"/>
  <c r="J27" i="3"/>
  <c r="Q27" i="6"/>
  <c r="Q27" i="2"/>
  <c r="Q27" i="9"/>
  <c r="Q27" i="7"/>
  <c r="Q27" i="5"/>
  <c r="Q27" i="3"/>
  <c r="Q27" i="10"/>
  <c r="Q27" i="8"/>
  <c r="Q27" i="4"/>
  <c r="V27" i="9"/>
  <c r="V27" i="2"/>
  <c r="V27" i="10"/>
  <c r="V27" i="8"/>
  <c r="V27" i="6"/>
  <c r="V27" i="4"/>
  <c r="V27" i="3"/>
  <c r="V27" i="7"/>
  <c r="V27" i="5"/>
  <c r="F27" i="9"/>
  <c r="F27" i="5"/>
  <c r="F27" i="10"/>
  <c r="F27" i="8"/>
  <c r="F27" i="6"/>
  <c r="F27" i="4"/>
  <c r="F27" i="3"/>
  <c r="F27" i="7"/>
  <c r="F27" i="2"/>
  <c r="W27" i="7"/>
  <c r="W27" i="10"/>
  <c r="W27" i="8"/>
  <c r="W27" i="6"/>
  <c r="W27" i="4"/>
  <c r="W27" i="2"/>
  <c r="W27" i="9"/>
  <c r="W27" i="5"/>
  <c r="W27" i="3"/>
  <c r="O27" i="5"/>
  <c r="O27" i="10"/>
  <c r="O27" i="8"/>
  <c r="O27" i="6"/>
  <c r="O27" i="4"/>
  <c r="O27" i="2"/>
  <c r="O27" i="9"/>
  <c r="O27" i="7"/>
  <c r="O27" i="3"/>
  <c r="O27" i="17" s="1"/>
  <c r="G27" i="9"/>
  <c r="G27" i="5"/>
  <c r="G27" i="10"/>
  <c r="G27" i="8"/>
  <c r="G27" i="6"/>
  <c r="G27" i="4"/>
  <c r="G27" i="2"/>
  <c r="G27" i="7"/>
  <c r="G27" i="3"/>
  <c r="X27" i="10"/>
  <c r="X27" i="6"/>
  <c r="X27" i="3"/>
  <c r="X27" i="9"/>
  <c r="X27" i="7"/>
  <c r="X27" i="5"/>
  <c r="X27" i="2"/>
  <c r="X27" i="8"/>
  <c r="X27" i="4"/>
  <c r="P27" i="7"/>
  <c r="P27" i="2"/>
  <c r="P27" i="10"/>
  <c r="P27" i="8"/>
  <c r="P27" i="6"/>
  <c r="P27" i="4"/>
  <c r="P27" i="3"/>
  <c r="P27" i="9"/>
  <c r="P27" i="11" s="1"/>
  <c r="P27" i="5"/>
  <c r="H27" i="8"/>
  <c r="H27" i="3"/>
  <c r="H27" i="9"/>
  <c r="H27" i="7"/>
  <c r="H27" i="5"/>
  <c r="H27" i="2"/>
  <c r="H27" i="10"/>
  <c r="H27" i="6"/>
  <c r="H27" i="4"/>
  <c r="B29" i="1"/>
  <c r="CI28" i="1"/>
  <c r="CH28" i="1"/>
  <c r="CG28" i="1"/>
  <c r="CF28" i="1"/>
  <c r="CC28" i="1"/>
  <c r="CE28" i="1"/>
  <c r="CD28" i="1"/>
  <c r="CB28" i="1"/>
  <c r="G28" i="1"/>
  <c r="O28" i="1"/>
  <c r="W28" i="1"/>
  <c r="L28" i="1"/>
  <c r="F28" i="1"/>
  <c r="V28" i="1"/>
  <c r="E28" i="1"/>
  <c r="I28" i="1"/>
  <c r="M28" i="1"/>
  <c r="Q28" i="1"/>
  <c r="U28" i="1"/>
  <c r="Y28" i="1"/>
  <c r="H28" i="1"/>
  <c r="P28" i="1"/>
  <c r="X28" i="1"/>
  <c r="D28" i="1"/>
  <c r="J28" i="1"/>
  <c r="R28" i="1"/>
  <c r="Z28" i="1"/>
  <c r="C28" i="1"/>
  <c r="K28" i="1"/>
  <c r="S28" i="1"/>
  <c r="AA28" i="1"/>
  <c r="T28" i="1"/>
  <c r="AB28" i="1"/>
  <c r="N28" i="1"/>
  <c r="J26" i="11"/>
  <c r="R26" i="18"/>
  <c r="R26" i="19"/>
  <c r="G26" i="18"/>
  <c r="G26" i="19"/>
  <c r="G26" i="17"/>
  <c r="O26" i="11"/>
  <c r="W26" i="18"/>
  <c r="W26" i="19"/>
  <c r="W26" i="17"/>
  <c r="L26" i="17"/>
  <c r="I26" i="17"/>
  <c r="I26" i="11"/>
  <c r="Y26" i="19"/>
  <c r="Y26" i="18"/>
  <c r="P26" i="18"/>
  <c r="P26" i="19"/>
  <c r="E26" i="11"/>
  <c r="U26" i="19"/>
  <c r="U26" i="18"/>
  <c r="U26" i="17"/>
  <c r="AA3" i="17"/>
  <c r="AA5" i="19"/>
  <c r="AA5" i="18"/>
  <c r="AA8" i="19"/>
  <c r="AA8" i="18"/>
  <c r="AA10" i="17"/>
  <c r="AA12" i="19"/>
  <c r="AA12" i="18"/>
  <c r="AA14" i="17"/>
  <c r="AA16" i="19"/>
  <c r="AA16" i="18"/>
  <c r="AA18" i="17"/>
  <c r="AA20" i="19"/>
  <c r="AA20" i="18"/>
  <c r="AA22" i="19"/>
  <c r="AA22" i="18"/>
  <c r="AA22" i="17"/>
  <c r="AA26" i="17"/>
  <c r="AA4" i="17"/>
  <c r="AA4" i="19"/>
  <c r="AA4" i="18"/>
  <c r="AA6" i="17"/>
  <c r="AA9" i="17"/>
  <c r="AA9" i="19"/>
  <c r="AA9" i="18"/>
  <c r="AA13" i="19"/>
  <c r="AA13" i="18"/>
  <c r="AA15" i="17"/>
  <c r="AA17" i="17"/>
  <c r="AA17" i="19"/>
  <c r="AA17" i="18"/>
  <c r="AA19" i="17"/>
  <c r="AA21" i="19"/>
  <c r="AA21" i="18"/>
  <c r="AA25" i="17"/>
  <c r="AA25" i="19"/>
  <c r="AA25" i="18"/>
  <c r="AA3" i="19"/>
  <c r="AA3" i="18"/>
  <c r="AA5" i="17"/>
  <c r="AA10" i="19"/>
  <c r="AA10" i="18"/>
  <c r="AA14" i="19"/>
  <c r="AA14" i="18"/>
  <c r="AA16" i="17"/>
  <c r="AA18" i="19"/>
  <c r="AA18" i="18"/>
  <c r="AA20" i="17"/>
  <c r="AA24" i="19"/>
  <c r="AA24" i="18"/>
  <c r="AA24" i="17"/>
  <c r="AA26" i="19"/>
  <c r="AA26" i="18"/>
  <c r="AA6" i="19"/>
  <c r="AA6" i="18"/>
  <c r="AA7" i="19"/>
  <c r="AA7" i="18"/>
  <c r="AA11" i="19"/>
  <c r="AA11" i="18"/>
  <c r="AA13" i="17"/>
  <c r="AA15" i="19"/>
  <c r="AA15" i="18"/>
  <c r="AA19" i="19"/>
  <c r="AA19" i="18"/>
  <c r="AA21" i="17"/>
  <c r="AA23" i="19"/>
  <c r="AA23" i="18"/>
  <c r="AB27" i="9"/>
  <c r="AB27" i="7"/>
  <c r="AB27" i="5"/>
  <c r="AB27" i="2"/>
  <c r="AB27" i="10"/>
  <c r="AB27" i="8"/>
  <c r="AB27" i="6"/>
  <c r="AB27" i="4"/>
  <c r="AB27" i="3"/>
  <c r="AB27" i="17" s="1"/>
  <c r="AB25" i="9"/>
  <c r="AB25" i="7"/>
  <c r="AB25" i="5"/>
  <c r="AB25" i="2"/>
  <c r="AB25" i="10"/>
  <c r="AB25" i="8"/>
  <c r="AB25" i="6"/>
  <c r="AB25" i="4"/>
  <c r="AB25" i="3"/>
  <c r="AB23" i="9"/>
  <c r="AB23" i="7"/>
  <c r="AB23" i="5"/>
  <c r="AB23" i="2"/>
  <c r="AB23" i="10"/>
  <c r="AB23" i="8"/>
  <c r="AB23" i="6"/>
  <c r="AB23" i="4"/>
  <c r="AB23" i="3"/>
  <c r="AB23" i="17" s="1"/>
  <c r="AB21" i="10"/>
  <c r="AB21" i="8"/>
  <c r="AB21" i="6"/>
  <c r="AB21" i="2"/>
  <c r="AB21" i="3"/>
  <c r="AB21" i="9"/>
  <c r="AB21" i="7"/>
  <c r="AB21" i="5"/>
  <c r="AB21" i="4"/>
  <c r="AB19" i="10"/>
  <c r="AB19" i="8"/>
  <c r="AB19" i="6"/>
  <c r="AB19" i="2"/>
  <c r="AB19" i="3"/>
  <c r="AB19" i="9"/>
  <c r="AB19" i="7"/>
  <c r="AB19" i="5"/>
  <c r="AB19" i="4"/>
  <c r="AB17" i="9"/>
  <c r="AB17" i="7"/>
  <c r="AB17" i="5"/>
  <c r="AB17" i="4"/>
  <c r="AB17" i="10"/>
  <c r="AB17" i="8"/>
  <c r="AB17" i="6"/>
  <c r="AB17" i="2"/>
  <c r="AB17" i="3"/>
  <c r="AB15" i="10"/>
  <c r="AB15" i="8"/>
  <c r="AB15" i="6"/>
  <c r="AB15" i="2"/>
  <c r="AB15" i="3"/>
  <c r="AB15" i="9"/>
  <c r="AB15" i="7"/>
  <c r="AB15" i="5"/>
  <c r="AB15" i="4"/>
  <c r="AB13" i="10"/>
  <c r="AB13" i="6"/>
  <c r="AB13" i="3"/>
  <c r="AB13" i="9"/>
  <c r="AB13" i="7"/>
  <c r="AB13" i="5"/>
  <c r="AB13" i="4"/>
  <c r="AB13" i="8"/>
  <c r="AB13" i="2"/>
  <c r="AB11" i="9"/>
  <c r="AB11" i="7"/>
  <c r="AB11" i="5"/>
  <c r="AB11" i="4"/>
  <c r="AB11" i="10"/>
  <c r="AB11" i="8"/>
  <c r="AB11" i="6"/>
  <c r="AB11" i="2"/>
  <c r="AB11" i="3"/>
  <c r="AB11" i="17" s="1"/>
  <c r="AB9" i="10"/>
  <c r="AB9" i="8"/>
  <c r="AB9" i="6"/>
  <c r="AB9" i="2"/>
  <c r="AB9" i="3"/>
  <c r="AB9" i="9"/>
  <c r="AB9" i="7"/>
  <c r="AB9" i="5"/>
  <c r="AB9" i="4"/>
  <c r="AB7" i="9"/>
  <c r="AB7" i="7"/>
  <c r="AB7" i="5"/>
  <c r="AB7" i="4"/>
  <c r="AB7" i="10"/>
  <c r="AB7" i="8"/>
  <c r="AB7" i="6"/>
  <c r="AB7" i="2"/>
  <c r="AB7" i="3"/>
  <c r="AB7" i="17" s="1"/>
  <c r="AB6" i="9"/>
  <c r="AB6" i="7"/>
  <c r="AB6" i="5"/>
  <c r="AB6" i="3"/>
  <c r="AB6" i="10"/>
  <c r="AB6" i="8"/>
  <c r="AB6" i="6"/>
  <c r="AB6" i="4"/>
  <c r="AB6" i="2"/>
  <c r="AB3" i="10"/>
  <c r="AB3" i="9"/>
  <c r="AB3" i="8"/>
  <c r="AB3" i="7"/>
  <c r="AB3" i="6"/>
  <c r="AB3" i="5"/>
  <c r="AB3" i="4"/>
  <c r="AB3" i="3"/>
  <c r="AB3" i="2"/>
  <c r="AA8" i="11"/>
  <c r="AA10" i="11"/>
  <c r="AA12" i="11"/>
  <c r="AA18" i="11"/>
  <c r="AA22" i="11"/>
  <c r="AA4" i="11"/>
  <c r="AA9" i="11"/>
  <c r="AA15" i="11"/>
  <c r="AA17" i="11"/>
  <c r="AA19" i="11"/>
  <c r="AA25" i="11"/>
  <c r="AB26" i="10"/>
  <c r="AB26" i="8"/>
  <c r="AB26" i="6"/>
  <c r="AB26" i="4"/>
  <c r="AB26" i="2"/>
  <c r="AB26" i="9"/>
  <c r="AB26" i="7"/>
  <c r="AB26" i="5"/>
  <c r="AB26" i="3"/>
  <c r="AB26" i="17" s="1"/>
  <c r="AB24" i="10"/>
  <c r="AB24" i="8"/>
  <c r="AB24" i="6"/>
  <c r="AB24" i="4"/>
  <c r="AB24" i="2"/>
  <c r="AB24" i="9"/>
  <c r="AB24" i="7"/>
  <c r="AB24" i="5"/>
  <c r="AB24" i="3"/>
  <c r="AB22" i="9"/>
  <c r="AB22" i="7"/>
  <c r="AB22" i="5"/>
  <c r="AB22" i="3"/>
  <c r="AB22" i="10"/>
  <c r="AB22" i="8"/>
  <c r="AB22" i="6"/>
  <c r="AB22" i="4"/>
  <c r="AB22" i="2"/>
  <c r="AB20" i="9"/>
  <c r="AB20" i="7"/>
  <c r="AB20" i="5"/>
  <c r="AB20" i="3"/>
  <c r="AB20" i="10"/>
  <c r="AB20" i="8"/>
  <c r="AB20" i="6"/>
  <c r="AB20" i="4"/>
  <c r="AB20" i="2"/>
  <c r="AB18" i="9"/>
  <c r="AB18" i="7"/>
  <c r="AB18" i="5"/>
  <c r="AB18" i="3"/>
  <c r="AB18" i="10"/>
  <c r="AB18" i="8"/>
  <c r="AB18" i="6"/>
  <c r="AB18" i="4"/>
  <c r="AB18" i="2"/>
  <c r="AB16" i="9"/>
  <c r="AB16" i="7"/>
  <c r="AB16" i="5"/>
  <c r="AB16" i="3"/>
  <c r="AB16" i="10"/>
  <c r="AB16" i="8"/>
  <c r="AB16" i="6"/>
  <c r="AB16" i="4"/>
  <c r="AB16" i="2"/>
  <c r="AB14" i="10"/>
  <c r="AB14" i="8"/>
  <c r="AB14" i="6"/>
  <c r="AB14" i="4"/>
  <c r="AB14" i="2"/>
  <c r="AB14" i="9"/>
  <c r="AB14" i="7"/>
  <c r="AB14" i="5"/>
  <c r="AB14" i="3"/>
  <c r="AB14" i="17" s="1"/>
  <c r="AB12" i="10"/>
  <c r="AB12" i="8"/>
  <c r="AB12" i="6"/>
  <c r="AB12" i="4"/>
  <c r="AB12" i="2"/>
  <c r="AB12" i="9"/>
  <c r="AB12" i="7"/>
  <c r="AB12" i="5"/>
  <c r="AB12" i="3"/>
  <c r="AB10" i="9"/>
  <c r="AB10" i="7"/>
  <c r="AB10" i="5"/>
  <c r="AB10" i="3"/>
  <c r="AB10" i="10"/>
  <c r="AB10" i="8"/>
  <c r="AB10" i="6"/>
  <c r="AB10" i="4"/>
  <c r="AB10" i="2"/>
  <c r="AB8" i="9"/>
  <c r="AB8" i="7"/>
  <c r="AB8" i="5"/>
  <c r="AB8" i="3"/>
  <c r="AB8" i="10"/>
  <c r="AB8" i="8"/>
  <c r="AB8" i="6"/>
  <c r="AB8" i="4"/>
  <c r="AB8" i="2"/>
  <c r="AB5" i="10"/>
  <c r="AB5" i="8"/>
  <c r="AB5" i="6"/>
  <c r="AB5" i="2"/>
  <c r="AB5" i="3"/>
  <c r="AB5" i="9"/>
  <c r="AB5" i="7"/>
  <c r="AB5" i="5"/>
  <c r="AB5" i="4"/>
  <c r="AB4" i="2"/>
  <c r="AB4" i="9"/>
  <c r="AB4" i="7"/>
  <c r="AB4" i="5"/>
  <c r="AB4" i="10"/>
  <c r="AB4" i="8"/>
  <c r="AB4" i="6"/>
  <c r="AB4" i="3"/>
  <c r="AB4" i="17" s="1"/>
  <c r="AB4" i="4"/>
  <c r="AC3" i="1"/>
  <c r="AC4" i="1"/>
  <c r="AC6" i="1"/>
  <c r="AC5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A3" i="11"/>
  <c r="AA5" i="11"/>
  <c r="AA14" i="11"/>
  <c r="AA16" i="11"/>
  <c r="AA20" i="11"/>
  <c r="AA24" i="11"/>
  <c r="AA26" i="11"/>
  <c r="AA7" i="11"/>
  <c r="AA11" i="11"/>
  <c r="AA13" i="11"/>
  <c r="AA21" i="11"/>
  <c r="AA23" i="11"/>
  <c r="N28" i="10" l="1"/>
  <c r="N28" i="4"/>
  <c r="N28" i="9"/>
  <c r="N28" i="7"/>
  <c r="N28" i="5"/>
  <c r="N28" i="3"/>
  <c r="N28" i="8"/>
  <c r="N28" i="6"/>
  <c r="N28" i="2"/>
  <c r="T28" i="9"/>
  <c r="T28" i="5"/>
  <c r="T28" i="10"/>
  <c r="T28" i="8"/>
  <c r="T28" i="6"/>
  <c r="T28" i="4"/>
  <c r="T28" i="2"/>
  <c r="T28" i="7"/>
  <c r="T28" i="3"/>
  <c r="S28" i="10"/>
  <c r="S28" i="6"/>
  <c r="S28" i="3"/>
  <c r="S28" i="9"/>
  <c r="S28" i="7"/>
  <c r="S28" i="5"/>
  <c r="S28" i="2"/>
  <c r="S28" i="8"/>
  <c r="S28" i="4"/>
  <c r="C28" i="8"/>
  <c r="C28" i="3"/>
  <c r="C28" i="9"/>
  <c r="C28" i="7"/>
  <c r="C28" i="5"/>
  <c r="C28" i="2"/>
  <c r="C28" i="10"/>
  <c r="C28" i="6"/>
  <c r="C28" i="4"/>
  <c r="R28" i="10"/>
  <c r="R28" i="6"/>
  <c r="R28" i="2"/>
  <c r="R28" i="9"/>
  <c r="R28" i="7"/>
  <c r="R28" i="5"/>
  <c r="R28" i="3"/>
  <c r="R28" i="8"/>
  <c r="R28" i="4"/>
  <c r="D28" i="10"/>
  <c r="D28" i="6"/>
  <c r="D28" i="9"/>
  <c r="D28" i="7"/>
  <c r="D28" i="5"/>
  <c r="D28" i="3"/>
  <c r="D28" i="8"/>
  <c r="D28" i="4"/>
  <c r="D28" i="2"/>
  <c r="P28" i="10"/>
  <c r="P28" i="4"/>
  <c r="P28" i="9"/>
  <c r="P28" i="7"/>
  <c r="P28" i="5"/>
  <c r="P28" i="3"/>
  <c r="P28" i="8"/>
  <c r="P28" i="6"/>
  <c r="P28" i="2"/>
  <c r="Y28" i="7"/>
  <c r="Y28" i="2"/>
  <c r="Y28" i="10"/>
  <c r="Y28" i="8"/>
  <c r="Y28" i="6"/>
  <c r="Y28" i="4"/>
  <c r="Y28" i="3"/>
  <c r="Y28" i="9"/>
  <c r="Y28" i="11" s="1"/>
  <c r="Y28" i="5"/>
  <c r="Q28" i="5"/>
  <c r="Q28" i="10"/>
  <c r="Q28" i="8"/>
  <c r="Q28" i="6"/>
  <c r="Q28" i="4"/>
  <c r="Q28" i="3"/>
  <c r="Q28" i="9"/>
  <c r="Q28" i="7"/>
  <c r="Q28" i="2"/>
  <c r="I28" i="9"/>
  <c r="I28" i="5"/>
  <c r="I28" i="10"/>
  <c r="I28" i="8"/>
  <c r="I28" i="6"/>
  <c r="I28" i="4"/>
  <c r="I28" i="3"/>
  <c r="I28" i="7"/>
  <c r="I28" i="2"/>
  <c r="V28" i="7"/>
  <c r="V28" i="10"/>
  <c r="V28" i="8"/>
  <c r="V28" i="6"/>
  <c r="V28" i="4"/>
  <c r="V28" i="2"/>
  <c r="V28" i="9"/>
  <c r="V28" i="5"/>
  <c r="V28" i="3"/>
  <c r="V28" i="17" s="1"/>
  <c r="L28" i="8"/>
  <c r="L28" i="2"/>
  <c r="L28" i="9"/>
  <c r="L28" i="7"/>
  <c r="L28" i="5"/>
  <c r="L28" i="3"/>
  <c r="L28" i="17" s="1"/>
  <c r="L28" i="10"/>
  <c r="L28" i="6"/>
  <c r="L28" i="4"/>
  <c r="O28" i="7"/>
  <c r="O28" i="10"/>
  <c r="O28" i="8"/>
  <c r="O28" i="6"/>
  <c r="O28" i="4"/>
  <c r="O28" i="3"/>
  <c r="O28" i="9"/>
  <c r="O28" i="5"/>
  <c r="O28" i="2"/>
  <c r="B30" i="1"/>
  <c r="CI29" i="1"/>
  <c r="CG29" i="1"/>
  <c r="CH29" i="1"/>
  <c r="CE29" i="1"/>
  <c r="CD29" i="1"/>
  <c r="CB29" i="1"/>
  <c r="CF29" i="1"/>
  <c r="CC29" i="1"/>
  <c r="E29" i="1"/>
  <c r="Q29" i="1"/>
  <c r="Y29" i="1"/>
  <c r="H29" i="1"/>
  <c r="X29" i="1"/>
  <c r="N29" i="1"/>
  <c r="C29" i="1"/>
  <c r="G29" i="1"/>
  <c r="K29" i="1"/>
  <c r="O29" i="1"/>
  <c r="S29" i="1"/>
  <c r="W29" i="1"/>
  <c r="AA29" i="1"/>
  <c r="D29" i="1"/>
  <c r="L29" i="1"/>
  <c r="T29" i="1"/>
  <c r="AB29" i="1"/>
  <c r="J29" i="1"/>
  <c r="R29" i="1"/>
  <c r="Z29" i="1"/>
  <c r="I29" i="1"/>
  <c r="M29" i="1"/>
  <c r="U29" i="1"/>
  <c r="AC29" i="1"/>
  <c r="P29" i="1"/>
  <c r="F29" i="1"/>
  <c r="V29" i="1"/>
  <c r="H27" i="19"/>
  <c r="H27" i="18"/>
  <c r="H27" i="17"/>
  <c r="P27" i="17"/>
  <c r="X27" i="11"/>
  <c r="G27" i="17"/>
  <c r="G27" i="19"/>
  <c r="G27" i="18"/>
  <c r="G27" i="11"/>
  <c r="O27" i="19"/>
  <c r="O27" i="18"/>
  <c r="W27" i="17"/>
  <c r="W27" i="11"/>
  <c r="V27" i="17"/>
  <c r="V27" i="11"/>
  <c r="Q27" i="17"/>
  <c r="Q27" i="18"/>
  <c r="Q27" i="19"/>
  <c r="J27" i="17"/>
  <c r="J27" i="11"/>
  <c r="Z27" i="19"/>
  <c r="Z27" i="18"/>
  <c r="M27" i="19"/>
  <c r="M27" i="18"/>
  <c r="M27" i="11"/>
  <c r="D27" i="11"/>
  <c r="D27" i="19"/>
  <c r="D27" i="18"/>
  <c r="L27" i="11"/>
  <c r="T27" i="11"/>
  <c r="T27" i="19"/>
  <c r="T27" i="18"/>
  <c r="C27" i="18"/>
  <c r="C27" i="19"/>
  <c r="C27" i="11"/>
  <c r="K27" i="17"/>
  <c r="S27" i="17"/>
  <c r="S27" i="18"/>
  <c r="S27" i="19"/>
  <c r="AA27" i="17"/>
  <c r="AA27" i="19"/>
  <c r="AA27" i="18"/>
  <c r="N27" i="17"/>
  <c r="N27" i="11"/>
  <c r="I27" i="18"/>
  <c r="I27" i="19"/>
  <c r="Y27" i="18"/>
  <c r="Y27" i="19"/>
  <c r="R27" i="19"/>
  <c r="R27" i="18"/>
  <c r="E27" i="19"/>
  <c r="E27" i="18"/>
  <c r="E27" i="11"/>
  <c r="AB28" i="10"/>
  <c r="AB28" i="4"/>
  <c r="AB28" i="9"/>
  <c r="AB28" i="7"/>
  <c r="AB28" i="5"/>
  <c r="AB28" i="3"/>
  <c r="AB28" i="17" s="1"/>
  <c r="AB28" i="8"/>
  <c r="AB28" i="6"/>
  <c r="AB28" i="2"/>
  <c r="AA28" i="10"/>
  <c r="AA28" i="6"/>
  <c r="AA28" i="9"/>
  <c r="AA28" i="7"/>
  <c r="AA28" i="5"/>
  <c r="AA28" i="2"/>
  <c r="AA28" i="8"/>
  <c r="AA28" i="4"/>
  <c r="AA28" i="3"/>
  <c r="AA28" i="17" s="1"/>
  <c r="K28" i="10"/>
  <c r="K28" i="6"/>
  <c r="K28" i="3"/>
  <c r="K28" i="9"/>
  <c r="K28" i="7"/>
  <c r="K28" i="5"/>
  <c r="K28" i="2"/>
  <c r="K28" i="8"/>
  <c r="K28" i="4"/>
  <c r="Z28" i="7"/>
  <c r="Z28" i="10"/>
  <c r="Z28" i="8"/>
  <c r="Z28" i="6"/>
  <c r="Z28" i="4"/>
  <c r="Z28" i="2"/>
  <c r="Z28" i="9"/>
  <c r="Z28" i="5"/>
  <c r="Z28" i="3"/>
  <c r="Z28" i="17" s="1"/>
  <c r="J28" i="7"/>
  <c r="J28" i="10"/>
  <c r="J28" i="8"/>
  <c r="J28" i="6"/>
  <c r="J28" i="4"/>
  <c r="J28" i="2"/>
  <c r="J28" i="9"/>
  <c r="J28" i="5"/>
  <c r="J28" i="3"/>
  <c r="X28" i="9"/>
  <c r="X28" i="5"/>
  <c r="X28" i="10"/>
  <c r="X28" i="8"/>
  <c r="X28" i="6"/>
  <c r="X28" i="4"/>
  <c r="X28" i="2"/>
  <c r="X28" i="7"/>
  <c r="X28" i="3"/>
  <c r="X28" i="17" s="1"/>
  <c r="H28" i="9"/>
  <c r="H28" i="5"/>
  <c r="H28" i="10"/>
  <c r="H28" i="8"/>
  <c r="H28" i="6"/>
  <c r="H28" i="4"/>
  <c r="H28" i="2"/>
  <c r="H28" i="7"/>
  <c r="H28" i="3"/>
  <c r="U28" i="6"/>
  <c r="U28" i="3"/>
  <c r="U28" i="9"/>
  <c r="U28" i="7"/>
  <c r="U28" i="5"/>
  <c r="U28" i="2"/>
  <c r="U28" i="18" s="1"/>
  <c r="U28" i="10"/>
  <c r="U28" i="8"/>
  <c r="U28" i="4"/>
  <c r="M28" i="10"/>
  <c r="M28" i="4"/>
  <c r="M28" i="9"/>
  <c r="M28" i="7"/>
  <c r="M28" i="5"/>
  <c r="M28" i="2"/>
  <c r="M28" i="18" s="1"/>
  <c r="M28" i="8"/>
  <c r="M28" i="6"/>
  <c r="M28" i="3"/>
  <c r="E28" i="10"/>
  <c r="E28" i="6"/>
  <c r="E28" i="9"/>
  <c r="E28" i="7"/>
  <c r="E28" i="5"/>
  <c r="E28" i="2"/>
  <c r="E28" i="8"/>
  <c r="E28" i="4"/>
  <c r="E28" i="3"/>
  <c r="E28" i="17" s="1"/>
  <c r="F28" i="9"/>
  <c r="F28" i="5"/>
  <c r="F28" i="10"/>
  <c r="F28" i="8"/>
  <c r="F28" i="6"/>
  <c r="F28" i="4"/>
  <c r="F28" i="2"/>
  <c r="F28" i="7"/>
  <c r="F28" i="3"/>
  <c r="W28" i="9"/>
  <c r="W28" i="5"/>
  <c r="W28" i="10"/>
  <c r="W28" i="8"/>
  <c r="W28" i="6"/>
  <c r="W28" i="4"/>
  <c r="W28" i="3"/>
  <c r="W28" i="7"/>
  <c r="W28" i="2"/>
  <c r="W28" i="18" s="1"/>
  <c r="G28" i="7"/>
  <c r="G28" i="2"/>
  <c r="G28" i="10"/>
  <c r="G28" i="8"/>
  <c r="G28" i="6"/>
  <c r="G28" i="4"/>
  <c r="G28" i="3"/>
  <c r="G28" i="9"/>
  <c r="G28" i="11" s="1"/>
  <c r="G28" i="5"/>
  <c r="BU27" i="11"/>
  <c r="H27" i="11"/>
  <c r="P27" i="19"/>
  <c r="P27" i="18"/>
  <c r="X27" i="19"/>
  <c r="X27" i="18"/>
  <c r="X27" i="17"/>
  <c r="O27" i="11"/>
  <c r="W27" i="19"/>
  <c r="W27" i="18"/>
  <c r="F27" i="18"/>
  <c r="F27" i="19"/>
  <c r="F27" i="17"/>
  <c r="F27" i="11"/>
  <c r="V27" i="18"/>
  <c r="V27" i="19"/>
  <c r="Q27" i="11"/>
  <c r="J27" i="19"/>
  <c r="J27" i="18"/>
  <c r="Z27" i="11"/>
  <c r="L27" i="19"/>
  <c r="L27" i="18"/>
  <c r="L27" i="17"/>
  <c r="K27" i="19"/>
  <c r="K27" i="18"/>
  <c r="K27" i="11"/>
  <c r="S27" i="11"/>
  <c r="AA27" i="11"/>
  <c r="N27" i="19"/>
  <c r="N27" i="18"/>
  <c r="I27" i="11"/>
  <c r="Y27" i="17"/>
  <c r="R27" i="11"/>
  <c r="U27" i="18"/>
  <c r="U27" i="19"/>
  <c r="U27" i="11"/>
  <c r="AE2" i="1"/>
  <c r="AB5" i="17"/>
  <c r="AB8" i="17"/>
  <c r="AB10" i="19"/>
  <c r="AB10" i="18"/>
  <c r="AB14" i="19"/>
  <c r="AB14" i="18"/>
  <c r="AB16" i="17"/>
  <c r="AB18" i="19"/>
  <c r="AB18" i="18"/>
  <c r="AB20" i="17"/>
  <c r="AB22" i="19"/>
  <c r="AB22" i="18"/>
  <c r="AB26" i="19"/>
  <c r="AB26" i="18"/>
  <c r="AB3" i="19"/>
  <c r="AB3" i="18"/>
  <c r="AB6" i="17"/>
  <c r="AB9" i="19"/>
  <c r="AB9" i="18"/>
  <c r="AB15" i="17"/>
  <c r="AB17" i="19"/>
  <c r="AB17" i="18"/>
  <c r="AB19" i="17"/>
  <c r="AB21" i="19"/>
  <c r="AB21" i="18"/>
  <c r="AB25" i="19"/>
  <c r="AB25" i="18"/>
  <c r="AB4" i="19"/>
  <c r="AB4" i="18"/>
  <c r="AB5" i="19"/>
  <c r="AB5" i="18"/>
  <c r="AB8" i="19"/>
  <c r="AB8" i="18"/>
  <c r="AB10" i="17"/>
  <c r="AB12" i="17"/>
  <c r="AB12" i="19"/>
  <c r="AB12" i="18"/>
  <c r="AB16" i="19"/>
  <c r="AB16" i="18"/>
  <c r="AB18" i="17"/>
  <c r="AB20" i="19"/>
  <c r="AB20" i="18"/>
  <c r="AB22" i="17"/>
  <c r="AB24" i="17"/>
  <c r="AB24" i="19"/>
  <c r="AB24" i="18"/>
  <c r="AB3" i="17"/>
  <c r="AB6" i="19"/>
  <c r="AB6" i="18"/>
  <c r="AB7" i="19"/>
  <c r="AB7" i="18"/>
  <c r="AB9" i="17"/>
  <c r="AB11" i="19"/>
  <c r="AB11" i="18"/>
  <c r="AB13" i="19"/>
  <c r="AB13" i="18"/>
  <c r="AB13" i="17"/>
  <c r="AB15" i="19"/>
  <c r="AB15" i="18"/>
  <c r="AB17" i="17"/>
  <c r="AB19" i="19"/>
  <c r="AB19" i="18"/>
  <c r="AB21" i="17"/>
  <c r="AB23" i="19"/>
  <c r="AB23" i="18"/>
  <c r="AB25" i="17"/>
  <c r="AB27" i="19"/>
  <c r="AB27" i="18"/>
  <c r="AC27" i="10"/>
  <c r="AC27" i="8"/>
  <c r="AC27" i="6"/>
  <c r="AC27" i="4"/>
  <c r="AC27" i="2"/>
  <c r="AC27" i="9"/>
  <c r="AC27" i="7"/>
  <c r="AC27" i="5"/>
  <c r="AC27" i="3"/>
  <c r="AC25" i="10"/>
  <c r="AC25" i="8"/>
  <c r="AC25" i="6"/>
  <c r="AC25" i="4"/>
  <c r="AC25" i="2"/>
  <c r="AC25" i="9"/>
  <c r="AC25" i="7"/>
  <c r="AC25" i="5"/>
  <c r="AC25" i="3"/>
  <c r="AC23" i="10"/>
  <c r="AC23" i="8"/>
  <c r="AC23" i="6"/>
  <c r="AC23" i="4"/>
  <c r="AC23" i="2"/>
  <c r="AC23" i="9"/>
  <c r="AC23" i="7"/>
  <c r="AC23" i="5"/>
  <c r="AC23" i="3"/>
  <c r="AC21" i="9"/>
  <c r="AC21" i="7"/>
  <c r="AC21" i="5"/>
  <c r="AC21" i="3"/>
  <c r="AC21" i="10"/>
  <c r="AC21" i="8"/>
  <c r="AC21" i="6"/>
  <c r="AC21" i="4"/>
  <c r="AC21" i="2"/>
  <c r="AC19" i="9"/>
  <c r="AC19" i="7"/>
  <c r="AC19" i="5"/>
  <c r="AC19" i="3"/>
  <c r="AC19" i="10"/>
  <c r="AC19" i="8"/>
  <c r="AC19" i="6"/>
  <c r="AC19" i="4"/>
  <c r="AC19" i="2"/>
  <c r="AC17" i="9"/>
  <c r="AC17" i="7"/>
  <c r="AC17" i="5"/>
  <c r="AC17" i="3"/>
  <c r="AC17" i="10"/>
  <c r="AC17" i="8"/>
  <c r="AC17" i="6"/>
  <c r="AC17" i="4"/>
  <c r="AC17" i="2"/>
  <c r="AC15" i="9"/>
  <c r="AC15" i="7"/>
  <c r="AC15" i="5"/>
  <c r="AC15" i="3"/>
  <c r="AC15" i="10"/>
  <c r="AC15" i="8"/>
  <c r="AC15" i="6"/>
  <c r="AC15" i="4"/>
  <c r="AC15" i="2"/>
  <c r="AC13" i="9"/>
  <c r="AC13" i="7"/>
  <c r="AC13" i="5"/>
  <c r="AC13" i="3"/>
  <c r="AC13" i="10"/>
  <c r="AC13" i="8"/>
  <c r="AC13" i="6"/>
  <c r="AC13" i="4"/>
  <c r="AC13" i="2"/>
  <c r="AC11" i="10"/>
  <c r="AC11" i="8"/>
  <c r="AC11" i="6"/>
  <c r="AC11" i="4"/>
  <c r="AC11" i="2"/>
  <c r="AC11" i="9"/>
  <c r="AC11" i="7"/>
  <c r="AC11" i="5"/>
  <c r="AC11" i="3"/>
  <c r="AC9" i="10"/>
  <c r="AC9" i="8"/>
  <c r="AC9" i="6"/>
  <c r="AC9" i="4"/>
  <c r="AC9" i="2"/>
  <c r="AC9" i="9"/>
  <c r="AC9" i="7"/>
  <c r="AC9" i="5"/>
  <c r="AC9" i="3"/>
  <c r="AC7" i="9"/>
  <c r="AC7" i="7"/>
  <c r="AC7" i="5"/>
  <c r="AC7" i="3"/>
  <c r="AC7" i="10"/>
  <c r="AC7" i="8"/>
  <c r="AC7" i="6"/>
  <c r="AC7" i="4"/>
  <c r="AC7" i="2"/>
  <c r="AC6" i="10"/>
  <c r="AC6" i="8"/>
  <c r="AC6" i="6"/>
  <c r="AC6" i="2"/>
  <c r="AC6" i="3"/>
  <c r="AC6" i="9"/>
  <c r="AC6" i="7"/>
  <c r="AC6" i="5"/>
  <c r="AC6" i="4"/>
  <c r="AC3" i="10"/>
  <c r="AC3" i="9"/>
  <c r="AC3" i="8"/>
  <c r="AC3" i="7"/>
  <c r="AC3" i="6"/>
  <c r="AC3" i="5"/>
  <c r="AC3" i="4"/>
  <c r="AC3" i="3"/>
  <c r="AC3" i="2"/>
  <c r="AB5" i="11"/>
  <c r="AB8" i="11"/>
  <c r="AB14" i="11"/>
  <c r="AB16" i="11"/>
  <c r="AB20" i="11"/>
  <c r="AB26" i="11"/>
  <c r="AB3" i="11"/>
  <c r="AB6" i="11"/>
  <c r="AB15" i="11"/>
  <c r="AB17" i="11"/>
  <c r="AB19" i="11"/>
  <c r="AB25" i="11"/>
  <c r="AC28" i="9"/>
  <c r="AC28" i="7"/>
  <c r="AC28" i="5"/>
  <c r="AC28" i="2"/>
  <c r="AC28" i="10"/>
  <c r="AC28" i="8"/>
  <c r="AC28" i="6"/>
  <c r="AC28" i="4"/>
  <c r="AC28" i="3"/>
  <c r="AC26" i="9"/>
  <c r="AC26" i="7"/>
  <c r="AC26" i="5"/>
  <c r="AC26" i="2"/>
  <c r="AC26" i="10"/>
  <c r="AC26" i="8"/>
  <c r="AC26" i="6"/>
  <c r="AC26" i="4"/>
  <c r="AC26" i="3"/>
  <c r="AC24" i="9"/>
  <c r="AC24" i="7"/>
  <c r="AC24" i="5"/>
  <c r="AC24" i="2"/>
  <c r="AC24" i="10"/>
  <c r="AC24" i="8"/>
  <c r="AC24" i="6"/>
  <c r="AC24" i="4"/>
  <c r="AC24" i="3"/>
  <c r="AC22" i="9"/>
  <c r="AC22" i="7"/>
  <c r="AC22" i="5"/>
  <c r="AC22" i="2"/>
  <c r="AC22" i="10"/>
  <c r="AC22" i="8"/>
  <c r="AC22" i="6"/>
  <c r="AC22" i="4"/>
  <c r="AC22" i="3"/>
  <c r="AC20" i="10"/>
  <c r="AC20" i="8"/>
  <c r="AC20" i="6"/>
  <c r="AC20" i="4"/>
  <c r="AC20" i="3"/>
  <c r="AC20" i="9"/>
  <c r="AC20" i="7"/>
  <c r="AC20" i="5"/>
  <c r="AC20" i="2"/>
  <c r="AC18" i="10"/>
  <c r="AC18" i="8"/>
  <c r="AC18" i="6"/>
  <c r="AC18" i="2"/>
  <c r="AC18" i="3"/>
  <c r="AC18" i="9"/>
  <c r="AC18" i="7"/>
  <c r="AC18" i="5"/>
  <c r="AC18" i="4"/>
  <c r="AC16" i="10"/>
  <c r="AC16" i="8"/>
  <c r="AC16" i="6"/>
  <c r="AC16" i="2"/>
  <c r="AC16" i="3"/>
  <c r="AC16" i="9"/>
  <c r="AC16" i="7"/>
  <c r="AC16" i="5"/>
  <c r="AC16" i="4"/>
  <c r="AC14" i="9"/>
  <c r="AC14" i="5"/>
  <c r="AC14" i="10"/>
  <c r="AC14" i="8"/>
  <c r="AC14" i="6"/>
  <c r="AC14" i="2"/>
  <c r="AC14" i="3"/>
  <c r="AC14" i="7"/>
  <c r="AC14" i="4"/>
  <c r="AC12" i="10"/>
  <c r="AC12" i="8"/>
  <c r="AC12" i="6"/>
  <c r="AC12" i="2"/>
  <c r="AC12" i="3"/>
  <c r="AC12" i="9"/>
  <c r="AC12" i="7"/>
  <c r="AC12" i="5"/>
  <c r="AC12" i="4"/>
  <c r="AC10" i="9"/>
  <c r="AC10" i="7"/>
  <c r="AC10" i="5"/>
  <c r="AC10" i="4"/>
  <c r="AC10" i="10"/>
  <c r="AC10" i="8"/>
  <c r="AC10" i="6"/>
  <c r="AC10" i="2"/>
  <c r="AC10" i="3"/>
  <c r="AC8" i="9"/>
  <c r="AC8" i="7"/>
  <c r="AC8" i="5"/>
  <c r="AC8" i="4"/>
  <c r="AC8" i="10"/>
  <c r="AC8" i="8"/>
  <c r="AC8" i="6"/>
  <c r="AC8" i="2"/>
  <c r="AC8" i="3"/>
  <c r="AC5" i="10"/>
  <c r="AC5" i="8"/>
  <c r="AC5" i="6"/>
  <c r="AC5" i="4"/>
  <c r="AC5" i="2"/>
  <c r="AC5" i="9"/>
  <c r="AC5" i="7"/>
  <c r="AC5" i="5"/>
  <c r="AC5" i="3"/>
  <c r="AC4" i="9"/>
  <c r="AC4" i="7"/>
  <c r="AC4" i="5"/>
  <c r="AC4" i="3"/>
  <c r="AC4" i="4"/>
  <c r="AC4" i="10"/>
  <c r="AC4" i="8"/>
  <c r="AC4" i="6"/>
  <c r="AC4" i="2"/>
  <c r="AD4" i="1"/>
  <c r="AD3" i="1"/>
  <c r="AD6" i="1"/>
  <c r="AD5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4" i="11"/>
  <c r="AB10" i="11"/>
  <c r="AB12" i="11"/>
  <c r="AB18" i="11"/>
  <c r="AB22" i="11"/>
  <c r="AB24" i="11"/>
  <c r="AB7" i="11"/>
  <c r="AB9" i="11"/>
  <c r="AB11" i="11"/>
  <c r="AB13" i="11"/>
  <c r="AB21" i="11"/>
  <c r="AB23" i="11"/>
  <c r="AB27" i="11"/>
  <c r="AC8" i="17" l="1"/>
  <c r="AC24" i="17"/>
  <c r="AC28" i="17"/>
  <c r="AC3" i="17"/>
  <c r="AC9" i="17"/>
  <c r="AC25" i="17"/>
  <c r="G28" i="17"/>
  <c r="F28" i="17"/>
  <c r="F28" i="19"/>
  <c r="F28" i="18"/>
  <c r="F28" i="11"/>
  <c r="E28" i="18"/>
  <c r="M28" i="17"/>
  <c r="M28" i="11"/>
  <c r="U28" i="17"/>
  <c r="H28" i="17"/>
  <c r="H28" i="19"/>
  <c r="H28" i="18"/>
  <c r="H28" i="11"/>
  <c r="J28" i="17"/>
  <c r="J28" i="11"/>
  <c r="Z28" i="19"/>
  <c r="Z28" i="18"/>
  <c r="K28" i="19"/>
  <c r="K28" i="18"/>
  <c r="K28" i="17"/>
  <c r="AA28" i="19"/>
  <c r="AA28" i="18"/>
  <c r="AB28" i="19"/>
  <c r="AB28" i="18"/>
  <c r="AB28" i="11"/>
  <c r="F29" i="8"/>
  <c r="F29" i="4"/>
  <c r="F29" i="9"/>
  <c r="F29" i="7"/>
  <c r="F29" i="5"/>
  <c r="F29" i="2"/>
  <c r="F29" i="10"/>
  <c r="F29" i="6"/>
  <c r="F29" i="3"/>
  <c r="AC29" i="6"/>
  <c r="AC29" i="9"/>
  <c r="AC29" i="7"/>
  <c r="AC29" i="5"/>
  <c r="AC29" i="3"/>
  <c r="AC29" i="10"/>
  <c r="AC29" i="8"/>
  <c r="AC29" i="4"/>
  <c r="AC29" i="2"/>
  <c r="M29" i="8"/>
  <c r="M29" i="4"/>
  <c r="M29" i="9"/>
  <c r="M29" i="7"/>
  <c r="M29" i="5"/>
  <c r="M29" i="3"/>
  <c r="M29" i="17" s="1"/>
  <c r="M29" i="10"/>
  <c r="M29" i="6"/>
  <c r="M29" i="2"/>
  <c r="Z29" i="8"/>
  <c r="Z29" i="4"/>
  <c r="Z29" i="9"/>
  <c r="Z29" i="7"/>
  <c r="Z29" i="5"/>
  <c r="Z29" i="2"/>
  <c r="Z29" i="10"/>
  <c r="Z29" i="6"/>
  <c r="Z29" i="3"/>
  <c r="Z29" i="17" s="1"/>
  <c r="J29" i="8"/>
  <c r="J29" i="4"/>
  <c r="J29" i="9"/>
  <c r="J29" i="7"/>
  <c r="J29" i="5"/>
  <c r="J29" i="2"/>
  <c r="J29" i="10"/>
  <c r="J29" i="6"/>
  <c r="J29" i="3"/>
  <c r="T29" i="6"/>
  <c r="T29" i="4"/>
  <c r="T29" i="9"/>
  <c r="T29" i="7"/>
  <c r="T29" i="5"/>
  <c r="T29" i="2"/>
  <c r="T29" i="10"/>
  <c r="T29" i="8"/>
  <c r="T29" i="3"/>
  <c r="T29" i="17" s="1"/>
  <c r="D29" i="8"/>
  <c r="D29" i="4"/>
  <c r="D29" i="9"/>
  <c r="D29" i="7"/>
  <c r="D29" i="5"/>
  <c r="D29" i="2"/>
  <c r="D29" i="10"/>
  <c r="D29" i="6"/>
  <c r="D29" i="3"/>
  <c r="W29" i="10"/>
  <c r="W29" i="4"/>
  <c r="W29" i="9"/>
  <c r="W29" i="7"/>
  <c r="W29" i="5"/>
  <c r="W29" i="3"/>
  <c r="W29" i="8"/>
  <c r="W29" i="6"/>
  <c r="W29" i="2"/>
  <c r="O29" i="8"/>
  <c r="O29" i="4"/>
  <c r="O29" i="9"/>
  <c r="O29" i="7"/>
  <c r="O29" i="5"/>
  <c r="O29" i="3"/>
  <c r="O29" i="17" s="1"/>
  <c r="O29" i="10"/>
  <c r="O29" i="6"/>
  <c r="O29" i="2"/>
  <c r="G29" i="8"/>
  <c r="G29" i="4"/>
  <c r="G29" i="9"/>
  <c r="G29" i="7"/>
  <c r="G29" i="5"/>
  <c r="G29" i="3"/>
  <c r="G29" i="10"/>
  <c r="G29" i="6"/>
  <c r="G29" i="2"/>
  <c r="N29" i="9"/>
  <c r="N29" i="5"/>
  <c r="N29" i="10"/>
  <c r="N29" i="8"/>
  <c r="N29" i="6"/>
  <c r="N29" i="4"/>
  <c r="N29" i="3"/>
  <c r="N29" i="7"/>
  <c r="N29" i="2"/>
  <c r="H29" i="7"/>
  <c r="H29" i="2"/>
  <c r="H29" i="10"/>
  <c r="H29" i="8"/>
  <c r="H29" i="6"/>
  <c r="H29" i="4"/>
  <c r="H29" i="3"/>
  <c r="H29" i="17" s="1"/>
  <c r="H29" i="9"/>
  <c r="H29" i="5"/>
  <c r="Q29" i="9"/>
  <c r="Q29" i="5"/>
  <c r="Q29" i="10"/>
  <c r="Q29" i="8"/>
  <c r="Q29" i="6"/>
  <c r="Q29" i="4"/>
  <c r="Q29" i="2"/>
  <c r="Q29" i="7"/>
  <c r="Q29" i="3"/>
  <c r="B31" i="1"/>
  <c r="CI30" i="1"/>
  <c r="CH30" i="1"/>
  <c r="CG30" i="1"/>
  <c r="CF30" i="1"/>
  <c r="CC30" i="1"/>
  <c r="CE30" i="1"/>
  <c r="CD30" i="1"/>
  <c r="CB30" i="1"/>
  <c r="E30" i="1"/>
  <c r="Q30" i="1"/>
  <c r="Y30" i="1"/>
  <c r="H30" i="1"/>
  <c r="F30" i="1"/>
  <c r="V30" i="1"/>
  <c r="C30" i="1"/>
  <c r="G30" i="1"/>
  <c r="K30" i="1"/>
  <c r="O30" i="1"/>
  <c r="S30" i="1"/>
  <c r="W30" i="1"/>
  <c r="AA30" i="1"/>
  <c r="D30" i="1"/>
  <c r="L30" i="1"/>
  <c r="T30" i="1"/>
  <c r="AB30" i="1"/>
  <c r="J30" i="1"/>
  <c r="R30" i="1"/>
  <c r="Z30" i="1"/>
  <c r="I30" i="1"/>
  <c r="M30" i="1"/>
  <c r="U30" i="1"/>
  <c r="AC30" i="1"/>
  <c r="P30" i="1"/>
  <c r="X30" i="1"/>
  <c r="N30" i="1"/>
  <c r="AD30" i="1"/>
  <c r="BU28" i="11"/>
  <c r="O28" i="17"/>
  <c r="L28" i="11"/>
  <c r="V28" i="19"/>
  <c r="V28" i="18"/>
  <c r="I28" i="18"/>
  <c r="I28" i="19"/>
  <c r="I28" i="17"/>
  <c r="I28" i="11"/>
  <c r="Q28" i="17"/>
  <c r="Y28" i="17"/>
  <c r="P28" i="17"/>
  <c r="D28" i="19"/>
  <c r="D28" i="18"/>
  <c r="D28" i="11"/>
  <c r="R28" i="11"/>
  <c r="C28" i="11"/>
  <c r="S28" i="11"/>
  <c r="T28" i="17"/>
  <c r="T28" i="19"/>
  <c r="T28" i="18"/>
  <c r="T28" i="11"/>
  <c r="N28" i="17"/>
  <c r="W28" i="19"/>
  <c r="E28" i="19"/>
  <c r="AF2" i="1"/>
  <c r="G28" i="19"/>
  <c r="G28" i="18"/>
  <c r="W28" i="17"/>
  <c r="W28" i="11"/>
  <c r="E28" i="11"/>
  <c r="U28" i="11"/>
  <c r="X28" i="19"/>
  <c r="X28" i="18"/>
  <c r="X28" i="11"/>
  <c r="J28" i="19"/>
  <c r="J28" i="18"/>
  <c r="Z28" i="11"/>
  <c r="K28" i="11"/>
  <c r="AA28" i="11"/>
  <c r="V29" i="10"/>
  <c r="V29" i="6"/>
  <c r="V29" i="9"/>
  <c r="V29" i="7"/>
  <c r="V29" i="5"/>
  <c r="V29" i="2"/>
  <c r="V29" i="8"/>
  <c r="V29" i="4"/>
  <c r="V29" i="3"/>
  <c r="V29" i="17" s="1"/>
  <c r="P29" i="8"/>
  <c r="P29" i="3"/>
  <c r="P29" i="9"/>
  <c r="P29" i="7"/>
  <c r="P29" i="5"/>
  <c r="P29" i="2"/>
  <c r="P29" i="10"/>
  <c r="P29" i="6"/>
  <c r="P29" i="4"/>
  <c r="U29" i="10"/>
  <c r="U29" i="4"/>
  <c r="U29" i="9"/>
  <c r="U29" i="7"/>
  <c r="U29" i="5"/>
  <c r="U29" i="3"/>
  <c r="U29" i="8"/>
  <c r="U29" i="6"/>
  <c r="U29" i="2"/>
  <c r="I29" i="9"/>
  <c r="I29" i="3"/>
  <c r="I29" i="10"/>
  <c r="I29" i="8"/>
  <c r="I29" i="6"/>
  <c r="I29" i="4"/>
  <c r="I29" i="2"/>
  <c r="I29" i="7"/>
  <c r="I29" i="5"/>
  <c r="R29" i="9"/>
  <c r="R29" i="2"/>
  <c r="R29" i="10"/>
  <c r="R29" i="8"/>
  <c r="R29" i="6"/>
  <c r="R29" i="4"/>
  <c r="R29" i="3"/>
  <c r="R29" i="17" s="1"/>
  <c r="R29" i="7"/>
  <c r="R29" i="5"/>
  <c r="AB29" i="7"/>
  <c r="AB29" i="2"/>
  <c r="AB29" i="10"/>
  <c r="AB29" i="8"/>
  <c r="AB29" i="6"/>
  <c r="AB29" i="4"/>
  <c r="AB29" i="3"/>
  <c r="AB29" i="9"/>
  <c r="AB29" i="11" s="1"/>
  <c r="AB29" i="5"/>
  <c r="L29" i="7"/>
  <c r="L29" i="2"/>
  <c r="L29" i="10"/>
  <c r="L29" i="8"/>
  <c r="L29" i="6"/>
  <c r="L29" i="4"/>
  <c r="L29" i="3"/>
  <c r="L29" i="17" s="1"/>
  <c r="L29" i="9"/>
  <c r="L29" i="5"/>
  <c r="AA29" i="9"/>
  <c r="AA29" i="5"/>
  <c r="AA29" i="10"/>
  <c r="AA29" i="8"/>
  <c r="AA29" i="6"/>
  <c r="AA29" i="4"/>
  <c r="AA29" i="2"/>
  <c r="AA29" i="7"/>
  <c r="AA29" i="3"/>
  <c r="S29" i="9"/>
  <c r="S29" i="5"/>
  <c r="S29" i="10"/>
  <c r="S29" i="8"/>
  <c r="S29" i="6"/>
  <c r="S29" i="4"/>
  <c r="S29" i="2"/>
  <c r="S29" i="7"/>
  <c r="S29" i="3"/>
  <c r="S29" i="17" s="1"/>
  <c r="K29" i="9"/>
  <c r="K29" i="3"/>
  <c r="K29" i="10"/>
  <c r="K29" i="8"/>
  <c r="K29" i="6"/>
  <c r="K29" i="4"/>
  <c r="K29" i="2"/>
  <c r="K29" i="7"/>
  <c r="K29" i="5"/>
  <c r="C29" i="9"/>
  <c r="C29" i="5"/>
  <c r="C29" i="10"/>
  <c r="C29" i="8"/>
  <c r="C29" i="6"/>
  <c r="C29" i="4"/>
  <c r="C29" i="2"/>
  <c r="C29" i="7"/>
  <c r="C29" i="3"/>
  <c r="C29" i="17" s="1"/>
  <c r="X29" i="7"/>
  <c r="X29" i="2"/>
  <c r="X29" i="10"/>
  <c r="X29" i="8"/>
  <c r="X29" i="6"/>
  <c r="X29" i="4"/>
  <c r="X29" i="3"/>
  <c r="X29" i="9"/>
  <c r="X29" i="11" s="1"/>
  <c r="X29" i="5"/>
  <c r="Y29" i="9"/>
  <c r="Y29" i="5"/>
  <c r="Y29" i="10"/>
  <c r="Y29" i="8"/>
  <c r="Y29" i="6"/>
  <c r="Y29" i="4"/>
  <c r="Y29" i="2"/>
  <c r="Y29" i="7"/>
  <c r="Y29" i="3"/>
  <c r="Y29" i="17" s="1"/>
  <c r="E29" i="8"/>
  <c r="E29" i="4"/>
  <c r="E29" i="9"/>
  <c r="E29" i="7"/>
  <c r="E29" i="5"/>
  <c r="E29" i="3"/>
  <c r="E29" i="17" s="1"/>
  <c r="E29" i="10"/>
  <c r="E29" i="6"/>
  <c r="E29" i="2"/>
  <c r="O28" i="19"/>
  <c r="O28" i="18"/>
  <c r="O28" i="11"/>
  <c r="L28" i="18"/>
  <c r="L28" i="19"/>
  <c r="V28" i="11"/>
  <c r="Q28" i="19"/>
  <c r="Q28" i="18"/>
  <c r="Q28" i="11"/>
  <c r="Y28" i="18"/>
  <c r="Y28" i="19"/>
  <c r="P28" i="18"/>
  <c r="P28" i="19"/>
  <c r="P28" i="11"/>
  <c r="D28" i="17"/>
  <c r="R28" i="17"/>
  <c r="R28" i="18"/>
  <c r="R28" i="19"/>
  <c r="C28" i="19"/>
  <c r="C28" i="18"/>
  <c r="C28" i="17"/>
  <c r="S28" i="19"/>
  <c r="S28" i="18"/>
  <c r="S28" i="17"/>
  <c r="N28" i="18"/>
  <c r="N28" i="19"/>
  <c r="N28" i="11"/>
  <c r="M28" i="19"/>
  <c r="U28" i="19"/>
  <c r="AC4" i="17"/>
  <c r="AC5" i="17"/>
  <c r="AC5" i="19"/>
  <c r="AC5" i="18"/>
  <c r="AC8" i="19"/>
  <c r="AC8" i="18"/>
  <c r="AC10" i="17"/>
  <c r="AC12" i="19"/>
  <c r="AC12" i="18"/>
  <c r="AC14" i="17"/>
  <c r="AC16" i="19"/>
  <c r="AC16" i="18"/>
  <c r="AC18" i="17"/>
  <c r="AC22" i="17"/>
  <c r="AC24" i="19"/>
  <c r="AC24" i="18"/>
  <c r="AC26" i="17"/>
  <c r="AC28" i="19"/>
  <c r="AC28" i="18"/>
  <c r="AC3" i="19"/>
  <c r="AC3" i="18"/>
  <c r="AC6" i="19"/>
  <c r="AC6" i="18"/>
  <c r="AC7" i="19"/>
  <c r="AC7" i="18"/>
  <c r="AC11" i="17"/>
  <c r="AC11" i="19"/>
  <c r="AC11" i="18"/>
  <c r="AC13" i="17"/>
  <c r="AC15" i="19"/>
  <c r="AC15" i="18"/>
  <c r="AC17" i="17"/>
  <c r="AC19" i="19"/>
  <c r="AC19" i="18"/>
  <c r="AC21" i="17"/>
  <c r="AC23" i="17"/>
  <c r="AC23" i="19"/>
  <c r="AC23" i="18"/>
  <c r="AC27" i="17"/>
  <c r="AC27" i="19"/>
  <c r="AC27" i="18"/>
  <c r="AC4" i="19"/>
  <c r="AC4" i="18"/>
  <c r="AC10" i="19"/>
  <c r="AC10" i="18"/>
  <c r="AC12" i="17"/>
  <c r="AC14" i="19"/>
  <c r="AC14" i="18"/>
  <c r="AC16" i="17"/>
  <c r="AC18" i="19"/>
  <c r="AC18" i="18"/>
  <c r="AC20" i="19"/>
  <c r="AC20" i="18"/>
  <c r="AC20" i="17"/>
  <c r="AC22" i="19"/>
  <c r="AC22" i="18"/>
  <c r="AC26" i="19"/>
  <c r="AC26" i="18"/>
  <c r="AC6" i="17"/>
  <c r="AC7" i="17"/>
  <c r="AC9" i="19"/>
  <c r="AC9" i="18"/>
  <c r="AC13" i="19"/>
  <c r="AC13" i="18"/>
  <c r="AC15" i="17"/>
  <c r="AC17" i="19"/>
  <c r="AC17" i="18"/>
  <c r="AC19" i="17"/>
  <c r="AC21" i="19"/>
  <c r="AC21" i="18"/>
  <c r="AC25" i="19"/>
  <c r="AC25" i="18"/>
  <c r="AD29" i="9"/>
  <c r="AD29" i="7"/>
  <c r="AD29" i="5"/>
  <c r="AD29" i="2"/>
  <c r="AD29" i="10"/>
  <c r="AD29" i="8"/>
  <c r="AD29" i="6"/>
  <c r="AD29" i="4"/>
  <c r="AD29" i="3"/>
  <c r="AD27" i="10"/>
  <c r="AD27" i="8"/>
  <c r="AD27" i="6"/>
  <c r="AD27" i="4"/>
  <c r="AD27" i="3"/>
  <c r="AD27" i="9"/>
  <c r="AD27" i="7"/>
  <c r="AD27" i="5"/>
  <c r="AD27" i="2"/>
  <c r="AD25" i="9"/>
  <c r="AD25" i="7"/>
  <c r="AD25" i="5"/>
  <c r="AD25" i="2"/>
  <c r="AD25" i="8"/>
  <c r="AD25" i="4"/>
  <c r="AD25" i="10"/>
  <c r="AD25" i="6"/>
  <c r="AD25" i="3"/>
  <c r="AD23" i="10"/>
  <c r="AD23" i="8"/>
  <c r="AD23" i="6"/>
  <c r="AD23" i="4"/>
  <c r="AD23" i="3"/>
  <c r="AD23" i="9"/>
  <c r="AD23" i="7"/>
  <c r="AD23" i="5"/>
  <c r="AD23" i="2"/>
  <c r="AD21" i="10"/>
  <c r="AD21" i="8"/>
  <c r="AD21" i="6"/>
  <c r="AD21" i="4"/>
  <c r="AD21" i="3"/>
  <c r="AD21" i="9"/>
  <c r="AD21" i="7"/>
  <c r="AD21" i="5"/>
  <c r="AD21" i="2"/>
  <c r="AD19" i="10"/>
  <c r="AD19" i="8"/>
  <c r="AD19" i="6"/>
  <c r="AD19" i="2"/>
  <c r="AD19" i="3"/>
  <c r="AD19" i="9"/>
  <c r="AD19" i="7"/>
  <c r="AD19" i="5"/>
  <c r="AD19" i="4"/>
  <c r="AD17" i="10"/>
  <c r="AD17" i="8"/>
  <c r="AD17" i="6"/>
  <c r="AD17" i="2"/>
  <c r="AD17" i="3"/>
  <c r="AD17" i="9"/>
  <c r="AD17" i="7"/>
  <c r="AD17" i="5"/>
  <c r="AD17" i="4"/>
  <c r="AD15" i="9"/>
  <c r="AD15" i="7"/>
  <c r="AD15" i="5"/>
  <c r="AD15" i="4"/>
  <c r="AD15" i="10"/>
  <c r="AD15" i="8"/>
  <c r="AD15" i="6"/>
  <c r="AD15" i="2"/>
  <c r="AD15" i="3"/>
  <c r="AD13" i="10"/>
  <c r="AD13" i="8"/>
  <c r="AD13" i="6"/>
  <c r="AD13" i="2"/>
  <c r="AD13" i="3"/>
  <c r="AD13" i="9"/>
  <c r="AD13" i="7"/>
  <c r="AD13" i="5"/>
  <c r="AD13" i="4"/>
  <c r="AD11" i="9"/>
  <c r="AD11" i="7"/>
  <c r="AD11" i="5"/>
  <c r="AD11" i="4"/>
  <c r="AD11" i="10"/>
  <c r="AD11" i="8"/>
  <c r="AD11" i="6"/>
  <c r="AD11" i="2"/>
  <c r="AD11" i="3"/>
  <c r="AD9" i="10"/>
  <c r="AD9" i="8"/>
  <c r="AD9" i="6"/>
  <c r="AD9" i="2"/>
  <c r="AD9" i="3"/>
  <c r="AD9" i="9"/>
  <c r="AD9" i="7"/>
  <c r="AD9" i="5"/>
  <c r="AD9" i="4"/>
  <c r="AD7" i="9"/>
  <c r="AD7" i="7"/>
  <c r="AD7" i="5"/>
  <c r="AD7" i="4"/>
  <c r="AD7" i="10"/>
  <c r="AD7" i="8"/>
  <c r="AD7" i="6"/>
  <c r="AD7" i="2"/>
  <c r="AD7" i="3"/>
  <c r="AD6" i="7"/>
  <c r="AD6" i="3"/>
  <c r="AD6" i="10"/>
  <c r="AD6" i="8"/>
  <c r="AD6" i="6"/>
  <c r="AD6" i="4"/>
  <c r="AD6" i="2"/>
  <c r="AD6" i="9"/>
  <c r="AD6" i="5"/>
  <c r="AD4" i="2"/>
  <c r="AD4" i="9"/>
  <c r="AD4" i="7"/>
  <c r="AD4" i="5"/>
  <c r="AD4" i="10"/>
  <c r="AD4" i="8"/>
  <c r="AD4" i="6"/>
  <c r="AD4" i="4"/>
  <c r="AD4" i="3"/>
  <c r="AC4" i="11"/>
  <c r="AC5" i="11"/>
  <c r="AC8" i="11"/>
  <c r="AC18" i="11"/>
  <c r="AC24" i="11"/>
  <c r="AC28" i="11"/>
  <c r="AC3" i="11"/>
  <c r="AC11" i="11"/>
  <c r="AC13" i="11"/>
  <c r="AC17" i="11"/>
  <c r="AC21" i="11"/>
  <c r="AC23" i="11"/>
  <c r="AC27" i="11"/>
  <c r="AD28" i="9"/>
  <c r="AD28" i="7"/>
  <c r="AD28" i="5"/>
  <c r="AD28" i="3"/>
  <c r="AD28" i="10"/>
  <c r="AD28" i="8"/>
  <c r="AD28" i="6"/>
  <c r="AD28" i="4"/>
  <c r="AD28" i="2"/>
  <c r="AD26" i="10"/>
  <c r="AD26" i="8"/>
  <c r="AD26" i="6"/>
  <c r="AD26" i="4"/>
  <c r="AD26" i="2"/>
  <c r="AD26" i="9"/>
  <c r="AD26" i="7"/>
  <c r="AD26" i="5"/>
  <c r="AD26" i="3"/>
  <c r="AD24" i="9"/>
  <c r="AD24" i="7"/>
  <c r="AD24" i="5"/>
  <c r="AD24" i="3"/>
  <c r="AD24" i="10"/>
  <c r="AD24" i="8"/>
  <c r="AD24" i="6"/>
  <c r="AD24" i="4"/>
  <c r="AD24" i="2"/>
  <c r="AD22" i="10"/>
  <c r="AD22" i="8"/>
  <c r="AD22" i="6"/>
  <c r="AD22" i="4"/>
  <c r="AD22" i="2"/>
  <c r="AD22" i="9"/>
  <c r="AD22" i="7"/>
  <c r="AD22" i="5"/>
  <c r="AD22" i="3"/>
  <c r="AD20" i="9"/>
  <c r="AD20" i="7"/>
  <c r="AD20" i="5"/>
  <c r="AD20" i="3"/>
  <c r="AD20" i="10"/>
  <c r="AD20" i="8"/>
  <c r="AD20" i="6"/>
  <c r="AD20" i="4"/>
  <c r="AD20" i="2"/>
  <c r="AD18" i="9"/>
  <c r="AD18" i="7"/>
  <c r="AD18" i="5"/>
  <c r="AD18" i="3"/>
  <c r="AD18" i="10"/>
  <c r="AD18" i="8"/>
  <c r="AD18" i="6"/>
  <c r="AD18" i="4"/>
  <c r="AD18" i="2"/>
  <c r="AD16" i="9"/>
  <c r="AD16" i="7"/>
  <c r="AD16" i="5"/>
  <c r="AD16" i="3"/>
  <c r="AD16" i="10"/>
  <c r="AD16" i="8"/>
  <c r="AD16" i="6"/>
  <c r="AD16" i="4"/>
  <c r="AD16" i="2"/>
  <c r="AD14" i="10"/>
  <c r="AD14" i="8"/>
  <c r="AD14" i="6"/>
  <c r="AD14" i="4"/>
  <c r="AD14" i="2"/>
  <c r="AD14" i="9"/>
  <c r="AD14" i="7"/>
  <c r="AD14" i="5"/>
  <c r="AD14" i="3"/>
  <c r="AD12" i="9"/>
  <c r="AD12" i="7"/>
  <c r="AD12" i="5"/>
  <c r="AD12" i="3"/>
  <c r="AD12" i="10"/>
  <c r="AD12" i="8"/>
  <c r="AD12" i="6"/>
  <c r="AD12" i="4"/>
  <c r="AD12" i="2"/>
  <c r="AD10" i="9"/>
  <c r="AD10" i="7"/>
  <c r="AD10" i="5"/>
  <c r="AD10" i="3"/>
  <c r="AD10" i="10"/>
  <c r="AD10" i="8"/>
  <c r="AD10" i="6"/>
  <c r="AD10" i="4"/>
  <c r="AD10" i="2"/>
  <c r="AD8" i="9"/>
  <c r="AD8" i="7"/>
  <c r="AD8" i="5"/>
  <c r="AD8" i="3"/>
  <c r="AD8" i="10"/>
  <c r="AD8" i="8"/>
  <c r="AD8" i="6"/>
  <c r="AD8" i="4"/>
  <c r="AD8" i="2"/>
  <c r="AD5" i="8"/>
  <c r="AD5" i="2"/>
  <c r="AD5" i="9"/>
  <c r="AD5" i="7"/>
  <c r="AD5" i="5"/>
  <c r="AD5" i="4"/>
  <c r="AD5" i="10"/>
  <c r="AD5" i="6"/>
  <c r="AD5" i="3"/>
  <c r="AD3" i="10"/>
  <c r="AD3" i="9"/>
  <c r="AD3" i="8"/>
  <c r="AD3" i="7"/>
  <c r="AD3" i="6"/>
  <c r="AD3" i="5"/>
  <c r="AD3" i="4"/>
  <c r="AD3" i="3"/>
  <c r="AD3" i="2"/>
  <c r="AE3" i="1"/>
  <c r="AE4" i="1"/>
  <c r="AE6" i="1"/>
  <c r="AE5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C10" i="11"/>
  <c r="AC12" i="11"/>
  <c r="AC14" i="11"/>
  <c r="AC16" i="11"/>
  <c r="AC20" i="11"/>
  <c r="AC22" i="11"/>
  <c r="AC26" i="11"/>
  <c r="AC6" i="11"/>
  <c r="AC7" i="11"/>
  <c r="AC9" i="11"/>
  <c r="AC15" i="11"/>
  <c r="AC19" i="11"/>
  <c r="AC25" i="11"/>
  <c r="AD4" i="17" l="1"/>
  <c r="AD7" i="17"/>
  <c r="AD11" i="17"/>
  <c r="AD15" i="17"/>
  <c r="E29" i="19"/>
  <c r="E29" i="18"/>
  <c r="E29" i="11"/>
  <c r="X29" i="17"/>
  <c r="K29" i="18"/>
  <c r="K29" i="19"/>
  <c r="K29" i="11"/>
  <c r="AA29" i="17"/>
  <c r="AA29" i="18"/>
  <c r="AA29" i="19"/>
  <c r="AA29" i="11"/>
  <c r="L29" i="11"/>
  <c r="L29" i="19"/>
  <c r="L29" i="18"/>
  <c r="AB29" i="17"/>
  <c r="R29" i="19"/>
  <c r="R29" i="18"/>
  <c r="I29" i="18"/>
  <c r="I29" i="19"/>
  <c r="I29" i="11"/>
  <c r="U29" i="17"/>
  <c r="P29" i="11"/>
  <c r="V29" i="18"/>
  <c r="V29" i="19"/>
  <c r="AG2" i="1"/>
  <c r="N30" i="7"/>
  <c r="N30" i="10"/>
  <c r="N30" i="8"/>
  <c r="N30" i="6"/>
  <c r="N30" i="4"/>
  <c r="N30" i="2"/>
  <c r="N30" i="9"/>
  <c r="N30" i="5"/>
  <c r="N30" i="3"/>
  <c r="N30" i="17" s="1"/>
  <c r="P30" i="8"/>
  <c r="P30" i="2"/>
  <c r="P30" i="9"/>
  <c r="P30" i="7"/>
  <c r="P30" i="5"/>
  <c r="P30" i="3"/>
  <c r="P30" i="17" s="1"/>
  <c r="P30" i="10"/>
  <c r="P30" i="6"/>
  <c r="P30" i="4"/>
  <c r="U30" i="10"/>
  <c r="U30" i="6"/>
  <c r="U30" i="3"/>
  <c r="U30" i="9"/>
  <c r="U30" i="7"/>
  <c r="U30" i="5"/>
  <c r="U30" i="2"/>
  <c r="U30" i="8"/>
  <c r="U30" i="4"/>
  <c r="I30" i="9"/>
  <c r="I30" i="5"/>
  <c r="I30" i="10"/>
  <c r="I30" i="8"/>
  <c r="I30" i="6"/>
  <c r="I30" i="4"/>
  <c r="I30" i="3"/>
  <c r="I30" i="7"/>
  <c r="I30" i="2"/>
  <c r="R30" i="8"/>
  <c r="R30" i="4"/>
  <c r="R30" i="9"/>
  <c r="R30" i="7"/>
  <c r="R30" i="5"/>
  <c r="R30" i="3"/>
  <c r="R30" i="10"/>
  <c r="R30" i="6"/>
  <c r="R30" i="2"/>
  <c r="AB30" i="8"/>
  <c r="AB30" i="4"/>
  <c r="AB30" i="9"/>
  <c r="AB30" i="7"/>
  <c r="AB30" i="5"/>
  <c r="AB30" i="3"/>
  <c r="AB30" i="17" s="1"/>
  <c r="AB30" i="10"/>
  <c r="AB30" i="6"/>
  <c r="AB30" i="2"/>
  <c r="L30" i="8"/>
  <c r="L30" i="4"/>
  <c r="L30" i="9"/>
  <c r="L30" i="7"/>
  <c r="L30" i="5"/>
  <c r="L30" i="3"/>
  <c r="L30" i="10"/>
  <c r="L30" i="6"/>
  <c r="L30" i="2"/>
  <c r="AA30" i="8"/>
  <c r="AA30" i="4"/>
  <c r="AA30" i="9"/>
  <c r="AA30" i="7"/>
  <c r="AA30" i="5"/>
  <c r="AA30" i="2"/>
  <c r="AA30" i="10"/>
  <c r="AA30" i="6"/>
  <c r="AA30" i="3"/>
  <c r="S30" i="8"/>
  <c r="S30" i="4"/>
  <c r="S30" i="9"/>
  <c r="S30" i="7"/>
  <c r="S30" i="5"/>
  <c r="S30" i="2"/>
  <c r="S30" i="10"/>
  <c r="S30" i="6"/>
  <c r="S30" i="3"/>
  <c r="S30" i="17" s="1"/>
  <c r="K30" i="10"/>
  <c r="K30" i="4"/>
  <c r="K30" i="9"/>
  <c r="K30" i="7"/>
  <c r="K30" i="5"/>
  <c r="K30" i="2"/>
  <c r="K30" i="8"/>
  <c r="K30" i="6"/>
  <c r="K30" i="3"/>
  <c r="C30" i="10"/>
  <c r="C30" i="4"/>
  <c r="C30" i="3"/>
  <c r="C30" i="9"/>
  <c r="C30" i="7"/>
  <c r="C30" i="5"/>
  <c r="C30" i="2"/>
  <c r="C30" i="8"/>
  <c r="C30" i="6"/>
  <c r="F30" i="10"/>
  <c r="F30" i="4"/>
  <c r="F30" i="9"/>
  <c r="F30" i="7"/>
  <c r="F30" i="5"/>
  <c r="F30" i="3"/>
  <c r="F30" i="17" s="1"/>
  <c r="F30" i="8"/>
  <c r="F30" i="6"/>
  <c r="F30" i="2"/>
  <c r="Y30" i="7"/>
  <c r="Y30" i="10"/>
  <c r="Y30" i="8"/>
  <c r="Y30" i="6"/>
  <c r="Y30" i="4"/>
  <c r="Y30" i="3"/>
  <c r="Y30" i="9"/>
  <c r="Y30" i="5"/>
  <c r="Y30" i="2"/>
  <c r="E30" i="8"/>
  <c r="E30" i="4"/>
  <c r="E30" i="9"/>
  <c r="E30" i="7"/>
  <c r="E30" i="5"/>
  <c r="E30" i="2"/>
  <c r="E30" i="10"/>
  <c r="E30" i="6"/>
  <c r="E30" i="3"/>
  <c r="Q29" i="17"/>
  <c r="Q29" i="18"/>
  <c r="Q29" i="19"/>
  <c r="Q29" i="11"/>
  <c r="H29" i="11"/>
  <c r="H29" i="19"/>
  <c r="H29" i="18"/>
  <c r="N29" i="19"/>
  <c r="N29" i="18"/>
  <c r="N29" i="17"/>
  <c r="N29" i="11"/>
  <c r="G29" i="17"/>
  <c r="O29" i="18"/>
  <c r="O29" i="19"/>
  <c r="O29" i="11"/>
  <c r="W29" i="17"/>
  <c r="D29" i="17"/>
  <c r="D29" i="11"/>
  <c r="T29" i="19"/>
  <c r="T29" i="18"/>
  <c r="J29" i="17"/>
  <c r="J29" i="11"/>
  <c r="Z29" i="19"/>
  <c r="Z29" i="18"/>
  <c r="M29" i="18"/>
  <c r="M29" i="19"/>
  <c r="M29" i="11"/>
  <c r="AC29" i="11"/>
  <c r="F29" i="17"/>
  <c r="F29" i="11"/>
  <c r="Y29" i="18"/>
  <c r="Y29" i="19"/>
  <c r="Y29" i="11"/>
  <c r="X29" i="18"/>
  <c r="X29" i="19"/>
  <c r="C29" i="18"/>
  <c r="C29" i="19"/>
  <c r="C29" i="11"/>
  <c r="K29" i="17"/>
  <c r="S29" i="18"/>
  <c r="S29" i="19"/>
  <c r="S29" i="11"/>
  <c r="AB29" i="19"/>
  <c r="AB29" i="18"/>
  <c r="R29" i="11"/>
  <c r="I29" i="17"/>
  <c r="U29" i="19"/>
  <c r="U29" i="18"/>
  <c r="U29" i="11"/>
  <c r="P29" i="18"/>
  <c r="P29" i="19"/>
  <c r="P29" i="17"/>
  <c r="V29" i="11"/>
  <c r="AD30" i="7"/>
  <c r="AD30" i="3"/>
  <c r="AD30" i="10"/>
  <c r="AD30" i="8"/>
  <c r="AD30" i="6"/>
  <c r="AD30" i="4"/>
  <c r="AD30" i="2"/>
  <c r="AD30" i="9"/>
  <c r="AD30" i="5"/>
  <c r="X30" i="9"/>
  <c r="X30" i="3"/>
  <c r="X30" i="10"/>
  <c r="X30" i="8"/>
  <c r="X30" i="6"/>
  <c r="X30" i="4"/>
  <c r="X30" i="2"/>
  <c r="X30" i="7"/>
  <c r="X30" i="5"/>
  <c r="AC30" i="6"/>
  <c r="AC30" i="3"/>
  <c r="AC30" i="9"/>
  <c r="AC30" i="7"/>
  <c r="AC30" i="5"/>
  <c r="AC30" i="2"/>
  <c r="AC30" i="10"/>
  <c r="AC30" i="8"/>
  <c r="AC30" i="4"/>
  <c r="M30" i="10"/>
  <c r="M30" i="6"/>
  <c r="M30" i="9"/>
  <c r="M30" i="7"/>
  <c r="M30" i="5"/>
  <c r="M30" i="2"/>
  <c r="M30" i="8"/>
  <c r="M30" i="4"/>
  <c r="M30" i="3"/>
  <c r="Z30" i="9"/>
  <c r="Z30" i="5"/>
  <c r="Z30" i="10"/>
  <c r="Z30" i="8"/>
  <c r="Z30" i="6"/>
  <c r="Z30" i="4"/>
  <c r="Z30" i="2"/>
  <c r="Z30" i="7"/>
  <c r="Z30" i="3"/>
  <c r="Z30" i="17" s="1"/>
  <c r="J30" i="9"/>
  <c r="J30" i="3"/>
  <c r="J30" i="10"/>
  <c r="J30" i="8"/>
  <c r="J30" i="6"/>
  <c r="J30" i="4"/>
  <c r="J30" i="2"/>
  <c r="J30" i="7"/>
  <c r="J30" i="5"/>
  <c r="T30" i="9"/>
  <c r="T30" i="3"/>
  <c r="T30" i="10"/>
  <c r="T30" i="8"/>
  <c r="T30" i="6"/>
  <c r="T30" i="4"/>
  <c r="T30" i="2"/>
  <c r="T30" i="7"/>
  <c r="T30" i="5"/>
  <c r="D30" i="9"/>
  <c r="D30" i="5"/>
  <c r="D30" i="10"/>
  <c r="D30" i="8"/>
  <c r="D30" i="6"/>
  <c r="D30" i="4"/>
  <c r="D30" i="2"/>
  <c r="D30" i="7"/>
  <c r="D30" i="3"/>
  <c r="W30" i="9"/>
  <c r="W30" i="2"/>
  <c r="W30" i="10"/>
  <c r="W30" i="8"/>
  <c r="W30" i="6"/>
  <c r="W30" i="4"/>
  <c r="W30" i="3"/>
  <c r="W30" i="17" s="1"/>
  <c r="W30" i="7"/>
  <c r="W30" i="5"/>
  <c r="O30" i="9"/>
  <c r="O30" i="5"/>
  <c r="O30" i="10"/>
  <c r="O30" i="8"/>
  <c r="O30" i="6"/>
  <c r="O30" i="4"/>
  <c r="O30" i="3"/>
  <c r="O30" i="7"/>
  <c r="O30" i="2"/>
  <c r="G30" i="9"/>
  <c r="G30" i="5"/>
  <c r="G30" i="10"/>
  <c r="G30" i="8"/>
  <c r="G30" i="6"/>
  <c r="G30" i="4"/>
  <c r="G30" i="3"/>
  <c r="G30" i="7"/>
  <c r="G30" i="2"/>
  <c r="V30" i="6"/>
  <c r="V30" i="2"/>
  <c r="V30" i="9"/>
  <c r="V30" i="7"/>
  <c r="V30" i="5"/>
  <c r="V30" i="3"/>
  <c r="V30" i="17" s="1"/>
  <c r="V30" i="10"/>
  <c r="V30" i="8"/>
  <c r="V30" i="4"/>
  <c r="H30" i="7"/>
  <c r="H30" i="3"/>
  <c r="H30" i="10"/>
  <c r="H30" i="8"/>
  <c r="H30" i="6"/>
  <c r="H30" i="4"/>
  <c r="H30" i="2"/>
  <c r="H30" i="9"/>
  <c r="H30" i="5"/>
  <c r="Q30" i="5"/>
  <c r="Q30" i="10"/>
  <c r="Q30" i="8"/>
  <c r="Q30" i="6"/>
  <c r="Q30" i="4"/>
  <c r="Q30" i="3"/>
  <c r="Q30" i="17" s="1"/>
  <c r="Q30" i="9"/>
  <c r="Q30" i="7"/>
  <c r="Q30" i="2"/>
  <c r="B32" i="1"/>
  <c r="CI31" i="1"/>
  <c r="CG31" i="1"/>
  <c r="CH31" i="1"/>
  <c r="CE31" i="1"/>
  <c r="CD31" i="1"/>
  <c r="CF31" i="1"/>
  <c r="CC31" i="1"/>
  <c r="CB31" i="1"/>
  <c r="E31" i="1"/>
  <c r="M31" i="1"/>
  <c r="Y31" i="1"/>
  <c r="P31" i="1"/>
  <c r="AD31" i="1"/>
  <c r="N31" i="1"/>
  <c r="C31" i="1"/>
  <c r="G31" i="1"/>
  <c r="K31" i="1"/>
  <c r="O31" i="1"/>
  <c r="S31" i="1"/>
  <c r="W31" i="1"/>
  <c r="AA31" i="1"/>
  <c r="AE31" i="1"/>
  <c r="D31" i="1"/>
  <c r="L31" i="1"/>
  <c r="R31" i="1"/>
  <c r="Z31" i="1"/>
  <c r="J31" i="1"/>
  <c r="T31" i="1"/>
  <c r="AB31" i="1"/>
  <c r="I31" i="1"/>
  <c r="Q31" i="1"/>
  <c r="U31" i="1"/>
  <c r="AC31" i="1"/>
  <c r="H31" i="1"/>
  <c r="V31" i="1"/>
  <c r="F31" i="1"/>
  <c r="X31" i="1"/>
  <c r="BU29" i="11"/>
  <c r="G29" i="19"/>
  <c r="G29" i="18"/>
  <c r="G29" i="11"/>
  <c r="W29" i="18"/>
  <c r="W29" i="19"/>
  <c r="W29" i="11"/>
  <c r="D29" i="19"/>
  <c r="D29" i="18"/>
  <c r="T29" i="11"/>
  <c r="J29" i="19"/>
  <c r="J29" i="18"/>
  <c r="Z29" i="11"/>
  <c r="AC29" i="18"/>
  <c r="AC29" i="19"/>
  <c r="AC29" i="17"/>
  <c r="F29" i="18"/>
  <c r="F29" i="19"/>
  <c r="AD3" i="17"/>
  <c r="AD5" i="17"/>
  <c r="AD8" i="17"/>
  <c r="AD10" i="19"/>
  <c r="AD10" i="18"/>
  <c r="AD12" i="17"/>
  <c r="AD14" i="17"/>
  <c r="AD14" i="19"/>
  <c r="AD14" i="18"/>
  <c r="AD16" i="17"/>
  <c r="AD18" i="19"/>
  <c r="AD18" i="18"/>
  <c r="AD20" i="17"/>
  <c r="AD22" i="17"/>
  <c r="AD22" i="19"/>
  <c r="AD22" i="18"/>
  <c r="AD24" i="17"/>
  <c r="AD26" i="17"/>
  <c r="AD26" i="19"/>
  <c r="AD26" i="18"/>
  <c r="AD28" i="17"/>
  <c r="AD6" i="19"/>
  <c r="AD6" i="18"/>
  <c r="AD7" i="19"/>
  <c r="AD7" i="18"/>
  <c r="AD9" i="17"/>
  <c r="AD11" i="19"/>
  <c r="AD11" i="18"/>
  <c r="AD13" i="17"/>
  <c r="AD15" i="19"/>
  <c r="AD15" i="18"/>
  <c r="AD17" i="17"/>
  <c r="AD19" i="19"/>
  <c r="AD19" i="18"/>
  <c r="AD21" i="19"/>
  <c r="AD21" i="18"/>
  <c r="AD21" i="17"/>
  <c r="AD25" i="17"/>
  <c r="AD29" i="17"/>
  <c r="AD3" i="19"/>
  <c r="AD3" i="18"/>
  <c r="AD5" i="19"/>
  <c r="AD5" i="18"/>
  <c r="AD8" i="19"/>
  <c r="AD8" i="18"/>
  <c r="AD10" i="17"/>
  <c r="AD12" i="19"/>
  <c r="AD12" i="18"/>
  <c r="AD16" i="19"/>
  <c r="AD16" i="18"/>
  <c r="AD18" i="17"/>
  <c r="AD20" i="19"/>
  <c r="AD20" i="18"/>
  <c r="AD24" i="19"/>
  <c r="AD24" i="18"/>
  <c r="AD28" i="19"/>
  <c r="AD28" i="18"/>
  <c r="AD4" i="19"/>
  <c r="AD4" i="18"/>
  <c r="AD6" i="17"/>
  <c r="AD9" i="19"/>
  <c r="AD9" i="18"/>
  <c r="AD13" i="19"/>
  <c r="AD13" i="18"/>
  <c r="AD17" i="19"/>
  <c r="AD17" i="18"/>
  <c r="AD19" i="17"/>
  <c r="AD23" i="19"/>
  <c r="AD23" i="18"/>
  <c r="AD23" i="17"/>
  <c r="AD25" i="19"/>
  <c r="AD25" i="18"/>
  <c r="AD27" i="19"/>
  <c r="AD27" i="18"/>
  <c r="AD27" i="17"/>
  <c r="AD29" i="19"/>
  <c r="AD29" i="18"/>
  <c r="AE29" i="9"/>
  <c r="AE29" i="7"/>
  <c r="AE29" i="5"/>
  <c r="AE29" i="3"/>
  <c r="AE29" i="10"/>
  <c r="AE29" i="8"/>
  <c r="AE29" i="6"/>
  <c r="AE29" i="4"/>
  <c r="AE29" i="2"/>
  <c r="AE27" i="10"/>
  <c r="AE27" i="8"/>
  <c r="AE27" i="6"/>
  <c r="AE27" i="4"/>
  <c r="AE27" i="2"/>
  <c r="AE27" i="9"/>
  <c r="AE27" i="7"/>
  <c r="AE27" i="5"/>
  <c r="AE27" i="3"/>
  <c r="AE27" i="17" s="1"/>
  <c r="AE25" i="9"/>
  <c r="AE25" i="7"/>
  <c r="AE25" i="5"/>
  <c r="AE25" i="3"/>
  <c r="AE25" i="10"/>
  <c r="AE25" i="8"/>
  <c r="AE25" i="6"/>
  <c r="AE25" i="4"/>
  <c r="AE25" i="2"/>
  <c r="AE23" i="9"/>
  <c r="AE23" i="7"/>
  <c r="AE23" i="5"/>
  <c r="AE23" i="3"/>
  <c r="AE23" i="10"/>
  <c r="AE23" i="8"/>
  <c r="AE23" i="6"/>
  <c r="AE23" i="4"/>
  <c r="AE23" i="2"/>
  <c r="AE21" i="10"/>
  <c r="AE21" i="8"/>
  <c r="AE21" i="6"/>
  <c r="AE21" i="4"/>
  <c r="AE21" i="2"/>
  <c r="AE21" i="9"/>
  <c r="AE21" i="7"/>
  <c r="AE21" i="5"/>
  <c r="AE21" i="3"/>
  <c r="AE19" i="10"/>
  <c r="AE19" i="8"/>
  <c r="AE19" i="6"/>
  <c r="AE19" i="4"/>
  <c r="AE19" i="2"/>
  <c r="AE19" i="9"/>
  <c r="AE19" i="7"/>
  <c r="AE19" i="5"/>
  <c r="AE19" i="3"/>
  <c r="AE19" i="17" s="1"/>
  <c r="AE17" i="9"/>
  <c r="AE17" i="7"/>
  <c r="AE17" i="5"/>
  <c r="AE17" i="3"/>
  <c r="AE17" i="10"/>
  <c r="AE17" i="8"/>
  <c r="AE17" i="6"/>
  <c r="AE17" i="4"/>
  <c r="AE17" i="2"/>
  <c r="AE15" i="10"/>
  <c r="AE15" i="8"/>
  <c r="AE15" i="6"/>
  <c r="AE15" i="4"/>
  <c r="AE15" i="2"/>
  <c r="AE15" i="9"/>
  <c r="AE15" i="7"/>
  <c r="AE15" i="5"/>
  <c r="AE15" i="3"/>
  <c r="AE15" i="17" s="1"/>
  <c r="AE13" i="8"/>
  <c r="AE13" i="4"/>
  <c r="AE13" i="9"/>
  <c r="AE13" i="7"/>
  <c r="AE13" i="5"/>
  <c r="AE13" i="3"/>
  <c r="AE13" i="17" s="1"/>
  <c r="AE13" i="10"/>
  <c r="AE13" i="6"/>
  <c r="AE13" i="2"/>
  <c r="AE11" i="9"/>
  <c r="AE11" i="7"/>
  <c r="AE11" i="5"/>
  <c r="AE11" i="3"/>
  <c r="AE11" i="10"/>
  <c r="AE11" i="8"/>
  <c r="AE11" i="6"/>
  <c r="AE11" i="4"/>
  <c r="AE11" i="2"/>
  <c r="AE9" i="10"/>
  <c r="AE9" i="8"/>
  <c r="AE9" i="6"/>
  <c r="AE9" i="4"/>
  <c r="AE9" i="2"/>
  <c r="AE9" i="9"/>
  <c r="AE9" i="7"/>
  <c r="AE9" i="5"/>
  <c r="AE9" i="3"/>
  <c r="AE7" i="9"/>
  <c r="AE7" i="7"/>
  <c r="AE7" i="5"/>
  <c r="AE7" i="3"/>
  <c r="AE7" i="10"/>
  <c r="AE7" i="8"/>
  <c r="AE7" i="6"/>
  <c r="AE7" i="4"/>
  <c r="AE7" i="2"/>
  <c r="AE6" i="8"/>
  <c r="AE6" i="3"/>
  <c r="AE6" i="9"/>
  <c r="AE6" i="7"/>
  <c r="AE6" i="5"/>
  <c r="AE6" i="4"/>
  <c r="AE6" i="10"/>
  <c r="AE6" i="6"/>
  <c r="AE6" i="2"/>
  <c r="AE3" i="10"/>
  <c r="AE3" i="9"/>
  <c r="AE3" i="8"/>
  <c r="AE3" i="7"/>
  <c r="AE3" i="6"/>
  <c r="AE3" i="5"/>
  <c r="AE3" i="4"/>
  <c r="AE3" i="3"/>
  <c r="AE3" i="2"/>
  <c r="AD8" i="11"/>
  <c r="AD12" i="11"/>
  <c r="AD14" i="11"/>
  <c r="AD16" i="11"/>
  <c r="AD20" i="11"/>
  <c r="AD22" i="11"/>
  <c r="AD24" i="11"/>
  <c r="AD26" i="11"/>
  <c r="AD28" i="11"/>
  <c r="AD6" i="11"/>
  <c r="AD7" i="11"/>
  <c r="AD9" i="11"/>
  <c r="AD11" i="11"/>
  <c r="AD13" i="11"/>
  <c r="AD15" i="11"/>
  <c r="AD17" i="11"/>
  <c r="AD21" i="11"/>
  <c r="AE30" i="9"/>
  <c r="AE30" i="7"/>
  <c r="AE30" i="5"/>
  <c r="AE30" i="2"/>
  <c r="AE30" i="10"/>
  <c r="AE30" i="8"/>
  <c r="AE30" i="6"/>
  <c r="AE30" i="4"/>
  <c r="AE30" i="3"/>
  <c r="AE30" i="17" s="1"/>
  <c r="AE28" i="9"/>
  <c r="AE28" i="7"/>
  <c r="AE28" i="5"/>
  <c r="AE28" i="2"/>
  <c r="AE28" i="10"/>
  <c r="AE28" i="6"/>
  <c r="AE28" i="3"/>
  <c r="AE28" i="8"/>
  <c r="AE28" i="4"/>
  <c r="AE26" i="10"/>
  <c r="AE26" i="8"/>
  <c r="AE26" i="6"/>
  <c r="AE26" i="4"/>
  <c r="AE26" i="3"/>
  <c r="AE26" i="9"/>
  <c r="AE26" i="7"/>
  <c r="AE26" i="5"/>
  <c r="AE26" i="2"/>
  <c r="AE24" i="9"/>
  <c r="AE24" i="7"/>
  <c r="AE24" i="5"/>
  <c r="AE24" i="2"/>
  <c r="AE24" i="10"/>
  <c r="AE24" i="8"/>
  <c r="AE24" i="6"/>
  <c r="AE24" i="4"/>
  <c r="AE24" i="3"/>
  <c r="AE22" i="9"/>
  <c r="AE22" i="7"/>
  <c r="AE22" i="5"/>
  <c r="AE22" i="2"/>
  <c r="AE22" i="10"/>
  <c r="AE22" i="8"/>
  <c r="AE22" i="6"/>
  <c r="AE22" i="4"/>
  <c r="AE22" i="3"/>
  <c r="AE22" i="17" s="1"/>
  <c r="AE20" i="9"/>
  <c r="AE20" i="7"/>
  <c r="AE20" i="5"/>
  <c r="AE20" i="4"/>
  <c r="AE20" i="10"/>
  <c r="AE20" i="8"/>
  <c r="AE20" i="6"/>
  <c r="AE20" i="2"/>
  <c r="AE20" i="3"/>
  <c r="AE18" i="9"/>
  <c r="AE18" i="7"/>
  <c r="AE18" i="5"/>
  <c r="AE18" i="4"/>
  <c r="AE18" i="10"/>
  <c r="AE18" i="8"/>
  <c r="AE18" i="6"/>
  <c r="AE18" i="2"/>
  <c r="AE18" i="3"/>
  <c r="AE18" i="17" s="1"/>
  <c r="AE16" i="9"/>
  <c r="AE16" i="7"/>
  <c r="AE16" i="5"/>
  <c r="AE16" i="4"/>
  <c r="AE16" i="10"/>
  <c r="AE16" i="8"/>
  <c r="AE16" i="6"/>
  <c r="AE16" i="2"/>
  <c r="AE16" i="3"/>
  <c r="AE14" i="10"/>
  <c r="AE14" i="8"/>
  <c r="AE14" i="6"/>
  <c r="AE14" i="2"/>
  <c r="AE14" i="3"/>
  <c r="AE14" i="9"/>
  <c r="AE14" i="7"/>
  <c r="AE14" i="5"/>
  <c r="AE14" i="4"/>
  <c r="AE12" i="10"/>
  <c r="AE12" i="8"/>
  <c r="AE12" i="6"/>
  <c r="AE12" i="2"/>
  <c r="AE12" i="3"/>
  <c r="AE12" i="9"/>
  <c r="AE12" i="7"/>
  <c r="AE12" i="5"/>
  <c r="AE12" i="4"/>
  <c r="AE10" i="9"/>
  <c r="AE10" i="7"/>
  <c r="AE10" i="5"/>
  <c r="AE10" i="4"/>
  <c r="AE10" i="10"/>
  <c r="AE10" i="8"/>
  <c r="AE10" i="6"/>
  <c r="AE10" i="2"/>
  <c r="AE10" i="3"/>
  <c r="AE10" i="17" s="1"/>
  <c r="AE8" i="9"/>
  <c r="AE8" i="7"/>
  <c r="AE8" i="5"/>
  <c r="AE8" i="4"/>
  <c r="AE8" i="10"/>
  <c r="AE8" i="8"/>
  <c r="AE8" i="6"/>
  <c r="AE8" i="2"/>
  <c r="AE8" i="3"/>
  <c r="AE5" i="10"/>
  <c r="AE5" i="8"/>
  <c r="AE5" i="6"/>
  <c r="AE5" i="4"/>
  <c r="AE5" i="2"/>
  <c r="AE5" i="9"/>
  <c r="AE5" i="7"/>
  <c r="AE5" i="5"/>
  <c r="AE5" i="3"/>
  <c r="AE5" i="17" s="1"/>
  <c r="AE4" i="9"/>
  <c r="AE4" i="7"/>
  <c r="AE4" i="5"/>
  <c r="AE4" i="2"/>
  <c r="AE4" i="10"/>
  <c r="AE4" i="8"/>
  <c r="AE4" i="6"/>
  <c r="AE4" i="3"/>
  <c r="AE4" i="17" s="1"/>
  <c r="AE4" i="4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D3" i="11"/>
  <c r="AD5" i="11"/>
  <c r="AD10" i="11"/>
  <c r="AD18" i="11"/>
  <c r="AD4" i="11"/>
  <c r="AD19" i="11"/>
  <c r="AD23" i="11"/>
  <c r="AD25" i="11"/>
  <c r="AD27" i="11"/>
  <c r="AD29" i="11"/>
  <c r="X31" i="10" l="1"/>
  <c r="X31" i="8"/>
  <c r="X31" i="6"/>
  <c r="X31" i="4"/>
  <c r="X31" i="3"/>
  <c r="X31" i="9"/>
  <c r="X31" i="7"/>
  <c r="X31" i="5"/>
  <c r="X31" i="2"/>
  <c r="V31" i="10"/>
  <c r="V31" i="6"/>
  <c r="V31" i="3"/>
  <c r="V31" i="9"/>
  <c r="V31" i="7"/>
  <c r="V31" i="5"/>
  <c r="V31" i="2"/>
  <c r="V31" i="8"/>
  <c r="V31" i="4"/>
  <c r="AC31" i="8"/>
  <c r="AC31" i="2"/>
  <c r="AC31" i="9"/>
  <c r="AC31" i="7"/>
  <c r="AC31" i="5"/>
  <c r="AC31" i="3"/>
  <c r="AC31" i="17" s="1"/>
  <c r="AC31" i="10"/>
  <c r="AC31" i="6"/>
  <c r="AC31" i="4"/>
  <c r="Q31" i="9"/>
  <c r="Q31" i="5"/>
  <c r="Q31" i="10"/>
  <c r="Q31" i="8"/>
  <c r="Q31" i="6"/>
  <c r="Q31" i="4"/>
  <c r="Q31" i="2"/>
  <c r="Q31" i="7"/>
  <c r="Q31" i="3"/>
  <c r="Q31" i="17" s="1"/>
  <c r="AB31" i="5"/>
  <c r="AB31" i="10"/>
  <c r="AB31" i="8"/>
  <c r="AB31" i="6"/>
  <c r="AB31" i="4"/>
  <c r="AB31" i="3"/>
  <c r="AB31" i="17" s="1"/>
  <c r="AB31" i="9"/>
  <c r="AB31" i="7"/>
  <c r="AB31" i="2"/>
  <c r="J31" i="9"/>
  <c r="J31" i="2"/>
  <c r="J31" i="10"/>
  <c r="J31" i="8"/>
  <c r="J31" i="6"/>
  <c r="J31" i="4"/>
  <c r="J31" i="3"/>
  <c r="J31" i="17" s="1"/>
  <c r="J31" i="7"/>
  <c r="J31" i="5"/>
  <c r="R31" i="10"/>
  <c r="R31" i="8"/>
  <c r="R31" i="6"/>
  <c r="R31" i="4"/>
  <c r="R31" i="3"/>
  <c r="R31" i="9"/>
  <c r="R31" i="7"/>
  <c r="R31" i="5"/>
  <c r="R31" i="2"/>
  <c r="D31" i="10"/>
  <c r="D31" i="8"/>
  <c r="D31" i="6"/>
  <c r="D31" i="4"/>
  <c r="D31" i="3"/>
  <c r="D31" i="9"/>
  <c r="D31" i="7"/>
  <c r="D31" i="5"/>
  <c r="D31" i="2"/>
  <c r="AA31" i="5"/>
  <c r="AA31" i="10"/>
  <c r="AA31" i="8"/>
  <c r="AA31" i="6"/>
  <c r="AA31" i="4"/>
  <c r="AA31" i="2"/>
  <c r="AA31" i="9"/>
  <c r="AA31" i="7"/>
  <c r="AA31" i="3"/>
  <c r="S31" i="9"/>
  <c r="S31" i="5"/>
  <c r="S31" i="10"/>
  <c r="S31" i="8"/>
  <c r="S31" i="6"/>
  <c r="S31" i="4"/>
  <c r="S31" i="2"/>
  <c r="S31" i="7"/>
  <c r="S31" i="3"/>
  <c r="S31" i="17" s="1"/>
  <c r="K31" i="7"/>
  <c r="K31" i="3"/>
  <c r="K31" i="10"/>
  <c r="K31" i="8"/>
  <c r="K31" i="6"/>
  <c r="K31" i="4"/>
  <c r="K31" i="2"/>
  <c r="K31" i="9"/>
  <c r="K31" i="11" s="1"/>
  <c r="K31" i="5"/>
  <c r="C31" i="7"/>
  <c r="C31" i="3"/>
  <c r="C31" i="10"/>
  <c r="C31" i="8"/>
  <c r="C31" i="6"/>
  <c r="C31" i="4"/>
  <c r="C31" i="2"/>
  <c r="C31" i="9"/>
  <c r="C31" i="5"/>
  <c r="AD31" i="7"/>
  <c r="AD31" i="10"/>
  <c r="AD31" i="8"/>
  <c r="AD31" i="6"/>
  <c r="AD31" i="4"/>
  <c r="AD31" i="3"/>
  <c r="AD31" i="17" s="1"/>
  <c r="AD31" i="9"/>
  <c r="AD31" i="5"/>
  <c r="AD31" i="2"/>
  <c r="Y31" i="5"/>
  <c r="Y31" i="10"/>
  <c r="Y31" i="8"/>
  <c r="Y31" i="6"/>
  <c r="Y31" i="4"/>
  <c r="Y31" i="2"/>
  <c r="Y31" i="9"/>
  <c r="Y31" i="7"/>
  <c r="Y31" i="3"/>
  <c r="Y31" i="17" s="1"/>
  <c r="E31" i="8"/>
  <c r="E31" i="4"/>
  <c r="E31" i="9"/>
  <c r="E31" i="7"/>
  <c r="E31" i="5"/>
  <c r="E31" i="3"/>
  <c r="E31" i="17" s="1"/>
  <c r="E31" i="10"/>
  <c r="E31" i="6"/>
  <c r="E31" i="2"/>
  <c r="BU30" i="11"/>
  <c r="Q30" i="19"/>
  <c r="Q30" i="18"/>
  <c r="Q30" i="11"/>
  <c r="H30" i="11"/>
  <c r="H30" i="17"/>
  <c r="V30" i="11"/>
  <c r="O30" i="18"/>
  <c r="O30" i="19"/>
  <c r="O30" i="17"/>
  <c r="O30" i="11"/>
  <c r="W30" i="18"/>
  <c r="W30" i="19"/>
  <c r="D30" i="17"/>
  <c r="D30" i="18"/>
  <c r="D30" i="19"/>
  <c r="D30" i="11"/>
  <c r="T30" i="17"/>
  <c r="J30" i="19"/>
  <c r="J30" i="18"/>
  <c r="J30" i="11"/>
  <c r="M30" i="17"/>
  <c r="M30" i="11"/>
  <c r="AC30" i="19"/>
  <c r="AC30" i="18"/>
  <c r="AC30" i="17"/>
  <c r="X30" i="18"/>
  <c r="X30" i="19"/>
  <c r="X30" i="11"/>
  <c r="AD30" i="11"/>
  <c r="AD30" i="17"/>
  <c r="E30" i="17"/>
  <c r="E30" i="11"/>
  <c r="Y30" i="17"/>
  <c r="F30" i="18"/>
  <c r="F30" i="19"/>
  <c r="F30" i="11"/>
  <c r="C30" i="11"/>
  <c r="K30" i="17"/>
  <c r="K30" i="11"/>
  <c r="S30" i="18"/>
  <c r="S30" i="19"/>
  <c r="AA30" i="17"/>
  <c r="AA30" i="11"/>
  <c r="L30" i="17"/>
  <c r="AB30" i="19"/>
  <c r="AB30" i="18"/>
  <c r="AB30" i="11"/>
  <c r="R30" i="17"/>
  <c r="I30" i="19"/>
  <c r="I30" i="18"/>
  <c r="I30" i="17"/>
  <c r="I30" i="11"/>
  <c r="U30" i="11"/>
  <c r="P30" i="11"/>
  <c r="N30" i="19"/>
  <c r="N30" i="18"/>
  <c r="AH2" i="1"/>
  <c r="F31" i="10"/>
  <c r="F31" i="8"/>
  <c r="F31" i="6"/>
  <c r="F31" i="4"/>
  <c r="F31" i="3"/>
  <c r="F31" i="9"/>
  <c r="F31" i="7"/>
  <c r="F31" i="5"/>
  <c r="F31" i="2"/>
  <c r="F31" i="18" s="1"/>
  <c r="H31" i="10"/>
  <c r="H31" i="4"/>
  <c r="H31" i="9"/>
  <c r="H31" i="7"/>
  <c r="H31" i="5"/>
  <c r="H31" i="2"/>
  <c r="H31" i="8"/>
  <c r="H31" i="6"/>
  <c r="H31" i="3"/>
  <c r="H31" i="17" s="1"/>
  <c r="U31" i="10"/>
  <c r="U31" i="6"/>
  <c r="U31" i="9"/>
  <c r="U31" i="7"/>
  <c r="U31" i="5"/>
  <c r="U31" i="3"/>
  <c r="U31" i="8"/>
  <c r="U31" i="4"/>
  <c r="U31" i="2"/>
  <c r="I31" i="9"/>
  <c r="I31" i="5"/>
  <c r="I31" i="10"/>
  <c r="I31" i="8"/>
  <c r="I31" i="6"/>
  <c r="I31" i="4"/>
  <c r="I31" i="2"/>
  <c r="I31" i="7"/>
  <c r="I31" i="3"/>
  <c r="I31" i="17" s="1"/>
  <c r="T31" i="10"/>
  <c r="T31" i="4"/>
  <c r="T31" i="9"/>
  <c r="T31" i="7"/>
  <c r="T31" i="5"/>
  <c r="T31" i="2"/>
  <c r="T31" i="8"/>
  <c r="T31" i="6"/>
  <c r="T31" i="3"/>
  <c r="Z31" i="9"/>
  <c r="Z31" i="7"/>
  <c r="Z31" i="5"/>
  <c r="Z31" i="2"/>
  <c r="Z31" i="10"/>
  <c r="Z31" i="8"/>
  <c r="Z31" i="6"/>
  <c r="Z31" i="4"/>
  <c r="Z31" i="3"/>
  <c r="Z31" i="17" s="1"/>
  <c r="L31" i="8"/>
  <c r="L31" i="9"/>
  <c r="L31" i="7"/>
  <c r="L31" i="5"/>
  <c r="L31" i="2"/>
  <c r="L31" i="10"/>
  <c r="L31" i="6"/>
  <c r="L31" i="4"/>
  <c r="L31" i="3"/>
  <c r="AE31" i="10"/>
  <c r="AE31" i="6"/>
  <c r="AE31" i="2"/>
  <c r="AE31" i="9"/>
  <c r="AE31" i="7"/>
  <c r="AE31" i="5"/>
  <c r="AE31" i="3"/>
  <c r="AE31" i="8"/>
  <c r="AE31" i="4"/>
  <c r="W31" i="10"/>
  <c r="W31" i="6"/>
  <c r="W31" i="9"/>
  <c r="W31" i="7"/>
  <c r="W31" i="5"/>
  <c r="W31" i="3"/>
  <c r="W31" i="8"/>
  <c r="W31" i="4"/>
  <c r="W31" i="2"/>
  <c r="O31" i="10"/>
  <c r="O31" i="6"/>
  <c r="O31" i="2"/>
  <c r="O31" i="9"/>
  <c r="O31" i="7"/>
  <c r="O31" i="5"/>
  <c r="O31" i="3"/>
  <c r="O31" i="8"/>
  <c r="O31" i="4"/>
  <c r="G31" i="6"/>
  <c r="G31" i="2"/>
  <c r="G31" i="9"/>
  <c r="G31" i="7"/>
  <c r="G31" i="5"/>
  <c r="G31" i="3"/>
  <c r="G31" i="17" s="1"/>
  <c r="G31" i="10"/>
  <c r="G31" i="8"/>
  <c r="G31" i="4"/>
  <c r="N31" i="9"/>
  <c r="N31" i="7"/>
  <c r="N31" i="5"/>
  <c r="N31" i="2"/>
  <c r="N31" i="10"/>
  <c r="N31" i="8"/>
  <c r="N31" i="6"/>
  <c r="N31" i="4"/>
  <c r="N31" i="3"/>
  <c r="N31" i="17" s="1"/>
  <c r="P31" i="5"/>
  <c r="P31" i="10"/>
  <c r="P31" i="8"/>
  <c r="P31" i="6"/>
  <c r="P31" i="4"/>
  <c r="P31" i="3"/>
  <c r="P31" i="17" s="1"/>
  <c r="P31" i="9"/>
  <c r="P31" i="7"/>
  <c r="P31" i="2"/>
  <c r="M31" i="8"/>
  <c r="M31" i="4"/>
  <c r="M31" i="9"/>
  <c r="M31" i="7"/>
  <c r="M31" i="5"/>
  <c r="M31" i="3"/>
  <c r="M31" i="10"/>
  <c r="M31" i="6"/>
  <c r="M31" i="2"/>
  <c r="B33" i="1"/>
  <c r="CI32" i="1"/>
  <c r="CH32" i="1"/>
  <c r="CG32" i="1"/>
  <c r="CF32" i="1"/>
  <c r="CC32" i="1"/>
  <c r="CE32" i="1"/>
  <c r="CD32" i="1"/>
  <c r="CB32" i="1"/>
  <c r="F32" i="1"/>
  <c r="N32" i="1"/>
  <c r="Z32" i="1"/>
  <c r="Q32" i="1"/>
  <c r="C32" i="1"/>
  <c r="S32" i="1"/>
  <c r="D32" i="1"/>
  <c r="H32" i="1"/>
  <c r="L32" i="1"/>
  <c r="P32" i="1"/>
  <c r="T32" i="1"/>
  <c r="X32" i="1"/>
  <c r="AB32" i="1"/>
  <c r="AF32" i="1"/>
  <c r="E32" i="1"/>
  <c r="M32" i="1"/>
  <c r="U32" i="1"/>
  <c r="AC32" i="1"/>
  <c r="G32" i="1"/>
  <c r="O32" i="1"/>
  <c r="W32" i="1"/>
  <c r="AE32" i="1"/>
  <c r="J32" i="1"/>
  <c r="R32" i="1"/>
  <c r="V32" i="1"/>
  <c r="AD32" i="1"/>
  <c r="I32" i="1"/>
  <c r="Y32" i="1"/>
  <c r="K32" i="1"/>
  <c r="AA32" i="1"/>
  <c r="H30" i="19"/>
  <c r="H30" i="18"/>
  <c r="V30" i="18"/>
  <c r="V30" i="19"/>
  <c r="G30" i="18"/>
  <c r="G30" i="19"/>
  <c r="G30" i="17"/>
  <c r="G30" i="11"/>
  <c r="W30" i="11"/>
  <c r="T30" i="19"/>
  <c r="T30" i="18"/>
  <c r="T30" i="11"/>
  <c r="J30" i="17"/>
  <c r="Z30" i="18"/>
  <c r="Z30" i="19"/>
  <c r="Z30" i="11"/>
  <c r="M30" i="19"/>
  <c r="M30" i="18"/>
  <c r="AC30" i="11"/>
  <c r="X30" i="17"/>
  <c r="AD30" i="18"/>
  <c r="AD30" i="19"/>
  <c r="E30" i="18"/>
  <c r="E30" i="19"/>
  <c r="Y30" i="19"/>
  <c r="Y30" i="18"/>
  <c r="Y30" i="11"/>
  <c r="C30" i="18"/>
  <c r="C30" i="19"/>
  <c r="C30" i="17"/>
  <c r="K30" i="19"/>
  <c r="K30" i="18"/>
  <c r="S30" i="11"/>
  <c r="AA30" i="19"/>
  <c r="AA30" i="18"/>
  <c r="L30" i="19"/>
  <c r="L30" i="18"/>
  <c r="L30" i="11"/>
  <c r="R30" i="19"/>
  <c r="R30" i="18"/>
  <c r="R30" i="11"/>
  <c r="U30" i="18"/>
  <c r="U30" i="19"/>
  <c r="U30" i="17"/>
  <c r="P30" i="18"/>
  <c r="P30" i="19"/>
  <c r="N30" i="11"/>
  <c r="AE4" i="19"/>
  <c r="AE4" i="18"/>
  <c r="AE5" i="19"/>
  <c r="AE5" i="18"/>
  <c r="AE8" i="19"/>
  <c r="AE8" i="18"/>
  <c r="AE12" i="19"/>
  <c r="AE12" i="18"/>
  <c r="AE14" i="17"/>
  <c r="AE16" i="19"/>
  <c r="AE16" i="18"/>
  <c r="AE20" i="19"/>
  <c r="AE20" i="18"/>
  <c r="AE24" i="19"/>
  <c r="AE24" i="18"/>
  <c r="AE26" i="19"/>
  <c r="AE26" i="18"/>
  <c r="AE26" i="17"/>
  <c r="AE28" i="19"/>
  <c r="AE28" i="18"/>
  <c r="AE3" i="19"/>
  <c r="AE3" i="18"/>
  <c r="AE6" i="17"/>
  <c r="AE7" i="19"/>
  <c r="AE7" i="18"/>
  <c r="AE11" i="19"/>
  <c r="AE11" i="18"/>
  <c r="AE15" i="19"/>
  <c r="AE15" i="18"/>
  <c r="AE17" i="17"/>
  <c r="AE19" i="19"/>
  <c r="AE19" i="18"/>
  <c r="AE23" i="19"/>
  <c r="AE23" i="18"/>
  <c r="AE25" i="17"/>
  <c r="AE27" i="19"/>
  <c r="AE27" i="18"/>
  <c r="AE29" i="17"/>
  <c r="AE8" i="17"/>
  <c r="AE10" i="19"/>
  <c r="AE10" i="18"/>
  <c r="AE12" i="17"/>
  <c r="AE14" i="19"/>
  <c r="AE14" i="18"/>
  <c r="AE16" i="17"/>
  <c r="AE18" i="19"/>
  <c r="AE18" i="18"/>
  <c r="AE20" i="17"/>
  <c r="AE22" i="19"/>
  <c r="AE22" i="18"/>
  <c r="AE24" i="17"/>
  <c r="AE28" i="17"/>
  <c r="AE30" i="19"/>
  <c r="AE30" i="18"/>
  <c r="AE3" i="17"/>
  <c r="AE6" i="19"/>
  <c r="AE6" i="18"/>
  <c r="AE7" i="17"/>
  <c r="AE9" i="17"/>
  <c r="AE9" i="19"/>
  <c r="AE9" i="18"/>
  <c r="AE11" i="17"/>
  <c r="AE13" i="19"/>
  <c r="AE13" i="18"/>
  <c r="AE17" i="19"/>
  <c r="AE17" i="18"/>
  <c r="AE21" i="17"/>
  <c r="AE21" i="19"/>
  <c r="AE21" i="18"/>
  <c r="AE23" i="17"/>
  <c r="AE25" i="19"/>
  <c r="AE25" i="18"/>
  <c r="AE29" i="19"/>
  <c r="AE29" i="18"/>
  <c r="AF30" i="9"/>
  <c r="AF30" i="7"/>
  <c r="AF30" i="5"/>
  <c r="AF30" i="3"/>
  <c r="AF30" i="10"/>
  <c r="AF30" i="8"/>
  <c r="AF30" i="6"/>
  <c r="AF30" i="4"/>
  <c r="AF30" i="2"/>
  <c r="AF28" i="10"/>
  <c r="AF28" i="8"/>
  <c r="AF28" i="6"/>
  <c r="AF28" i="4"/>
  <c r="AF28" i="2"/>
  <c r="AF28" i="9"/>
  <c r="AF28" i="7"/>
  <c r="AF28" i="5"/>
  <c r="AF28" i="3"/>
  <c r="AF26" i="9"/>
  <c r="AF26" i="7"/>
  <c r="AF26" i="5"/>
  <c r="AF26" i="3"/>
  <c r="AF26" i="10"/>
  <c r="AF26" i="8"/>
  <c r="AF26" i="6"/>
  <c r="AF26" i="4"/>
  <c r="AF26" i="2"/>
  <c r="AF24" i="9"/>
  <c r="AF24" i="7"/>
  <c r="AF24" i="5"/>
  <c r="AF24" i="3"/>
  <c r="AF24" i="10"/>
  <c r="AF24" i="8"/>
  <c r="AF24" i="6"/>
  <c r="AF24" i="4"/>
  <c r="AF24" i="2"/>
  <c r="AF22" i="10"/>
  <c r="AF22" i="8"/>
  <c r="AF22" i="6"/>
  <c r="AF22" i="4"/>
  <c r="AF22" i="2"/>
  <c r="AF22" i="9"/>
  <c r="AF22" i="7"/>
  <c r="AF22" i="5"/>
  <c r="AF22" i="3"/>
  <c r="AF22" i="17" s="1"/>
  <c r="AF20" i="10"/>
  <c r="AF20" i="8"/>
  <c r="AF20" i="6"/>
  <c r="AF20" i="4"/>
  <c r="AF20" i="2"/>
  <c r="AF20" i="9"/>
  <c r="AF20" i="7"/>
  <c r="AF20" i="5"/>
  <c r="AF20" i="3"/>
  <c r="AF18" i="10"/>
  <c r="AF18" i="8"/>
  <c r="AF18" i="6"/>
  <c r="AF18" i="4"/>
  <c r="AF18" i="2"/>
  <c r="AF18" i="9"/>
  <c r="AF18" i="7"/>
  <c r="AF18" i="5"/>
  <c r="AF18" i="3"/>
  <c r="AF18" i="17" s="1"/>
  <c r="AF16" i="10"/>
  <c r="AF16" i="8"/>
  <c r="AF16" i="6"/>
  <c r="AF16" i="4"/>
  <c r="AF16" i="2"/>
  <c r="AF16" i="9"/>
  <c r="AF16" i="7"/>
  <c r="AF16" i="5"/>
  <c r="AF16" i="3"/>
  <c r="AF14" i="9"/>
  <c r="AF14" i="7"/>
  <c r="AF14" i="5"/>
  <c r="AF14" i="3"/>
  <c r="AF14" i="10"/>
  <c r="AF14" i="8"/>
  <c r="AF14" i="6"/>
  <c r="AF14" i="4"/>
  <c r="AF14" i="2"/>
  <c r="AF12" i="9"/>
  <c r="AF12" i="7"/>
  <c r="AF12" i="5"/>
  <c r="AF12" i="3"/>
  <c r="AF12" i="10"/>
  <c r="AF12" i="8"/>
  <c r="AF12" i="6"/>
  <c r="AF12" i="4"/>
  <c r="AF12" i="2"/>
  <c r="AF10" i="10"/>
  <c r="AF10" i="8"/>
  <c r="AF10" i="6"/>
  <c r="AF10" i="4"/>
  <c r="AF10" i="2"/>
  <c r="AF10" i="9"/>
  <c r="AF10" i="7"/>
  <c r="AF10" i="5"/>
  <c r="AF10" i="3"/>
  <c r="AF10" i="17" s="1"/>
  <c r="AF8" i="10"/>
  <c r="AF8" i="8"/>
  <c r="AF8" i="6"/>
  <c r="AF8" i="4"/>
  <c r="AF8" i="2"/>
  <c r="AF8" i="9"/>
  <c r="AF8" i="7"/>
  <c r="AF8" i="5"/>
  <c r="AF8" i="3"/>
  <c r="AF6" i="9"/>
  <c r="AF6" i="7"/>
  <c r="AF6" i="5"/>
  <c r="AF6" i="3"/>
  <c r="AF6" i="10"/>
  <c r="AF6" i="8"/>
  <c r="AF6" i="6"/>
  <c r="AF6" i="4"/>
  <c r="AF6" i="2"/>
  <c r="AF4" i="2"/>
  <c r="AF4" i="9"/>
  <c r="AF4" i="7"/>
  <c r="AF4" i="5"/>
  <c r="AF4" i="10"/>
  <c r="AF4" i="8"/>
  <c r="AF4" i="6"/>
  <c r="AF4" i="4"/>
  <c r="AF4" i="3"/>
  <c r="AG4" i="1"/>
  <c r="AG3" i="1"/>
  <c r="AG6" i="1"/>
  <c r="AG5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E10" i="11"/>
  <c r="AE12" i="11"/>
  <c r="AE18" i="11"/>
  <c r="AE22" i="11"/>
  <c r="AE30" i="11"/>
  <c r="AE7" i="11"/>
  <c r="AE9" i="11"/>
  <c r="AE11" i="11"/>
  <c r="AE21" i="11"/>
  <c r="AE23" i="11"/>
  <c r="AF31" i="9"/>
  <c r="AF31" i="7"/>
  <c r="AF31" i="5"/>
  <c r="AF31" i="2"/>
  <c r="AF31" i="10"/>
  <c r="AF31" i="8"/>
  <c r="AF31" i="6"/>
  <c r="AF31" i="4"/>
  <c r="AF31" i="3"/>
  <c r="AF31" i="17" s="1"/>
  <c r="AF29" i="9"/>
  <c r="AF29" i="7"/>
  <c r="AF29" i="5"/>
  <c r="AF29" i="2"/>
  <c r="AF29" i="10"/>
  <c r="AF29" i="8"/>
  <c r="AF29" i="6"/>
  <c r="AF29" i="4"/>
  <c r="AF29" i="3"/>
  <c r="AF27" i="10"/>
  <c r="AF27" i="8"/>
  <c r="AF27" i="6"/>
  <c r="AF27" i="4"/>
  <c r="AF27" i="3"/>
  <c r="AF27" i="9"/>
  <c r="AF27" i="7"/>
  <c r="AF27" i="5"/>
  <c r="AF27" i="2"/>
  <c r="AF25" i="10"/>
  <c r="AF25" i="8"/>
  <c r="AF25" i="6"/>
  <c r="AF25" i="4"/>
  <c r="AF25" i="3"/>
  <c r="AF25" i="9"/>
  <c r="AF25" i="7"/>
  <c r="AF25" i="5"/>
  <c r="AF25" i="2"/>
  <c r="AF23" i="10"/>
  <c r="AF23" i="8"/>
  <c r="AF23" i="6"/>
  <c r="AF23" i="4"/>
  <c r="AF23" i="3"/>
  <c r="AF23" i="9"/>
  <c r="AF23" i="7"/>
  <c r="AF23" i="5"/>
  <c r="AF23" i="2"/>
  <c r="AF21" i="9"/>
  <c r="AF21" i="7"/>
  <c r="AF21" i="5"/>
  <c r="AF21" i="4"/>
  <c r="AF21" i="10"/>
  <c r="AF21" i="8"/>
  <c r="AF21" i="6"/>
  <c r="AF21" i="2"/>
  <c r="AF21" i="3"/>
  <c r="AF19" i="9"/>
  <c r="AF19" i="7"/>
  <c r="AF19" i="5"/>
  <c r="AF19" i="4"/>
  <c r="AF19" i="10"/>
  <c r="AF19" i="8"/>
  <c r="AF19" i="6"/>
  <c r="AF19" i="2"/>
  <c r="AF19" i="3"/>
  <c r="AF19" i="17" s="1"/>
  <c r="AF17" i="10"/>
  <c r="AF17" i="8"/>
  <c r="AF17" i="6"/>
  <c r="AF17" i="2"/>
  <c r="AF17" i="3"/>
  <c r="AF17" i="9"/>
  <c r="AF17" i="7"/>
  <c r="AF17" i="5"/>
  <c r="AF17" i="4"/>
  <c r="AF15" i="9"/>
  <c r="AF15" i="7"/>
  <c r="AF15" i="5"/>
  <c r="AF15" i="4"/>
  <c r="AF15" i="10"/>
  <c r="AF15" i="8"/>
  <c r="AF15" i="6"/>
  <c r="AF15" i="2"/>
  <c r="AF15" i="3"/>
  <c r="AF15" i="17" s="1"/>
  <c r="AF13" i="7"/>
  <c r="AF13" i="10"/>
  <c r="AF13" i="8"/>
  <c r="AF13" i="6"/>
  <c r="AF13" i="2"/>
  <c r="AF13" i="3"/>
  <c r="AF13" i="17" s="1"/>
  <c r="AF13" i="9"/>
  <c r="AF13" i="5"/>
  <c r="AF13" i="4"/>
  <c r="AF11" i="10"/>
  <c r="AF11" i="8"/>
  <c r="AF11" i="6"/>
  <c r="AF11" i="2"/>
  <c r="AF11" i="3"/>
  <c r="AF11" i="9"/>
  <c r="AF11" i="7"/>
  <c r="AF11" i="5"/>
  <c r="AF11" i="4"/>
  <c r="AF9" i="9"/>
  <c r="AF9" i="7"/>
  <c r="AF9" i="5"/>
  <c r="AF9" i="4"/>
  <c r="AF9" i="10"/>
  <c r="AF9" i="8"/>
  <c r="AF9" i="6"/>
  <c r="AF9" i="2"/>
  <c r="AF9" i="3"/>
  <c r="AF7" i="9"/>
  <c r="AF7" i="7"/>
  <c r="AF7" i="5"/>
  <c r="AF7" i="4"/>
  <c r="AF7" i="10"/>
  <c r="AF7" i="8"/>
  <c r="AF7" i="6"/>
  <c r="AF7" i="2"/>
  <c r="AF7" i="3"/>
  <c r="AF7" i="17" s="1"/>
  <c r="AF5" i="9"/>
  <c r="AF5" i="7"/>
  <c r="AF5" i="5"/>
  <c r="AF5" i="4"/>
  <c r="AF5" i="10"/>
  <c r="AF5" i="8"/>
  <c r="AF5" i="6"/>
  <c r="AF5" i="2"/>
  <c r="AF5" i="3"/>
  <c r="AF3" i="10"/>
  <c r="AF3" i="9"/>
  <c r="AF3" i="8"/>
  <c r="AF3" i="7"/>
  <c r="AF3" i="6"/>
  <c r="AF3" i="5"/>
  <c r="AF3" i="4"/>
  <c r="AF3" i="3"/>
  <c r="AF3" i="2"/>
  <c r="AE4" i="11"/>
  <c r="AE5" i="11"/>
  <c r="AE8" i="11"/>
  <c r="AE14" i="11"/>
  <c r="AE16" i="11"/>
  <c r="AE20" i="11"/>
  <c r="AE24" i="11"/>
  <c r="AE26" i="11"/>
  <c r="AE28" i="11"/>
  <c r="AE3" i="11"/>
  <c r="AE6" i="11"/>
  <c r="AE13" i="11"/>
  <c r="AE15" i="11"/>
  <c r="AE17" i="11"/>
  <c r="AE19" i="11"/>
  <c r="AE25" i="11"/>
  <c r="AE27" i="11"/>
  <c r="AE29" i="11"/>
  <c r="AA32" i="9" l="1"/>
  <c r="AA32" i="7"/>
  <c r="AA32" i="5"/>
  <c r="AA32" i="2"/>
  <c r="AA32" i="10"/>
  <c r="AA32" i="8"/>
  <c r="AA32" i="6"/>
  <c r="AA32" i="4"/>
  <c r="AA32" i="3"/>
  <c r="AA32" i="17" s="1"/>
  <c r="Y32" i="6"/>
  <c r="Y32" i="3"/>
  <c r="Y32" i="9"/>
  <c r="Y32" i="7"/>
  <c r="Y32" i="5"/>
  <c r="Y32" i="2"/>
  <c r="Y32" i="10"/>
  <c r="Y32" i="8"/>
  <c r="Y32" i="4"/>
  <c r="AD32" i="8"/>
  <c r="AD32" i="4"/>
  <c r="AD32" i="9"/>
  <c r="AD32" i="7"/>
  <c r="AD32" i="5"/>
  <c r="AD32" i="3"/>
  <c r="AD32" i="10"/>
  <c r="AD32" i="6"/>
  <c r="AD32" i="2"/>
  <c r="R32" i="7"/>
  <c r="R32" i="3"/>
  <c r="R32" i="10"/>
  <c r="R32" i="8"/>
  <c r="R32" i="6"/>
  <c r="R32" i="4"/>
  <c r="R32" i="2"/>
  <c r="R32" i="9"/>
  <c r="R32" i="11" s="1"/>
  <c r="R32" i="5"/>
  <c r="AE32" i="7"/>
  <c r="AE32" i="10"/>
  <c r="AE32" i="8"/>
  <c r="AE32" i="6"/>
  <c r="AE32" i="4"/>
  <c r="AE32" i="3"/>
  <c r="AE32" i="9"/>
  <c r="AE32" i="5"/>
  <c r="AE32" i="2"/>
  <c r="O32" i="5"/>
  <c r="O32" i="10"/>
  <c r="O32" i="8"/>
  <c r="O32" i="6"/>
  <c r="O32" i="4"/>
  <c r="O32" i="3"/>
  <c r="O32" i="17" s="1"/>
  <c r="O32" i="9"/>
  <c r="O32" i="7"/>
  <c r="O32" i="2"/>
  <c r="AC32" i="9"/>
  <c r="AC32" i="7"/>
  <c r="AC32" i="5"/>
  <c r="AC32" i="2"/>
  <c r="AC32" i="10"/>
  <c r="AC32" i="8"/>
  <c r="AC32" i="6"/>
  <c r="AC32" i="4"/>
  <c r="AC32" i="3"/>
  <c r="AC32" i="17" s="1"/>
  <c r="M32" i="9"/>
  <c r="M32" i="7"/>
  <c r="M32" i="5"/>
  <c r="M32" i="2"/>
  <c r="M32" i="10"/>
  <c r="M32" i="8"/>
  <c r="M32" i="6"/>
  <c r="M32" i="4"/>
  <c r="M32" i="3"/>
  <c r="AF32" i="6"/>
  <c r="AF32" i="9"/>
  <c r="AF32" i="7"/>
  <c r="AF32" i="5"/>
  <c r="AF32" i="3"/>
  <c r="AF32" i="10"/>
  <c r="AF32" i="8"/>
  <c r="AF32" i="4"/>
  <c r="AF32" i="2"/>
  <c r="X32" i="10"/>
  <c r="X32" i="6"/>
  <c r="X32" i="9"/>
  <c r="X32" i="7"/>
  <c r="X32" i="5"/>
  <c r="X32" i="3"/>
  <c r="X32" i="8"/>
  <c r="X32" i="4"/>
  <c r="X32" i="2"/>
  <c r="P32" i="8"/>
  <c r="P32" i="4"/>
  <c r="P32" i="9"/>
  <c r="P32" i="7"/>
  <c r="P32" i="5"/>
  <c r="P32" i="3"/>
  <c r="P32" i="10"/>
  <c r="P32" i="6"/>
  <c r="P32" i="2"/>
  <c r="H32" i="8"/>
  <c r="H32" i="4"/>
  <c r="H32" i="9"/>
  <c r="H32" i="7"/>
  <c r="H32" i="5"/>
  <c r="H32" i="3"/>
  <c r="H32" i="17" s="1"/>
  <c r="H32" i="10"/>
  <c r="H32" i="6"/>
  <c r="H32" i="2"/>
  <c r="S32" i="10"/>
  <c r="S32" i="8"/>
  <c r="S32" i="6"/>
  <c r="S32" i="4"/>
  <c r="S32" i="3"/>
  <c r="S32" i="9"/>
  <c r="S32" i="7"/>
  <c r="S32" i="5"/>
  <c r="S32" i="2"/>
  <c r="Q32" i="7"/>
  <c r="Q32" i="2"/>
  <c r="Q32" i="10"/>
  <c r="Q32" i="8"/>
  <c r="Q32" i="6"/>
  <c r="Q32" i="4"/>
  <c r="Q32" i="3"/>
  <c r="Q32" i="9"/>
  <c r="Q32" i="11" s="1"/>
  <c r="Q32" i="5"/>
  <c r="N32" i="8"/>
  <c r="N32" i="4"/>
  <c r="N32" i="9"/>
  <c r="N32" i="7"/>
  <c r="N32" i="5"/>
  <c r="N32" i="3"/>
  <c r="N32" i="10"/>
  <c r="N32" i="6"/>
  <c r="N32" i="2"/>
  <c r="B34" i="1"/>
  <c r="CI33" i="1"/>
  <c r="CG33" i="1"/>
  <c r="CH33" i="1"/>
  <c r="CE33" i="1"/>
  <c r="CD33" i="1"/>
  <c r="CB33" i="1"/>
  <c r="CF33" i="1"/>
  <c r="CC33" i="1"/>
  <c r="J33" i="1"/>
  <c r="V33" i="1"/>
  <c r="AD33" i="1"/>
  <c r="I33" i="1"/>
  <c r="Y33" i="1"/>
  <c r="G33" i="1"/>
  <c r="W33" i="1"/>
  <c r="D33" i="1"/>
  <c r="H33" i="1"/>
  <c r="L33" i="1"/>
  <c r="P33" i="1"/>
  <c r="T33" i="1"/>
  <c r="X33" i="1"/>
  <c r="AB33" i="1"/>
  <c r="AF33" i="1"/>
  <c r="E33" i="1"/>
  <c r="M33" i="1"/>
  <c r="U33" i="1"/>
  <c r="AC33" i="1"/>
  <c r="C33" i="1"/>
  <c r="K33" i="1"/>
  <c r="S33" i="1"/>
  <c r="AA33" i="1"/>
  <c r="F33" i="1"/>
  <c r="N33" i="1"/>
  <c r="R33" i="1"/>
  <c r="Z33" i="1"/>
  <c r="Q33" i="1"/>
  <c r="AG33" i="1"/>
  <c r="O33" i="1"/>
  <c r="AE33" i="1"/>
  <c r="BU31" i="11"/>
  <c r="M31" i="17"/>
  <c r="P31" i="19"/>
  <c r="P31" i="18"/>
  <c r="P31" i="11"/>
  <c r="N31" i="18"/>
  <c r="N31" i="19"/>
  <c r="G31" i="11"/>
  <c r="O31" i="11"/>
  <c r="W31" i="19"/>
  <c r="W31" i="18"/>
  <c r="W31" i="11"/>
  <c r="AE31" i="11"/>
  <c r="L31" i="17"/>
  <c r="L31" i="18"/>
  <c r="L31" i="19"/>
  <c r="Z31" i="19"/>
  <c r="Z31" i="18"/>
  <c r="T31" i="17"/>
  <c r="T31" i="11"/>
  <c r="U31" i="19"/>
  <c r="U31" i="18"/>
  <c r="U31" i="11"/>
  <c r="H31" i="19"/>
  <c r="H31" i="18"/>
  <c r="F31" i="17"/>
  <c r="E31" i="19"/>
  <c r="E31" i="18"/>
  <c r="E31" i="11"/>
  <c r="Y31" i="18"/>
  <c r="Y31" i="19"/>
  <c r="AD31" i="19"/>
  <c r="AD31" i="18"/>
  <c r="AD31" i="11"/>
  <c r="C31" i="11"/>
  <c r="C31" i="17"/>
  <c r="K31" i="19"/>
  <c r="K31" i="18"/>
  <c r="AA31" i="17"/>
  <c r="AA31" i="11"/>
  <c r="D31" i="11"/>
  <c r="R31" i="18"/>
  <c r="R31" i="19"/>
  <c r="R31" i="17"/>
  <c r="J31" i="19"/>
  <c r="J31" i="18"/>
  <c r="AB31" i="19"/>
  <c r="AB31" i="18"/>
  <c r="AB31" i="11"/>
  <c r="AC31" i="11"/>
  <c r="V31" i="11"/>
  <c r="X31" i="18"/>
  <c r="X31" i="19"/>
  <c r="X31" i="17"/>
  <c r="K32" i="9"/>
  <c r="K32" i="7"/>
  <c r="K32" i="5"/>
  <c r="K32" i="2"/>
  <c r="K32" i="10"/>
  <c r="K32" i="8"/>
  <c r="K32" i="6"/>
  <c r="K32" i="4"/>
  <c r="K32" i="3"/>
  <c r="K32" i="17" s="1"/>
  <c r="I32" i="6"/>
  <c r="I32" i="3"/>
  <c r="I32" i="9"/>
  <c r="I32" i="7"/>
  <c r="I32" i="5"/>
  <c r="I32" i="2"/>
  <c r="I32" i="10"/>
  <c r="I32" i="8"/>
  <c r="I32" i="4"/>
  <c r="V32" i="8"/>
  <c r="V32" i="2"/>
  <c r="V32" i="9"/>
  <c r="V32" i="7"/>
  <c r="V32" i="5"/>
  <c r="V32" i="3"/>
  <c r="V32" i="10"/>
  <c r="V32" i="6"/>
  <c r="V32" i="4"/>
  <c r="J32" i="9"/>
  <c r="J32" i="5"/>
  <c r="J32" i="10"/>
  <c r="J32" i="8"/>
  <c r="J32" i="6"/>
  <c r="J32" i="4"/>
  <c r="J32" i="2"/>
  <c r="J32" i="7"/>
  <c r="J32" i="3"/>
  <c r="W32" i="10"/>
  <c r="W32" i="6"/>
  <c r="W32" i="3"/>
  <c r="W32" i="9"/>
  <c r="W32" i="7"/>
  <c r="W32" i="5"/>
  <c r="W32" i="2"/>
  <c r="W32" i="8"/>
  <c r="W32" i="4"/>
  <c r="G32" i="10"/>
  <c r="G32" i="6"/>
  <c r="G32" i="3"/>
  <c r="G32" i="9"/>
  <c r="G32" i="7"/>
  <c r="G32" i="5"/>
  <c r="G32" i="2"/>
  <c r="G32" i="8"/>
  <c r="G32" i="4"/>
  <c r="U32" i="2"/>
  <c r="U32" i="10"/>
  <c r="U32" i="8"/>
  <c r="U32" i="6"/>
  <c r="U32" i="4"/>
  <c r="U32" i="3"/>
  <c r="U32" i="9"/>
  <c r="U32" i="7"/>
  <c r="U32" i="5"/>
  <c r="E32" i="2"/>
  <c r="E32" i="10"/>
  <c r="E32" i="8"/>
  <c r="E32" i="6"/>
  <c r="E32" i="4"/>
  <c r="E32" i="3"/>
  <c r="E32" i="17" s="1"/>
  <c r="E32" i="9"/>
  <c r="E32" i="7"/>
  <c r="E32" i="5"/>
  <c r="AB32" i="9"/>
  <c r="AB32" i="5"/>
  <c r="AB32" i="10"/>
  <c r="AB32" i="8"/>
  <c r="AB32" i="6"/>
  <c r="AB32" i="4"/>
  <c r="AB32" i="2"/>
  <c r="AB32" i="7"/>
  <c r="AB32" i="3"/>
  <c r="AB32" i="17" s="1"/>
  <c r="T32" i="9"/>
  <c r="T32" i="3"/>
  <c r="T32" i="10"/>
  <c r="T32" i="8"/>
  <c r="T32" i="6"/>
  <c r="T32" i="4"/>
  <c r="T32" i="2"/>
  <c r="T32" i="7"/>
  <c r="T32" i="5"/>
  <c r="L32" i="7"/>
  <c r="L32" i="3"/>
  <c r="L32" i="10"/>
  <c r="L32" i="8"/>
  <c r="L32" i="6"/>
  <c r="L32" i="4"/>
  <c r="L32" i="2"/>
  <c r="L32" i="9"/>
  <c r="L32" i="5"/>
  <c r="D32" i="7"/>
  <c r="D32" i="3"/>
  <c r="D32" i="10"/>
  <c r="D32" i="8"/>
  <c r="D32" i="6"/>
  <c r="D32" i="4"/>
  <c r="D32" i="2"/>
  <c r="D32" i="9"/>
  <c r="D32" i="11" s="1"/>
  <c r="D32" i="5"/>
  <c r="C32" i="10"/>
  <c r="C32" i="8"/>
  <c r="C32" i="6"/>
  <c r="C32" i="4"/>
  <c r="C32" i="3"/>
  <c r="C32" i="9"/>
  <c r="C32" i="7"/>
  <c r="C32" i="5"/>
  <c r="C32" i="2"/>
  <c r="Z32" i="7"/>
  <c r="Z32" i="3"/>
  <c r="Z32" i="10"/>
  <c r="Z32" i="8"/>
  <c r="Z32" i="6"/>
  <c r="Z32" i="4"/>
  <c r="Z32" i="2"/>
  <c r="Z32" i="9"/>
  <c r="Z32" i="11" s="1"/>
  <c r="Z32" i="5"/>
  <c r="F32" i="8"/>
  <c r="F32" i="4"/>
  <c r="F32" i="9"/>
  <c r="F32" i="7"/>
  <c r="F32" i="5"/>
  <c r="F32" i="3"/>
  <c r="F32" i="10"/>
  <c r="F32" i="6"/>
  <c r="F32" i="2"/>
  <c r="M31" i="19"/>
  <c r="M31" i="18"/>
  <c r="M31" i="11"/>
  <c r="N31" i="11"/>
  <c r="G31" i="19"/>
  <c r="G31" i="18"/>
  <c r="O31" i="17"/>
  <c r="O31" i="19"/>
  <c r="O31" i="18"/>
  <c r="W31" i="17"/>
  <c r="AE31" i="17"/>
  <c r="AE31" i="19"/>
  <c r="AE31" i="18"/>
  <c r="L31" i="11"/>
  <c r="Z31" i="11"/>
  <c r="T31" i="19"/>
  <c r="T31" i="18"/>
  <c r="I31" i="18"/>
  <c r="I31" i="19"/>
  <c r="I31" i="11"/>
  <c r="U31" i="17"/>
  <c r="H31" i="11"/>
  <c r="F31" i="11"/>
  <c r="AI2" i="1"/>
  <c r="AH34" i="1"/>
  <c r="Y31" i="11"/>
  <c r="C31" i="18"/>
  <c r="C31" i="19"/>
  <c r="K31" i="17"/>
  <c r="S31" i="19"/>
  <c r="S31" i="18"/>
  <c r="S31" i="11"/>
  <c r="AA31" i="19"/>
  <c r="AA31" i="18"/>
  <c r="D31" i="18"/>
  <c r="D31" i="19"/>
  <c r="D31" i="17"/>
  <c r="R31" i="11"/>
  <c r="J31" i="11"/>
  <c r="Q31" i="19"/>
  <c r="Q31" i="18"/>
  <c r="Q31" i="11"/>
  <c r="AC31" i="19"/>
  <c r="AC31" i="18"/>
  <c r="V31" i="19"/>
  <c r="V31" i="18"/>
  <c r="V31" i="17"/>
  <c r="X31" i="11"/>
  <c r="F31" i="19"/>
  <c r="AF3" i="19"/>
  <c r="AF3" i="18"/>
  <c r="AF5" i="19"/>
  <c r="AF5" i="18"/>
  <c r="AF9" i="19"/>
  <c r="AF9" i="18"/>
  <c r="AF21" i="19"/>
  <c r="AF21" i="18"/>
  <c r="AF23" i="19"/>
  <c r="AF23" i="18"/>
  <c r="AF23" i="17"/>
  <c r="AF27" i="19"/>
  <c r="AF27" i="18"/>
  <c r="AF29" i="19"/>
  <c r="AF29" i="18"/>
  <c r="AF6" i="19"/>
  <c r="AF6" i="18"/>
  <c r="AF10" i="19"/>
  <c r="AF10" i="18"/>
  <c r="AF12" i="17"/>
  <c r="AF14" i="19"/>
  <c r="AF14" i="18"/>
  <c r="AF22" i="19"/>
  <c r="AF22" i="18"/>
  <c r="AF24" i="17"/>
  <c r="AF26" i="19"/>
  <c r="AF26" i="18"/>
  <c r="AF30" i="19"/>
  <c r="AF30" i="18"/>
  <c r="AF3" i="17"/>
  <c r="AF5" i="17"/>
  <c r="AF7" i="19"/>
  <c r="AF7" i="18"/>
  <c r="AF9" i="17"/>
  <c r="AF11" i="19"/>
  <c r="AF11" i="18"/>
  <c r="AF13" i="19"/>
  <c r="AF13" i="18"/>
  <c r="AF15" i="19"/>
  <c r="AF15" i="18"/>
  <c r="AF17" i="17"/>
  <c r="AF19" i="19"/>
  <c r="AF19" i="18"/>
  <c r="AF21" i="17"/>
  <c r="AF25" i="19"/>
  <c r="AF25" i="18"/>
  <c r="AF25" i="17"/>
  <c r="AF29" i="17"/>
  <c r="AF31" i="19"/>
  <c r="AF31" i="18"/>
  <c r="AF4" i="17"/>
  <c r="AF4" i="19"/>
  <c r="AF4" i="18"/>
  <c r="AF6" i="17"/>
  <c r="AF8" i="17"/>
  <c r="AF8" i="19"/>
  <c r="AF8" i="18"/>
  <c r="AF12" i="19"/>
  <c r="AF12" i="18"/>
  <c r="AF14" i="17"/>
  <c r="AF16" i="17"/>
  <c r="AF16" i="19"/>
  <c r="AF16" i="18"/>
  <c r="AF20" i="17"/>
  <c r="AF20" i="19"/>
  <c r="AF20" i="18"/>
  <c r="AF24" i="19"/>
  <c r="AF24" i="18"/>
  <c r="AF26" i="17"/>
  <c r="AF28" i="17"/>
  <c r="AF28" i="19"/>
  <c r="AF28" i="18"/>
  <c r="AF30" i="17"/>
  <c r="AF11" i="17"/>
  <c r="AF17" i="19"/>
  <c r="AF17" i="18"/>
  <c r="AF27" i="17"/>
  <c r="AF18" i="19"/>
  <c r="AF18" i="18"/>
  <c r="AF7" i="11"/>
  <c r="AF15" i="11"/>
  <c r="AF17" i="11"/>
  <c r="AF19" i="11"/>
  <c r="AF25" i="11"/>
  <c r="AF31" i="11"/>
  <c r="AG31" i="9"/>
  <c r="AG31" i="7"/>
  <c r="AG31" i="5"/>
  <c r="AG31" i="3"/>
  <c r="AG31" i="10"/>
  <c r="AG31" i="8"/>
  <c r="AG31" i="6"/>
  <c r="AG31" i="4"/>
  <c r="AG31" i="2"/>
  <c r="AG29" i="10"/>
  <c r="AG29" i="8"/>
  <c r="AG29" i="6"/>
  <c r="AG29" i="4"/>
  <c r="AG29" i="2"/>
  <c r="AG29" i="9"/>
  <c r="AG29" i="7"/>
  <c r="AG29" i="5"/>
  <c r="AG29" i="3"/>
  <c r="AG27" i="9"/>
  <c r="AG27" i="7"/>
  <c r="AG27" i="5"/>
  <c r="AG27" i="3"/>
  <c r="AG27" i="10"/>
  <c r="AG27" i="8"/>
  <c r="AG27" i="6"/>
  <c r="AG27" i="4"/>
  <c r="AG27" i="2"/>
  <c r="AG25" i="9"/>
  <c r="AG25" i="7"/>
  <c r="AG25" i="5"/>
  <c r="AG25" i="3"/>
  <c r="AG25" i="10"/>
  <c r="AG25" i="8"/>
  <c r="AG25" i="6"/>
  <c r="AG25" i="4"/>
  <c r="AG25" i="2"/>
  <c r="AG23" i="9"/>
  <c r="AG23" i="7"/>
  <c r="AG23" i="5"/>
  <c r="AG23" i="3"/>
  <c r="AG23" i="10"/>
  <c r="AG23" i="8"/>
  <c r="AG23" i="6"/>
  <c r="AG23" i="4"/>
  <c r="AG23" i="2"/>
  <c r="AG21" i="10"/>
  <c r="AG21" i="8"/>
  <c r="AG21" i="6"/>
  <c r="AG21" i="4"/>
  <c r="AG21" i="2"/>
  <c r="AG21" i="9"/>
  <c r="AG21" i="7"/>
  <c r="AG21" i="5"/>
  <c r="AG21" i="3"/>
  <c r="AG19" i="10"/>
  <c r="AG19" i="8"/>
  <c r="AG19" i="6"/>
  <c r="AG19" i="4"/>
  <c r="AG19" i="2"/>
  <c r="AG19" i="9"/>
  <c r="AG19" i="7"/>
  <c r="AG19" i="5"/>
  <c r="AG19" i="3"/>
  <c r="AG17" i="10"/>
  <c r="AG17" i="8"/>
  <c r="AG17" i="6"/>
  <c r="AG17" i="4"/>
  <c r="AG17" i="2"/>
  <c r="AG17" i="9"/>
  <c r="AG17" i="7"/>
  <c r="AG17" i="5"/>
  <c r="AG17" i="3"/>
  <c r="AG15" i="10"/>
  <c r="AG15" i="8"/>
  <c r="AG15" i="6"/>
  <c r="AG15" i="4"/>
  <c r="AG15" i="2"/>
  <c r="AG15" i="9"/>
  <c r="AG15" i="7"/>
  <c r="AG15" i="5"/>
  <c r="AG15" i="3"/>
  <c r="AG13" i="10"/>
  <c r="AG13" i="6"/>
  <c r="AG13" i="2"/>
  <c r="AG13" i="9"/>
  <c r="AG13" i="7"/>
  <c r="AG13" i="5"/>
  <c r="AG13" i="3"/>
  <c r="AG13" i="8"/>
  <c r="AG13" i="4"/>
  <c r="AG11" i="9"/>
  <c r="AG11" i="7"/>
  <c r="AG11" i="5"/>
  <c r="AG11" i="3"/>
  <c r="AG11" i="10"/>
  <c r="AG11" i="8"/>
  <c r="AG11" i="6"/>
  <c r="AG11" i="4"/>
  <c r="AG11" i="2"/>
  <c r="AG9" i="9"/>
  <c r="AG9" i="7"/>
  <c r="AG9" i="5"/>
  <c r="AG9" i="3"/>
  <c r="AG9" i="10"/>
  <c r="AG9" i="8"/>
  <c r="AG9" i="6"/>
  <c r="AG9" i="4"/>
  <c r="AG9" i="2"/>
  <c r="AG7" i="10"/>
  <c r="AG7" i="8"/>
  <c r="AG7" i="6"/>
  <c r="AG7" i="4"/>
  <c r="AG7" i="2"/>
  <c r="AG7" i="9"/>
  <c r="AG7" i="7"/>
  <c r="AG7" i="5"/>
  <c r="AG7" i="3"/>
  <c r="AG6" i="9"/>
  <c r="AG6" i="7"/>
  <c r="AG6" i="5"/>
  <c r="AG6" i="4"/>
  <c r="AG6" i="10"/>
  <c r="AG6" i="8"/>
  <c r="AG6" i="6"/>
  <c r="AG6" i="2"/>
  <c r="AG6" i="3"/>
  <c r="AG4" i="9"/>
  <c r="AG4" i="7"/>
  <c r="AG4" i="5"/>
  <c r="AG4" i="3"/>
  <c r="AG4" i="4"/>
  <c r="AG4" i="10"/>
  <c r="AG4" i="8"/>
  <c r="AG4" i="6"/>
  <c r="AG4" i="2"/>
  <c r="AF10" i="11"/>
  <c r="AF12" i="11"/>
  <c r="AF18" i="11"/>
  <c r="AF22" i="11"/>
  <c r="AF24" i="11"/>
  <c r="AF3" i="11"/>
  <c r="AF5" i="11"/>
  <c r="AF9" i="11"/>
  <c r="AF11" i="11"/>
  <c r="AF13" i="11"/>
  <c r="AF21" i="11"/>
  <c r="AF23" i="11"/>
  <c r="AF27" i="11"/>
  <c r="AF29" i="11"/>
  <c r="AG32" i="10"/>
  <c r="AG32" i="8"/>
  <c r="AG32" i="6"/>
  <c r="AG32" i="4"/>
  <c r="AG32" i="3"/>
  <c r="AG32" i="9"/>
  <c r="AG32" i="7"/>
  <c r="AG32" i="5"/>
  <c r="AG32" i="2"/>
  <c r="AG30" i="10"/>
  <c r="AG30" i="8"/>
  <c r="AG30" i="6"/>
  <c r="AG30" i="4"/>
  <c r="AG30" i="3"/>
  <c r="AG30" i="9"/>
  <c r="AG30" i="7"/>
  <c r="AG30" i="5"/>
  <c r="AG30" i="2"/>
  <c r="AG28" i="10"/>
  <c r="AG28" i="8"/>
  <c r="AG28" i="6"/>
  <c r="AG28" i="4"/>
  <c r="AG28" i="3"/>
  <c r="AG28" i="9"/>
  <c r="AG28" i="7"/>
  <c r="AG28" i="5"/>
  <c r="AG28" i="2"/>
  <c r="AG26" i="10"/>
  <c r="AG26" i="8"/>
  <c r="AG26" i="6"/>
  <c r="AG26" i="4"/>
  <c r="AG26" i="3"/>
  <c r="AG26" i="9"/>
  <c r="AG26" i="7"/>
  <c r="AG26" i="5"/>
  <c r="AG26" i="2"/>
  <c r="AG24" i="10"/>
  <c r="AG24" i="8"/>
  <c r="AG24" i="6"/>
  <c r="AG24" i="4"/>
  <c r="AG24" i="3"/>
  <c r="AG24" i="9"/>
  <c r="AG24" i="7"/>
  <c r="AG24" i="5"/>
  <c r="AG24" i="2"/>
  <c r="AG22" i="10"/>
  <c r="AG22" i="8"/>
  <c r="AG22" i="6"/>
  <c r="AG22" i="4"/>
  <c r="AG22" i="3"/>
  <c r="AG22" i="9"/>
  <c r="AG22" i="7"/>
  <c r="AG22" i="5"/>
  <c r="AG22" i="2"/>
  <c r="AG20" i="9"/>
  <c r="AG20" i="7"/>
  <c r="AG20" i="5"/>
  <c r="AG20" i="2"/>
  <c r="AG20" i="10"/>
  <c r="AG20" i="8"/>
  <c r="AG20" i="6"/>
  <c r="AG20" i="4"/>
  <c r="AG20" i="3"/>
  <c r="AG20" i="17" s="1"/>
  <c r="AG18" i="9"/>
  <c r="AG18" i="7"/>
  <c r="AG18" i="5"/>
  <c r="AG18" i="4"/>
  <c r="AG18" i="10"/>
  <c r="AG18" i="8"/>
  <c r="AG18" i="6"/>
  <c r="AG18" i="2"/>
  <c r="AG18" i="3"/>
  <c r="AG16" i="9"/>
  <c r="AG16" i="7"/>
  <c r="AG16" i="5"/>
  <c r="AG16" i="4"/>
  <c r="AG16" i="10"/>
  <c r="AG16" i="8"/>
  <c r="AG16" i="6"/>
  <c r="AG16" i="2"/>
  <c r="AG16" i="3"/>
  <c r="AG16" i="17" s="1"/>
  <c r="AG14" i="8"/>
  <c r="AG14" i="2"/>
  <c r="AG14" i="9"/>
  <c r="AG14" i="7"/>
  <c r="AG14" i="5"/>
  <c r="AG14" i="4"/>
  <c r="AG14" i="10"/>
  <c r="AG14" i="6"/>
  <c r="AG14" i="3"/>
  <c r="AG12" i="9"/>
  <c r="AG12" i="7"/>
  <c r="AG12" i="5"/>
  <c r="AG12" i="4"/>
  <c r="AG12" i="10"/>
  <c r="AG12" i="8"/>
  <c r="AG12" i="6"/>
  <c r="AG12" i="2"/>
  <c r="AG12" i="3"/>
  <c r="AG12" i="17" s="1"/>
  <c r="AG10" i="10"/>
  <c r="AG10" i="8"/>
  <c r="AG10" i="6"/>
  <c r="AG10" i="2"/>
  <c r="AG10" i="3"/>
  <c r="AG10" i="9"/>
  <c r="AG10" i="7"/>
  <c r="AG10" i="5"/>
  <c r="AG10" i="4"/>
  <c r="AG8" i="10"/>
  <c r="AG8" i="8"/>
  <c r="AG8" i="6"/>
  <c r="AG8" i="2"/>
  <c r="AG8" i="3"/>
  <c r="AG8" i="9"/>
  <c r="AG8" i="7"/>
  <c r="AG8" i="5"/>
  <c r="AG8" i="4"/>
  <c r="AG5" i="9"/>
  <c r="AG5" i="7"/>
  <c r="AG5" i="5"/>
  <c r="AG5" i="3"/>
  <c r="AG5" i="10"/>
  <c r="AG5" i="8"/>
  <c r="AG5" i="6"/>
  <c r="AG5" i="4"/>
  <c r="AG5" i="2"/>
  <c r="AG3" i="10"/>
  <c r="AG3" i="9"/>
  <c r="AG3" i="8"/>
  <c r="AG3" i="7"/>
  <c r="AG3" i="6"/>
  <c r="AG3" i="5"/>
  <c r="AG3" i="4"/>
  <c r="AG3" i="3"/>
  <c r="AG3" i="2"/>
  <c r="AH4" i="1"/>
  <c r="AH3" i="1"/>
  <c r="AH6" i="1"/>
  <c r="AH5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F4" i="11"/>
  <c r="AF6" i="11"/>
  <c r="AF8" i="11"/>
  <c r="AF14" i="11"/>
  <c r="AF16" i="11"/>
  <c r="AF20" i="11"/>
  <c r="AF26" i="11"/>
  <c r="AF28" i="11"/>
  <c r="AF30" i="11"/>
  <c r="AG4" i="17" l="1"/>
  <c r="AG6" i="17"/>
  <c r="AG17" i="17"/>
  <c r="AG21" i="17"/>
  <c r="AG29" i="17"/>
  <c r="AH34" i="2"/>
  <c r="AH34" i="4"/>
  <c r="AH34" i="6"/>
  <c r="AH34" i="8"/>
  <c r="AH34" i="10"/>
  <c r="AH34" i="3"/>
  <c r="AH34" i="17" s="1"/>
  <c r="AH34" i="5"/>
  <c r="AH34" i="7"/>
  <c r="AH34" i="9"/>
  <c r="AH34" i="11" s="1"/>
  <c r="AH34" i="19"/>
  <c r="F32" i="17"/>
  <c r="Z32" i="19"/>
  <c r="Z32" i="18"/>
  <c r="C32" i="11"/>
  <c r="D32" i="19"/>
  <c r="D32" i="18"/>
  <c r="L32" i="11"/>
  <c r="L32" i="17"/>
  <c r="T32" i="19"/>
  <c r="T32" i="18"/>
  <c r="T32" i="11"/>
  <c r="E32" i="11"/>
  <c r="E32" i="18"/>
  <c r="E32" i="19"/>
  <c r="U32" i="17"/>
  <c r="G32" i="18"/>
  <c r="G32" i="19"/>
  <c r="G32" i="17"/>
  <c r="W32" i="11"/>
  <c r="J32" i="17"/>
  <c r="J32" i="19"/>
  <c r="J32" i="18"/>
  <c r="J32" i="11"/>
  <c r="V32" i="17"/>
  <c r="V32" i="19"/>
  <c r="V32" i="18"/>
  <c r="I32" i="11"/>
  <c r="K32" i="19"/>
  <c r="K32" i="18"/>
  <c r="O33" i="7"/>
  <c r="O33" i="3"/>
  <c r="O33" i="10"/>
  <c r="O33" i="8"/>
  <c r="O33" i="6"/>
  <c r="O33" i="4"/>
  <c r="O33" i="2"/>
  <c r="O33" i="9"/>
  <c r="O33" i="5"/>
  <c r="Q33" i="7"/>
  <c r="Q33" i="10"/>
  <c r="Q33" i="8"/>
  <c r="Q33" i="6"/>
  <c r="Q33" i="4"/>
  <c r="Q33" i="2"/>
  <c r="Q33" i="9"/>
  <c r="Q33" i="5"/>
  <c r="Q33" i="3"/>
  <c r="R33" i="7"/>
  <c r="R33" i="2"/>
  <c r="R33" i="10"/>
  <c r="R33" i="8"/>
  <c r="R33" i="6"/>
  <c r="R33" i="4"/>
  <c r="R33" i="3"/>
  <c r="R33" i="17" s="1"/>
  <c r="R33" i="9"/>
  <c r="R33" i="5"/>
  <c r="F33" i="8"/>
  <c r="F33" i="3"/>
  <c r="F33" i="9"/>
  <c r="F33" i="7"/>
  <c r="F33" i="5"/>
  <c r="F33" i="2"/>
  <c r="F33" i="10"/>
  <c r="F33" i="6"/>
  <c r="F33" i="4"/>
  <c r="S33" i="9"/>
  <c r="S33" i="7"/>
  <c r="S33" i="5"/>
  <c r="S33" i="3"/>
  <c r="S33" i="10"/>
  <c r="S33" i="8"/>
  <c r="S33" i="6"/>
  <c r="S33" i="4"/>
  <c r="S33" i="2"/>
  <c r="C33" i="9"/>
  <c r="C33" i="7"/>
  <c r="C33" i="5"/>
  <c r="C33" i="3"/>
  <c r="C33" i="10"/>
  <c r="C33" i="8"/>
  <c r="C33" i="6"/>
  <c r="C33" i="4"/>
  <c r="C33" i="2"/>
  <c r="U33" i="8"/>
  <c r="U33" i="2"/>
  <c r="U33" i="9"/>
  <c r="U33" i="7"/>
  <c r="U33" i="5"/>
  <c r="U33" i="3"/>
  <c r="U33" i="10"/>
  <c r="U33" i="6"/>
  <c r="U33" i="4"/>
  <c r="E33" i="8"/>
  <c r="E33" i="2"/>
  <c r="E33" i="9"/>
  <c r="E33" i="7"/>
  <c r="E33" i="5"/>
  <c r="E33" i="3"/>
  <c r="E33" i="17" s="1"/>
  <c r="E33" i="10"/>
  <c r="E33" i="6"/>
  <c r="E33" i="4"/>
  <c r="AB33" i="6"/>
  <c r="AB33" i="3"/>
  <c r="AB33" i="9"/>
  <c r="AB33" i="7"/>
  <c r="AB33" i="5"/>
  <c r="AB33" i="2"/>
  <c r="AB33" i="10"/>
  <c r="AB33" i="8"/>
  <c r="AB33" i="4"/>
  <c r="T33" i="8"/>
  <c r="T33" i="3"/>
  <c r="T33" i="9"/>
  <c r="T33" i="7"/>
  <c r="T33" i="5"/>
  <c r="T33" i="2"/>
  <c r="T33" i="10"/>
  <c r="T33" i="6"/>
  <c r="T33" i="4"/>
  <c r="L33" i="8"/>
  <c r="L33" i="4"/>
  <c r="L33" i="9"/>
  <c r="L33" i="7"/>
  <c r="L33" i="5"/>
  <c r="L33" i="2"/>
  <c r="L33" i="10"/>
  <c r="L33" i="6"/>
  <c r="L33" i="3"/>
  <c r="L33" i="17" s="1"/>
  <c r="D33" i="8"/>
  <c r="D33" i="4"/>
  <c r="D33" i="9"/>
  <c r="D33" i="7"/>
  <c r="D33" i="5"/>
  <c r="D33" i="2"/>
  <c r="D33" i="10"/>
  <c r="D33" i="6"/>
  <c r="D33" i="3"/>
  <c r="G33" i="8"/>
  <c r="G33" i="2"/>
  <c r="G33" i="9"/>
  <c r="G33" i="7"/>
  <c r="G33" i="5"/>
  <c r="G33" i="3"/>
  <c r="G33" i="10"/>
  <c r="G33" i="6"/>
  <c r="G33" i="4"/>
  <c r="I33" i="9"/>
  <c r="I33" i="7"/>
  <c r="I33" i="5"/>
  <c r="I33" i="3"/>
  <c r="I33" i="10"/>
  <c r="I33" i="8"/>
  <c r="I33" i="6"/>
  <c r="I33" i="4"/>
  <c r="I33" i="2"/>
  <c r="V33" i="8"/>
  <c r="V33" i="4"/>
  <c r="V33" i="9"/>
  <c r="V33" i="7"/>
  <c r="V33" i="5"/>
  <c r="V33" i="2"/>
  <c r="V33" i="10"/>
  <c r="V33" i="6"/>
  <c r="V33" i="3"/>
  <c r="V33" i="17" s="1"/>
  <c r="B35" i="1"/>
  <c r="CI34" i="1"/>
  <c r="CH34" i="1"/>
  <c r="CG34" i="1"/>
  <c r="CF34" i="1"/>
  <c r="CC34" i="1"/>
  <c r="C34" i="1"/>
  <c r="CE34" i="1"/>
  <c r="CD34" i="1"/>
  <c r="CB34" i="1"/>
  <c r="E34" i="1"/>
  <c r="D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BU32" i="11"/>
  <c r="N32" i="17"/>
  <c r="Q32" i="17"/>
  <c r="S32" i="11"/>
  <c r="H32" i="18"/>
  <c r="H32" i="19"/>
  <c r="H32" i="11"/>
  <c r="P32" i="17"/>
  <c r="X32" i="18"/>
  <c r="X32" i="19"/>
  <c r="X32" i="11"/>
  <c r="AF32" i="11"/>
  <c r="M32" i="17"/>
  <c r="M32" i="11"/>
  <c r="AC32" i="19"/>
  <c r="AC32" i="18"/>
  <c r="O32" i="19"/>
  <c r="O32" i="18"/>
  <c r="O32" i="11"/>
  <c r="AE32" i="17"/>
  <c r="R32" i="19"/>
  <c r="R32" i="18"/>
  <c r="AD32" i="17"/>
  <c r="Y32" i="11"/>
  <c r="AA32" i="19"/>
  <c r="AA32" i="18"/>
  <c r="AJ2" i="1"/>
  <c r="AI34" i="1"/>
  <c r="AI35" i="1"/>
  <c r="F32" i="19"/>
  <c r="F32" i="18"/>
  <c r="F32" i="11"/>
  <c r="Z32" i="17"/>
  <c r="C32" i="18"/>
  <c r="C32" i="19"/>
  <c r="C32" i="17"/>
  <c r="D32" i="17"/>
  <c r="L32" i="19"/>
  <c r="L32" i="18"/>
  <c r="T32" i="17"/>
  <c r="AB32" i="19"/>
  <c r="AB32" i="18"/>
  <c r="AB32" i="11"/>
  <c r="U32" i="11"/>
  <c r="U32" i="19"/>
  <c r="U32" i="18"/>
  <c r="G32" i="11"/>
  <c r="W32" i="18"/>
  <c r="W32" i="19"/>
  <c r="W32" i="17"/>
  <c r="V32" i="11"/>
  <c r="I32" i="18"/>
  <c r="I32" i="19"/>
  <c r="I32" i="17"/>
  <c r="K32" i="11"/>
  <c r="AE33" i="7"/>
  <c r="AE33" i="3"/>
  <c r="AE33" i="10"/>
  <c r="AE33" i="8"/>
  <c r="AE33" i="6"/>
  <c r="AE33" i="4"/>
  <c r="AE33" i="2"/>
  <c r="AE33" i="9"/>
  <c r="AE33" i="5"/>
  <c r="AG33" i="10"/>
  <c r="AG33" i="8"/>
  <c r="AG33" i="6"/>
  <c r="AG33" i="4"/>
  <c r="AG33" i="2"/>
  <c r="AG33" i="9"/>
  <c r="AG33" i="7"/>
  <c r="AG33" i="5"/>
  <c r="AG33" i="3"/>
  <c r="Z33" i="7"/>
  <c r="Z33" i="2"/>
  <c r="Z33" i="10"/>
  <c r="Z33" i="8"/>
  <c r="Z33" i="6"/>
  <c r="Z33" i="4"/>
  <c r="Z33" i="3"/>
  <c r="Z33" i="17" s="1"/>
  <c r="Z33" i="9"/>
  <c r="Z33" i="5"/>
  <c r="N33" i="8"/>
  <c r="N33" i="4"/>
  <c r="N33" i="9"/>
  <c r="N33" i="7"/>
  <c r="N33" i="5"/>
  <c r="N33" i="2"/>
  <c r="N33" i="10"/>
  <c r="N33" i="6"/>
  <c r="N33" i="3"/>
  <c r="AA33" i="10"/>
  <c r="AA33" i="8"/>
  <c r="AA33" i="6"/>
  <c r="AA33" i="4"/>
  <c r="AA33" i="2"/>
  <c r="AA33" i="9"/>
  <c r="AA33" i="7"/>
  <c r="AA33" i="5"/>
  <c r="AA33" i="3"/>
  <c r="AA33" i="17" s="1"/>
  <c r="K33" i="10"/>
  <c r="K33" i="8"/>
  <c r="K33" i="6"/>
  <c r="K33" i="4"/>
  <c r="K33" i="2"/>
  <c r="K33" i="9"/>
  <c r="K33" i="7"/>
  <c r="K33" i="5"/>
  <c r="K33" i="3"/>
  <c r="AC33" i="7"/>
  <c r="AC33" i="3"/>
  <c r="AC33" i="10"/>
  <c r="AC33" i="8"/>
  <c r="AC33" i="6"/>
  <c r="AC33" i="4"/>
  <c r="AC33" i="2"/>
  <c r="AC33" i="9"/>
  <c r="AC33" i="5"/>
  <c r="M33" i="7"/>
  <c r="M33" i="3"/>
  <c r="M33" i="10"/>
  <c r="M33" i="8"/>
  <c r="M33" i="6"/>
  <c r="M33" i="4"/>
  <c r="M33" i="2"/>
  <c r="M33" i="9"/>
  <c r="M33" i="11" s="1"/>
  <c r="M33" i="5"/>
  <c r="AF33" i="7"/>
  <c r="AF33" i="2"/>
  <c r="AF33" i="10"/>
  <c r="AF33" i="8"/>
  <c r="AF33" i="6"/>
  <c r="AF33" i="4"/>
  <c r="AF33" i="3"/>
  <c r="AF33" i="17" s="1"/>
  <c r="AF33" i="9"/>
  <c r="AF33" i="5"/>
  <c r="X33" i="7"/>
  <c r="X33" i="2"/>
  <c r="X33" i="10"/>
  <c r="X33" i="8"/>
  <c r="X33" i="6"/>
  <c r="X33" i="4"/>
  <c r="X33" i="3"/>
  <c r="X33" i="9"/>
  <c r="X33" i="11" s="1"/>
  <c r="X33" i="5"/>
  <c r="P33" i="7"/>
  <c r="P33" i="2"/>
  <c r="P33" i="10"/>
  <c r="P33" i="8"/>
  <c r="P33" i="6"/>
  <c r="P33" i="4"/>
  <c r="P33" i="3"/>
  <c r="P33" i="17" s="1"/>
  <c r="P33" i="9"/>
  <c r="P33" i="5"/>
  <c r="H33" i="9"/>
  <c r="H33" i="5"/>
  <c r="H33" i="10"/>
  <c r="H33" i="8"/>
  <c r="H33" i="6"/>
  <c r="H33" i="4"/>
  <c r="H33" i="3"/>
  <c r="H33" i="7"/>
  <c r="H33" i="2"/>
  <c r="W33" i="6"/>
  <c r="W33" i="2"/>
  <c r="W33" i="9"/>
  <c r="W33" i="7"/>
  <c r="W33" i="5"/>
  <c r="W33" i="3"/>
  <c r="W33" i="10"/>
  <c r="W33" i="8"/>
  <c r="W33" i="4"/>
  <c r="Y33" i="9"/>
  <c r="Y33" i="7"/>
  <c r="Y33" i="5"/>
  <c r="Y33" i="3"/>
  <c r="Y33" i="10"/>
  <c r="Y33" i="8"/>
  <c r="Y33" i="6"/>
  <c r="Y33" i="4"/>
  <c r="Y33" i="2"/>
  <c r="AD33" i="10"/>
  <c r="AD33" i="4"/>
  <c r="AD33" i="9"/>
  <c r="AD33" i="7"/>
  <c r="AD33" i="5"/>
  <c r="AD33" i="2"/>
  <c r="AD33" i="8"/>
  <c r="AD33" i="6"/>
  <c r="AD33" i="3"/>
  <c r="AD33" i="17" s="1"/>
  <c r="J33" i="7"/>
  <c r="J33" i="2"/>
  <c r="J33" i="10"/>
  <c r="J33" i="8"/>
  <c r="J33" i="6"/>
  <c r="J33" i="4"/>
  <c r="J33" i="3"/>
  <c r="J33" i="9"/>
  <c r="J33" i="11" s="1"/>
  <c r="J33" i="5"/>
  <c r="N32" i="18"/>
  <c r="N32" i="19"/>
  <c r="N32" i="11"/>
  <c r="Q32" i="18"/>
  <c r="Q32" i="19"/>
  <c r="S32" i="19"/>
  <c r="S32" i="18"/>
  <c r="S32" i="17"/>
  <c r="P32" i="19"/>
  <c r="P32" i="18"/>
  <c r="P32" i="11"/>
  <c r="X32" i="17"/>
  <c r="AF32" i="19"/>
  <c r="AF32" i="18"/>
  <c r="AF32" i="17"/>
  <c r="M32" i="19"/>
  <c r="M32" i="18"/>
  <c r="AC32" i="11"/>
  <c r="AE32" i="19"/>
  <c r="AE32" i="18"/>
  <c r="AE32" i="11"/>
  <c r="R32" i="17"/>
  <c r="AD32" i="18"/>
  <c r="AD32" i="19"/>
  <c r="AD32" i="11"/>
  <c r="Y32" i="18"/>
  <c r="Y32" i="19"/>
  <c r="Y32" i="17"/>
  <c r="AA32" i="11"/>
  <c r="AG3" i="17"/>
  <c r="AG5" i="19"/>
  <c r="AG5" i="18"/>
  <c r="AG8" i="19"/>
  <c r="AG8" i="18"/>
  <c r="AG10" i="17"/>
  <c r="AG12" i="19"/>
  <c r="AG12" i="18"/>
  <c r="AG14" i="17"/>
  <c r="AG16" i="19"/>
  <c r="AG16" i="18"/>
  <c r="AG18" i="17"/>
  <c r="AG20" i="19"/>
  <c r="AG20" i="18"/>
  <c r="AG22" i="19"/>
  <c r="AG22" i="18"/>
  <c r="AG22" i="17"/>
  <c r="AG26" i="19"/>
  <c r="AG26" i="18"/>
  <c r="AG26" i="17"/>
  <c r="AG30" i="19"/>
  <c r="AG30" i="18"/>
  <c r="AG30" i="17"/>
  <c r="AG4" i="19"/>
  <c r="AG4" i="18"/>
  <c r="AG6" i="19"/>
  <c r="AG6" i="18"/>
  <c r="AG7" i="17"/>
  <c r="AG7" i="19"/>
  <c r="AG7" i="18"/>
  <c r="AG9" i="17"/>
  <c r="AG11" i="19"/>
  <c r="AG11" i="18"/>
  <c r="AG15" i="17"/>
  <c r="AG15" i="19"/>
  <c r="AG15" i="18"/>
  <c r="AG19" i="17"/>
  <c r="AG19" i="19"/>
  <c r="AG19" i="18"/>
  <c r="AG23" i="19"/>
  <c r="AG23" i="18"/>
  <c r="AG25" i="17"/>
  <c r="AG27" i="19"/>
  <c r="AG27" i="18"/>
  <c r="AG31" i="19"/>
  <c r="AG31" i="18"/>
  <c r="AG3" i="19"/>
  <c r="AG3" i="18"/>
  <c r="AG5" i="17"/>
  <c r="AG8" i="17"/>
  <c r="AG10" i="19"/>
  <c r="AG10" i="18"/>
  <c r="AG14" i="19"/>
  <c r="AG14" i="18"/>
  <c r="AG18" i="19"/>
  <c r="AG18" i="18"/>
  <c r="AG24" i="19"/>
  <c r="AG24" i="18"/>
  <c r="AG24" i="17"/>
  <c r="AG28" i="19"/>
  <c r="AG28" i="18"/>
  <c r="AG28" i="17"/>
  <c r="AG32" i="19"/>
  <c r="AG32" i="18"/>
  <c r="AG32" i="17"/>
  <c r="AG9" i="19"/>
  <c r="AG9" i="18"/>
  <c r="AG11" i="17"/>
  <c r="AG13" i="17"/>
  <c r="AG13" i="19"/>
  <c r="AG13" i="18"/>
  <c r="AG17" i="19"/>
  <c r="AG17" i="18"/>
  <c r="AG21" i="19"/>
  <c r="AG21" i="18"/>
  <c r="AG23" i="17"/>
  <c r="AG25" i="19"/>
  <c r="AG25" i="18"/>
  <c r="AG27" i="17"/>
  <c r="AG29" i="19"/>
  <c r="AG29" i="18"/>
  <c r="AG31" i="17"/>
  <c r="AH33" i="9"/>
  <c r="AH33" i="7"/>
  <c r="AH33" i="5"/>
  <c r="AH33" i="2"/>
  <c r="AH33" i="10"/>
  <c r="AH33" i="8"/>
  <c r="AH33" i="6"/>
  <c r="AH33" i="4"/>
  <c r="AH33" i="3"/>
  <c r="AH31" i="9"/>
  <c r="AH31" i="7"/>
  <c r="AH31" i="5"/>
  <c r="AH31" i="2"/>
  <c r="AH31" i="10"/>
  <c r="AH31" i="8"/>
  <c r="AH31" i="6"/>
  <c r="AH31" i="4"/>
  <c r="AH31" i="3"/>
  <c r="AH31" i="17" s="1"/>
  <c r="AH29" i="9"/>
  <c r="AH29" i="7"/>
  <c r="AH29" i="5"/>
  <c r="AH29" i="2"/>
  <c r="AH29" i="10"/>
  <c r="AH29" i="8"/>
  <c r="AH29" i="6"/>
  <c r="AH29" i="4"/>
  <c r="AH29" i="3"/>
  <c r="AH27" i="9"/>
  <c r="AH27" i="7"/>
  <c r="AH27" i="5"/>
  <c r="AH27" i="2"/>
  <c r="AH27" i="10"/>
  <c r="AH27" i="8"/>
  <c r="AH27" i="6"/>
  <c r="AH27" i="4"/>
  <c r="AH27" i="3"/>
  <c r="AH27" i="17" s="1"/>
  <c r="AH25" i="10"/>
  <c r="AH25" i="8"/>
  <c r="AH25" i="6"/>
  <c r="AH25" i="4"/>
  <c r="AH25" i="3"/>
  <c r="AH25" i="9"/>
  <c r="AH25" i="5"/>
  <c r="AH25" i="2"/>
  <c r="AH25" i="7"/>
  <c r="AH23" i="9"/>
  <c r="AH23" i="7"/>
  <c r="AH23" i="5"/>
  <c r="AH23" i="2"/>
  <c r="AH23" i="10"/>
  <c r="AH23" i="8"/>
  <c r="AH23" i="6"/>
  <c r="AH23" i="4"/>
  <c r="AH23" i="3"/>
  <c r="AH23" i="17" s="1"/>
  <c r="AH21" i="9"/>
  <c r="AH21" i="7"/>
  <c r="AH21" i="5"/>
  <c r="AH21" i="2"/>
  <c r="AH21" i="10"/>
  <c r="AH21" i="8"/>
  <c r="AH21" i="6"/>
  <c r="AH21" i="4"/>
  <c r="AH21" i="3"/>
  <c r="AH19" i="9"/>
  <c r="AH19" i="7"/>
  <c r="AH19" i="5"/>
  <c r="AH19" i="4"/>
  <c r="AH19" i="10"/>
  <c r="AH19" i="8"/>
  <c r="AH19" i="6"/>
  <c r="AH19" i="2"/>
  <c r="AH19" i="3"/>
  <c r="AH19" i="17" s="1"/>
  <c r="AH17" i="9"/>
  <c r="AH17" i="7"/>
  <c r="AH17" i="5"/>
  <c r="AH17" i="4"/>
  <c r="AH17" i="10"/>
  <c r="AH17" i="8"/>
  <c r="AH17" i="6"/>
  <c r="AH17" i="2"/>
  <c r="AH17" i="3"/>
  <c r="AH15" i="10"/>
  <c r="AH15" i="8"/>
  <c r="AH15" i="6"/>
  <c r="AH15" i="2"/>
  <c r="AH15" i="3"/>
  <c r="AH15" i="9"/>
  <c r="AH15" i="7"/>
  <c r="AH15" i="5"/>
  <c r="AH15" i="4"/>
  <c r="AH13" i="8"/>
  <c r="AH13" i="9"/>
  <c r="AH13" i="7"/>
  <c r="AH13" i="5"/>
  <c r="AH13" i="4"/>
  <c r="AH13" i="10"/>
  <c r="AH13" i="6"/>
  <c r="AH13" i="2"/>
  <c r="AH13" i="3"/>
  <c r="AH11" i="10"/>
  <c r="AH11" i="8"/>
  <c r="AH11" i="6"/>
  <c r="AH11" i="2"/>
  <c r="AH11" i="3"/>
  <c r="AH11" i="9"/>
  <c r="AH11" i="7"/>
  <c r="AH11" i="5"/>
  <c r="AH11" i="4"/>
  <c r="AH9" i="9"/>
  <c r="AH9" i="7"/>
  <c r="AH9" i="5"/>
  <c r="AH9" i="4"/>
  <c r="AH9" i="10"/>
  <c r="AH9" i="8"/>
  <c r="AH9" i="6"/>
  <c r="AH9" i="2"/>
  <c r="AH9" i="3"/>
  <c r="AH7" i="10"/>
  <c r="AH7" i="8"/>
  <c r="AH7" i="6"/>
  <c r="AH7" i="2"/>
  <c r="AH7" i="3"/>
  <c r="AH7" i="9"/>
  <c r="AH7" i="7"/>
  <c r="AH7" i="5"/>
  <c r="AH7" i="4"/>
  <c r="AH6" i="9"/>
  <c r="AH6" i="7"/>
  <c r="AH6" i="5"/>
  <c r="AH6" i="3"/>
  <c r="AH6" i="10"/>
  <c r="AH6" i="8"/>
  <c r="AH6" i="6"/>
  <c r="AH6" i="4"/>
  <c r="AH6" i="2"/>
  <c r="AH4" i="2"/>
  <c r="AH4" i="9"/>
  <c r="AH4" i="7"/>
  <c r="AH4" i="5"/>
  <c r="AH4" i="10"/>
  <c r="AH4" i="8"/>
  <c r="AH4" i="6"/>
  <c r="AH4" i="3"/>
  <c r="AH4" i="4"/>
  <c r="AG10" i="11"/>
  <c r="AG12" i="11"/>
  <c r="AG16" i="11"/>
  <c r="AG20" i="11"/>
  <c r="AG22" i="11"/>
  <c r="AG26" i="11"/>
  <c r="AG30" i="11"/>
  <c r="AG6" i="11"/>
  <c r="AG7" i="11"/>
  <c r="AG9" i="11"/>
  <c r="AG15" i="11"/>
  <c r="AG19" i="11"/>
  <c r="AG25" i="11"/>
  <c r="AH32" i="9"/>
  <c r="AH32" i="7"/>
  <c r="AH32" i="5"/>
  <c r="AH32" i="3"/>
  <c r="AH32" i="10"/>
  <c r="AH32" i="8"/>
  <c r="AH32" i="6"/>
  <c r="AH32" i="4"/>
  <c r="AH32" i="2"/>
  <c r="AH30" i="9"/>
  <c r="AH30" i="7"/>
  <c r="AH30" i="5"/>
  <c r="AH30" i="3"/>
  <c r="AH30" i="10"/>
  <c r="AH30" i="8"/>
  <c r="AH30" i="6"/>
  <c r="AH30" i="4"/>
  <c r="AH30" i="2"/>
  <c r="AH28" i="9"/>
  <c r="AH28" i="7"/>
  <c r="AH28" i="5"/>
  <c r="AH28" i="3"/>
  <c r="AH28" i="10"/>
  <c r="AH28" i="8"/>
  <c r="AH28" i="6"/>
  <c r="AH28" i="4"/>
  <c r="AH28" i="2"/>
  <c r="AH26" i="9"/>
  <c r="AH26" i="7"/>
  <c r="AH26" i="5"/>
  <c r="AH26" i="3"/>
  <c r="AH26" i="10"/>
  <c r="AH26" i="8"/>
  <c r="AH26" i="6"/>
  <c r="AH26" i="4"/>
  <c r="AH26" i="2"/>
  <c r="AH24" i="10"/>
  <c r="AH24" i="8"/>
  <c r="AH24" i="6"/>
  <c r="AH24" i="4"/>
  <c r="AH24" i="2"/>
  <c r="AH24" i="9"/>
  <c r="AH24" i="7"/>
  <c r="AH24" i="5"/>
  <c r="AH24" i="3"/>
  <c r="AH24" i="17" s="1"/>
  <c r="AH22" i="9"/>
  <c r="AH22" i="7"/>
  <c r="AH22" i="5"/>
  <c r="AH22" i="3"/>
  <c r="AH22" i="10"/>
  <c r="AH22" i="8"/>
  <c r="AH22" i="6"/>
  <c r="AH22" i="4"/>
  <c r="AH22" i="2"/>
  <c r="AH20" i="10"/>
  <c r="AH20" i="8"/>
  <c r="AH20" i="6"/>
  <c r="AH20" i="4"/>
  <c r="AH20" i="2"/>
  <c r="AH20" i="9"/>
  <c r="AH20" i="7"/>
  <c r="AH20" i="5"/>
  <c r="AH20" i="3"/>
  <c r="AH20" i="17" s="1"/>
  <c r="AH18" i="10"/>
  <c r="AH18" i="8"/>
  <c r="AH18" i="6"/>
  <c r="AH18" i="4"/>
  <c r="AH18" i="2"/>
  <c r="AH18" i="9"/>
  <c r="AH18" i="7"/>
  <c r="AH18" i="5"/>
  <c r="AH18" i="3"/>
  <c r="AH16" i="10"/>
  <c r="AH16" i="8"/>
  <c r="AH16" i="6"/>
  <c r="AH16" i="4"/>
  <c r="AH16" i="2"/>
  <c r="AH16" i="9"/>
  <c r="AH16" i="7"/>
  <c r="AH16" i="5"/>
  <c r="AH16" i="3"/>
  <c r="AH16" i="17" s="1"/>
  <c r="AH14" i="9"/>
  <c r="AH14" i="7"/>
  <c r="AH14" i="5"/>
  <c r="AH14" i="3"/>
  <c r="AH14" i="10"/>
  <c r="AH14" i="8"/>
  <c r="AH14" i="6"/>
  <c r="AH14" i="4"/>
  <c r="AH14" i="2"/>
  <c r="AH12" i="10"/>
  <c r="AH12" i="8"/>
  <c r="AH12" i="6"/>
  <c r="AH12" i="4"/>
  <c r="AH12" i="2"/>
  <c r="AH12" i="9"/>
  <c r="AH12" i="7"/>
  <c r="AH12" i="5"/>
  <c r="AH12" i="3"/>
  <c r="AH12" i="17" s="1"/>
  <c r="AH10" i="10"/>
  <c r="AH10" i="8"/>
  <c r="AH10" i="6"/>
  <c r="AH10" i="4"/>
  <c r="AH10" i="2"/>
  <c r="AH10" i="9"/>
  <c r="AH10" i="7"/>
  <c r="AH10" i="5"/>
  <c r="AH10" i="3"/>
  <c r="AH8" i="10"/>
  <c r="AH8" i="8"/>
  <c r="AH8" i="6"/>
  <c r="AH8" i="4"/>
  <c r="AH8" i="2"/>
  <c r="AH8" i="9"/>
  <c r="AH8" i="7"/>
  <c r="AH8" i="5"/>
  <c r="AH8" i="3"/>
  <c r="AH8" i="17" s="1"/>
  <c r="AH5" i="9"/>
  <c r="AH5" i="7"/>
  <c r="AH5" i="5"/>
  <c r="AH5" i="4"/>
  <c r="AH5" i="10"/>
  <c r="AH5" i="8"/>
  <c r="AH5" i="6"/>
  <c r="AH5" i="2"/>
  <c r="AH5" i="3"/>
  <c r="AH3" i="10"/>
  <c r="AH3" i="9"/>
  <c r="AH3" i="8"/>
  <c r="AH3" i="7"/>
  <c r="AH3" i="6"/>
  <c r="AH3" i="5"/>
  <c r="AH3" i="4"/>
  <c r="AH3" i="3"/>
  <c r="AH3" i="2"/>
  <c r="AI3" i="1"/>
  <c r="AI4" i="1"/>
  <c r="AI6" i="1"/>
  <c r="AI5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G3" i="11"/>
  <c r="AG5" i="11"/>
  <c r="AG8" i="11"/>
  <c r="AG14" i="11"/>
  <c r="AG18" i="11"/>
  <c r="AG24" i="11"/>
  <c r="AG28" i="11"/>
  <c r="AG32" i="11"/>
  <c r="AG4" i="11"/>
  <c r="AG11" i="11"/>
  <c r="AG13" i="11"/>
  <c r="AG17" i="11"/>
  <c r="AG21" i="11"/>
  <c r="AG23" i="11"/>
  <c r="AG27" i="11"/>
  <c r="AG29" i="11"/>
  <c r="AG31" i="11"/>
  <c r="J33" i="19" l="1"/>
  <c r="J33" i="18"/>
  <c r="AD33" i="11"/>
  <c r="Y33" i="17"/>
  <c r="W33" i="11"/>
  <c r="X33" i="19"/>
  <c r="X33" i="18"/>
  <c r="M33" i="17"/>
  <c r="AC33" i="19"/>
  <c r="AC33" i="18"/>
  <c r="K33" i="11"/>
  <c r="AA33" i="18"/>
  <c r="AA33" i="19"/>
  <c r="N33" i="19"/>
  <c r="N33" i="18"/>
  <c r="AG33" i="11"/>
  <c r="AE33" i="19"/>
  <c r="AE33" i="18"/>
  <c r="AI34" i="2"/>
  <c r="AI34" i="4"/>
  <c r="AI34" i="6"/>
  <c r="AI34" i="8"/>
  <c r="AI34" i="10"/>
  <c r="AI34" i="3"/>
  <c r="AI34" i="17" s="1"/>
  <c r="AI34" i="5"/>
  <c r="AI34" i="7"/>
  <c r="AI34" i="9"/>
  <c r="AI34" i="19"/>
  <c r="AG34" i="3"/>
  <c r="AG34" i="5"/>
  <c r="AG34" i="7"/>
  <c r="AG34" i="9"/>
  <c r="AG34" i="2"/>
  <c r="AG34" i="18" s="1"/>
  <c r="AG34" i="4"/>
  <c r="AG34" i="6"/>
  <c r="AG34" i="8"/>
  <c r="AG34" i="10"/>
  <c r="AG34" i="19"/>
  <c r="AE34" i="2"/>
  <c r="AE34" i="4"/>
  <c r="AE34" i="6"/>
  <c r="AE34" i="8"/>
  <c r="AE34" i="10"/>
  <c r="AE34" i="3"/>
  <c r="AE34" i="17" s="1"/>
  <c r="AE34" i="5"/>
  <c r="AE34" i="7"/>
  <c r="AE34" i="9"/>
  <c r="AE34" i="19"/>
  <c r="AC34" i="3"/>
  <c r="AC34" i="5"/>
  <c r="AC34" i="7"/>
  <c r="AC34" i="9"/>
  <c r="AC34" i="2"/>
  <c r="AC34" i="18" s="1"/>
  <c r="AC34" i="4"/>
  <c r="AC34" i="6"/>
  <c r="AC34" i="8"/>
  <c r="AC34" i="10"/>
  <c r="AC34" i="19"/>
  <c r="AA34" i="2"/>
  <c r="AA34" i="4"/>
  <c r="AA34" i="6"/>
  <c r="AA34" i="8"/>
  <c r="AA34" i="10"/>
  <c r="AA34" i="3"/>
  <c r="AA34" i="17" s="1"/>
  <c r="AA34" i="5"/>
  <c r="AA34" i="7"/>
  <c r="AA34" i="9"/>
  <c r="AA34" i="19"/>
  <c r="Y34" i="3"/>
  <c r="Y34" i="5"/>
  <c r="Y34" i="7"/>
  <c r="Y34" i="9"/>
  <c r="Y34" i="2"/>
  <c r="Y34" i="18" s="1"/>
  <c r="Y34" i="4"/>
  <c r="Y34" i="6"/>
  <c r="Y34" i="8"/>
  <c r="Y34" i="10"/>
  <c r="Y34" i="19"/>
  <c r="W34" i="2"/>
  <c r="W34" i="4"/>
  <c r="W34" i="6"/>
  <c r="W34" i="8"/>
  <c r="W34" i="10"/>
  <c r="W34" i="3"/>
  <c r="W34" i="17" s="1"/>
  <c r="W34" i="5"/>
  <c r="W34" i="7"/>
  <c r="W34" i="9"/>
  <c r="W34" i="19"/>
  <c r="U34" i="3"/>
  <c r="U34" i="5"/>
  <c r="U34" i="7"/>
  <c r="U34" i="9"/>
  <c r="U34" i="2"/>
  <c r="U34" i="18" s="1"/>
  <c r="U34" i="4"/>
  <c r="U34" i="6"/>
  <c r="U34" i="8"/>
  <c r="U34" i="10"/>
  <c r="U34" i="19"/>
  <c r="S34" i="2"/>
  <c r="S34" i="4"/>
  <c r="S34" i="6"/>
  <c r="S34" i="8"/>
  <c r="S34" i="10"/>
  <c r="S34" i="3"/>
  <c r="S34" i="17" s="1"/>
  <c r="S34" i="5"/>
  <c r="S34" i="7"/>
  <c r="S34" i="9"/>
  <c r="S34" i="19"/>
  <c r="Q34" i="3"/>
  <c r="Q34" i="5"/>
  <c r="Q34" i="7"/>
  <c r="Q34" i="9"/>
  <c r="Q34" i="2"/>
  <c r="Q34" i="18" s="1"/>
  <c r="Q34" i="4"/>
  <c r="Q34" i="6"/>
  <c r="Q34" i="8"/>
  <c r="Q34" i="10"/>
  <c r="Q34" i="19"/>
  <c r="O34" i="2"/>
  <c r="O34" i="4"/>
  <c r="O34" i="6"/>
  <c r="O34" i="8"/>
  <c r="O34" i="10"/>
  <c r="O34" i="3"/>
  <c r="O34" i="17" s="1"/>
  <c r="O34" i="5"/>
  <c r="O34" i="7"/>
  <c r="O34" i="9"/>
  <c r="O34" i="19"/>
  <c r="M34" i="3"/>
  <c r="M34" i="5"/>
  <c r="M34" i="7"/>
  <c r="M34" i="9"/>
  <c r="M34" i="2"/>
  <c r="M34" i="18" s="1"/>
  <c r="M34" i="4"/>
  <c r="M34" i="6"/>
  <c r="M34" i="8"/>
  <c r="M34" i="10"/>
  <c r="M34" i="19"/>
  <c r="K34" i="2"/>
  <c r="K34" i="4"/>
  <c r="K34" i="6"/>
  <c r="K34" i="8"/>
  <c r="K34" i="10"/>
  <c r="K34" i="3"/>
  <c r="K34" i="17" s="1"/>
  <c r="K34" i="5"/>
  <c r="K34" i="7"/>
  <c r="K34" i="9"/>
  <c r="K34" i="19"/>
  <c r="I34" i="3"/>
  <c r="I34" i="5"/>
  <c r="I34" i="7"/>
  <c r="I34" i="9"/>
  <c r="I34" i="2"/>
  <c r="I34" i="18" s="1"/>
  <c r="I34" i="4"/>
  <c r="I34" i="6"/>
  <c r="I34" i="8"/>
  <c r="I34" i="10"/>
  <c r="I34" i="19"/>
  <c r="G34" i="2"/>
  <c r="G34" i="4"/>
  <c r="G34" i="6"/>
  <c r="G34" i="8"/>
  <c r="G34" i="10"/>
  <c r="G34" i="3"/>
  <c r="G34" i="17" s="1"/>
  <c r="G34" i="5"/>
  <c r="G34" i="7"/>
  <c r="G34" i="9"/>
  <c r="G34" i="19"/>
  <c r="D34" i="3"/>
  <c r="D34" i="5"/>
  <c r="D34" i="7"/>
  <c r="D34" i="9"/>
  <c r="D34" i="2"/>
  <c r="D34" i="18" s="1"/>
  <c r="D34" i="4"/>
  <c r="D34" i="6"/>
  <c r="D34" i="8"/>
  <c r="D34" i="10"/>
  <c r="D34" i="19"/>
  <c r="BU34" i="11"/>
  <c r="V33" i="11"/>
  <c r="I33" i="17"/>
  <c r="G33" i="11"/>
  <c r="D33" i="18"/>
  <c r="D33" i="19"/>
  <c r="L33" i="11"/>
  <c r="T33" i="18"/>
  <c r="T33" i="19"/>
  <c r="T33" i="17"/>
  <c r="AB33" i="11"/>
  <c r="E33" i="18"/>
  <c r="E33" i="19"/>
  <c r="U33" i="11"/>
  <c r="C33" i="17"/>
  <c r="S33" i="18"/>
  <c r="S33" i="19"/>
  <c r="S33" i="11"/>
  <c r="F33" i="19"/>
  <c r="F33" i="18"/>
  <c r="F33" i="17"/>
  <c r="Q33" i="18"/>
  <c r="Q33" i="19"/>
  <c r="O33" i="19"/>
  <c r="O33" i="18"/>
  <c r="AH34" i="18"/>
  <c r="J33" i="17"/>
  <c r="AD33" i="19"/>
  <c r="AD33" i="18"/>
  <c r="Y33" i="18"/>
  <c r="Y33" i="19"/>
  <c r="Y33" i="11"/>
  <c r="W33" i="17"/>
  <c r="W33" i="18"/>
  <c r="W33" i="19"/>
  <c r="H33" i="18"/>
  <c r="H33" i="19"/>
  <c r="H33" i="17"/>
  <c r="H33" i="11"/>
  <c r="P33" i="11"/>
  <c r="P33" i="19"/>
  <c r="P33" i="18"/>
  <c r="X33" i="17"/>
  <c r="AF33" i="11"/>
  <c r="AF33" i="19"/>
  <c r="AF33" i="18"/>
  <c r="M33" i="19"/>
  <c r="M33" i="18"/>
  <c r="AC33" i="11"/>
  <c r="AC33" i="17"/>
  <c r="K33" i="17"/>
  <c r="K33" i="18"/>
  <c r="K33" i="19"/>
  <c r="AA33" i="11"/>
  <c r="N33" i="17"/>
  <c r="N33" i="11"/>
  <c r="Z33" i="11"/>
  <c r="Z33" i="19"/>
  <c r="Z33" i="18"/>
  <c r="AG33" i="17"/>
  <c r="AG33" i="18"/>
  <c r="AG33" i="19"/>
  <c r="AE33" i="11"/>
  <c r="AE33" i="17"/>
  <c r="AI35" i="3"/>
  <c r="AI35" i="5"/>
  <c r="AI35" i="7"/>
  <c r="AI35" i="9"/>
  <c r="AI35" i="2"/>
  <c r="AI35" i="18" s="1"/>
  <c r="AI35" i="4"/>
  <c r="AI35" i="6"/>
  <c r="AI35" i="8"/>
  <c r="AI35" i="10"/>
  <c r="AI35" i="19"/>
  <c r="AK2" i="1"/>
  <c r="AJ34" i="1"/>
  <c r="AJ35" i="1"/>
  <c r="AF34" i="3"/>
  <c r="AF34" i="5"/>
  <c r="AF34" i="7"/>
  <c r="AF34" i="9"/>
  <c r="AF34" i="2"/>
  <c r="AF34" i="18" s="1"/>
  <c r="AF34" i="4"/>
  <c r="AF34" i="6"/>
  <c r="AF34" i="8"/>
  <c r="AF34" i="10"/>
  <c r="AD34" i="2"/>
  <c r="AD34" i="18" s="1"/>
  <c r="AD34" i="4"/>
  <c r="AD34" i="6"/>
  <c r="AD34" i="8"/>
  <c r="AD34" i="10"/>
  <c r="AD34" i="3"/>
  <c r="AD34" i="5"/>
  <c r="AD34" i="7"/>
  <c r="AD34" i="9"/>
  <c r="AD34" i="11" s="1"/>
  <c r="AB34" i="3"/>
  <c r="AB34" i="5"/>
  <c r="AB34" i="7"/>
  <c r="AB34" i="9"/>
  <c r="AB34" i="2"/>
  <c r="AB34" i="18" s="1"/>
  <c r="AB34" i="4"/>
  <c r="AB34" i="6"/>
  <c r="AB34" i="8"/>
  <c r="AB34" i="10"/>
  <c r="Z34" i="2"/>
  <c r="Z34" i="18" s="1"/>
  <c r="Z34" i="4"/>
  <c r="Z34" i="6"/>
  <c r="Z34" i="8"/>
  <c r="Z34" i="10"/>
  <c r="Z34" i="3"/>
  <c r="Z34" i="5"/>
  <c r="Z34" i="7"/>
  <c r="Z34" i="9"/>
  <c r="Z34" i="11" s="1"/>
  <c r="X34" i="3"/>
  <c r="X34" i="5"/>
  <c r="X34" i="7"/>
  <c r="X34" i="9"/>
  <c r="X34" i="2"/>
  <c r="X34" i="18" s="1"/>
  <c r="X34" i="4"/>
  <c r="X34" i="6"/>
  <c r="X34" i="8"/>
  <c r="X34" i="10"/>
  <c r="V34" i="2"/>
  <c r="V34" i="18" s="1"/>
  <c r="V34" i="4"/>
  <c r="V34" i="6"/>
  <c r="V34" i="8"/>
  <c r="V34" i="10"/>
  <c r="V34" i="3"/>
  <c r="V34" i="5"/>
  <c r="V34" i="7"/>
  <c r="V34" i="9"/>
  <c r="V34" i="11" s="1"/>
  <c r="T34" i="3"/>
  <c r="T34" i="5"/>
  <c r="T34" i="7"/>
  <c r="T34" i="9"/>
  <c r="T34" i="2"/>
  <c r="T34" i="18" s="1"/>
  <c r="T34" i="4"/>
  <c r="T34" i="6"/>
  <c r="T34" i="8"/>
  <c r="T34" i="10"/>
  <c r="R34" i="2"/>
  <c r="R34" i="18" s="1"/>
  <c r="R34" i="4"/>
  <c r="R34" i="6"/>
  <c r="R34" i="8"/>
  <c r="R34" i="10"/>
  <c r="R34" i="3"/>
  <c r="R34" i="5"/>
  <c r="R34" i="7"/>
  <c r="R34" i="9"/>
  <c r="R34" i="11" s="1"/>
  <c r="P34" i="3"/>
  <c r="P34" i="5"/>
  <c r="P34" i="7"/>
  <c r="P34" i="9"/>
  <c r="P34" i="2"/>
  <c r="P34" i="18" s="1"/>
  <c r="P34" i="4"/>
  <c r="P34" i="6"/>
  <c r="P34" i="8"/>
  <c r="P34" i="10"/>
  <c r="N34" i="2"/>
  <c r="N34" i="18" s="1"/>
  <c r="N34" i="4"/>
  <c r="N34" i="6"/>
  <c r="N34" i="8"/>
  <c r="N34" i="10"/>
  <c r="N34" i="3"/>
  <c r="N34" i="5"/>
  <c r="N34" i="7"/>
  <c r="N34" i="9"/>
  <c r="N34" i="11" s="1"/>
  <c r="L34" i="3"/>
  <c r="L34" i="5"/>
  <c r="L34" i="7"/>
  <c r="L34" i="9"/>
  <c r="L34" i="2"/>
  <c r="L34" i="18" s="1"/>
  <c r="L34" i="4"/>
  <c r="L34" i="6"/>
  <c r="L34" i="8"/>
  <c r="L34" i="10"/>
  <c r="J34" i="2"/>
  <c r="J34" i="18" s="1"/>
  <c r="J34" i="4"/>
  <c r="J34" i="6"/>
  <c r="J34" i="8"/>
  <c r="J34" i="10"/>
  <c r="J34" i="3"/>
  <c r="J34" i="5"/>
  <c r="J34" i="7"/>
  <c r="J34" i="9"/>
  <c r="J34" i="11" s="1"/>
  <c r="H34" i="3"/>
  <c r="H34" i="5"/>
  <c r="H34" i="7"/>
  <c r="H34" i="9"/>
  <c r="H34" i="2"/>
  <c r="H34" i="18" s="1"/>
  <c r="H34" i="4"/>
  <c r="H34" i="6"/>
  <c r="H34" i="8"/>
  <c r="H34" i="10"/>
  <c r="F34" i="2"/>
  <c r="F34" i="18" s="1"/>
  <c r="F34" i="4"/>
  <c r="F34" i="6"/>
  <c r="F34" i="8"/>
  <c r="F34" i="10"/>
  <c r="F34" i="3"/>
  <c r="F34" i="5"/>
  <c r="F34" i="7"/>
  <c r="F34" i="9"/>
  <c r="F34" i="11" s="1"/>
  <c r="E34" i="3"/>
  <c r="E34" i="5"/>
  <c r="E34" i="7"/>
  <c r="E34" i="9"/>
  <c r="E34" i="2"/>
  <c r="E34" i="18" s="1"/>
  <c r="E34" i="4"/>
  <c r="E34" i="6"/>
  <c r="E34" i="8"/>
  <c r="E34" i="10"/>
  <c r="C34" i="2"/>
  <c r="C34" i="4"/>
  <c r="C34" i="6"/>
  <c r="C34" i="8"/>
  <c r="C34" i="10"/>
  <c r="C34" i="3"/>
  <c r="C34" i="17" s="1"/>
  <c r="C34" i="5"/>
  <c r="C34" i="7"/>
  <c r="C34" i="9"/>
  <c r="C34" i="19"/>
  <c r="B36" i="1"/>
  <c r="CI35" i="1"/>
  <c r="CG35" i="1"/>
  <c r="CH35" i="1"/>
  <c r="CE35" i="1"/>
  <c r="CD35" i="1"/>
  <c r="CF35" i="1"/>
  <c r="CC35" i="1"/>
  <c r="CB35" i="1"/>
  <c r="C35" i="1"/>
  <c r="E35" i="1"/>
  <c r="D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BU33" i="11"/>
  <c r="V33" i="19"/>
  <c r="V33" i="18"/>
  <c r="I33" i="18"/>
  <c r="I33" i="19"/>
  <c r="I33" i="11"/>
  <c r="G33" i="17"/>
  <c r="G33" i="18"/>
  <c r="G33" i="19"/>
  <c r="D33" i="17"/>
  <c r="D33" i="11"/>
  <c r="L33" i="18"/>
  <c r="L33" i="19"/>
  <c r="T33" i="11"/>
  <c r="AB33" i="18"/>
  <c r="AB33" i="19"/>
  <c r="AB33" i="17"/>
  <c r="E33" i="11"/>
  <c r="U33" i="17"/>
  <c r="U33" i="18"/>
  <c r="U33" i="19"/>
  <c r="C33" i="18"/>
  <c r="C33" i="19"/>
  <c r="C33" i="11"/>
  <c r="S33" i="17"/>
  <c r="F33" i="11"/>
  <c r="R33" i="11"/>
  <c r="R33" i="19"/>
  <c r="R33" i="18"/>
  <c r="Q33" i="17"/>
  <c r="Q33" i="11"/>
  <c r="O33" i="11"/>
  <c r="O33" i="17"/>
  <c r="AH5" i="19"/>
  <c r="AH5" i="18"/>
  <c r="AH16" i="19"/>
  <c r="AH16" i="18"/>
  <c r="AH20" i="19"/>
  <c r="AH20" i="18"/>
  <c r="AH22" i="17"/>
  <c r="AH24" i="19"/>
  <c r="AH24" i="18"/>
  <c r="AH26" i="17"/>
  <c r="AH28" i="19"/>
  <c r="AH28" i="18"/>
  <c r="AH30" i="17"/>
  <c r="AH32" i="19"/>
  <c r="AH32" i="18"/>
  <c r="AH4" i="19"/>
  <c r="AH4" i="18"/>
  <c r="AH6" i="17"/>
  <c r="AH7" i="17"/>
  <c r="AH9" i="19"/>
  <c r="AH9" i="18"/>
  <c r="AH11" i="17"/>
  <c r="AH13" i="19"/>
  <c r="AH13" i="18"/>
  <c r="AH15" i="17"/>
  <c r="AH17" i="19"/>
  <c r="AH17" i="18"/>
  <c r="AH21" i="19"/>
  <c r="AH21" i="18"/>
  <c r="AH25" i="19"/>
  <c r="AH25" i="18"/>
  <c r="AH29" i="19"/>
  <c r="AH29" i="18"/>
  <c r="AH33" i="19"/>
  <c r="AH33" i="18"/>
  <c r="AH3" i="19"/>
  <c r="AH3" i="18"/>
  <c r="AH8" i="19"/>
  <c r="AH8" i="18"/>
  <c r="AH12" i="19"/>
  <c r="AH12" i="18"/>
  <c r="AH14" i="17"/>
  <c r="AH3" i="17"/>
  <c r="AH5" i="17"/>
  <c r="AH10" i="17"/>
  <c r="AH10" i="19"/>
  <c r="AH10" i="18"/>
  <c r="AH14" i="19"/>
  <c r="AH14" i="18"/>
  <c r="AH18" i="17"/>
  <c r="AH18" i="19"/>
  <c r="AH18" i="18"/>
  <c r="AH22" i="19"/>
  <c r="AH22" i="18"/>
  <c r="AH26" i="19"/>
  <c r="AH26" i="18"/>
  <c r="AH28" i="17"/>
  <c r="AH30" i="19"/>
  <c r="AH30" i="18"/>
  <c r="AH32" i="17"/>
  <c r="AH4" i="17"/>
  <c r="AH6" i="19"/>
  <c r="AH6" i="18"/>
  <c r="AH7" i="19"/>
  <c r="AH7" i="18"/>
  <c r="AH9" i="17"/>
  <c r="AH11" i="19"/>
  <c r="AH11" i="18"/>
  <c r="AH13" i="17"/>
  <c r="AH15" i="19"/>
  <c r="AH15" i="18"/>
  <c r="AH17" i="17"/>
  <c r="AH19" i="19"/>
  <c r="AH19" i="18"/>
  <c r="AH21" i="17"/>
  <c r="AH23" i="19"/>
  <c r="AH23" i="18"/>
  <c r="AH25" i="17"/>
  <c r="AH27" i="19"/>
  <c r="AH27" i="18"/>
  <c r="AH29" i="17"/>
  <c r="AH31" i="19"/>
  <c r="AH31" i="18"/>
  <c r="AH33" i="17"/>
  <c r="AI33" i="9"/>
  <c r="AI33" i="7"/>
  <c r="AI33" i="5"/>
  <c r="AI33" i="3"/>
  <c r="AI33" i="10"/>
  <c r="AI33" i="8"/>
  <c r="AI33" i="6"/>
  <c r="AI33" i="4"/>
  <c r="AI33" i="2"/>
  <c r="AI31" i="10"/>
  <c r="AI31" i="8"/>
  <c r="AI31" i="6"/>
  <c r="AI31" i="4"/>
  <c r="AI31" i="2"/>
  <c r="AI31" i="9"/>
  <c r="AI31" i="7"/>
  <c r="AI31" i="5"/>
  <c r="AI31" i="3"/>
  <c r="AI29" i="10"/>
  <c r="AI29" i="8"/>
  <c r="AI29" i="6"/>
  <c r="AI29" i="4"/>
  <c r="AI29" i="2"/>
  <c r="AI29" i="9"/>
  <c r="AI29" i="7"/>
  <c r="AI29" i="5"/>
  <c r="AI29" i="3"/>
  <c r="AI29" i="17" s="1"/>
  <c r="AI27" i="9"/>
  <c r="AI27" i="7"/>
  <c r="AI27" i="5"/>
  <c r="AI27" i="3"/>
  <c r="AI27" i="10"/>
  <c r="AI27" i="8"/>
  <c r="AI27" i="6"/>
  <c r="AI27" i="4"/>
  <c r="AI27" i="2"/>
  <c r="AI25" i="10"/>
  <c r="AI25" i="8"/>
  <c r="AI25" i="6"/>
  <c r="AI25" i="4"/>
  <c r="AI25" i="2"/>
  <c r="AI25" i="9"/>
  <c r="AI25" i="7"/>
  <c r="AI25" i="5"/>
  <c r="AI25" i="3"/>
  <c r="AI25" i="17" s="1"/>
  <c r="AI23" i="10"/>
  <c r="AI23" i="8"/>
  <c r="AI23" i="6"/>
  <c r="AI23" i="4"/>
  <c r="AI23" i="2"/>
  <c r="AI23" i="9"/>
  <c r="AI23" i="7"/>
  <c r="AI23" i="5"/>
  <c r="AI23" i="3"/>
  <c r="AI21" i="9"/>
  <c r="AI21" i="7"/>
  <c r="AI21" i="5"/>
  <c r="AI21" i="3"/>
  <c r="AI21" i="10"/>
  <c r="AI21" i="8"/>
  <c r="AI21" i="6"/>
  <c r="AI21" i="4"/>
  <c r="AI21" i="2"/>
  <c r="AI19" i="9"/>
  <c r="AI19" i="7"/>
  <c r="AI19" i="5"/>
  <c r="AI19" i="3"/>
  <c r="AI19" i="10"/>
  <c r="AI19" i="8"/>
  <c r="AI19" i="6"/>
  <c r="AI19" i="4"/>
  <c r="AI19" i="2"/>
  <c r="AI17" i="10"/>
  <c r="AI17" i="8"/>
  <c r="AI17" i="6"/>
  <c r="AI17" i="4"/>
  <c r="AI17" i="2"/>
  <c r="AI17" i="9"/>
  <c r="AI17" i="7"/>
  <c r="AI17" i="5"/>
  <c r="AI17" i="3"/>
  <c r="AI17" i="17" s="1"/>
  <c r="AI15" i="9"/>
  <c r="AI15" i="7"/>
  <c r="AI15" i="5"/>
  <c r="AI15" i="3"/>
  <c r="AI15" i="10"/>
  <c r="AI15" i="8"/>
  <c r="AI15" i="6"/>
  <c r="AI15" i="4"/>
  <c r="AI15" i="2"/>
  <c r="AI13" i="5"/>
  <c r="AI13" i="10"/>
  <c r="AI13" i="8"/>
  <c r="AI13" i="6"/>
  <c r="AI13" i="4"/>
  <c r="AI13" i="2"/>
  <c r="AI13" i="9"/>
  <c r="AI13" i="7"/>
  <c r="AI13" i="3"/>
  <c r="AI13" i="17" s="1"/>
  <c r="AI11" i="10"/>
  <c r="AI11" i="8"/>
  <c r="AI11" i="6"/>
  <c r="AI11" i="4"/>
  <c r="AI11" i="2"/>
  <c r="AI11" i="9"/>
  <c r="AI11" i="7"/>
  <c r="AI11" i="5"/>
  <c r="AI11" i="3"/>
  <c r="AI9" i="9"/>
  <c r="AI9" i="7"/>
  <c r="AI9" i="5"/>
  <c r="AI9" i="3"/>
  <c r="AI9" i="10"/>
  <c r="AI9" i="8"/>
  <c r="AI9" i="6"/>
  <c r="AI9" i="4"/>
  <c r="AI9" i="2"/>
  <c r="AI7" i="10"/>
  <c r="AI7" i="8"/>
  <c r="AI7" i="6"/>
  <c r="AI7" i="4"/>
  <c r="AI7" i="2"/>
  <c r="AI7" i="9"/>
  <c r="AI7" i="7"/>
  <c r="AI7" i="5"/>
  <c r="AI7" i="3"/>
  <c r="AI6" i="7"/>
  <c r="AI6" i="4"/>
  <c r="AI6" i="10"/>
  <c r="AI6" i="8"/>
  <c r="AI6" i="6"/>
  <c r="AI6" i="2"/>
  <c r="AI6" i="3"/>
  <c r="AI6" i="17" s="1"/>
  <c r="AI6" i="9"/>
  <c r="AI6" i="5"/>
  <c r="AI3" i="10"/>
  <c r="AI3" i="9"/>
  <c r="AI3" i="8"/>
  <c r="AI3" i="7"/>
  <c r="AI3" i="6"/>
  <c r="AI3" i="5"/>
  <c r="AI3" i="4"/>
  <c r="AI3" i="3"/>
  <c r="AI3" i="17" s="1"/>
  <c r="AI3" i="2"/>
  <c r="AH10" i="11"/>
  <c r="AH18" i="11"/>
  <c r="AH28" i="11"/>
  <c r="AH32" i="11"/>
  <c r="AH13" i="11"/>
  <c r="AH19" i="11"/>
  <c r="AH23" i="11"/>
  <c r="AH25" i="11"/>
  <c r="AH27" i="11"/>
  <c r="AH31" i="11"/>
  <c r="AI32" i="10"/>
  <c r="AI32" i="8"/>
  <c r="AI32" i="6"/>
  <c r="AI32" i="4"/>
  <c r="AI32" i="3"/>
  <c r="AI32" i="9"/>
  <c r="AI32" i="7"/>
  <c r="AI32" i="5"/>
  <c r="AI32" i="2"/>
  <c r="AI30" i="10"/>
  <c r="AI30" i="8"/>
  <c r="AI30" i="6"/>
  <c r="AI30" i="4"/>
  <c r="AI30" i="3"/>
  <c r="AI30" i="9"/>
  <c r="AI30" i="7"/>
  <c r="AI30" i="5"/>
  <c r="AI30" i="2"/>
  <c r="AI28" i="10"/>
  <c r="AI28" i="8"/>
  <c r="AI28" i="6"/>
  <c r="AI28" i="4"/>
  <c r="AI28" i="3"/>
  <c r="AI28" i="9"/>
  <c r="AI28" i="7"/>
  <c r="AI28" i="5"/>
  <c r="AI28" i="2"/>
  <c r="AI26" i="9"/>
  <c r="AI26" i="7"/>
  <c r="AI26" i="5"/>
  <c r="AI26" i="2"/>
  <c r="AI26" i="10"/>
  <c r="AI26" i="8"/>
  <c r="AI26" i="6"/>
  <c r="AI26" i="4"/>
  <c r="AI26" i="3"/>
  <c r="AI24" i="10"/>
  <c r="AI24" i="8"/>
  <c r="AI24" i="6"/>
  <c r="AI24" i="4"/>
  <c r="AI24" i="3"/>
  <c r="AI24" i="9"/>
  <c r="AI24" i="7"/>
  <c r="AI24" i="5"/>
  <c r="AI24" i="2"/>
  <c r="AI22" i="10"/>
  <c r="AI22" i="8"/>
  <c r="AI22" i="6"/>
  <c r="AI22" i="4"/>
  <c r="AI22" i="3"/>
  <c r="AI22" i="9"/>
  <c r="AI22" i="7"/>
  <c r="AI22" i="5"/>
  <c r="AI22" i="2"/>
  <c r="AI20" i="10"/>
  <c r="AI20" i="8"/>
  <c r="AI20" i="6"/>
  <c r="AI20" i="2"/>
  <c r="AI20" i="3"/>
  <c r="AI20" i="9"/>
  <c r="AI20" i="7"/>
  <c r="AI20" i="5"/>
  <c r="AI20" i="4"/>
  <c r="AI18" i="10"/>
  <c r="AI18" i="8"/>
  <c r="AI18" i="6"/>
  <c r="AI18" i="2"/>
  <c r="AI18" i="3"/>
  <c r="AI18" i="9"/>
  <c r="AI18" i="7"/>
  <c r="AI18" i="5"/>
  <c r="AI18" i="4"/>
  <c r="AI16" i="10"/>
  <c r="AI16" i="8"/>
  <c r="AI16" i="6"/>
  <c r="AI16" i="2"/>
  <c r="AI16" i="3"/>
  <c r="AI16" i="9"/>
  <c r="AI16" i="7"/>
  <c r="AI16" i="5"/>
  <c r="AI16" i="4"/>
  <c r="AI14" i="9"/>
  <c r="AI14" i="7"/>
  <c r="AI14" i="5"/>
  <c r="AI14" i="4"/>
  <c r="AI14" i="10"/>
  <c r="AI14" i="8"/>
  <c r="AI14" i="6"/>
  <c r="AI14" i="2"/>
  <c r="AI14" i="3"/>
  <c r="AI12" i="9"/>
  <c r="AI12" i="7"/>
  <c r="AI12" i="5"/>
  <c r="AI12" i="4"/>
  <c r="AI12" i="10"/>
  <c r="AI12" i="8"/>
  <c r="AI12" i="6"/>
  <c r="AI12" i="2"/>
  <c r="AI12" i="3"/>
  <c r="AI12" i="17" s="1"/>
  <c r="AI10" i="9"/>
  <c r="AI10" i="7"/>
  <c r="AI10" i="5"/>
  <c r="AI10" i="4"/>
  <c r="AI10" i="10"/>
  <c r="AI10" i="8"/>
  <c r="AI10" i="6"/>
  <c r="AI10" i="2"/>
  <c r="AI10" i="3"/>
  <c r="AI8" i="10"/>
  <c r="AI8" i="8"/>
  <c r="AI8" i="6"/>
  <c r="AI8" i="2"/>
  <c r="AI8" i="3"/>
  <c r="AI8" i="9"/>
  <c r="AI8" i="7"/>
  <c r="AI8" i="5"/>
  <c r="AI8" i="4"/>
  <c r="AI5" i="9"/>
  <c r="AI5" i="7"/>
  <c r="AI5" i="5"/>
  <c r="AI5" i="3"/>
  <c r="AI5" i="10"/>
  <c r="AI5" i="8"/>
  <c r="AI5" i="6"/>
  <c r="AI5" i="4"/>
  <c r="AI5" i="2"/>
  <c r="AI4" i="9"/>
  <c r="AI4" i="7"/>
  <c r="AI4" i="5"/>
  <c r="AI4" i="2"/>
  <c r="AI4" i="10"/>
  <c r="AI4" i="8"/>
  <c r="AI4" i="6"/>
  <c r="AI4" i="3"/>
  <c r="AI4" i="4"/>
  <c r="AJ3" i="1"/>
  <c r="AJ4" i="1"/>
  <c r="AJ6" i="1"/>
  <c r="AJ5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H3" i="11"/>
  <c r="AH5" i="11"/>
  <c r="AH8" i="11"/>
  <c r="AH12" i="11"/>
  <c r="AH14" i="11"/>
  <c r="AH16" i="11"/>
  <c r="AH20" i="11"/>
  <c r="AH22" i="11"/>
  <c r="AH24" i="11"/>
  <c r="AH26" i="11"/>
  <c r="AH30" i="11"/>
  <c r="AH4" i="11"/>
  <c r="AH6" i="11"/>
  <c r="AH7" i="11"/>
  <c r="AH9" i="11"/>
  <c r="AH11" i="11"/>
  <c r="AH15" i="11"/>
  <c r="AH17" i="11"/>
  <c r="AH21" i="11"/>
  <c r="AH29" i="11"/>
  <c r="AH33" i="11"/>
  <c r="AH35" i="3" l="1"/>
  <c r="AH35" i="5"/>
  <c r="AH35" i="7"/>
  <c r="AH35" i="9"/>
  <c r="AH35" i="2"/>
  <c r="AH35" i="18" s="1"/>
  <c r="AH35" i="4"/>
  <c r="AH35" i="6"/>
  <c r="AH35" i="8"/>
  <c r="AH35" i="10"/>
  <c r="AH35" i="19"/>
  <c r="AF35" i="2"/>
  <c r="AF35" i="4"/>
  <c r="AF35" i="6"/>
  <c r="AF35" i="8"/>
  <c r="AF35" i="10"/>
  <c r="AF35" i="3"/>
  <c r="AF35" i="17" s="1"/>
  <c r="AF35" i="5"/>
  <c r="AF35" i="7"/>
  <c r="AF35" i="9"/>
  <c r="AF35" i="19"/>
  <c r="AD35" i="3"/>
  <c r="AD35" i="5"/>
  <c r="AD35" i="7"/>
  <c r="AD35" i="9"/>
  <c r="AD35" i="2"/>
  <c r="AD35" i="18" s="1"/>
  <c r="AD35" i="4"/>
  <c r="AD35" i="6"/>
  <c r="AD35" i="8"/>
  <c r="AD35" i="10"/>
  <c r="AD35" i="19"/>
  <c r="AB35" i="2"/>
  <c r="AB35" i="4"/>
  <c r="AB35" i="6"/>
  <c r="AB35" i="8"/>
  <c r="AB35" i="10"/>
  <c r="AB35" i="3"/>
  <c r="AB35" i="17" s="1"/>
  <c r="AB35" i="5"/>
  <c r="AB35" i="7"/>
  <c r="AB35" i="9"/>
  <c r="AB35" i="19"/>
  <c r="Z35" i="3"/>
  <c r="Z35" i="5"/>
  <c r="Z35" i="7"/>
  <c r="Z35" i="9"/>
  <c r="Z35" i="2"/>
  <c r="Z35" i="18" s="1"/>
  <c r="Z35" i="4"/>
  <c r="Z35" i="6"/>
  <c r="Z35" i="8"/>
  <c r="Z35" i="10"/>
  <c r="Z35" i="19"/>
  <c r="X35" i="2"/>
  <c r="X35" i="4"/>
  <c r="X35" i="6"/>
  <c r="X35" i="8"/>
  <c r="X35" i="10"/>
  <c r="X35" i="3"/>
  <c r="X35" i="17" s="1"/>
  <c r="X35" i="5"/>
  <c r="X35" i="7"/>
  <c r="X35" i="9"/>
  <c r="X35" i="19"/>
  <c r="V35" i="3"/>
  <c r="V35" i="5"/>
  <c r="V35" i="7"/>
  <c r="V35" i="9"/>
  <c r="V35" i="2"/>
  <c r="V35" i="18" s="1"/>
  <c r="V35" i="4"/>
  <c r="V35" i="6"/>
  <c r="V35" i="8"/>
  <c r="V35" i="10"/>
  <c r="V35" i="19"/>
  <c r="T35" i="2"/>
  <c r="T35" i="4"/>
  <c r="T35" i="6"/>
  <c r="T35" i="8"/>
  <c r="T35" i="10"/>
  <c r="T35" i="3"/>
  <c r="T35" i="17" s="1"/>
  <c r="T35" i="5"/>
  <c r="T35" i="7"/>
  <c r="T35" i="9"/>
  <c r="T35" i="19"/>
  <c r="R35" i="3"/>
  <c r="R35" i="5"/>
  <c r="R35" i="7"/>
  <c r="R35" i="9"/>
  <c r="R35" i="2"/>
  <c r="R35" i="18" s="1"/>
  <c r="R35" i="4"/>
  <c r="R35" i="6"/>
  <c r="R35" i="8"/>
  <c r="R35" i="10"/>
  <c r="R35" i="19"/>
  <c r="P35" i="2"/>
  <c r="P35" i="4"/>
  <c r="P35" i="6"/>
  <c r="P35" i="8"/>
  <c r="P35" i="10"/>
  <c r="P35" i="3"/>
  <c r="P35" i="17" s="1"/>
  <c r="P35" i="5"/>
  <c r="P35" i="7"/>
  <c r="P35" i="9"/>
  <c r="P35" i="19"/>
  <c r="N35" i="3"/>
  <c r="N35" i="5"/>
  <c r="N35" i="7"/>
  <c r="N35" i="9"/>
  <c r="N35" i="2"/>
  <c r="N35" i="18" s="1"/>
  <c r="N35" i="4"/>
  <c r="N35" i="6"/>
  <c r="N35" i="8"/>
  <c r="N35" i="10"/>
  <c r="N35" i="19"/>
  <c r="L35" i="2"/>
  <c r="L35" i="4"/>
  <c r="L35" i="6"/>
  <c r="L35" i="8"/>
  <c r="L35" i="10"/>
  <c r="L35" i="3"/>
  <c r="L35" i="17" s="1"/>
  <c r="L35" i="5"/>
  <c r="L35" i="7"/>
  <c r="L35" i="9"/>
  <c r="L35" i="19"/>
  <c r="J35" i="3"/>
  <c r="J35" i="5"/>
  <c r="J35" i="7"/>
  <c r="J35" i="9"/>
  <c r="J35" i="2"/>
  <c r="J35" i="18" s="1"/>
  <c r="J35" i="4"/>
  <c r="J35" i="6"/>
  <c r="J35" i="8"/>
  <c r="J35" i="10"/>
  <c r="J35" i="19"/>
  <c r="H35" i="2"/>
  <c r="H35" i="4"/>
  <c r="H35" i="6"/>
  <c r="H35" i="8"/>
  <c r="H35" i="10"/>
  <c r="H35" i="3"/>
  <c r="H35" i="17" s="1"/>
  <c r="H35" i="5"/>
  <c r="H35" i="7"/>
  <c r="H35" i="9"/>
  <c r="H35" i="19"/>
  <c r="F35" i="3"/>
  <c r="F35" i="5"/>
  <c r="F35" i="7"/>
  <c r="F35" i="9"/>
  <c r="F35" i="2"/>
  <c r="F35" i="18" s="1"/>
  <c r="F35" i="4"/>
  <c r="F35" i="6"/>
  <c r="F35" i="8"/>
  <c r="F35" i="10"/>
  <c r="F35" i="19"/>
  <c r="E35" i="2"/>
  <c r="E35" i="4"/>
  <c r="E35" i="6"/>
  <c r="E35" i="8"/>
  <c r="E35" i="10"/>
  <c r="E35" i="3"/>
  <c r="E35" i="17" s="1"/>
  <c r="E35" i="5"/>
  <c r="E35" i="7"/>
  <c r="E35" i="9"/>
  <c r="E35" i="19"/>
  <c r="B37" i="1"/>
  <c r="CI36" i="1"/>
  <c r="CH36" i="1"/>
  <c r="CG36" i="1"/>
  <c r="CF36" i="1"/>
  <c r="CC36" i="1"/>
  <c r="CE36" i="1"/>
  <c r="CD36" i="1"/>
  <c r="C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C34" i="11"/>
  <c r="C34" i="18"/>
  <c r="E34" i="19"/>
  <c r="E34" i="11"/>
  <c r="F34" i="19"/>
  <c r="F34" i="17"/>
  <c r="H34" i="19"/>
  <c r="H34" i="11"/>
  <c r="J34" i="19"/>
  <c r="J34" i="17"/>
  <c r="L34" i="19"/>
  <c r="L34" i="11"/>
  <c r="N34" i="19"/>
  <c r="N34" i="17"/>
  <c r="P34" i="19"/>
  <c r="P34" i="11"/>
  <c r="R34" i="19"/>
  <c r="R34" i="17"/>
  <c r="T34" i="19"/>
  <c r="T34" i="11"/>
  <c r="V34" i="19"/>
  <c r="V34" i="17"/>
  <c r="X34" i="19"/>
  <c r="X34" i="11"/>
  <c r="Z34" i="19"/>
  <c r="Z34" i="17"/>
  <c r="AB34" i="19"/>
  <c r="AB34" i="11"/>
  <c r="AD34" i="19"/>
  <c r="AD34" i="17"/>
  <c r="AF34" i="19"/>
  <c r="AF34" i="11"/>
  <c r="AJ35" i="2"/>
  <c r="AJ35" i="18" s="1"/>
  <c r="AJ35" i="4"/>
  <c r="AJ35" i="6"/>
  <c r="AJ35" i="8"/>
  <c r="AJ35" i="10"/>
  <c r="AJ35" i="3"/>
  <c r="AJ35" i="5"/>
  <c r="AJ35" i="7"/>
  <c r="AJ35" i="9"/>
  <c r="AJ35" i="11" s="1"/>
  <c r="AL2" i="1"/>
  <c r="AK34" i="1"/>
  <c r="AK36" i="1"/>
  <c r="AK35" i="1"/>
  <c r="AK37" i="1"/>
  <c r="AI35" i="17"/>
  <c r="D34" i="17"/>
  <c r="G34" i="11"/>
  <c r="G34" i="18"/>
  <c r="I34" i="17"/>
  <c r="K34" i="11"/>
  <c r="K34" i="18"/>
  <c r="M34" i="17"/>
  <c r="O34" i="11"/>
  <c r="O34" i="18"/>
  <c r="Q34" i="17"/>
  <c r="S34" i="11"/>
  <c r="S34" i="18"/>
  <c r="U34" i="17"/>
  <c r="W34" i="11"/>
  <c r="W34" i="18"/>
  <c r="Y34" i="17"/>
  <c r="AA34" i="11"/>
  <c r="AA34" i="18"/>
  <c r="AC34" i="17"/>
  <c r="AE34" i="11"/>
  <c r="AE34" i="18"/>
  <c r="AG34" i="17"/>
  <c r="AI34" i="11"/>
  <c r="AI34" i="18"/>
  <c r="AG35" i="2"/>
  <c r="AG35" i="18" s="1"/>
  <c r="AG35" i="4"/>
  <c r="AG35" i="6"/>
  <c r="AG35" i="8"/>
  <c r="AG35" i="10"/>
  <c r="AG35" i="3"/>
  <c r="AG35" i="5"/>
  <c r="AG35" i="7"/>
  <c r="AG35" i="9"/>
  <c r="AG35" i="11" s="1"/>
  <c r="AE35" i="3"/>
  <c r="AE35" i="5"/>
  <c r="AE35" i="7"/>
  <c r="AE35" i="9"/>
  <c r="AE35" i="2"/>
  <c r="AE35" i="18" s="1"/>
  <c r="AE35" i="4"/>
  <c r="AE35" i="6"/>
  <c r="AE35" i="8"/>
  <c r="AE35" i="10"/>
  <c r="AC35" i="2"/>
  <c r="AC35" i="18" s="1"/>
  <c r="AC35" i="4"/>
  <c r="AC35" i="6"/>
  <c r="AC35" i="8"/>
  <c r="AC35" i="10"/>
  <c r="AC35" i="3"/>
  <c r="AC35" i="5"/>
  <c r="AC35" i="7"/>
  <c r="AC35" i="9"/>
  <c r="AC35" i="11" s="1"/>
  <c r="AA35" i="3"/>
  <c r="AA35" i="5"/>
  <c r="AA35" i="7"/>
  <c r="AA35" i="9"/>
  <c r="AA35" i="2"/>
  <c r="AA35" i="18" s="1"/>
  <c r="AA35" i="4"/>
  <c r="AA35" i="6"/>
  <c r="AA35" i="8"/>
  <c r="AA35" i="10"/>
  <c r="Y35" i="2"/>
  <c r="Y35" i="18" s="1"/>
  <c r="Y35" i="4"/>
  <c r="Y35" i="6"/>
  <c r="Y35" i="8"/>
  <c r="Y35" i="10"/>
  <c r="Y35" i="3"/>
  <c r="Y35" i="5"/>
  <c r="Y35" i="7"/>
  <c r="Y35" i="9"/>
  <c r="Y35" i="11" s="1"/>
  <c r="W35" i="3"/>
  <c r="W35" i="5"/>
  <c r="W35" i="7"/>
  <c r="W35" i="9"/>
  <c r="W35" i="2"/>
  <c r="W35" i="18" s="1"/>
  <c r="W35" i="4"/>
  <c r="W35" i="6"/>
  <c r="W35" i="8"/>
  <c r="W35" i="10"/>
  <c r="U35" i="2"/>
  <c r="U35" i="18" s="1"/>
  <c r="U35" i="4"/>
  <c r="U35" i="6"/>
  <c r="U35" i="8"/>
  <c r="U35" i="10"/>
  <c r="U35" i="3"/>
  <c r="U35" i="5"/>
  <c r="U35" i="7"/>
  <c r="U35" i="9"/>
  <c r="U35" i="11" s="1"/>
  <c r="S35" i="3"/>
  <c r="S35" i="5"/>
  <c r="S35" i="7"/>
  <c r="S35" i="9"/>
  <c r="S35" i="2"/>
  <c r="S35" i="18" s="1"/>
  <c r="S35" i="4"/>
  <c r="S35" i="6"/>
  <c r="S35" i="8"/>
  <c r="S35" i="10"/>
  <c r="Q35" i="2"/>
  <c r="Q35" i="18" s="1"/>
  <c r="Q35" i="4"/>
  <c r="Q35" i="6"/>
  <c r="Q35" i="8"/>
  <c r="Q35" i="10"/>
  <c r="Q35" i="3"/>
  <c r="Q35" i="5"/>
  <c r="Q35" i="7"/>
  <c r="Q35" i="9"/>
  <c r="Q35" i="11" s="1"/>
  <c r="O35" i="3"/>
  <c r="O35" i="5"/>
  <c r="O35" i="7"/>
  <c r="O35" i="9"/>
  <c r="O35" i="2"/>
  <c r="O35" i="18" s="1"/>
  <c r="O35" i="4"/>
  <c r="O35" i="6"/>
  <c r="O35" i="8"/>
  <c r="O35" i="10"/>
  <c r="M35" i="2"/>
  <c r="M35" i="18" s="1"/>
  <c r="M35" i="4"/>
  <c r="M35" i="6"/>
  <c r="M35" i="8"/>
  <c r="M35" i="10"/>
  <c r="M35" i="3"/>
  <c r="M35" i="5"/>
  <c r="M35" i="7"/>
  <c r="M35" i="9"/>
  <c r="M35" i="11" s="1"/>
  <c r="K35" i="3"/>
  <c r="K35" i="5"/>
  <c r="K35" i="7"/>
  <c r="K35" i="9"/>
  <c r="K35" i="2"/>
  <c r="K35" i="18" s="1"/>
  <c r="K35" i="4"/>
  <c r="K35" i="6"/>
  <c r="K35" i="8"/>
  <c r="K35" i="10"/>
  <c r="I35" i="2"/>
  <c r="I35" i="18" s="1"/>
  <c r="I35" i="4"/>
  <c r="I35" i="6"/>
  <c r="I35" i="8"/>
  <c r="I35" i="10"/>
  <c r="I35" i="3"/>
  <c r="I35" i="5"/>
  <c r="I35" i="7"/>
  <c r="I35" i="9"/>
  <c r="I35" i="11" s="1"/>
  <c r="G35" i="3"/>
  <c r="G35" i="5"/>
  <c r="G35" i="7"/>
  <c r="G35" i="9"/>
  <c r="G35" i="2"/>
  <c r="G35" i="18" s="1"/>
  <c r="G35" i="4"/>
  <c r="G35" i="6"/>
  <c r="G35" i="8"/>
  <c r="G35" i="10"/>
  <c r="D35" i="2"/>
  <c r="D35" i="18" s="1"/>
  <c r="D35" i="4"/>
  <c r="D35" i="6"/>
  <c r="D35" i="8"/>
  <c r="D35" i="10"/>
  <c r="D35" i="3"/>
  <c r="D35" i="5"/>
  <c r="D35" i="7"/>
  <c r="D35" i="9"/>
  <c r="D35" i="11" s="1"/>
  <c r="C35" i="3"/>
  <c r="C35" i="5"/>
  <c r="C35" i="7"/>
  <c r="C35" i="9"/>
  <c r="C35" i="2"/>
  <c r="C35" i="18" s="1"/>
  <c r="C35" i="4"/>
  <c r="C35" i="6"/>
  <c r="C35" i="8"/>
  <c r="C35" i="10"/>
  <c r="E34" i="17"/>
  <c r="H34" i="17"/>
  <c r="L34" i="17"/>
  <c r="P34" i="17"/>
  <c r="T34" i="17"/>
  <c r="X34" i="17"/>
  <c r="AB34" i="17"/>
  <c r="AF34" i="17"/>
  <c r="AJ36" i="1"/>
  <c r="AJ34" i="3"/>
  <c r="AJ34" i="5"/>
  <c r="AJ34" i="7"/>
  <c r="AJ34" i="9"/>
  <c r="AJ34" i="2"/>
  <c r="AJ34" i="18" s="1"/>
  <c r="AJ34" i="4"/>
  <c r="AJ34" i="6"/>
  <c r="AJ34" i="8"/>
  <c r="AJ34" i="10"/>
  <c r="AI35" i="11"/>
  <c r="D34" i="11"/>
  <c r="I34" i="11"/>
  <c r="M34" i="11"/>
  <c r="Q34" i="11"/>
  <c r="U34" i="11"/>
  <c r="Y34" i="11"/>
  <c r="AC34" i="11"/>
  <c r="AG34" i="11"/>
  <c r="AI5" i="17"/>
  <c r="AI14" i="19"/>
  <c r="AI14" i="18"/>
  <c r="AI4" i="17"/>
  <c r="AI4" i="19"/>
  <c r="AI4" i="18"/>
  <c r="AI5" i="19"/>
  <c r="AI5" i="18"/>
  <c r="AI8" i="19"/>
  <c r="AI8" i="18"/>
  <c r="AI10" i="17"/>
  <c r="AI12" i="19"/>
  <c r="AI12" i="18"/>
  <c r="AI14" i="17"/>
  <c r="AI16" i="19"/>
  <c r="AI16" i="18"/>
  <c r="AI18" i="17"/>
  <c r="AI20" i="19"/>
  <c r="AI20" i="18"/>
  <c r="AI22" i="19"/>
  <c r="AI22" i="18"/>
  <c r="AI22" i="17"/>
  <c r="AI26" i="17"/>
  <c r="AI30" i="19"/>
  <c r="AI30" i="18"/>
  <c r="AI30" i="17"/>
  <c r="AI3" i="19"/>
  <c r="AI3" i="18"/>
  <c r="AI6" i="19"/>
  <c r="AI6" i="18"/>
  <c r="AI7" i="17"/>
  <c r="AI7" i="19"/>
  <c r="AI7" i="18"/>
  <c r="AI9" i="17"/>
  <c r="AI11" i="17"/>
  <c r="AI11" i="19"/>
  <c r="AI11" i="18"/>
  <c r="AI13" i="19"/>
  <c r="AI13" i="18"/>
  <c r="AI15" i="19"/>
  <c r="AI15" i="18"/>
  <c r="AI19" i="19"/>
  <c r="AI19" i="18"/>
  <c r="AI21" i="17"/>
  <c r="AI23" i="17"/>
  <c r="AI23" i="19"/>
  <c r="AI23" i="18"/>
  <c r="AI27" i="19"/>
  <c r="AI27" i="18"/>
  <c r="AI31" i="17"/>
  <c r="AI31" i="19"/>
  <c r="AI31" i="18"/>
  <c r="AI33" i="17"/>
  <c r="AI8" i="17"/>
  <c r="AI10" i="19"/>
  <c r="AI10" i="18"/>
  <c r="AI16" i="17"/>
  <c r="AI18" i="19"/>
  <c r="AI18" i="18"/>
  <c r="AI20" i="17"/>
  <c r="AI24" i="19"/>
  <c r="AI24" i="18"/>
  <c r="AI24" i="17"/>
  <c r="AI26" i="19"/>
  <c r="AI26" i="18"/>
  <c r="AI28" i="19"/>
  <c r="AI28" i="18"/>
  <c r="AI28" i="17"/>
  <c r="AI32" i="19"/>
  <c r="AI32" i="18"/>
  <c r="AI32" i="17"/>
  <c r="AI9" i="19"/>
  <c r="AI9" i="18"/>
  <c r="AI15" i="17"/>
  <c r="AI17" i="19"/>
  <c r="AI17" i="18"/>
  <c r="AI19" i="17"/>
  <c r="AI21" i="19"/>
  <c r="AI21" i="18"/>
  <c r="AI25" i="19"/>
  <c r="AI25" i="18"/>
  <c r="AI27" i="17"/>
  <c r="AI29" i="19"/>
  <c r="AI29" i="18"/>
  <c r="AI33" i="19"/>
  <c r="AI33" i="18"/>
  <c r="AJ32" i="10"/>
  <c r="AJ32" i="8"/>
  <c r="AJ32" i="6"/>
  <c r="AJ32" i="4"/>
  <c r="AJ32" i="2"/>
  <c r="AJ32" i="9"/>
  <c r="AJ32" i="7"/>
  <c r="AJ32" i="5"/>
  <c r="AJ32" i="3"/>
  <c r="AJ32" i="17" s="1"/>
  <c r="AJ30" i="9"/>
  <c r="AJ30" i="7"/>
  <c r="AJ30" i="5"/>
  <c r="AJ30" i="3"/>
  <c r="AJ30" i="10"/>
  <c r="AJ30" i="8"/>
  <c r="AJ30" i="6"/>
  <c r="AJ30" i="4"/>
  <c r="AJ30" i="2"/>
  <c r="AJ28" i="9"/>
  <c r="AJ28" i="7"/>
  <c r="AJ28" i="5"/>
  <c r="AJ28" i="3"/>
  <c r="AJ28" i="10"/>
  <c r="AJ28" i="8"/>
  <c r="AJ28" i="6"/>
  <c r="AJ28" i="4"/>
  <c r="AJ28" i="2"/>
  <c r="AJ26" i="10"/>
  <c r="AJ26" i="8"/>
  <c r="AJ26" i="6"/>
  <c r="AJ26" i="4"/>
  <c r="AJ26" i="2"/>
  <c r="AJ26" i="9"/>
  <c r="AJ26" i="7"/>
  <c r="AJ26" i="5"/>
  <c r="AJ26" i="3"/>
  <c r="AJ24" i="10"/>
  <c r="AJ24" i="8"/>
  <c r="AJ24" i="6"/>
  <c r="AJ24" i="4"/>
  <c r="AJ24" i="2"/>
  <c r="AJ24" i="9"/>
  <c r="AJ24" i="7"/>
  <c r="AJ24" i="5"/>
  <c r="AJ24" i="3"/>
  <c r="AJ24" i="17" s="1"/>
  <c r="AJ22" i="9"/>
  <c r="AJ22" i="7"/>
  <c r="AJ22" i="5"/>
  <c r="AJ22" i="3"/>
  <c r="AJ22" i="10"/>
  <c r="AJ22" i="8"/>
  <c r="AJ22" i="6"/>
  <c r="AJ22" i="4"/>
  <c r="AJ22" i="2"/>
  <c r="AJ20" i="9"/>
  <c r="AJ20" i="7"/>
  <c r="AJ20" i="5"/>
  <c r="AJ20" i="3"/>
  <c r="AJ20" i="10"/>
  <c r="AJ20" i="8"/>
  <c r="AJ20" i="6"/>
  <c r="AJ20" i="4"/>
  <c r="AJ20" i="2"/>
  <c r="AJ18" i="9"/>
  <c r="AJ18" i="7"/>
  <c r="AJ18" i="5"/>
  <c r="AJ18" i="3"/>
  <c r="AJ18" i="10"/>
  <c r="AJ18" i="8"/>
  <c r="AJ18" i="6"/>
  <c r="AJ18" i="4"/>
  <c r="AJ18" i="2"/>
  <c r="AJ16" i="9"/>
  <c r="AJ16" i="7"/>
  <c r="AJ16" i="5"/>
  <c r="AJ16" i="3"/>
  <c r="AJ16" i="10"/>
  <c r="AJ16" i="8"/>
  <c r="AJ16" i="6"/>
  <c r="AJ16" i="4"/>
  <c r="AJ16" i="2"/>
  <c r="AJ14" i="10"/>
  <c r="AJ14" i="8"/>
  <c r="AJ14" i="6"/>
  <c r="AJ14" i="4"/>
  <c r="AJ14" i="2"/>
  <c r="AJ14" i="9"/>
  <c r="AJ14" i="7"/>
  <c r="AJ14" i="5"/>
  <c r="AJ14" i="3"/>
  <c r="AJ12" i="10"/>
  <c r="AJ12" i="8"/>
  <c r="AJ12" i="6"/>
  <c r="AJ12" i="4"/>
  <c r="AJ12" i="2"/>
  <c r="AJ12" i="9"/>
  <c r="AJ12" i="7"/>
  <c r="AJ12" i="5"/>
  <c r="AJ12" i="3"/>
  <c r="AJ12" i="17" s="1"/>
  <c r="AJ10" i="9"/>
  <c r="AJ10" i="7"/>
  <c r="AJ10" i="5"/>
  <c r="AJ10" i="3"/>
  <c r="AJ10" i="10"/>
  <c r="AJ10" i="8"/>
  <c r="AJ10" i="6"/>
  <c r="AJ10" i="4"/>
  <c r="AJ10" i="2"/>
  <c r="AJ8" i="9"/>
  <c r="AJ8" i="7"/>
  <c r="AJ8" i="5"/>
  <c r="AJ8" i="3"/>
  <c r="AJ8" i="10"/>
  <c r="AJ8" i="8"/>
  <c r="AJ8" i="6"/>
  <c r="AJ8" i="4"/>
  <c r="AJ8" i="2"/>
  <c r="AJ5" i="9"/>
  <c r="AJ5" i="7"/>
  <c r="AJ5" i="5"/>
  <c r="AJ5" i="4"/>
  <c r="AJ5" i="10"/>
  <c r="AJ5" i="8"/>
  <c r="AJ5" i="6"/>
  <c r="AJ5" i="2"/>
  <c r="AJ5" i="3"/>
  <c r="AK4" i="1"/>
  <c r="AK3" i="1"/>
  <c r="AK6" i="1"/>
  <c r="AK5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J3" i="10"/>
  <c r="AJ3" i="9"/>
  <c r="AJ3" i="8"/>
  <c r="AJ3" i="7"/>
  <c r="AJ3" i="6"/>
  <c r="AJ3" i="5"/>
  <c r="AJ3" i="4"/>
  <c r="AJ3" i="3"/>
  <c r="AJ3" i="17" s="1"/>
  <c r="AJ3" i="2"/>
  <c r="AI5" i="11"/>
  <c r="AI8" i="11"/>
  <c r="AI10" i="11"/>
  <c r="AI14" i="11"/>
  <c r="AI16" i="11"/>
  <c r="AI20" i="11"/>
  <c r="AI24" i="11"/>
  <c r="AI26" i="11"/>
  <c r="AI28" i="11"/>
  <c r="AI32" i="11"/>
  <c r="AI6" i="11"/>
  <c r="AI15" i="11"/>
  <c r="AI17" i="11"/>
  <c r="AI19" i="11"/>
  <c r="AI25" i="11"/>
  <c r="AI27" i="11"/>
  <c r="AI29" i="11"/>
  <c r="AJ33" i="10"/>
  <c r="AJ33" i="8"/>
  <c r="AJ33" i="6"/>
  <c r="AJ33" i="4"/>
  <c r="AJ33" i="3"/>
  <c r="AJ33" i="9"/>
  <c r="AJ33" i="7"/>
  <c r="AJ33" i="5"/>
  <c r="AJ33" i="2"/>
  <c r="AJ31" i="10"/>
  <c r="AJ31" i="8"/>
  <c r="AJ31" i="6"/>
  <c r="AJ31" i="4"/>
  <c r="AJ31" i="3"/>
  <c r="AJ31" i="9"/>
  <c r="AJ31" i="7"/>
  <c r="AJ31" i="5"/>
  <c r="AJ31" i="2"/>
  <c r="AJ29" i="9"/>
  <c r="AJ29" i="7"/>
  <c r="AJ29" i="5"/>
  <c r="AJ29" i="2"/>
  <c r="AJ29" i="10"/>
  <c r="AJ29" i="8"/>
  <c r="AJ29" i="6"/>
  <c r="AJ29" i="4"/>
  <c r="AJ29" i="3"/>
  <c r="AJ27" i="10"/>
  <c r="AJ27" i="8"/>
  <c r="AJ27" i="6"/>
  <c r="AJ27" i="4"/>
  <c r="AJ27" i="3"/>
  <c r="AJ27" i="9"/>
  <c r="AJ27" i="7"/>
  <c r="AJ27" i="5"/>
  <c r="AJ27" i="2"/>
  <c r="AJ25" i="9"/>
  <c r="AJ25" i="7"/>
  <c r="AJ25" i="5"/>
  <c r="AJ25" i="2"/>
  <c r="AJ25" i="10"/>
  <c r="AJ25" i="8"/>
  <c r="AJ25" i="6"/>
  <c r="AJ25" i="4"/>
  <c r="AJ25" i="3"/>
  <c r="AJ23" i="9"/>
  <c r="AJ23" i="7"/>
  <c r="AJ23" i="5"/>
  <c r="AJ23" i="2"/>
  <c r="AJ23" i="10"/>
  <c r="AJ23" i="8"/>
  <c r="AJ23" i="6"/>
  <c r="AJ23" i="4"/>
  <c r="AJ23" i="3"/>
  <c r="AJ23" i="17" s="1"/>
  <c r="AJ21" i="10"/>
  <c r="AJ21" i="8"/>
  <c r="AJ21" i="6"/>
  <c r="AJ21" i="4"/>
  <c r="AJ21" i="3"/>
  <c r="AJ21" i="9"/>
  <c r="AJ21" i="7"/>
  <c r="AJ21" i="5"/>
  <c r="AJ21" i="2"/>
  <c r="AJ19" i="10"/>
  <c r="AJ19" i="8"/>
  <c r="AJ19" i="6"/>
  <c r="AJ19" i="2"/>
  <c r="AJ19" i="3"/>
  <c r="AJ19" i="9"/>
  <c r="AJ19" i="7"/>
  <c r="AJ19" i="5"/>
  <c r="AJ19" i="4"/>
  <c r="AJ17" i="9"/>
  <c r="AJ17" i="7"/>
  <c r="AJ17" i="5"/>
  <c r="AJ17" i="4"/>
  <c r="AJ17" i="10"/>
  <c r="AJ17" i="8"/>
  <c r="AJ17" i="6"/>
  <c r="AJ17" i="2"/>
  <c r="AJ17" i="3"/>
  <c r="AJ15" i="10"/>
  <c r="AJ15" i="8"/>
  <c r="AJ15" i="6"/>
  <c r="AJ15" i="2"/>
  <c r="AJ15" i="3"/>
  <c r="AJ15" i="9"/>
  <c r="AJ15" i="7"/>
  <c r="AJ15" i="5"/>
  <c r="AJ15" i="4"/>
  <c r="AJ13" i="8"/>
  <c r="AJ13" i="3"/>
  <c r="AJ13" i="9"/>
  <c r="AJ13" i="7"/>
  <c r="AJ13" i="5"/>
  <c r="AJ13" i="4"/>
  <c r="AJ13" i="10"/>
  <c r="AJ13" i="6"/>
  <c r="AJ13" i="2"/>
  <c r="AJ11" i="9"/>
  <c r="AJ11" i="7"/>
  <c r="AJ11" i="5"/>
  <c r="AJ11" i="4"/>
  <c r="AJ11" i="10"/>
  <c r="AJ11" i="8"/>
  <c r="AJ11" i="6"/>
  <c r="AJ11" i="2"/>
  <c r="AJ11" i="3"/>
  <c r="AJ11" i="17" s="1"/>
  <c r="AJ9" i="10"/>
  <c r="AJ9" i="8"/>
  <c r="AJ9" i="6"/>
  <c r="AJ9" i="2"/>
  <c r="AJ9" i="3"/>
  <c r="AJ9" i="9"/>
  <c r="AJ9" i="7"/>
  <c r="AJ9" i="5"/>
  <c r="AJ9" i="4"/>
  <c r="AJ7" i="10"/>
  <c r="AJ7" i="8"/>
  <c r="AJ7" i="6"/>
  <c r="AJ7" i="2"/>
  <c r="AJ7" i="3"/>
  <c r="AJ7" i="9"/>
  <c r="AJ7" i="7"/>
  <c r="AJ7" i="5"/>
  <c r="AJ7" i="4"/>
  <c r="AJ6" i="10"/>
  <c r="AJ6" i="8"/>
  <c r="AJ6" i="6"/>
  <c r="AJ6" i="4"/>
  <c r="AJ6" i="2"/>
  <c r="AJ6" i="9"/>
  <c r="AJ6" i="7"/>
  <c r="AJ6" i="5"/>
  <c r="AJ6" i="3"/>
  <c r="AJ4" i="2"/>
  <c r="AJ4" i="9"/>
  <c r="AJ4" i="7"/>
  <c r="AJ4" i="5"/>
  <c r="AJ4" i="10"/>
  <c r="AJ4" i="8"/>
  <c r="AJ4" i="6"/>
  <c r="AJ4" i="4"/>
  <c r="AJ4" i="3"/>
  <c r="AJ4" i="17" s="1"/>
  <c r="AI4" i="11"/>
  <c r="AI12" i="11"/>
  <c r="AI18" i="11"/>
  <c r="AI22" i="11"/>
  <c r="AI30" i="11"/>
  <c r="AI3" i="11"/>
  <c r="AI7" i="11"/>
  <c r="AI9" i="11"/>
  <c r="AI11" i="11"/>
  <c r="AI13" i="11"/>
  <c r="AI21" i="11"/>
  <c r="AI23" i="11"/>
  <c r="AI31" i="11"/>
  <c r="AI33" i="11"/>
  <c r="AJ34" i="17" l="1"/>
  <c r="C35" i="17"/>
  <c r="G35" i="17"/>
  <c r="K35" i="17"/>
  <c r="O35" i="17"/>
  <c r="S35" i="17"/>
  <c r="W35" i="17"/>
  <c r="AA35" i="17"/>
  <c r="AE35" i="17"/>
  <c r="AK35" i="2"/>
  <c r="AK35" i="4"/>
  <c r="AK35" i="6"/>
  <c r="AK35" i="8"/>
  <c r="AK35" i="10"/>
  <c r="AK35" i="3"/>
  <c r="AK35" i="17" s="1"/>
  <c r="AK35" i="5"/>
  <c r="AK35" i="7"/>
  <c r="AK35" i="9"/>
  <c r="AK35" i="11" s="1"/>
  <c r="AK35" i="19"/>
  <c r="AK36" i="3"/>
  <c r="AK36" i="5"/>
  <c r="AK36" i="7"/>
  <c r="AK36" i="9"/>
  <c r="AK36" i="2"/>
  <c r="AK36" i="18" s="1"/>
  <c r="AK36" i="4"/>
  <c r="AK36" i="6"/>
  <c r="AK36" i="8"/>
  <c r="AK36" i="10"/>
  <c r="AK36" i="19"/>
  <c r="AL34" i="1"/>
  <c r="AL35" i="1"/>
  <c r="AL37" i="1"/>
  <c r="AL36" i="1"/>
  <c r="AM2" i="1"/>
  <c r="AL3" i="1"/>
  <c r="AL5" i="1"/>
  <c r="AL4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I36" i="2"/>
  <c r="AI36" i="4"/>
  <c r="AI36" i="6"/>
  <c r="AI36" i="8"/>
  <c r="AI36" i="10"/>
  <c r="AI36" i="3"/>
  <c r="AI36" i="17" s="1"/>
  <c r="AI36" i="5"/>
  <c r="AI36" i="7"/>
  <c r="AI36" i="9"/>
  <c r="AI36" i="11" s="1"/>
  <c r="AI36" i="19"/>
  <c r="AG36" i="3"/>
  <c r="AG36" i="5"/>
  <c r="AG36" i="7"/>
  <c r="AG36" i="9"/>
  <c r="AG36" i="2"/>
  <c r="AG36" i="18" s="1"/>
  <c r="AG36" i="4"/>
  <c r="AG36" i="6"/>
  <c r="AG36" i="8"/>
  <c r="AG36" i="10"/>
  <c r="AG36" i="19"/>
  <c r="AE36" i="2"/>
  <c r="AE36" i="18" s="1"/>
  <c r="AE36" i="4"/>
  <c r="AE36" i="6"/>
  <c r="AE36" i="8"/>
  <c r="AE36" i="10"/>
  <c r="AE36" i="3"/>
  <c r="AE36" i="5"/>
  <c r="AE36" i="7"/>
  <c r="AE36" i="9"/>
  <c r="AE36" i="11" s="1"/>
  <c r="AC36" i="3"/>
  <c r="AC36" i="5"/>
  <c r="AC36" i="7"/>
  <c r="AC36" i="9"/>
  <c r="AC36" i="2"/>
  <c r="AC36" i="18" s="1"/>
  <c r="AC36" i="4"/>
  <c r="AC36" i="6"/>
  <c r="AC36" i="8"/>
  <c r="AC36" i="10"/>
  <c r="AA36" i="2"/>
  <c r="AA36" i="18" s="1"/>
  <c r="AA36" i="4"/>
  <c r="AA36" i="6"/>
  <c r="AA36" i="8"/>
  <c r="AA36" i="10"/>
  <c r="AA36" i="3"/>
  <c r="AA36" i="5"/>
  <c r="AA36" i="7"/>
  <c r="AA36" i="9"/>
  <c r="AA36" i="11" s="1"/>
  <c r="Y36" i="3"/>
  <c r="Y36" i="5"/>
  <c r="Y36" i="7"/>
  <c r="Y36" i="9"/>
  <c r="Y36" i="2"/>
  <c r="Y36" i="18" s="1"/>
  <c r="Y36" i="4"/>
  <c r="Y36" i="6"/>
  <c r="Y36" i="8"/>
  <c r="Y36" i="10"/>
  <c r="W36" i="2"/>
  <c r="W36" i="18" s="1"/>
  <c r="W36" i="4"/>
  <c r="W36" i="6"/>
  <c r="W36" i="8"/>
  <c r="W36" i="10"/>
  <c r="W36" i="3"/>
  <c r="W36" i="5"/>
  <c r="W36" i="7"/>
  <c r="W36" i="9"/>
  <c r="W36" i="11" s="1"/>
  <c r="U36" i="3"/>
  <c r="U36" i="5"/>
  <c r="U36" i="7"/>
  <c r="U36" i="9"/>
  <c r="U36" i="2"/>
  <c r="U36" i="18" s="1"/>
  <c r="U36" i="4"/>
  <c r="U36" i="6"/>
  <c r="U36" i="8"/>
  <c r="U36" i="10"/>
  <c r="S36" i="2"/>
  <c r="S36" i="18" s="1"/>
  <c r="S36" i="4"/>
  <c r="S36" i="6"/>
  <c r="S36" i="8"/>
  <c r="S36" i="10"/>
  <c r="S36" i="3"/>
  <c r="S36" i="5"/>
  <c r="S36" i="7"/>
  <c r="S36" i="9"/>
  <c r="S36" i="11" s="1"/>
  <c r="Q36" i="3"/>
  <c r="Q36" i="5"/>
  <c r="Q36" i="7"/>
  <c r="Q36" i="9"/>
  <c r="Q36" i="2"/>
  <c r="Q36" i="18" s="1"/>
  <c r="Q36" i="4"/>
  <c r="Q36" i="6"/>
  <c r="Q36" i="8"/>
  <c r="Q36" i="10"/>
  <c r="O36" i="2"/>
  <c r="O36" i="18" s="1"/>
  <c r="O36" i="4"/>
  <c r="O36" i="6"/>
  <c r="O36" i="8"/>
  <c r="O36" i="10"/>
  <c r="O36" i="3"/>
  <c r="O36" i="5"/>
  <c r="O36" i="7"/>
  <c r="O36" i="9"/>
  <c r="O36" i="11" s="1"/>
  <c r="M36" i="3"/>
  <c r="M36" i="5"/>
  <c r="M36" i="7"/>
  <c r="M36" i="9"/>
  <c r="M36" i="2"/>
  <c r="M36" i="18" s="1"/>
  <c r="M36" i="4"/>
  <c r="M36" i="6"/>
  <c r="M36" i="8"/>
  <c r="M36" i="10"/>
  <c r="K36" i="2"/>
  <c r="K36" i="18" s="1"/>
  <c r="K36" i="4"/>
  <c r="K36" i="6"/>
  <c r="K36" i="8"/>
  <c r="K36" i="10"/>
  <c r="K36" i="3"/>
  <c r="K36" i="5"/>
  <c r="K36" i="7"/>
  <c r="K36" i="9"/>
  <c r="K36" i="11" s="1"/>
  <c r="I36" i="3"/>
  <c r="I36" i="5"/>
  <c r="I36" i="7"/>
  <c r="I36" i="9"/>
  <c r="I36" i="2"/>
  <c r="I36" i="18" s="1"/>
  <c r="I36" i="4"/>
  <c r="I36" i="6"/>
  <c r="I36" i="8"/>
  <c r="I36" i="10"/>
  <c r="G36" i="2"/>
  <c r="G36" i="18" s="1"/>
  <c r="G36" i="4"/>
  <c r="G36" i="6"/>
  <c r="G36" i="8"/>
  <c r="G36" i="10"/>
  <c r="G36" i="3"/>
  <c r="G36" i="5"/>
  <c r="G36" i="7"/>
  <c r="G36" i="9"/>
  <c r="G36" i="11" s="1"/>
  <c r="E36" i="3"/>
  <c r="E36" i="5"/>
  <c r="E36" i="7"/>
  <c r="E36" i="9"/>
  <c r="E36" i="2"/>
  <c r="E36" i="18" s="1"/>
  <c r="E36" i="4"/>
  <c r="E36" i="6"/>
  <c r="E36" i="8"/>
  <c r="E36" i="10"/>
  <c r="C36" i="2"/>
  <c r="C36" i="18" s="1"/>
  <c r="C36" i="4"/>
  <c r="C36" i="6"/>
  <c r="C36" i="8"/>
  <c r="C36" i="10"/>
  <c r="C36" i="3"/>
  <c r="C36" i="5"/>
  <c r="C36" i="7"/>
  <c r="C36" i="9"/>
  <c r="C36" i="11" s="1"/>
  <c r="F35" i="11"/>
  <c r="J35" i="11"/>
  <c r="N35" i="11"/>
  <c r="R35" i="11"/>
  <c r="V35" i="11"/>
  <c r="Z35" i="11"/>
  <c r="AD35" i="11"/>
  <c r="AH35" i="11"/>
  <c r="AJ34" i="19"/>
  <c r="AJ34" i="11"/>
  <c r="AJ36" i="3"/>
  <c r="AJ36" i="5"/>
  <c r="AJ36" i="7"/>
  <c r="AJ36" i="9"/>
  <c r="AJ36" i="2"/>
  <c r="AJ36" i="18" s="1"/>
  <c r="AJ36" i="4"/>
  <c r="AJ36" i="6"/>
  <c r="AJ36" i="8"/>
  <c r="AJ36" i="10"/>
  <c r="C35" i="19"/>
  <c r="C35" i="11"/>
  <c r="D35" i="19"/>
  <c r="D35" i="17"/>
  <c r="G35" i="19"/>
  <c r="G35" i="11"/>
  <c r="I35" i="19"/>
  <c r="I35" i="17"/>
  <c r="K35" i="19"/>
  <c r="K35" i="11"/>
  <c r="M35" i="19"/>
  <c r="M35" i="17"/>
  <c r="O35" i="19"/>
  <c r="O35" i="11"/>
  <c r="Q35" i="19"/>
  <c r="Q35" i="17"/>
  <c r="S35" i="19"/>
  <c r="S35" i="11"/>
  <c r="U35" i="19"/>
  <c r="U35" i="17"/>
  <c r="W35" i="19"/>
  <c r="W35" i="11"/>
  <c r="Y35" i="19"/>
  <c r="Y35" i="17"/>
  <c r="AA35" i="19"/>
  <c r="AA35" i="11"/>
  <c r="AC35" i="19"/>
  <c r="AC35" i="17"/>
  <c r="AE35" i="19"/>
  <c r="AE35" i="11"/>
  <c r="AG35" i="19"/>
  <c r="AG35" i="17"/>
  <c r="AK37" i="2"/>
  <c r="AK37" i="18" s="1"/>
  <c r="AK37" i="4"/>
  <c r="AK37" i="6"/>
  <c r="AK37" i="8"/>
  <c r="AK37" i="10"/>
  <c r="AK37" i="3"/>
  <c r="AK37" i="5"/>
  <c r="AK37" i="7"/>
  <c r="AK37" i="9"/>
  <c r="AK37" i="11" s="1"/>
  <c r="AK34" i="3"/>
  <c r="AK34" i="5"/>
  <c r="AK34" i="7"/>
  <c r="AK34" i="9"/>
  <c r="AK34" i="2"/>
  <c r="AK34" i="18" s="1"/>
  <c r="AK34" i="4"/>
  <c r="AK34" i="6"/>
  <c r="AK34" i="8"/>
  <c r="AK34" i="10"/>
  <c r="AJ35" i="19"/>
  <c r="AJ35" i="17"/>
  <c r="AH36" i="2"/>
  <c r="AH36" i="4"/>
  <c r="AH36" i="6"/>
  <c r="AH36" i="8"/>
  <c r="AH36" i="10"/>
  <c r="AH36" i="3"/>
  <c r="AH36" i="17" s="1"/>
  <c r="AH36" i="5"/>
  <c r="AH36" i="7"/>
  <c r="AH36" i="9"/>
  <c r="AH36" i="19"/>
  <c r="AF36" i="3"/>
  <c r="AF36" i="5"/>
  <c r="AF36" i="7"/>
  <c r="AF36" i="9"/>
  <c r="AF36" i="2"/>
  <c r="AF36" i="18" s="1"/>
  <c r="AF36" i="4"/>
  <c r="AF36" i="6"/>
  <c r="AF36" i="8"/>
  <c r="AF36" i="10"/>
  <c r="AF36" i="19"/>
  <c r="AD36" i="2"/>
  <c r="AD36" i="4"/>
  <c r="AD36" i="6"/>
  <c r="AD36" i="8"/>
  <c r="AD36" i="10"/>
  <c r="AD36" i="3"/>
  <c r="AD36" i="17" s="1"/>
  <c r="AD36" i="5"/>
  <c r="AD36" i="7"/>
  <c r="AD36" i="9"/>
  <c r="AD36" i="19"/>
  <c r="AB36" i="3"/>
  <c r="AB36" i="5"/>
  <c r="AB36" i="7"/>
  <c r="AB36" i="9"/>
  <c r="AB36" i="2"/>
  <c r="AB36" i="18" s="1"/>
  <c r="AB36" i="4"/>
  <c r="AB36" i="6"/>
  <c r="AB36" i="8"/>
  <c r="AB36" i="10"/>
  <c r="AB36" i="19"/>
  <c r="Z36" i="2"/>
  <c r="Z36" i="4"/>
  <c r="Z36" i="6"/>
  <c r="Z36" i="8"/>
  <c r="Z36" i="10"/>
  <c r="Z36" i="3"/>
  <c r="Z36" i="17" s="1"/>
  <c r="Z36" i="5"/>
  <c r="Z36" i="7"/>
  <c r="Z36" i="9"/>
  <c r="Z36" i="19"/>
  <c r="X36" i="3"/>
  <c r="X36" i="5"/>
  <c r="X36" i="7"/>
  <c r="X36" i="9"/>
  <c r="X36" i="2"/>
  <c r="X36" i="18" s="1"/>
  <c r="X36" i="4"/>
  <c r="X36" i="6"/>
  <c r="X36" i="8"/>
  <c r="X36" i="10"/>
  <c r="X36" i="19"/>
  <c r="V36" i="2"/>
  <c r="V36" i="4"/>
  <c r="V36" i="6"/>
  <c r="V36" i="8"/>
  <c r="V36" i="10"/>
  <c r="V36" i="3"/>
  <c r="V36" i="17" s="1"/>
  <c r="V36" i="5"/>
  <c r="V36" i="7"/>
  <c r="V36" i="9"/>
  <c r="V36" i="19"/>
  <c r="T36" i="3"/>
  <c r="T36" i="5"/>
  <c r="T36" i="7"/>
  <c r="T36" i="9"/>
  <c r="T36" i="2"/>
  <c r="T36" i="18" s="1"/>
  <c r="T36" i="4"/>
  <c r="T36" i="6"/>
  <c r="T36" i="8"/>
  <c r="T36" i="10"/>
  <c r="T36" i="19"/>
  <c r="R36" i="2"/>
  <c r="R36" i="4"/>
  <c r="R36" i="6"/>
  <c r="R36" i="8"/>
  <c r="R36" i="10"/>
  <c r="R36" i="3"/>
  <c r="R36" i="17" s="1"/>
  <c r="R36" i="5"/>
  <c r="R36" i="7"/>
  <c r="R36" i="9"/>
  <c r="R36" i="19"/>
  <c r="P36" i="3"/>
  <c r="P36" i="5"/>
  <c r="P36" i="7"/>
  <c r="P36" i="9"/>
  <c r="P36" i="2"/>
  <c r="P36" i="18" s="1"/>
  <c r="P36" i="4"/>
  <c r="P36" i="6"/>
  <c r="P36" i="8"/>
  <c r="P36" i="10"/>
  <c r="P36" i="19"/>
  <c r="N36" i="2"/>
  <c r="N36" i="4"/>
  <c r="N36" i="6"/>
  <c r="N36" i="8"/>
  <c r="N36" i="10"/>
  <c r="N36" i="3"/>
  <c r="N36" i="17" s="1"/>
  <c r="N36" i="5"/>
  <c r="N36" i="7"/>
  <c r="N36" i="9"/>
  <c r="N36" i="19"/>
  <c r="L36" i="3"/>
  <c r="L36" i="5"/>
  <c r="L36" i="7"/>
  <c r="L36" i="9"/>
  <c r="L36" i="2"/>
  <c r="L36" i="18" s="1"/>
  <c r="L36" i="4"/>
  <c r="L36" i="6"/>
  <c r="L36" i="8"/>
  <c r="L36" i="10"/>
  <c r="L36" i="19"/>
  <c r="J36" i="2"/>
  <c r="J36" i="4"/>
  <c r="J36" i="6"/>
  <c r="J36" i="8"/>
  <c r="J36" i="10"/>
  <c r="J36" i="3"/>
  <c r="J36" i="17" s="1"/>
  <c r="J36" i="5"/>
  <c r="J36" i="7"/>
  <c r="J36" i="9"/>
  <c r="J36" i="19"/>
  <c r="H36" i="3"/>
  <c r="H36" i="5"/>
  <c r="H36" i="7"/>
  <c r="H36" i="9"/>
  <c r="H36" i="2"/>
  <c r="H36" i="18" s="1"/>
  <c r="H36" i="4"/>
  <c r="H36" i="6"/>
  <c r="H36" i="8"/>
  <c r="H36" i="10"/>
  <c r="H36" i="19"/>
  <c r="F36" i="2"/>
  <c r="F36" i="4"/>
  <c r="F36" i="6"/>
  <c r="F36" i="8"/>
  <c r="F36" i="10"/>
  <c r="F36" i="3"/>
  <c r="F36" i="17" s="1"/>
  <c r="F36" i="5"/>
  <c r="F36" i="7"/>
  <c r="F36" i="9"/>
  <c r="F36" i="19"/>
  <c r="D36" i="3"/>
  <c r="D36" i="5"/>
  <c r="D36" i="7"/>
  <c r="D36" i="9"/>
  <c r="D36" i="2"/>
  <c r="D36" i="18" s="1"/>
  <c r="D36" i="4"/>
  <c r="D36" i="6"/>
  <c r="D36" i="8"/>
  <c r="D36" i="10"/>
  <c r="D36" i="19"/>
  <c r="B38" i="1"/>
  <c r="AL38" i="1" s="1"/>
  <c r="CI37" i="1"/>
  <c r="CG37" i="1"/>
  <c r="CH37" i="1"/>
  <c r="CE37" i="1"/>
  <c r="CD37" i="1"/>
  <c r="CB37" i="1"/>
  <c r="CF37" i="1"/>
  <c r="CC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BU35" i="11"/>
  <c r="E35" i="11"/>
  <c r="E35" i="18"/>
  <c r="F35" i="17"/>
  <c r="H35" i="11"/>
  <c r="H35" i="18"/>
  <c r="J35" i="17"/>
  <c r="L35" i="11"/>
  <c r="L35" i="18"/>
  <c r="N35" i="17"/>
  <c r="P35" i="11"/>
  <c r="P35" i="18"/>
  <c r="R35" i="17"/>
  <c r="T35" i="11"/>
  <c r="T35" i="18"/>
  <c r="V35" i="17"/>
  <c r="X35" i="11"/>
  <c r="X35" i="18"/>
  <c r="Z35" i="17"/>
  <c r="AB35" i="11"/>
  <c r="AB35" i="18"/>
  <c r="AD35" i="17"/>
  <c r="AF35" i="11"/>
  <c r="AF35" i="18"/>
  <c r="AH35" i="17"/>
  <c r="AJ4" i="19"/>
  <c r="AJ4" i="18"/>
  <c r="AJ9" i="19"/>
  <c r="AJ9" i="18"/>
  <c r="AJ15" i="17"/>
  <c r="AJ17" i="19"/>
  <c r="AJ17" i="18"/>
  <c r="AJ6" i="17"/>
  <c r="AJ6" i="19"/>
  <c r="AJ6" i="18"/>
  <c r="AJ7" i="19"/>
  <c r="AJ7" i="18"/>
  <c r="AJ9" i="17"/>
  <c r="AJ11" i="19"/>
  <c r="AJ11" i="18"/>
  <c r="AJ13" i="19"/>
  <c r="AJ13" i="18"/>
  <c r="AJ15" i="19"/>
  <c r="AJ15" i="18"/>
  <c r="AJ17" i="17"/>
  <c r="AJ19" i="19"/>
  <c r="AJ19" i="18"/>
  <c r="AJ21" i="19"/>
  <c r="AJ21" i="18"/>
  <c r="AJ21" i="17"/>
  <c r="AJ23" i="19"/>
  <c r="AJ23" i="18"/>
  <c r="AJ25" i="17"/>
  <c r="AJ29" i="17"/>
  <c r="AJ33" i="19"/>
  <c r="AJ33" i="18"/>
  <c r="AJ33" i="17"/>
  <c r="AJ3" i="19"/>
  <c r="AJ3" i="18"/>
  <c r="AJ5" i="17"/>
  <c r="AJ8" i="17"/>
  <c r="AJ10" i="19"/>
  <c r="AJ10" i="18"/>
  <c r="AJ14" i="17"/>
  <c r="AJ14" i="19"/>
  <c r="AJ14" i="18"/>
  <c r="AJ16" i="17"/>
  <c r="AJ18" i="19"/>
  <c r="AJ18" i="18"/>
  <c r="AJ20" i="17"/>
  <c r="AJ22" i="19"/>
  <c r="AJ22" i="18"/>
  <c r="AJ26" i="17"/>
  <c r="AJ26" i="19"/>
  <c r="AJ26" i="18"/>
  <c r="AJ28" i="17"/>
  <c r="AJ30" i="19"/>
  <c r="AJ30" i="18"/>
  <c r="AJ7" i="17"/>
  <c r="AJ13" i="17"/>
  <c r="AJ19" i="17"/>
  <c r="AJ25" i="19"/>
  <c r="AJ25" i="18"/>
  <c r="AJ27" i="19"/>
  <c r="AJ27" i="18"/>
  <c r="AJ27" i="17"/>
  <c r="AJ29" i="19"/>
  <c r="AJ29" i="18"/>
  <c r="AJ31" i="19"/>
  <c r="AJ31" i="18"/>
  <c r="AJ31" i="17"/>
  <c r="AJ5" i="19"/>
  <c r="AJ5" i="18"/>
  <c r="AJ8" i="19"/>
  <c r="AJ8" i="18"/>
  <c r="AJ10" i="17"/>
  <c r="AJ12" i="19"/>
  <c r="AJ12" i="18"/>
  <c r="AJ16" i="19"/>
  <c r="AJ16" i="18"/>
  <c r="AJ18" i="17"/>
  <c r="AJ20" i="19"/>
  <c r="AJ20" i="18"/>
  <c r="AJ22" i="17"/>
  <c r="AJ24" i="19"/>
  <c r="AJ24" i="18"/>
  <c r="AJ28" i="19"/>
  <c r="AJ28" i="18"/>
  <c r="AJ30" i="17"/>
  <c r="AJ32" i="19"/>
  <c r="AJ32" i="18"/>
  <c r="AJ6" i="11"/>
  <c r="AJ9" i="11"/>
  <c r="AJ21" i="11"/>
  <c r="AJ23" i="11"/>
  <c r="AJ4" i="11"/>
  <c r="AJ7" i="11"/>
  <c r="AJ13" i="11"/>
  <c r="AJ15" i="11"/>
  <c r="AJ17" i="11"/>
  <c r="AJ19" i="11"/>
  <c r="AJ25" i="11"/>
  <c r="AJ27" i="11"/>
  <c r="AJ29" i="11"/>
  <c r="AJ31" i="11"/>
  <c r="AK32" i="9"/>
  <c r="AK32" i="7"/>
  <c r="AK32" i="5"/>
  <c r="AK32" i="2"/>
  <c r="AK32" i="10"/>
  <c r="AK32" i="8"/>
  <c r="AK32" i="6"/>
  <c r="AK32" i="4"/>
  <c r="AK32" i="3"/>
  <c r="AK32" i="17" s="1"/>
  <c r="AK30" i="9"/>
  <c r="AK30" i="7"/>
  <c r="AK30" i="5"/>
  <c r="AK30" i="2"/>
  <c r="AK30" i="10"/>
  <c r="AK30" i="8"/>
  <c r="AK30" i="6"/>
  <c r="AK30" i="4"/>
  <c r="AK30" i="3"/>
  <c r="AK28" i="9"/>
  <c r="AK28" i="7"/>
  <c r="AK28" i="5"/>
  <c r="AK28" i="2"/>
  <c r="AK28" i="10"/>
  <c r="AK28" i="8"/>
  <c r="AK28" i="6"/>
  <c r="AK28" i="4"/>
  <c r="AK28" i="3"/>
  <c r="AK28" i="17" s="1"/>
  <c r="AK26" i="9"/>
  <c r="AK26" i="7"/>
  <c r="AK26" i="5"/>
  <c r="AK26" i="2"/>
  <c r="AK26" i="10"/>
  <c r="AK26" i="8"/>
  <c r="AK26" i="6"/>
  <c r="AK26" i="4"/>
  <c r="AK26" i="3"/>
  <c r="AK24" i="9"/>
  <c r="AK24" i="7"/>
  <c r="AK24" i="5"/>
  <c r="AK24" i="2"/>
  <c r="AK24" i="10"/>
  <c r="AK24" i="8"/>
  <c r="AK24" i="6"/>
  <c r="AK24" i="4"/>
  <c r="AK24" i="3"/>
  <c r="AK24" i="17" s="1"/>
  <c r="AK22" i="9"/>
  <c r="AK22" i="7"/>
  <c r="AK22" i="5"/>
  <c r="AK22" i="2"/>
  <c r="AK22" i="10"/>
  <c r="AK22" i="8"/>
  <c r="AK22" i="6"/>
  <c r="AK22" i="4"/>
  <c r="AK22" i="3"/>
  <c r="AK20" i="10"/>
  <c r="AK20" i="8"/>
  <c r="AK20" i="6"/>
  <c r="AK20" i="4"/>
  <c r="AK20" i="3"/>
  <c r="AK20" i="9"/>
  <c r="AK20" i="7"/>
  <c r="AK20" i="5"/>
  <c r="AK20" i="2"/>
  <c r="AK18" i="10"/>
  <c r="AK18" i="8"/>
  <c r="AK18" i="6"/>
  <c r="AK18" i="2"/>
  <c r="AK18" i="3"/>
  <c r="AK18" i="9"/>
  <c r="AK18" i="7"/>
  <c r="AK18" i="5"/>
  <c r="AK18" i="4"/>
  <c r="AK16" i="10"/>
  <c r="AK16" i="8"/>
  <c r="AK16" i="6"/>
  <c r="AK16" i="2"/>
  <c r="AK16" i="3"/>
  <c r="AK16" i="9"/>
  <c r="AK16" i="7"/>
  <c r="AK16" i="5"/>
  <c r="AK16" i="4"/>
  <c r="AK14" i="9"/>
  <c r="AK14" i="5"/>
  <c r="AK14" i="10"/>
  <c r="AK14" i="8"/>
  <c r="AK14" i="6"/>
  <c r="AK14" i="2"/>
  <c r="AK14" i="3"/>
  <c r="AK14" i="7"/>
  <c r="AK14" i="4"/>
  <c r="AK12" i="10"/>
  <c r="AK12" i="8"/>
  <c r="AK12" i="6"/>
  <c r="AK12" i="2"/>
  <c r="AK12" i="3"/>
  <c r="AK12" i="9"/>
  <c r="AK12" i="7"/>
  <c r="AK12" i="5"/>
  <c r="AK12" i="4"/>
  <c r="AK10" i="10"/>
  <c r="AK10" i="8"/>
  <c r="AK10" i="6"/>
  <c r="AK10" i="2"/>
  <c r="AK10" i="3"/>
  <c r="AK10" i="9"/>
  <c r="AK10" i="7"/>
  <c r="AK10" i="5"/>
  <c r="AK10" i="4"/>
  <c r="AK8" i="10"/>
  <c r="AK8" i="8"/>
  <c r="AK8" i="6"/>
  <c r="AK8" i="2"/>
  <c r="AK8" i="3"/>
  <c r="AK8" i="9"/>
  <c r="AK8" i="7"/>
  <c r="AK8" i="5"/>
  <c r="AK8" i="4"/>
  <c r="AK5" i="10"/>
  <c r="AK5" i="8"/>
  <c r="AK5" i="6"/>
  <c r="AK5" i="4"/>
  <c r="AK5" i="2"/>
  <c r="AK5" i="9"/>
  <c r="AK5" i="7"/>
  <c r="AK5" i="5"/>
  <c r="AK5" i="3"/>
  <c r="AK3" i="10"/>
  <c r="AK3" i="9"/>
  <c r="AK3" i="8"/>
  <c r="AK3" i="7"/>
  <c r="AK3" i="6"/>
  <c r="AK3" i="5"/>
  <c r="AK3" i="4"/>
  <c r="AK3" i="3"/>
  <c r="AK3" i="2"/>
  <c r="AJ5" i="11"/>
  <c r="AJ10" i="11"/>
  <c r="AJ12" i="11"/>
  <c r="AJ18" i="11"/>
  <c r="AJ22" i="11"/>
  <c r="AJ24" i="11"/>
  <c r="AJ30" i="11"/>
  <c r="AJ32" i="11"/>
  <c r="AJ11" i="11"/>
  <c r="AJ33" i="11"/>
  <c r="AJ3" i="11"/>
  <c r="AK33" i="9"/>
  <c r="AK33" i="7"/>
  <c r="AK33" i="5"/>
  <c r="AK33" i="3"/>
  <c r="AK33" i="10"/>
  <c r="AK33" i="8"/>
  <c r="AK33" i="6"/>
  <c r="AK33" i="4"/>
  <c r="AK33" i="2"/>
  <c r="AK31" i="10"/>
  <c r="AK31" i="8"/>
  <c r="AK31" i="6"/>
  <c r="AK31" i="4"/>
  <c r="AK31" i="2"/>
  <c r="AK31" i="9"/>
  <c r="AK31" i="7"/>
  <c r="AK31" i="5"/>
  <c r="AK31" i="3"/>
  <c r="AK29" i="9"/>
  <c r="AK29" i="7"/>
  <c r="AK29" i="5"/>
  <c r="AK29" i="3"/>
  <c r="AK29" i="10"/>
  <c r="AK29" i="8"/>
  <c r="AK29" i="6"/>
  <c r="AK29" i="4"/>
  <c r="AK29" i="2"/>
  <c r="AK27" i="9"/>
  <c r="AK27" i="7"/>
  <c r="AK27" i="5"/>
  <c r="AK27" i="3"/>
  <c r="AK27" i="10"/>
  <c r="AK27" i="8"/>
  <c r="AK27" i="6"/>
  <c r="AK27" i="4"/>
  <c r="AK27" i="2"/>
  <c r="AK25" i="10"/>
  <c r="AK25" i="8"/>
  <c r="AK25" i="6"/>
  <c r="AK25" i="4"/>
  <c r="AK25" i="2"/>
  <c r="AK25" i="9"/>
  <c r="AK25" i="7"/>
  <c r="AK25" i="5"/>
  <c r="AK25" i="3"/>
  <c r="AK25" i="17" s="1"/>
  <c r="AK23" i="10"/>
  <c r="AK23" i="8"/>
  <c r="AK23" i="6"/>
  <c r="AK23" i="4"/>
  <c r="AK23" i="2"/>
  <c r="AK23" i="9"/>
  <c r="AK23" i="7"/>
  <c r="AK23" i="5"/>
  <c r="AK23" i="3"/>
  <c r="AK21" i="9"/>
  <c r="AK21" i="7"/>
  <c r="AK21" i="5"/>
  <c r="AK21" i="3"/>
  <c r="AK21" i="10"/>
  <c r="AK21" i="8"/>
  <c r="AK21" i="6"/>
  <c r="AK21" i="4"/>
  <c r="AK21" i="2"/>
  <c r="AK19" i="9"/>
  <c r="AK19" i="7"/>
  <c r="AK19" i="5"/>
  <c r="AK19" i="3"/>
  <c r="AK19" i="10"/>
  <c r="AK19" i="8"/>
  <c r="AK19" i="6"/>
  <c r="AK19" i="4"/>
  <c r="AK19" i="2"/>
  <c r="AK17" i="9"/>
  <c r="AK17" i="7"/>
  <c r="AK17" i="5"/>
  <c r="AK17" i="3"/>
  <c r="AK17" i="10"/>
  <c r="AK17" i="8"/>
  <c r="AK17" i="6"/>
  <c r="AK17" i="4"/>
  <c r="AK17" i="2"/>
  <c r="AK15" i="9"/>
  <c r="AK15" i="7"/>
  <c r="AK15" i="5"/>
  <c r="AK15" i="3"/>
  <c r="AK15" i="10"/>
  <c r="AK15" i="8"/>
  <c r="AK15" i="6"/>
  <c r="AK15" i="4"/>
  <c r="AK15" i="2"/>
  <c r="AK13" i="10"/>
  <c r="AK13" i="8"/>
  <c r="AK13" i="6"/>
  <c r="AK13" i="4"/>
  <c r="AK13" i="2"/>
  <c r="AK13" i="9"/>
  <c r="AK13" i="7"/>
  <c r="AK13" i="5"/>
  <c r="AK13" i="3"/>
  <c r="AK13" i="17" s="1"/>
  <c r="AK11" i="10"/>
  <c r="AK11" i="8"/>
  <c r="AK11" i="6"/>
  <c r="AK11" i="4"/>
  <c r="AK11" i="2"/>
  <c r="AK11" i="9"/>
  <c r="AK11" i="7"/>
  <c r="AK11" i="5"/>
  <c r="AK11" i="3"/>
  <c r="AK9" i="9"/>
  <c r="AK9" i="7"/>
  <c r="AK9" i="5"/>
  <c r="AK9" i="3"/>
  <c r="AK9" i="10"/>
  <c r="AK9" i="8"/>
  <c r="AK9" i="6"/>
  <c r="AK9" i="4"/>
  <c r="AK9" i="2"/>
  <c r="AK7" i="9"/>
  <c r="AK7" i="7"/>
  <c r="AK7" i="5"/>
  <c r="AK7" i="3"/>
  <c r="AK7" i="10"/>
  <c r="AK7" i="8"/>
  <c r="AK7" i="6"/>
  <c r="AK7" i="4"/>
  <c r="AK7" i="2"/>
  <c r="AK6" i="10"/>
  <c r="AK6" i="8"/>
  <c r="AK6" i="6"/>
  <c r="AK6" i="2"/>
  <c r="AK6" i="3"/>
  <c r="AK6" i="9"/>
  <c r="AK6" i="7"/>
  <c r="AK6" i="5"/>
  <c r="AK6" i="4"/>
  <c r="AK4" i="9"/>
  <c r="AK4" i="7"/>
  <c r="AK4" i="5"/>
  <c r="AK4" i="3"/>
  <c r="AK4" i="17" s="1"/>
  <c r="AK4" i="4"/>
  <c r="AK4" i="10"/>
  <c r="AK4" i="8"/>
  <c r="AK4" i="6"/>
  <c r="AK4" i="2"/>
  <c r="AJ8" i="11"/>
  <c r="AJ14" i="11"/>
  <c r="AJ16" i="11"/>
  <c r="AJ20" i="11"/>
  <c r="AJ26" i="11"/>
  <c r="AJ28" i="11"/>
  <c r="AL38" i="2" l="1"/>
  <c r="AL38" i="5"/>
  <c r="AL38" i="6"/>
  <c r="AL38" i="8"/>
  <c r="AL38" i="10"/>
  <c r="AL38" i="3"/>
  <c r="AL38" i="17" s="1"/>
  <c r="AL38" i="4"/>
  <c r="AL38" i="7"/>
  <c r="AL38" i="9"/>
  <c r="AL38" i="11" s="1"/>
  <c r="AL38" i="19"/>
  <c r="AI37" i="3"/>
  <c r="AI37" i="5"/>
  <c r="AI37" i="7"/>
  <c r="AI37" i="9"/>
  <c r="AI37" i="2"/>
  <c r="AI37" i="18" s="1"/>
  <c r="AI37" i="4"/>
  <c r="AI37" i="6"/>
  <c r="AI37" i="8"/>
  <c r="AI37" i="10"/>
  <c r="AI37" i="19"/>
  <c r="AG37" i="2"/>
  <c r="AG37" i="4"/>
  <c r="AG37" i="6"/>
  <c r="AG37" i="8"/>
  <c r="AG37" i="10"/>
  <c r="AG37" i="3"/>
  <c r="AG37" i="17" s="1"/>
  <c r="AG37" i="5"/>
  <c r="AG37" i="7"/>
  <c r="AG37" i="9"/>
  <c r="AG37" i="19"/>
  <c r="AE37" i="3"/>
  <c r="AE37" i="5"/>
  <c r="AE37" i="7"/>
  <c r="AE37" i="9"/>
  <c r="AE37" i="2"/>
  <c r="AE37" i="18" s="1"/>
  <c r="AE37" i="4"/>
  <c r="AE37" i="6"/>
  <c r="AE37" i="8"/>
  <c r="AE37" i="10"/>
  <c r="AE37" i="19"/>
  <c r="AC37" i="2"/>
  <c r="AC37" i="4"/>
  <c r="AC37" i="6"/>
  <c r="AC37" i="8"/>
  <c r="AC37" i="10"/>
  <c r="AC37" i="3"/>
  <c r="AC37" i="17" s="1"/>
  <c r="AC37" i="5"/>
  <c r="AC37" i="7"/>
  <c r="AC37" i="9"/>
  <c r="AC37" i="19"/>
  <c r="AA37" i="3"/>
  <c r="AA37" i="5"/>
  <c r="AA37" i="7"/>
  <c r="AA37" i="9"/>
  <c r="AA37" i="2"/>
  <c r="AA37" i="18" s="1"/>
  <c r="AA37" i="4"/>
  <c r="AA37" i="6"/>
  <c r="AA37" i="8"/>
  <c r="AA37" i="10"/>
  <c r="AA37" i="19"/>
  <c r="Y37" i="2"/>
  <c r="Y37" i="4"/>
  <c r="Y37" i="6"/>
  <c r="Y37" i="8"/>
  <c r="Y37" i="10"/>
  <c r="Y37" i="3"/>
  <c r="Y37" i="17" s="1"/>
  <c r="Y37" i="5"/>
  <c r="Y37" i="7"/>
  <c r="Y37" i="9"/>
  <c r="Y37" i="19"/>
  <c r="W37" i="3"/>
  <c r="W37" i="5"/>
  <c r="W37" i="7"/>
  <c r="W37" i="9"/>
  <c r="W37" i="2"/>
  <c r="W37" i="18" s="1"/>
  <c r="W37" i="4"/>
  <c r="W37" i="6"/>
  <c r="W37" i="8"/>
  <c r="W37" i="10"/>
  <c r="W37" i="19"/>
  <c r="U37" i="2"/>
  <c r="U37" i="4"/>
  <c r="U37" i="6"/>
  <c r="U37" i="8"/>
  <c r="U37" i="10"/>
  <c r="U37" i="3"/>
  <c r="U37" i="17" s="1"/>
  <c r="U37" i="5"/>
  <c r="U37" i="7"/>
  <c r="U37" i="9"/>
  <c r="U37" i="19"/>
  <c r="S37" i="3"/>
  <c r="S37" i="5"/>
  <c r="S37" i="7"/>
  <c r="S37" i="9"/>
  <c r="S37" i="2"/>
  <c r="S37" i="18" s="1"/>
  <c r="S37" i="4"/>
  <c r="S37" i="6"/>
  <c r="S37" i="8"/>
  <c r="S37" i="10"/>
  <c r="S37" i="19"/>
  <c r="Q37" i="2"/>
  <c r="Q37" i="4"/>
  <c r="Q37" i="6"/>
  <c r="Q37" i="8"/>
  <c r="Q37" i="10"/>
  <c r="Q37" i="3"/>
  <c r="Q37" i="17" s="1"/>
  <c r="Q37" i="5"/>
  <c r="Q37" i="7"/>
  <c r="Q37" i="9"/>
  <c r="Q37" i="19"/>
  <c r="O37" i="3"/>
  <c r="O37" i="5"/>
  <c r="O37" i="7"/>
  <c r="O37" i="9"/>
  <c r="O37" i="2"/>
  <c r="O37" i="18" s="1"/>
  <c r="O37" i="4"/>
  <c r="O37" i="6"/>
  <c r="O37" i="8"/>
  <c r="O37" i="10"/>
  <c r="O37" i="19"/>
  <c r="M37" i="2"/>
  <c r="M37" i="4"/>
  <c r="M37" i="6"/>
  <c r="M37" i="8"/>
  <c r="M37" i="10"/>
  <c r="M37" i="3"/>
  <c r="M37" i="17" s="1"/>
  <c r="M37" i="5"/>
  <c r="M37" i="7"/>
  <c r="M37" i="9"/>
  <c r="M37" i="19"/>
  <c r="K37" i="3"/>
  <c r="K37" i="5"/>
  <c r="K37" i="7"/>
  <c r="K37" i="9"/>
  <c r="K37" i="2"/>
  <c r="K37" i="18" s="1"/>
  <c r="K37" i="4"/>
  <c r="K37" i="6"/>
  <c r="K37" i="8"/>
  <c r="K37" i="10"/>
  <c r="K37" i="19"/>
  <c r="I37" i="2"/>
  <c r="I37" i="4"/>
  <c r="I37" i="6"/>
  <c r="I37" i="8"/>
  <c r="I37" i="10"/>
  <c r="I37" i="3"/>
  <c r="I37" i="17" s="1"/>
  <c r="I37" i="5"/>
  <c r="I37" i="7"/>
  <c r="I37" i="9"/>
  <c r="I37" i="19"/>
  <c r="G37" i="3"/>
  <c r="G37" i="5"/>
  <c r="G37" i="7"/>
  <c r="G37" i="9"/>
  <c r="G37" i="2"/>
  <c r="G37" i="18" s="1"/>
  <c r="G37" i="4"/>
  <c r="G37" i="6"/>
  <c r="G37" i="8"/>
  <c r="G37" i="10"/>
  <c r="G37" i="19"/>
  <c r="E37" i="2"/>
  <c r="E37" i="4"/>
  <c r="E37" i="6"/>
  <c r="E37" i="8"/>
  <c r="E37" i="10"/>
  <c r="E37" i="3"/>
  <c r="E37" i="17" s="1"/>
  <c r="E37" i="5"/>
  <c r="E37" i="7"/>
  <c r="E37" i="9"/>
  <c r="E37" i="19"/>
  <c r="C37" i="3"/>
  <c r="C37" i="5"/>
  <c r="C37" i="7"/>
  <c r="C37" i="9"/>
  <c r="C37" i="2"/>
  <c r="C37" i="18" s="1"/>
  <c r="C37" i="4"/>
  <c r="C37" i="6"/>
  <c r="C37" i="8"/>
  <c r="C37" i="10"/>
  <c r="C37" i="19"/>
  <c r="D36" i="11"/>
  <c r="H36" i="11"/>
  <c r="L36" i="11"/>
  <c r="P36" i="11"/>
  <c r="T36" i="11"/>
  <c r="X36" i="11"/>
  <c r="AB36" i="11"/>
  <c r="AF36" i="11"/>
  <c r="AK34" i="17"/>
  <c r="AJ36" i="17"/>
  <c r="E36" i="17"/>
  <c r="I36" i="17"/>
  <c r="M36" i="17"/>
  <c r="Q36" i="17"/>
  <c r="U36" i="17"/>
  <c r="Y36" i="17"/>
  <c r="AC36" i="17"/>
  <c r="AG36" i="17"/>
  <c r="AI36" i="18"/>
  <c r="AL33" i="2"/>
  <c r="AL33" i="18" s="1"/>
  <c r="AL33" i="8"/>
  <c r="AL33" i="5"/>
  <c r="AL33" i="3"/>
  <c r="AL33" i="4"/>
  <c r="AL33" i="10"/>
  <c r="AL33" i="9"/>
  <c r="AL33" i="7"/>
  <c r="AL33" i="6"/>
  <c r="AL31" i="3"/>
  <c r="AL31" i="6"/>
  <c r="AL31" i="2"/>
  <c r="AL31" i="18" s="1"/>
  <c r="AL31" i="9"/>
  <c r="AL31" i="4"/>
  <c r="AL31" i="7"/>
  <c r="AL31" i="8"/>
  <c r="AL31" i="5"/>
  <c r="AL31" i="10"/>
  <c r="AL29" i="8"/>
  <c r="AL29" i="2"/>
  <c r="AL29" i="5"/>
  <c r="AL29" i="3"/>
  <c r="AL29" i="4"/>
  <c r="AL29" i="10"/>
  <c r="AL29" i="9"/>
  <c r="AL29" i="7"/>
  <c r="AL29" i="6"/>
  <c r="AL29" i="19"/>
  <c r="AL27" i="10"/>
  <c r="AL27" i="4"/>
  <c r="AL27" i="8"/>
  <c r="AL27" i="9"/>
  <c r="AL27" i="2"/>
  <c r="AL27" i="7"/>
  <c r="AL27" i="6"/>
  <c r="AL27" i="5"/>
  <c r="AL27" i="3"/>
  <c r="AL27" i="17" s="1"/>
  <c r="AL25" i="3"/>
  <c r="AL25" i="17" s="1"/>
  <c r="AL25" i="2"/>
  <c r="AL25" i="9"/>
  <c r="AL25" i="6"/>
  <c r="AL25" i="7"/>
  <c r="AL25" i="4"/>
  <c r="AL25" i="10"/>
  <c r="AL25" i="8"/>
  <c r="AL25" i="5"/>
  <c r="AL25" i="19"/>
  <c r="AL23" i="8"/>
  <c r="AL23" i="6"/>
  <c r="AL23" i="3"/>
  <c r="AL23" i="4"/>
  <c r="AL23" i="2"/>
  <c r="AL23" i="18" s="1"/>
  <c r="AL23" i="7"/>
  <c r="AL23" i="9"/>
  <c r="AL23" i="5"/>
  <c r="AL23" i="10"/>
  <c r="AL21" i="2"/>
  <c r="AL21" i="8"/>
  <c r="AL21" i="4"/>
  <c r="AL21" i="10"/>
  <c r="AL21" i="3"/>
  <c r="AL21" i="17" s="1"/>
  <c r="AL21" i="5"/>
  <c r="AL21" i="9"/>
  <c r="AL21" i="6"/>
  <c r="AL21" i="7"/>
  <c r="AL19" i="8"/>
  <c r="AL19" i="5"/>
  <c r="AL19" i="10"/>
  <c r="AL19" i="7"/>
  <c r="AL19" i="6"/>
  <c r="AL19" i="2"/>
  <c r="AL19" i="9"/>
  <c r="AL19" i="3"/>
  <c r="AL19" i="4"/>
  <c r="AL19" i="19"/>
  <c r="AL17" i="7"/>
  <c r="AL17" i="10"/>
  <c r="AL17" i="5"/>
  <c r="AL17" i="8"/>
  <c r="AL17" i="9"/>
  <c r="AL17" i="6"/>
  <c r="AL17" i="2"/>
  <c r="AL17" i="18" s="1"/>
  <c r="AL17" i="3"/>
  <c r="AL17" i="4"/>
  <c r="AL15" i="2"/>
  <c r="AL15" i="18" s="1"/>
  <c r="AL15" i="9"/>
  <c r="AL15" i="7"/>
  <c r="AL15" i="6"/>
  <c r="AL15" i="8"/>
  <c r="AL15" i="3"/>
  <c r="AL15" i="5"/>
  <c r="AL15" i="4"/>
  <c r="AL15" i="10"/>
  <c r="AL13" i="3"/>
  <c r="AL13" i="7"/>
  <c r="AL13" i="5"/>
  <c r="AL13" i="4"/>
  <c r="AL13" i="10"/>
  <c r="AL13" i="8"/>
  <c r="AL13" i="2"/>
  <c r="AL13" i="18" s="1"/>
  <c r="AL13" i="9"/>
  <c r="AL13" i="6"/>
  <c r="AL11" i="5"/>
  <c r="AL11" i="6"/>
  <c r="AL11" i="2"/>
  <c r="AL11" i="7"/>
  <c r="AL11" i="8"/>
  <c r="AL11" i="10"/>
  <c r="AL11" i="3"/>
  <c r="AL11" i="9"/>
  <c r="AL11" i="4"/>
  <c r="AL9" i="3"/>
  <c r="AL9" i="10"/>
  <c r="AL9" i="8"/>
  <c r="AL9" i="2"/>
  <c r="AL9" i="9"/>
  <c r="AL9" i="6"/>
  <c r="AL9" i="7"/>
  <c r="AL9" i="5"/>
  <c r="AL9" i="4"/>
  <c r="AL9" i="19"/>
  <c r="AL7" i="3"/>
  <c r="AL7" i="17" s="1"/>
  <c r="AL7" i="2"/>
  <c r="AL7" i="7"/>
  <c r="AL7" i="6"/>
  <c r="AL7" i="8"/>
  <c r="AL7" i="9"/>
  <c r="AL7" i="5"/>
  <c r="AL7" i="4"/>
  <c r="AL7" i="10"/>
  <c r="AL7" i="19"/>
  <c r="AL4" i="2"/>
  <c r="AL4" i="9"/>
  <c r="AL4" i="10"/>
  <c r="AL4" i="4"/>
  <c r="AL4" i="8"/>
  <c r="AL4" i="7"/>
  <c r="AL4" i="5"/>
  <c r="AL4" i="6"/>
  <c r="AL4" i="3"/>
  <c r="AL4" i="17" s="1"/>
  <c r="AL3" i="9"/>
  <c r="AL3" i="8"/>
  <c r="AL3" i="3"/>
  <c r="AL3" i="7"/>
  <c r="AL3" i="4"/>
  <c r="AL3" i="10"/>
  <c r="AL3" i="2"/>
  <c r="AL3" i="18" s="1"/>
  <c r="AL3" i="6"/>
  <c r="AL3" i="5"/>
  <c r="AL35" i="3"/>
  <c r="AL35" i="5"/>
  <c r="AL35" i="7"/>
  <c r="AL35" i="9"/>
  <c r="AL35" i="2"/>
  <c r="AL35" i="18" s="1"/>
  <c r="AL35" i="4"/>
  <c r="AL35" i="6"/>
  <c r="AL35" i="8"/>
  <c r="AL35" i="10"/>
  <c r="AK36" i="11"/>
  <c r="AJ37" i="2"/>
  <c r="AJ37" i="18" s="1"/>
  <c r="AJ37" i="4"/>
  <c r="AJ37" i="6"/>
  <c r="AJ37" i="8"/>
  <c r="AJ37" i="10"/>
  <c r="AJ37" i="3"/>
  <c r="AJ37" i="5"/>
  <c r="AJ37" i="7"/>
  <c r="AJ37" i="9"/>
  <c r="AJ37" i="11" s="1"/>
  <c r="AH37" i="3"/>
  <c r="AH37" i="5"/>
  <c r="AH37" i="7"/>
  <c r="AH37" i="9"/>
  <c r="AH37" i="2"/>
  <c r="AH37" i="18" s="1"/>
  <c r="AH37" i="4"/>
  <c r="AH37" i="6"/>
  <c r="AH37" i="8"/>
  <c r="AH37" i="10"/>
  <c r="AF37" i="2"/>
  <c r="AF37" i="18" s="1"/>
  <c r="AF37" i="4"/>
  <c r="AF37" i="6"/>
  <c r="AF37" i="8"/>
  <c r="AF37" i="10"/>
  <c r="AF37" i="3"/>
  <c r="AF37" i="5"/>
  <c r="AF37" i="7"/>
  <c r="AF37" i="9"/>
  <c r="AF37" i="11" s="1"/>
  <c r="AD37" i="3"/>
  <c r="AD37" i="5"/>
  <c r="AD37" i="7"/>
  <c r="AD37" i="9"/>
  <c r="AD37" i="2"/>
  <c r="AD37" i="18" s="1"/>
  <c r="AD37" i="4"/>
  <c r="AD37" i="6"/>
  <c r="AD37" i="8"/>
  <c r="AD37" i="10"/>
  <c r="AB37" i="2"/>
  <c r="AB37" i="18" s="1"/>
  <c r="AB37" i="4"/>
  <c r="AB37" i="6"/>
  <c r="AB37" i="8"/>
  <c r="AB37" i="10"/>
  <c r="AB37" i="3"/>
  <c r="AB37" i="5"/>
  <c r="AB37" i="7"/>
  <c r="AB37" i="9"/>
  <c r="AB37" i="11" s="1"/>
  <c r="Z37" i="3"/>
  <c r="Z37" i="5"/>
  <c r="Z37" i="7"/>
  <c r="Z37" i="9"/>
  <c r="Z37" i="2"/>
  <c r="Z37" i="18" s="1"/>
  <c r="Z37" i="4"/>
  <c r="Z37" i="6"/>
  <c r="Z37" i="8"/>
  <c r="Z37" i="10"/>
  <c r="X37" i="2"/>
  <c r="X37" i="18" s="1"/>
  <c r="X37" i="4"/>
  <c r="X37" i="6"/>
  <c r="X37" i="8"/>
  <c r="X37" i="10"/>
  <c r="X37" i="3"/>
  <c r="X37" i="5"/>
  <c r="X37" i="7"/>
  <c r="X37" i="9"/>
  <c r="X37" i="11" s="1"/>
  <c r="V37" i="3"/>
  <c r="V37" i="5"/>
  <c r="V37" i="7"/>
  <c r="V37" i="9"/>
  <c r="V37" i="2"/>
  <c r="V37" i="18" s="1"/>
  <c r="V37" i="4"/>
  <c r="V37" i="6"/>
  <c r="V37" i="8"/>
  <c r="V37" i="10"/>
  <c r="T37" i="2"/>
  <c r="T37" i="18" s="1"/>
  <c r="T37" i="4"/>
  <c r="T37" i="6"/>
  <c r="T37" i="8"/>
  <c r="T37" i="10"/>
  <c r="T37" i="3"/>
  <c r="T37" i="5"/>
  <c r="T37" i="7"/>
  <c r="T37" i="9"/>
  <c r="T37" i="11" s="1"/>
  <c r="R37" i="3"/>
  <c r="R37" i="5"/>
  <c r="R37" i="7"/>
  <c r="R37" i="9"/>
  <c r="R37" i="2"/>
  <c r="R37" i="18" s="1"/>
  <c r="R37" i="4"/>
  <c r="R37" i="6"/>
  <c r="R37" i="8"/>
  <c r="R37" i="10"/>
  <c r="P37" i="2"/>
  <c r="P37" i="18" s="1"/>
  <c r="P37" i="4"/>
  <c r="P37" i="6"/>
  <c r="P37" i="8"/>
  <c r="P37" i="10"/>
  <c r="P37" i="3"/>
  <c r="P37" i="5"/>
  <c r="P37" i="7"/>
  <c r="P37" i="9"/>
  <c r="P37" i="11" s="1"/>
  <c r="N37" i="3"/>
  <c r="N37" i="5"/>
  <c r="N37" i="7"/>
  <c r="N37" i="9"/>
  <c r="N37" i="2"/>
  <c r="N37" i="18" s="1"/>
  <c r="N37" i="4"/>
  <c r="N37" i="6"/>
  <c r="N37" i="8"/>
  <c r="N37" i="10"/>
  <c r="L37" i="2"/>
  <c r="L37" i="18" s="1"/>
  <c r="L37" i="4"/>
  <c r="L37" i="6"/>
  <c r="L37" i="8"/>
  <c r="L37" i="10"/>
  <c r="L37" i="3"/>
  <c r="L37" i="5"/>
  <c r="L37" i="7"/>
  <c r="L37" i="9"/>
  <c r="L37" i="11" s="1"/>
  <c r="J37" i="3"/>
  <c r="J37" i="5"/>
  <c r="J37" i="7"/>
  <c r="J37" i="9"/>
  <c r="J37" i="2"/>
  <c r="J37" i="18" s="1"/>
  <c r="J37" i="4"/>
  <c r="J37" i="6"/>
  <c r="J37" i="8"/>
  <c r="J37" i="10"/>
  <c r="H37" i="2"/>
  <c r="H37" i="18" s="1"/>
  <c r="H37" i="4"/>
  <c r="H37" i="6"/>
  <c r="H37" i="8"/>
  <c r="H37" i="10"/>
  <c r="H37" i="3"/>
  <c r="H37" i="5"/>
  <c r="H37" i="7"/>
  <c r="H37" i="9"/>
  <c r="H37" i="11" s="1"/>
  <c r="F37" i="3"/>
  <c r="F37" i="5"/>
  <c r="F37" i="7"/>
  <c r="F37" i="9"/>
  <c r="F37" i="2"/>
  <c r="F37" i="18" s="1"/>
  <c r="F37" i="4"/>
  <c r="F37" i="6"/>
  <c r="F37" i="8"/>
  <c r="F37" i="10"/>
  <c r="D37" i="2"/>
  <c r="D37" i="18" s="1"/>
  <c r="D37" i="4"/>
  <c r="D37" i="6"/>
  <c r="D37" i="8"/>
  <c r="D37" i="10"/>
  <c r="D37" i="3"/>
  <c r="D37" i="5"/>
  <c r="D37" i="7"/>
  <c r="D37" i="9"/>
  <c r="D37" i="11" s="1"/>
  <c r="B39" i="1"/>
  <c r="CI38" i="1"/>
  <c r="CH38" i="1"/>
  <c r="CG38" i="1"/>
  <c r="CF38" i="1"/>
  <c r="CC38" i="1"/>
  <c r="CE38" i="1"/>
  <c r="CD38" i="1"/>
  <c r="CB38" i="1"/>
  <c r="C38" i="1"/>
  <c r="E38" i="1"/>
  <c r="D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BU36" i="11"/>
  <c r="D36" i="17"/>
  <c r="F36" i="11"/>
  <c r="F36" i="18"/>
  <c r="H36" i="17"/>
  <c r="J36" i="11"/>
  <c r="J36" i="18"/>
  <c r="L36" i="17"/>
  <c r="N36" i="11"/>
  <c r="N36" i="18"/>
  <c r="P36" i="17"/>
  <c r="R36" i="11"/>
  <c r="R36" i="18"/>
  <c r="T36" i="17"/>
  <c r="V36" i="11"/>
  <c r="V36" i="18"/>
  <c r="X36" i="17"/>
  <c r="Z36" i="11"/>
  <c r="Z36" i="18"/>
  <c r="AB36" i="17"/>
  <c r="AD36" i="11"/>
  <c r="AD36" i="18"/>
  <c r="AF36" i="17"/>
  <c r="AH36" i="11"/>
  <c r="AH36" i="18"/>
  <c r="AK34" i="19"/>
  <c r="AK34" i="11"/>
  <c r="AK37" i="19"/>
  <c r="AK37" i="17"/>
  <c r="AJ36" i="19"/>
  <c r="AJ36" i="11"/>
  <c r="C36" i="19"/>
  <c r="C36" i="17"/>
  <c r="E36" i="19"/>
  <c r="E36" i="11"/>
  <c r="G36" i="19"/>
  <c r="G36" i="17"/>
  <c r="I36" i="19"/>
  <c r="I36" i="11"/>
  <c r="K36" i="19"/>
  <c r="K36" i="17"/>
  <c r="M36" i="19"/>
  <c r="M36" i="11"/>
  <c r="O36" i="19"/>
  <c r="O36" i="17"/>
  <c r="Q36" i="19"/>
  <c r="Q36" i="11"/>
  <c r="S36" i="19"/>
  <c r="S36" i="17"/>
  <c r="U36" i="19"/>
  <c r="U36" i="11"/>
  <c r="W36" i="19"/>
  <c r="W36" i="17"/>
  <c r="Y36" i="19"/>
  <c r="Y36" i="11"/>
  <c r="AA36" i="19"/>
  <c r="AA36" i="17"/>
  <c r="AC36" i="19"/>
  <c r="AC36" i="11"/>
  <c r="AE36" i="19"/>
  <c r="AE36" i="17"/>
  <c r="AG36" i="11"/>
  <c r="AL32" i="6"/>
  <c r="AL32" i="4"/>
  <c r="AL32" i="2"/>
  <c r="AL32" i="5"/>
  <c r="AL32" i="3"/>
  <c r="AL32" i="10"/>
  <c r="AL32" i="8"/>
  <c r="AL32" i="9"/>
  <c r="AL32" i="11" s="1"/>
  <c r="AL32" i="7"/>
  <c r="AL32" i="19"/>
  <c r="AL30" i="5"/>
  <c r="AL30" i="3"/>
  <c r="AL30" i="9"/>
  <c r="AL30" i="6"/>
  <c r="AL30" i="7"/>
  <c r="AL30" i="4"/>
  <c r="AL30" i="2"/>
  <c r="AL30" i="8"/>
  <c r="AL30" i="10"/>
  <c r="AL30" i="19"/>
  <c r="AL28" i="2"/>
  <c r="AL28" i="5"/>
  <c r="AL28" i="3"/>
  <c r="AL28" i="9"/>
  <c r="AL28" i="4"/>
  <c r="AL28" i="7"/>
  <c r="AL28" i="8"/>
  <c r="AL28" i="10"/>
  <c r="AL28" i="6"/>
  <c r="AL28" i="19"/>
  <c r="AL26" i="6"/>
  <c r="AL26" i="3"/>
  <c r="AL26" i="9"/>
  <c r="AL26" i="4"/>
  <c r="AL26" i="8"/>
  <c r="AL26" i="10"/>
  <c r="AL26" i="5"/>
  <c r="AL26" i="7"/>
  <c r="AL26" i="2"/>
  <c r="AL26" i="19"/>
  <c r="AL24" i="2"/>
  <c r="AL24" i="10"/>
  <c r="AL24" i="3"/>
  <c r="AL24" i="6"/>
  <c r="AL24" i="5"/>
  <c r="AL24" i="4"/>
  <c r="AL24" i="7"/>
  <c r="AL24" i="9"/>
  <c r="AL24" i="11" s="1"/>
  <c r="AL24" i="8"/>
  <c r="AL24" i="19"/>
  <c r="AL22" i="6"/>
  <c r="AL22" i="3"/>
  <c r="AL22" i="10"/>
  <c r="AL22" i="5"/>
  <c r="AL22" i="8"/>
  <c r="AL22" i="4"/>
  <c r="AL22" i="2"/>
  <c r="AL22" i="7"/>
  <c r="AL22" i="9"/>
  <c r="AL22" i="19"/>
  <c r="AL20" i="9"/>
  <c r="AL20" i="8"/>
  <c r="AL20" i="2"/>
  <c r="AL20" i="10"/>
  <c r="AL20" i="5"/>
  <c r="AL20" i="6"/>
  <c r="AL20" i="3"/>
  <c r="AL20" i="4"/>
  <c r="AL20" i="7"/>
  <c r="AL20" i="19"/>
  <c r="AL18" i="10"/>
  <c r="AL18" i="8"/>
  <c r="AL18" i="3"/>
  <c r="AL18" i="6"/>
  <c r="AL18" i="9"/>
  <c r="AL18" i="2"/>
  <c r="AL18" i="18" s="1"/>
  <c r="AL18" i="5"/>
  <c r="AL18" i="4"/>
  <c r="AL18" i="7"/>
  <c r="AL18" i="19"/>
  <c r="AL16" i="6"/>
  <c r="AL16" i="4"/>
  <c r="AL16" i="7"/>
  <c r="AL16" i="8"/>
  <c r="AL16" i="10"/>
  <c r="AL16" i="5"/>
  <c r="AL16" i="2"/>
  <c r="AL16" i="9"/>
  <c r="AL16" i="11" s="1"/>
  <c r="AL16" i="3"/>
  <c r="AL16" i="19"/>
  <c r="AL14" i="6"/>
  <c r="AL14" i="3"/>
  <c r="AL14" i="17" s="1"/>
  <c r="AL14" i="10"/>
  <c r="AL14" i="5"/>
  <c r="AL14" i="8"/>
  <c r="AL14" i="9"/>
  <c r="AL14" i="2"/>
  <c r="AL14" i="7"/>
  <c r="AL14" i="4"/>
  <c r="AL14" i="19"/>
  <c r="AL12" i="4"/>
  <c r="AL12" i="8"/>
  <c r="AL12" i="2"/>
  <c r="AL12" i="10"/>
  <c r="AL12" i="5"/>
  <c r="AL12" i="6"/>
  <c r="AL12" i="3"/>
  <c r="AL12" i="17" s="1"/>
  <c r="AL12" i="9"/>
  <c r="AL12" i="11" s="1"/>
  <c r="AL12" i="7"/>
  <c r="AL12" i="19"/>
  <c r="AL10" i="9"/>
  <c r="AL10" i="4"/>
  <c r="AL10" i="2"/>
  <c r="AL10" i="7"/>
  <c r="AL10" i="8"/>
  <c r="AL10" i="10"/>
  <c r="AL10" i="5"/>
  <c r="AL10" i="6"/>
  <c r="AL10" i="3"/>
  <c r="AL10" i="19"/>
  <c r="AL8" i="7"/>
  <c r="AL8" i="5"/>
  <c r="AL8" i="10"/>
  <c r="AL8" i="8"/>
  <c r="AL8" i="2"/>
  <c r="AL8" i="9"/>
  <c r="AL8" i="3"/>
  <c r="AL8" i="6"/>
  <c r="AL8" i="4"/>
  <c r="AL8" i="19"/>
  <c r="AL6" i="9"/>
  <c r="AL6" i="10"/>
  <c r="AL6" i="4"/>
  <c r="AL6" i="5"/>
  <c r="AL6" i="3"/>
  <c r="AL6" i="7"/>
  <c r="AL6" i="8"/>
  <c r="AL6" i="6"/>
  <c r="AL6" i="2"/>
  <c r="AL6" i="18" s="1"/>
  <c r="AL6" i="19"/>
  <c r="AL5" i="8"/>
  <c r="AL5" i="9"/>
  <c r="AL5" i="2"/>
  <c r="AL5" i="10"/>
  <c r="AL5" i="4"/>
  <c r="AL5" i="7"/>
  <c r="AL5" i="6"/>
  <c r="AL5" i="5"/>
  <c r="AL5" i="3"/>
  <c r="AL5" i="17" s="1"/>
  <c r="AL5" i="19"/>
  <c r="AM34" i="1"/>
  <c r="AM36" i="1"/>
  <c r="AM38" i="1"/>
  <c r="AM35" i="1"/>
  <c r="AM37" i="1"/>
  <c r="AM39" i="1"/>
  <c r="AM3" i="1"/>
  <c r="AM6" i="1"/>
  <c r="AM5" i="1"/>
  <c r="AM4" i="1"/>
  <c r="AM7" i="1"/>
  <c r="AN2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L36" i="2"/>
  <c r="AL36" i="4"/>
  <c r="AL36" i="6"/>
  <c r="AL36" i="8"/>
  <c r="AL36" i="10"/>
  <c r="AL36" i="3"/>
  <c r="AL36" i="17" s="1"/>
  <c r="AL36" i="5"/>
  <c r="AL36" i="7"/>
  <c r="AL36" i="9"/>
  <c r="AL36" i="19"/>
  <c r="AL37" i="3"/>
  <c r="AL37" i="5"/>
  <c r="AL37" i="7"/>
  <c r="AL37" i="9"/>
  <c r="AL37" i="2"/>
  <c r="AL37" i="18" s="1"/>
  <c r="AL37" i="4"/>
  <c r="AL37" i="6"/>
  <c r="AL37" i="8"/>
  <c r="AL37" i="10"/>
  <c r="AL37" i="19"/>
  <c r="AL34" i="2"/>
  <c r="AL34" i="4"/>
  <c r="AL34" i="6"/>
  <c r="AL34" i="8"/>
  <c r="AL34" i="10"/>
  <c r="AL34" i="3"/>
  <c r="AL34" i="17" s="1"/>
  <c r="AL34" i="5"/>
  <c r="AL34" i="7"/>
  <c r="AL34" i="9"/>
  <c r="AL34" i="19"/>
  <c r="AK36" i="17"/>
  <c r="AK35" i="18"/>
  <c r="AK6" i="17"/>
  <c r="AK13" i="19"/>
  <c r="AK13" i="18"/>
  <c r="AK15" i="17"/>
  <c r="AK17" i="19"/>
  <c r="AK17" i="18"/>
  <c r="AK4" i="19"/>
  <c r="AK4" i="18"/>
  <c r="AK6" i="19"/>
  <c r="AK6" i="18"/>
  <c r="AK7" i="19"/>
  <c r="AK7" i="18"/>
  <c r="AK9" i="17"/>
  <c r="AK11" i="17"/>
  <c r="AK11" i="19"/>
  <c r="AK11" i="18"/>
  <c r="AK15" i="19"/>
  <c r="AK15" i="18"/>
  <c r="AK17" i="17"/>
  <c r="AK19" i="19"/>
  <c r="AK19" i="18"/>
  <c r="AK21" i="17"/>
  <c r="AK23" i="17"/>
  <c r="AK23" i="19"/>
  <c r="AK23" i="18"/>
  <c r="AK27" i="19"/>
  <c r="AK27" i="18"/>
  <c r="AK29" i="17"/>
  <c r="AK31" i="17"/>
  <c r="AK31" i="19"/>
  <c r="AK31" i="18"/>
  <c r="AK33" i="17"/>
  <c r="AK3" i="17"/>
  <c r="AK5" i="17"/>
  <c r="AK5" i="19"/>
  <c r="AK5" i="18"/>
  <c r="AK8" i="19"/>
  <c r="AK8" i="18"/>
  <c r="AK10" i="17"/>
  <c r="AK12" i="19"/>
  <c r="AK12" i="18"/>
  <c r="AK14" i="17"/>
  <c r="AK16" i="19"/>
  <c r="AK16" i="18"/>
  <c r="AK18" i="17"/>
  <c r="AK22" i="17"/>
  <c r="AK24" i="19"/>
  <c r="AK24" i="18"/>
  <c r="AK26" i="17"/>
  <c r="AK28" i="19"/>
  <c r="AK28" i="18"/>
  <c r="AK30" i="17"/>
  <c r="AK32" i="19"/>
  <c r="AK32" i="18"/>
  <c r="AK7" i="17"/>
  <c r="AK9" i="19"/>
  <c r="AK9" i="18"/>
  <c r="AK19" i="17"/>
  <c r="AK21" i="19"/>
  <c r="AK21" i="18"/>
  <c r="AK25" i="19"/>
  <c r="AK25" i="18"/>
  <c r="AK27" i="17"/>
  <c r="AK29" i="19"/>
  <c r="AK29" i="18"/>
  <c r="AK33" i="19"/>
  <c r="AK33" i="18"/>
  <c r="AK3" i="19"/>
  <c r="AK3" i="18"/>
  <c r="AK8" i="17"/>
  <c r="AK10" i="19"/>
  <c r="AK10" i="18"/>
  <c r="AK12" i="17"/>
  <c r="AK14" i="19"/>
  <c r="AK14" i="18"/>
  <c r="AK16" i="17"/>
  <c r="AK18" i="19"/>
  <c r="AK18" i="18"/>
  <c r="AK20" i="19"/>
  <c r="AK20" i="18"/>
  <c r="AK20" i="17"/>
  <c r="AK22" i="19"/>
  <c r="AK22" i="18"/>
  <c r="AK26" i="19"/>
  <c r="AK26" i="18"/>
  <c r="AK30" i="19"/>
  <c r="AK30" i="18"/>
  <c r="AK6" i="11"/>
  <c r="AK4" i="11"/>
  <c r="AK7" i="11"/>
  <c r="AK9" i="11"/>
  <c r="AK11" i="11"/>
  <c r="AK17" i="11"/>
  <c r="AK21" i="11"/>
  <c r="AK23" i="11"/>
  <c r="AK29" i="11"/>
  <c r="AK31" i="11"/>
  <c r="AK33" i="11"/>
  <c r="AK5" i="11"/>
  <c r="AK10" i="11"/>
  <c r="AK18" i="11"/>
  <c r="AK24" i="11"/>
  <c r="AK28" i="11"/>
  <c r="AK32" i="11"/>
  <c r="AK13" i="11"/>
  <c r="AK15" i="11"/>
  <c r="AK19" i="11"/>
  <c r="AK25" i="11"/>
  <c r="AK27" i="11"/>
  <c r="AK3" i="11"/>
  <c r="AK8" i="11"/>
  <c r="AK12" i="11"/>
  <c r="AK14" i="11"/>
  <c r="AK16" i="11"/>
  <c r="AK20" i="11"/>
  <c r="AK22" i="11"/>
  <c r="AK26" i="11"/>
  <c r="AK30" i="11"/>
  <c r="AM33" i="7" l="1"/>
  <c r="AM33" i="6"/>
  <c r="AM33" i="5"/>
  <c r="AM33" i="3"/>
  <c r="AM33" i="8"/>
  <c r="AM33" i="4"/>
  <c r="AM33" i="9"/>
  <c r="AM33" i="10"/>
  <c r="AM33" i="2"/>
  <c r="AM33" i="18" s="1"/>
  <c r="AM31" i="2"/>
  <c r="AM31" i="18" s="1"/>
  <c r="AM31" i="3"/>
  <c r="AM31" i="7"/>
  <c r="AM31" i="8"/>
  <c r="AM31" i="10"/>
  <c r="AM31" i="9"/>
  <c r="AM31" i="4"/>
  <c r="AM31" i="6"/>
  <c r="AM31" i="5"/>
  <c r="AM31" i="19"/>
  <c r="AM29" i="8"/>
  <c r="AM29" i="9"/>
  <c r="AM29" i="7"/>
  <c r="AM29" i="10"/>
  <c r="AM29" i="6"/>
  <c r="AM29" i="2"/>
  <c r="AM29" i="5"/>
  <c r="AM29" i="3"/>
  <c r="AM29" i="4"/>
  <c r="AM29" i="19"/>
  <c r="AM27" i="10"/>
  <c r="AM27" i="2"/>
  <c r="AM27" i="5"/>
  <c r="AM27" i="8"/>
  <c r="AM27" i="4"/>
  <c r="AM27" i="9"/>
  <c r="AM27" i="3"/>
  <c r="AM27" i="17" s="1"/>
  <c r="AM27" i="6"/>
  <c r="AM27" i="7"/>
  <c r="AM27" i="19"/>
  <c r="AM25" i="7"/>
  <c r="AM25" i="10"/>
  <c r="AM25" i="6"/>
  <c r="AM25" i="2"/>
  <c r="AM25" i="5"/>
  <c r="AM25" i="8"/>
  <c r="AM25" i="9"/>
  <c r="AM25" i="3"/>
  <c r="AM25" i="4"/>
  <c r="AM25" i="19"/>
  <c r="AM23" i="9"/>
  <c r="AM23" i="2"/>
  <c r="AM23" i="3"/>
  <c r="AM23" i="10"/>
  <c r="AM23" i="4"/>
  <c r="AM23" i="8"/>
  <c r="AM23" i="7"/>
  <c r="AM23" i="6"/>
  <c r="AM23" i="5"/>
  <c r="AM23" i="19"/>
  <c r="AM21" i="9"/>
  <c r="AM21" i="10"/>
  <c r="AM21" i="6"/>
  <c r="AM21" i="2"/>
  <c r="AM21" i="3"/>
  <c r="AM21" i="17" s="1"/>
  <c r="AM21" i="5"/>
  <c r="AM21" i="8"/>
  <c r="AM21" i="4"/>
  <c r="AM21" i="7"/>
  <c r="AM21" i="19"/>
  <c r="AM19" i="3"/>
  <c r="AM19" i="8"/>
  <c r="AM19" i="4"/>
  <c r="AM19" i="9"/>
  <c r="AM19" i="7"/>
  <c r="AM19" i="10"/>
  <c r="AM19" i="2"/>
  <c r="AM19" i="18" s="1"/>
  <c r="AM19" i="6"/>
  <c r="AM19" i="5"/>
  <c r="AM17" i="9"/>
  <c r="AM17" i="10"/>
  <c r="AM17" i="6"/>
  <c r="AM17" i="2"/>
  <c r="AM17" i="3"/>
  <c r="AM17" i="17" s="1"/>
  <c r="AM17" i="5"/>
  <c r="AM17" i="8"/>
  <c r="AM17" i="4"/>
  <c r="AM17" i="7"/>
  <c r="AM17" i="19"/>
  <c r="AM15" i="9"/>
  <c r="AM15" i="5"/>
  <c r="AM15" i="2"/>
  <c r="AM15" i="6"/>
  <c r="AM15" i="10"/>
  <c r="AM15" i="7"/>
  <c r="AM15" i="4"/>
  <c r="AM15" i="8"/>
  <c r="AM15" i="3"/>
  <c r="AM15" i="17" s="1"/>
  <c r="AM13" i="3"/>
  <c r="AM13" i="8"/>
  <c r="AM13" i="4"/>
  <c r="AM13" i="9"/>
  <c r="AM13" i="2"/>
  <c r="AM13" i="18" s="1"/>
  <c r="AM13" i="7"/>
  <c r="AM13" i="10"/>
  <c r="AM13" i="6"/>
  <c r="AM13" i="5"/>
  <c r="AM11" i="7"/>
  <c r="AM11" i="9"/>
  <c r="AM11" i="6"/>
  <c r="AM11" i="2"/>
  <c r="AM11" i="3"/>
  <c r="AM11" i="5"/>
  <c r="AM11" i="4"/>
  <c r="AM11" i="8"/>
  <c r="AM11" i="10"/>
  <c r="AM11" i="19"/>
  <c r="AM9" i="10"/>
  <c r="AM9" i="5"/>
  <c r="AM9" i="7"/>
  <c r="AM9" i="8"/>
  <c r="AM9" i="4"/>
  <c r="AM9" i="9"/>
  <c r="AM9" i="3"/>
  <c r="AM9" i="6"/>
  <c r="AM9" i="2"/>
  <c r="AM9" i="18" s="1"/>
  <c r="AN34" i="1"/>
  <c r="AN35" i="1"/>
  <c r="AN37" i="1"/>
  <c r="AN39" i="1"/>
  <c r="AN36" i="1"/>
  <c r="AN38" i="1"/>
  <c r="AN4" i="1"/>
  <c r="AN3" i="1"/>
  <c r="AN7" i="1"/>
  <c r="AO2" i="1"/>
  <c r="AN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M4" i="9"/>
  <c r="AM4" i="5"/>
  <c r="AM4" i="10"/>
  <c r="AM4" i="4"/>
  <c r="AM4" i="7"/>
  <c r="AM4" i="3"/>
  <c r="AM4" i="2"/>
  <c r="AM4" i="18" s="1"/>
  <c r="AM4" i="8"/>
  <c r="AM4" i="6"/>
  <c r="AM6" i="9"/>
  <c r="AM6" i="2"/>
  <c r="AM6" i="19"/>
  <c r="AM6" i="5"/>
  <c r="AM6" i="3"/>
  <c r="AM6" i="17" s="1"/>
  <c r="AM6" i="8"/>
  <c r="AM6" i="7"/>
  <c r="AM6" i="4"/>
  <c r="AM6" i="10"/>
  <c r="AM6" i="6"/>
  <c r="AM39" i="3"/>
  <c r="AM39" i="5"/>
  <c r="AM39" i="7"/>
  <c r="AM39" i="9"/>
  <c r="AM39" i="2"/>
  <c r="AM39" i="18" s="1"/>
  <c r="AM39" i="4"/>
  <c r="AM39" i="6"/>
  <c r="AM39" i="8"/>
  <c r="AM39" i="10"/>
  <c r="AM35" i="3"/>
  <c r="AM35" i="5"/>
  <c r="AM35" i="7"/>
  <c r="AM35" i="9"/>
  <c r="AM35" i="2"/>
  <c r="AM35" i="18" s="1"/>
  <c r="AM35" i="4"/>
  <c r="AM35" i="6"/>
  <c r="AM35" i="8"/>
  <c r="AM35" i="10"/>
  <c r="AM36" i="2"/>
  <c r="AM36" i="18" s="1"/>
  <c r="AM36" i="4"/>
  <c r="AM36" i="6"/>
  <c r="AM36" i="8"/>
  <c r="AM36" i="10"/>
  <c r="AM36" i="3"/>
  <c r="AM36" i="5"/>
  <c r="AM36" i="7"/>
  <c r="AM36" i="9"/>
  <c r="AM36" i="11" s="1"/>
  <c r="AL5" i="11"/>
  <c r="AL8" i="11"/>
  <c r="AL14" i="11"/>
  <c r="AL22" i="17"/>
  <c r="AL26" i="17"/>
  <c r="AL28" i="11"/>
  <c r="AL30" i="17"/>
  <c r="AJ38" i="3"/>
  <c r="AJ38" i="5"/>
  <c r="AJ38" i="7"/>
  <c r="AJ38" i="9"/>
  <c r="AJ38" i="2"/>
  <c r="AJ38" i="18" s="1"/>
  <c r="AJ38" i="4"/>
  <c r="AJ38" i="6"/>
  <c r="AJ38" i="8"/>
  <c r="AJ38" i="10"/>
  <c r="AJ38" i="19"/>
  <c r="AH38" i="2"/>
  <c r="AH38" i="5"/>
  <c r="AH38" i="6"/>
  <c r="AH38" i="8"/>
  <c r="AH38" i="10"/>
  <c r="AH38" i="3"/>
  <c r="AH38" i="17" s="1"/>
  <c r="AH38" i="4"/>
  <c r="AH38" i="7"/>
  <c r="AH38" i="9"/>
  <c r="AH38" i="19"/>
  <c r="AF38" i="3"/>
  <c r="AF38" i="5"/>
  <c r="AF38" i="7"/>
  <c r="AF38" i="9"/>
  <c r="AF38" i="2"/>
  <c r="AF38" i="18" s="1"/>
  <c r="AF38" i="4"/>
  <c r="AF38" i="6"/>
  <c r="AF38" i="8"/>
  <c r="AF38" i="10"/>
  <c r="AF38" i="19"/>
  <c r="AD38" i="2"/>
  <c r="AD38" i="5"/>
  <c r="AD38" i="6"/>
  <c r="AD38" i="8"/>
  <c r="AD38" i="10"/>
  <c r="AD38" i="3"/>
  <c r="AD38" i="17" s="1"/>
  <c r="AD38" i="4"/>
  <c r="AD38" i="7"/>
  <c r="AD38" i="9"/>
  <c r="AD38" i="19"/>
  <c r="AB38" i="3"/>
  <c r="AB38" i="5"/>
  <c r="AB38" i="7"/>
  <c r="AB38" i="9"/>
  <c r="AB38" i="2"/>
  <c r="AB38" i="18" s="1"/>
  <c r="AB38" i="4"/>
  <c r="AB38" i="6"/>
  <c r="AB38" i="8"/>
  <c r="AB38" i="10"/>
  <c r="AB38" i="19"/>
  <c r="Z38" i="2"/>
  <c r="Z38" i="5"/>
  <c r="Z38" i="6"/>
  <c r="Z38" i="8"/>
  <c r="Z38" i="10"/>
  <c r="Z38" i="3"/>
  <c r="Z38" i="17" s="1"/>
  <c r="Z38" i="4"/>
  <c r="Z38" i="7"/>
  <c r="Z38" i="9"/>
  <c r="Z38" i="19"/>
  <c r="X38" i="3"/>
  <c r="X38" i="5"/>
  <c r="X38" i="7"/>
  <c r="X38" i="9"/>
  <c r="X38" i="2"/>
  <c r="X38" i="18" s="1"/>
  <c r="X38" i="4"/>
  <c r="X38" i="6"/>
  <c r="X38" i="8"/>
  <c r="X38" i="10"/>
  <c r="X38" i="19"/>
  <c r="V38" i="2"/>
  <c r="V38" i="5"/>
  <c r="V38" i="6"/>
  <c r="V38" i="8"/>
  <c r="V38" i="10"/>
  <c r="V38" i="3"/>
  <c r="V38" i="17" s="1"/>
  <c r="V38" i="4"/>
  <c r="V38" i="7"/>
  <c r="V38" i="9"/>
  <c r="V38" i="19"/>
  <c r="T38" i="3"/>
  <c r="T38" i="5"/>
  <c r="T38" i="7"/>
  <c r="T38" i="9"/>
  <c r="T38" i="2"/>
  <c r="T38" i="18" s="1"/>
  <c r="T38" i="4"/>
  <c r="T38" i="6"/>
  <c r="T38" i="8"/>
  <c r="T38" i="10"/>
  <c r="T38" i="19"/>
  <c r="R38" i="2"/>
  <c r="R38" i="5"/>
  <c r="R38" i="6"/>
  <c r="R38" i="8"/>
  <c r="R38" i="10"/>
  <c r="R38" i="3"/>
  <c r="R38" i="17" s="1"/>
  <c r="R38" i="4"/>
  <c r="R38" i="7"/>
  <c r="R38" i="9"/>
  <c r="R38" i="19"/>
  <c r="P38" i="3"/>
  <c r="P38" i="5"/>
  <c r="P38" i="7"/>
  <c r="P38" i="9"/>
  <c r="P38" i="2"/>
  <c r="P38" i="18" s="1"/>
  <c r="P38" i="4"/>
  <c r="P38" i="6"/>
  <c r="P38" i="8"/>
  <c r="P38" i="10"/>
  <c r="P38" i="19"/>
  <c r="N38" i="2"/>
  <c r="N38" i="5"/>
  <c r="N38" i="6"/>
  <c r="N38" i="8"/>
  <c r="N38" i="10"/>
  <c r="N38" i="3"/>
  <c r="N38" i="17" s="1"/>
  <c r="N38" i="4"/>
  <c r="N38" i="7"/>
  <c r="N38" i="9"/>
  <c r="N38" i="19"/>
  <c r="L38" i="3"/>
  <c r="L38" i="5"/>
  <c r="L38" i="7"/>
  <c r="L38" i="9"/>
  <c r="L38" i="2"/>
  <c r="L38" i="18" s="1"/>
  <c r="L38" i="4"/>
  <c r="L38" i="6"/>
  <c r="L38" i="8"/>
  <c r="L38" i="10"/>
  <c r="L38" i="19"/>
  <c r="J38" i="2"/>
  <c r="J38" i="5"/>
  <c r="J38" i="6"/>
  <c r="J38" i="8"/>
  <c r="J38" i="10"/>
  <c r="J38" i="3"/>
  <c r="J38" i="17" s="1"/>
  <c r="J38" i="4"/>
  <c r="J38" i="7"/>
  <c r="J38" i="9"/>
  <c r="J38" i="19"/>
  <c r="H38" i="3"/>
  <c r="H38" i="5"/>
  <c r="H38" i="7"/>
  <c r="H38" i="9"/>
  <c r="H38" i="2"/>
  <c r="H38" i="18" s="1"/>
  <c r="H38" i="4"/>
  <c r="H38" i="6"/>
  <c r="H38" i="8"/>
  <c r="H38" i="10"/>
  <c r="H38" i="19"/>
  <c r="F38" i="2"/>
  <c r="F38" i="5"/>
  <c r="F38" i="6"/>
  <c r="F38" i="8"/>
  <c r="F38" i="10"/>
  <c r="F38" i="3"/>
  <c r="F38" i="17" s="1"/>
  <c r="F38" i="4"/>
  <c r="F38" i="7"/>
  <c r="F38" i="9"/>
  <c r="F38" i="19"/>
  <c r="E38" i="3"/>
  <c r="E38" i="5"/>
  <c r="E38" i="7"/>
  <c r="E38" i="9"/>
  <c r="E38" i="2"/>
  <c r="E38" i="18" s="1"/>
  <c r="E38" i="4"/>
  <c r="E38" i="6"/>
  <c r="E38" i="8"/>
  <c r="E38" i="10"/>
  <c r="E38" i="19"/>
  <c r="BU38" i="11"/>
  <c r="B40" i="1"/>
  <c r="AN40" i="1" s="1"/>
  <c r="CI39" i="1"/>
  <c r="CG39" i="1"/>
  <c r="CH39" i="1"/>
  <c r="CE39" i="1"/>
  <c r="CD39" i="1"/>
  <c r="CF39" i="1"/>
  <c r="CC39" i="1"/>
  <c r="CB39" i="1"/>
  <c r="C39" i="1"/>
  <c r="E39" i="1"/>
  <c r="D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F37" i="17"/>
  <c r="J37" i="17"/>
  <c r="N37" i="17"/>
  <c r="R37" i="17"/>
  <c r="V37" i="17"/>
  <c r="Z37" i="17"/>
  <c r="AD37" i="17"/>
  <c r="AH37" i="17"/>
  <c r="AL35" i="17"/>
  <c r="AL3" i="17"/>
  <c r="AL3" i="11"/>
  <c r="AL4" i="18"/>
  <c r="AL9" i="11"/>
  <c r="AL9" i="17"/>
  <c r="AL11" i="17"/>
  <c r="AL11" i="18"/>
  <c r="AL13" i="17"/>
  <c r="AL17" i="11"/>
  <c r="AL19" i="11"/>
  <c r="AL21" i="11"/>
  <c r="AL21" i="18"/>
  <c r="AL23" i="11"/>
  <c r="AL23" i="17"/>
  <c r="AL25" i="11"/>
  <c r="AL27" i="18"/>
  <c r="AL29" i="11"/>
  <c r="AL31" i="17"/>
  <c r="AL33" i="11"/>
  <c r="C37" i="11"/>
  <c r="G37" i="11"/>
  <c r="K37" i="11"/>
  <c r="O37" i="11"/>
  <c r="S37" i="11"/>
  <c r="W37" i="11"/>
  <c r="AA37" i="11"/>
  <c r="AE37" i="11"/>
  <c r="AI37" i="11"/>
  <c r="AL37" i="11"/>
  <c r="AL34" i="11"/>
  <c r="AL34" i="18"/>
  <c r="AL37" i="17"/>
  <c r="AL36" i="11"/>
  <c r="AL36" i="18"/>
  <c r="AM32" i="2"/>
  <c r="AM32" i="18" s="1"/>
  <c r="AM32" i="3"/>
  <c r="AM32" i="6"/>
  <c r="AM32" i="7"/>
  <c r="AM32" i="4"/>
  <c r="AM32" i="5"/>
  <c r="AM32" i="8"/>
  <c r="AM32" i="9"/>
  <c r="AM32" i="10"/>
  <c r="AM30" i="10"/>
  <c r="AM30" i="2"/>
  <c r="AM30" i="5"/>
  <c r="AM30" i="7"/>
  <c r="AM30" i="4"/>
  <c r="AM30" i="6"/>
  <c r="AM30" i="8"/>
  <c r="AM30" i="9"/>
  <c r="AM30" i="3"/>
  <c r="AM30" i="17" s="1"/>
  <c r="AM30" i="19"/>
  <c r="AM28" i="7"/>
  <c r="AM28" i="8"/>
  <c r="AM28" i="9"/>
  <c r="AM28" i="2"/>
  <c r="AM28" i="10"/>
  <c r="AM28" i="3"/>
  <c r="AM28" i="6"/>
  <c r="AM28" i="4"/>
  <c r="AM28" i="5"/>
  <c r="AM28" i="19"/>
  <c r="AM26" i="6"/>
  <c r="AM26" i="7"/>
  <c r="AM26" i="4"/>
  <c r="AM26" i="5"/>
  <c r="AM26" i="10"/>
  <c r="AM26" i="8"/>
  <c r="AM26" i="2"/>
  <c r="AM26" i="9"/>
  <c r="AM26" i="3"/>
  <c r="AM26" i="17" s="1"/>
  <c r="AM24" i="8"/>
  <c r="AM24" i="9"/>
  <c r="AM24" i="2"/>
  <c r="AM24" i="5"/>
  <c r="AM24" i="3"/>
  <c r="AM24" i="17" s="1"/>
  <c r="AM24" i="4"/>
  <c r="AM24" i="6"/>
  <c r="AM24" i="10"/>
  <c r="AM24" i="7"/>
  <c r="AM22" i="5"/>
  <c r="AM22" i="7"/>
  <c r="AM22" i="4"/>
  <c r="AM22" i="6"/>
  <c r="AM22" i="9"/>
  <c r="AM22" i="8"/>
  <c r="AM22" i="2"/>
  <c r="AM22" i="10"/>
  <c r="AM22" i="3"/>
  <c r="AM22" i="17" s="1"/>
  <c r="AM20" i="7"/>
  <c r="AM20" i="5"/>
  <c r="AM20" i="9"/>
  <c r="AM20" i="2"/>
  <c r="AM20" i="8"/>
  <c r="AM20" i="10"/>
  <c r="AM20" i="3"/>
  <c r="AM20" i="17" s="1"/>
  <c r="AM20" i="4"/>
  <c r="AM20" i="6"/>
  <c r="AM20" i="19"/>
  <c r="AM18" i="3"/>
  <c r="AM18" i="7"/>
  <c r="AM18" i="4"/>
  <c r="AM18" i="6"/>
  <c r="AM18" i="9"/>
  <c r="AM18" i="2"/>
  <c r="AM18" i="10"/>
  <c r="AM18" i="8"/>
  <c r="AM18" i="5"/>
  <c r="AM18" i="19"/>
  <c r="AM16" i="9"/>
  <c r="AM16" i="3"/>
  <c r="AM16" i="6"/>
  <c r="AM16" i="7"/>
  <c r="AM16" i="4"/>
  <c r="AM16" i="5"/>
  <c r="AM16" i="8"/>
  <c r="AM16" i="2"/>
  <c r="AM16" i="18" s="1"/>
  <c r="AM16" i="10"/>
  <c r="AM16" i="19"/>
  <c r="AM14" i="9"/>
  <c r="AM14" i="8"/>
  <c r="AM14" i="2"/>
  <c r="AM14" i="10"/>
  <c r="AM14" i="3"/>
  <c r="AM14" i="17" s="1"/>
  <c r="AM14" i="5"/>
  <c r="AM14" i="7"/>
  <c r="AM14" i="4"/>
  <c r="AM14" i="6"/>
  <c r="AM12" i="10"/>
  <c r="AM12" i="9"/>
  <c r="AM12" i="6"/>
  <c r="AM12" i="8"/>
  <c r="AM12" i="3"/>
  <c r="AM12" i="17" s="1"/>
  <c r="AM12" i="2"/>
  <c r="AM12" i="7"/>
  <c r="AM12" i="4"/>
  <c r="AM12" i="5"/>
  <c r="AM12" i="19"/>
  <c r="AM10" i="10"/>
  <c r="AM10" i="3"/>
  <c r="AM10" i="7"/>
  <c r="AM10" i="4"/>
  <c r="AM10" i="5"/>
  <c r="AM10" i="6"/>
  <c r="AM10" i="2"/>
  <c r="AM10" i="18" s="1"/>
  <c r="AM10" i="9"/>
  <c r="AM10" i="8"/>
  <c r="AM8" i="8"/>
  <c r="AM8" i="9"/>
  <c r="AM8" i="6"/>
  <c r="AM8" i="10"/>
  <c r="AM8" i="3"/>
  <c r="AM8" i="5"/>
  <c r="AM8" i="7"/>
  <c r="AM8" i="2"/>
  <c r="AM8" i="4"/>
  <c r="AM8" i="19"/>
  <c r="AM7" i="9"/>
  <c r="AM7" i="8"/>
  <c r="AM7" i="3"/>
  <c r="AM7" i="17" s="1"/>
  <c r="AM7" i="5"/>
  <c r="AM7" i="7"/>
  <c r="AM7" i="2"/>
  <c r="AM7" i="6"/>
  <c r="AM7" i="4"/>
  <c r="AM7" i="10"/>
  <c r="AM7" i="19"/>
  <c r="AM5" i="2"/>
  <c r="AM5" i="18" s="1"/>
  <c r="AM5" i="8"/>
  <c r="AM5" i="19"/>
  <c r="AM5" i="3"/>
  <c r="AM5" i="6"/>
  <c r="AM5" i="5"/>
  <c r="AM5" i="7"/>
  <c r="AM5" i="4"/>
  <c r="AM5" i="10"/>
  <c r="AM5" i="9"/>
  <c r="AM3" i="9"/>
  <c r="AM3" i="8"/>
  <c r="AM3" i="4"/>
  <c r="AM3" i="10"/>
  <c r="AM3" i="6"/>
  <c r="AM3" i="2"/>
  <c r="AM3" i="19"/>
  <c r="AM3" i="5"/>
  <c r="AM3" i="3"/>
  <c r="AM3" i="17" s="1"/>
  <c r="AM3" i="7"/>
  <c r="AM37" i="3"/>
  <c r="AM37" i="5"/>
  <c r="AM37" i="7"/>
  <c r="AM37" i="9"/>
  <c r="AM37" i="2"/>
  <c r="AM37" i="18" s="1"/>
  <c r="AM37" i="4"/>
  <c r="AM37" i="6"/>
  <c r="AM37" i="8"/>
  <c r="AM37" i="10"/>
  <c r="AM38" i="2"/>
  <c r="AM38" i="18" s="1"/>
  <c r="AM38" i="4"/>
  <c r="AM38" i="6"/>
  <c r="AM38" i="8"/>
  <c r="AM38" i="10"/>
  <c r="AM38" i="3"/>
  <c r="AM38" i="5"/>
  <c r="AM38" i="7"/>
  <c r="AM38" i="9"/>
  <c r="AM38" i="11" s="1"/>
  <c r="AM34" i="2"/>
  <c r="AM34" i="18" s="1"/>
  <c r="AM34" i="4"/>
  <c r="AM34" i="6"/>
  <c r="AM34" i="8"/>
  <c r="AM34" i="10"/>
  <c r="AM34" i="3"/>
  <c r="AM34" i="5"/>
  <c r="AM34" i="7"/>
  <c r="AM34" i="9"/>
  <c r="AM34" i="11" s="1"/>
  <c r="AL5" i="18"/>
  <c r="AL6" i="17"/>
  <c r="AL6" i="11"/>
  <c r="AL8" i="17"/>
  <c r="AL8" i="18"/>
  <c r="AL10" i="17"/>
  <c r="AL10" i="18"/>
  <c r="AL10" i="11"/>
  <c r="AL12" i="18"/>
  <c r="AL14" i="18"/>
  <c r="AL16" i="17"/>
  <c r="AL16" i="18"/>
  <c r="AL18" i="11"/>
  <c r="AL18" i="17"/>
  <c r="AL20" i="17"/>
  <c r="AL20" i="18"/>
  <c r="AL20" i="11"/>
  <c r="AL22" i="11"/>
  <c r="AL22" i="18"/>
  <c r="AL24" i="17"/>
  <c r="AL24" i="18"/>
  <c r="AL26" i="18"/>
  <c r="AL26" i="11"/>
  <c r="AL28" i="17"/>
  <c r="AL28" i="18"/>
  <c r="AL30" i="18"/>
  <c r="AL30" i="11"/>
  <c r="AL32" i="17"/>
  <c r="AL32" i="18"/>
  <c r="AK38" i="3"/>
  <c r="AK38" i="5"/>
  <c r="AK38" i="7"/>
  <c r="AK38" i="9"/>
  <c r="AK38" i="2"/>
  <c r="AK38" i="18" s="1"/>
  <c r="AK38" i="4"/>
  <c r="AK38" i="6"/>
  <c r="AK38" i="8"/>
  <c r="AK38" i="10"/>
  <c r="AK38" i="19"/>
  <c r="AI38" i="2"/>
  <c r="AI38" i="4"/>
  <c r="AI38" i="6"/>
  <c r="AI38" i="8"/>
  <c r="AI38" i="10"/>
  <c r="AI38" i="3"/>
  <c r="AI38" i="17" s="1"/>
  <c r="AI38" i="5"/>
  <c r="AI38" i="7"/>
  <c r="AI38" i="9"/>
  <c r="AI38" i="19"/>
  <c r="AG38" i="3"/>
  <c r="AG38" i="5"/>
  <c r="AG38" i="7"/>
  <c r="AG38" i="9"/>
  <c r="AG38" i="2"/>
  <c r="AG38" i="18" s="1"/>
  <c r="AG38" i="4"/>
  <c r="AG38" i="6"/>
  <c r="AG38" i="8"/>
  <c r="AG38" i="10"/>
  <c r="AG38" i="19"/>
  <c r="AE38" i="2"/>
  <c r="AE38" i="4"/>
  <c r="AE38" i="6"/>
  <c r="AE38" i="8"/>
  <c r="AE38" i="10"/>
  <c r="AE38" i="3"/>
  <c r="AE38" i="17" s="1"/>
  <c r="AE38" i="5"/>
  <c r="AE38" i="7"/>
  <c r="AE38" i="9"/>
  <c r="AE38" i="19"/>
  <c r="AC38" i="3"/>
  <c r="AC38" i="5"/>
  <c r="AC38" i="7"/>
  <c r="AC38" i="9"/>
  <c r="AC38" i="2"/>
  <c r="AC38" i="18" s="1"/>
  <c r="AC38" i="4"/>
  <c r="AC38" i="6"/>
  <c r="AC38" i="8"/>
  <c r="AC38" i="10"/>
  <c r="AC38" i="19"/>
  <c r="AA38" i="2"/>
  <c r="AA38" i="4"/>
  <c r="AA38" i="6"/>
  <c r="AA38" i="8"/>
  <c r="AA38" i="10"/>
  <c r="AA38" i="3"/>
  <c r="AA38" i="17" s="1"/>
  <c r="AA38" i="5"/>
  <c r="AA38" i="7"/>
  <c r="AA38" i="9"/>
  <c r="AA38" i="19"/>
  <c r="Y38" i="3"/>
  <c r="Y38" i="5"/>
  <c r="Y38" i="7"/>
  <c r="Y38" i="9"/>
  <c r="Y38" i="2"/>
  <c r="Y38" i="18" s="1"/>
  <c r="Y38" i="4"/>
  <c r="Y38" i="6"/>
  <c r="Y38" i="8"/>
  <c r="Y38" i="10"/>
  <c r="Y38" i="19"/>
  <c r="W38" i="2"/>
  <c r="W38" i="4"/>
  <c r="W38" i="6"/>
  <c r="W38" i="8"/>
  <c r="W38" i="10"/>
  <c r="W38" i="3"/>
  <c r="W38" i="17" s="1"/>
  <c r="W38" i="5"/>
  <c r="W38" i="7"/>
  <c r="W38" i="9"/>
  <c r="W38" i="19"/>
  <c r="U38" i="3"/>
  <c r="U38" i="5"/>
  <c r="U38" i="7"/>
  <c r="U38" i="9"/>
  <c r="U38" i="2"/>
  <c r="U38" i="18" s="1"/>
  <c r="U38" i="4"/>
  <c r="U38" i="6"/>
  <c r="U38" i="8"/>
  <c r="U38" i="10"/>
  <c r="U38" i="19"/>
  <c r="S38" i="2"/>
  <c r="S38" i="4"/>
  <c r="S38" i="6"/>
  <c r="S38" i="8"/>
  <c r="S38" i="10"/>
  <c r="S38" i="3"/>
  <c r="S38" i="17" s="1"/>
  <c r="S38" i="5"/>
  <c r="S38" i="7"/>
  <c r="S38" i="9"/>
  <c r="S38" i="19"/>
  <c r="Q38" i="3"/>
  <c r="Q38" i="5"/>
  <c r="Q38" i="7"/>
  <c r="Q38" i="9"/>
  <c r="Q38" i="2"/>
  <c r="Q38" i="18" s="1"/>
  <c r="Q38" i="4"/>
  <c r="Q38" i="6"/>
  <c r="Q38" i="8"/>
  <c r="Q38" i="10"/>
  <c r="Q38" i="19"/>
  <c r="O38" i="2"/>
  <c r="O38" i="4"/>
  <c r="O38" i="6"/>
  <c r="O38" i="8"/>
  <c r="O38" i="10"/>
  <c r="O38" i="3"/>
  <c r="O38" i="17" s="1"/>
  <c r="O38" i="5"/>
  <c r="O38" i="7"/>
  <c r="O38" i="9"/>
  <c r="O38" i="19"/>
  <c r="M38" i="3"/>
  <c r="M38" i="5"/>
  <c r="M38" i="7"/>
  <c r="M38" i="9"/>
  <c r="M38" i="2"/>
  <c r="M38" i="18" s="1"/>
  <c r="M38" i="4"/>
  <c r="M38" i="6"/>
  <c r="M38" i="8"/>
  <c r="M38" i="10"/>
  <c r="M38" i="19"/>
  <c r="K38" i="2"/>
  <c r="K38" i="4"/>
  <c r="K38" i="6"/>
  <c r="K38" i="8"/>
  <c r="K38" i="10"/>
  <c r="K38" i="3"/>
  <c r="K38" i="17" s="1"/>
  <c r="K38" i="5"/>
  <c r="K38" i="7"/>
  <c r="K38" i="9"/>
  <c r="K38" i="19"/>
  <c r="I38" i="3"/>
  <c r="I38" i="5"/>
  <c r="I38" i="7"/>
  <c r="I38" i="9"/>
  <c r="I38" i="2"/>
  <c r="I38" i="18" s="1"/>
  <c r="I38" i="4"/>
  <c r="I38" i="6"/>
  <c r="I38" i="8"/>
  <c r="I38" i="10"/>
  <c r="I38" i="19"/>
  <c r="G38" i="2"/>
  <c r="G38" i="4"/>
  <c r="G38" i="6"/>
  <c r="G38" i="8"/>
  <c r="G38" i="10"/>
  <c r="G38" i="3"/>
  <c r="G38" i="17" s="1"/>
  <c r="G38" i="5"/>
  <c r="G38" i="7"/>
  <c r="G38" i="9"/>
  <c r="G38" i="19"/>
  <c r="D38" i="3"/>
  <c r="D38" i="5"/>
  <c r="D38" i="7"/>
  <c r="D38" i="9"/>
  <c r="D38" i="2"/>
  <c r="D38" i="18" s="1"/>
  <c r="D38" i="4"/>
  <c r="D38" i="6"/>
  <c r="D38" i="8"/>
  <c r="D38" i="10"/>
  <c r="D38" i="19"/>
  <c r="C38" i="2"/>
  <c r="C38" i="4"/>
  <c r="C38" i="6"/>
  <c r="C38" i="8"/>
  <c r="C38" i="10"/>
  <c r="C38" i="3"/>
  <c r="C38" i="17" s="1"/>
  <c r="C38" i="5"/>
  <c r="C38" i="7"/>
  <c r="C38" i="9"/>
  <c r="C38" i="19"/>
  <c r="BU37" i="11"/>
  <c r="D37" i="19"/>
  <c r="D37" i="17"/>
  <c r="F37" i="19"/>
  <c r="F37" i="11"/>
  <c r="H37" i="19"/>
  <c r="H37" i="17"/>
  <c r="J37" i="19"/>
  <c r="J37" i="11"/>
  <c r="L37" i="19"/>
  <c r="L37" i="17"/>
  <c r="N37" i="19"/>
  <c r="N37" i="11"/>
  <c r="P37" i="19"/>
  <c r="P37" i="17"/>
  <c r="R37" i="19"/>
  <c r="R37" i="11"/>
  <c r="T37" i="19"/>
  <c r="T37" i="17"/>
  <c r="V37" i="19"/>
  <c r="V37" i="11"/>
  <c r="X37" i="19"/>
  <c r="X37" i="17"/>
  <c r="Z37" i="19"/>
  <c r="Z37" i="11"/>
  <c r="AB37" i="19"/>
  <c r="AB37" i="17"/>
  <c r="AD37" i="19"/>
  <c r="AD37" i="11"/>
  <c r="AF37" i="19"/>
  <c r="AF37" i="17"/>
  <c r="AH37" i="19"/>
  <c r="AH37" i="11"/>
  <c r="AJ37" i="19"/>
  <c r="AJ37" i="17"/>
  <c r="AL35" i="19"/>
  <c r="AL35" i="11"/>
  <c r="AL3" i="19"/>
  <c r="AL4" i="19"/>
  <c r="AL4" i="11"/>
  <c r="AL7" i="11"/>
  <c r="AL7" i="18"/>
  <c r="AL9" i="18"/>
  <c r="AL11" i="19"/>
  <c r="AL11" i="11"/>
  <c r="AL13" i="19"/>
  <c r="AL13" i="11"/>
  <c r="AL15" i="19"/>
  <c r="AL15" i="17"/>
  <c r="AL15" i="11"/>
  <c r="AL17" i="19"/>
  <c r="AL17" i="17"/>
  <c r="AL19" i="17"/>
  <c r="AL19" i="18"/>
  <c r="AL21" i="19"/>
  <c r="AL23" i="19"/>
  <c r="AL25" i="18"/>
  <c r="AL27" i="19"/>
  <c r="AL27" i="11"/>
  <c r="AL29" i="17"/>
  <c r="AL29" i="18"/>
  <c r="AL31" i="19"/>
  <c r="AL31" i="11"/>
  <c r="AL33" i="19"/>
  <c r="AL33" i="17"/>
  <c r="C37" i="17"/>
  <c r="E37" i="11"/>
  <c r="E37" i="18"/>
  <c r="G37" i="17"/>
  <c r="I37" i="11"/>
  <c r="I37" i="18"/>
  <c r="K37" i="17"/>
  <c r="M37" i="11"/>
  <c r="M37" i="18"/>
  <c r="O37" i="17"/>
  <c r="Q37" i="11"/>
  <c r="Q37" i="18"/>
  <c r="S37" i="17"/>
  <c r="U37" i="11"/>
  <c r="U37" i="18"/>
  <c r="W37" i="17"/>
  <c r="Y37" i="11"/>
  <c r="Y37" i="18"/>
  <c r="AA37" i="17"/>
  <c r="AC37" i="11"/>
  <c r="AC37" i="18"/>
  <c r="AE37" i="17"/>
  <c r="AG37" i="11"/>
  <c r="AG37" i="18"/>
  <c r="AI37" i="17"/>
  <c r="AL38" i="18"/>
  <c r="AN40" i="3" l="1"/>
  <c r="AN40" i="5"/>
  <c r="AN40" i="7"/>
  <c r="AN40" i="9"/>
  <c r="AN40" i="2"/>
  <c r="AN40" i="18" s="1"/>
  <c r="AN40" i="4"/>
  <c r="AN40" i="6"/>
  <c r="AN40" i="8"/>
  <c r="AN40" i="10"/>
  <c r="AN40" i="19"/>
  <c r="D38" i="11"/>
  <c r="M38" i="11"/>
  <c r="Q38" i="11"/>
  <c r="U38" i="11"/>
  <c r="Y38" i="11"/>
  <c r="AC38" i="11"/>
  <c r="AG38" i="11"/>
  <c r="AK38" i="11"/>
  <c r="AM37" i="17"/>
  <c r="AM3" i="11"/>
  <c r="AM7" i="11"/>
  <c r="AM8" i="17"/>
  <c r="AM14" i="18"/>
  <c r="AM14" i="11"/>
  <c r="AM16" i="11"/>
  <c r="AM18" i="11"/>
  <c r="AM18" i="17"/>
  <c r="AM20" i="11"/>
  <c r="AM22" i="18"/>
  <c r="AM22" i="11"/>
  <c r="AM24" i="18"/>
  <c r="AM26" i="18"/>
  <c r="AM28" i="11"/>
  <c r="AK39" i="2"/>
  <c r="AK39" i="18" s="1"/>
  <c r="AK39" i="5"/>
  <c r="AK39" i="6"/>
  <c r="AK39" i="8"/>
  <c r="AK39" i="10"/>
  <c r="AK39" i="3"/>
  <c r="AK39" i="4"/>
  <c r="AK39" i="7"/>
  <c r="AK39" i="9"/>
  <c r="AK39" i="11" s="1"/>
  <c r="AI39" i="3"/>
  <c r="AI39" i="5"/>
  <c r="AI39" i="7"/>
  <c r="AI39" i="9"/>
  <c r="AI39" i="2"/>
  <c r="AI39" i="18" s="1"/>
  <c r="AI39" i="4"/>
  <c r="AI39" i="6"/>
  <c r="AI39" i="8"/>
  <c r="AI39" i="10"/>
  <c r="AG39" i="2"/>
  <c r="AG39" i="18" s="1"/>
  <c r="AG39" i="5"/>
  <c r="AG39" i="6"/>
  <c r="AG39" i="8"/>
  <c r="AG39" i="10"/>
  <c r="AG39" i="3"/>
  <c r="AG39" i="4"/>
  <c r="AG39" i="7"/>
  <c r="AG39" i="9"/>
  <c r="AG39" i="11" s="1"/>
  <c r="AE39" i="3"/>
  <c r="AE39" i="5"/>
  <c r="AE39" i="7"/>
  <c r="AE39" i="9"/>
  <c r="AE39" i="2"/>
  <c r="AE39" i="18" s="1"/>
  <c r="AE39" i="4"/>
  <c r="AE39" i="6"/>
  <c r="AE39" i="8"/>
  <c r="AE39" i="10"/>
  <c r="AC39" i="2"/>
  <c r="AC39" i="18" s="1"/>
  <c r="AC39" i="5"/>
  <c r="AC39" i="6"/>
  <c r="AC39" i="8"/>
  <c r="AC39" i="10"/>
  <c r="AC39" i="3"/>
  <c r="AC39" i="4"/>
  <c r="AC39" i="7"/>
  <c r="AC39" i="9"/>
  <c r="AC39" i="11" s="1"/>
  <c r="AA39" i="3"/>
  <c r="AA39" i="5"/>
  <c r="AA39" i="7"/>
  <c r="AA39" i="9"/>
  <c r="AA39" i="2"/>
  <c r="AA39" i="18" s="1"/>
  <c r="AA39" i="4"/>
  <c r="AA39" i="6"/>
  <c r="AA39" i="8"/>
  <c r="AA39" i="10"/>
  <c r="Y39" i="2"/>
  <c r="Y39" i="18" s="1"/>
  <c r="Y39" i="5"/>
  <c r="Y39" i="6"/>
  <c r="Y39" i="8"/>
  <c r="Y39" i="10"/>
  <c r="Y39" i="3"/>
  <c r="Y39" i="4"/>
  <c r="Y39" i="7"/>
  <c r="Y39" i="9"/>
  <c r="Y39" i="11" s="1"/>
  <c r="W39" i="3"/>
  <c r="W39" i="5"/>
  <c r="W39" i="7"/>
  <c r="W39" i="9"/>
  <c r="W39" i="2"/>
  <c r="W39" i="18" s="1"/>
  <c r="W39" i="4"/>
  <c r="W39" i="6"/>
  <c r="W39" i="8"/>
  <c r="W39" i="10"/>
  <c r="U39" i="2"/>
  <c r="U39" i="18" s="1"/>
  <c r="U39" i="5"/>
  <c r="U39" i="6"/>
  <c r="U39" i="8"/>
  <c r="U39" i="10"/>
  <c r="U39" i="3"/>
  <c r="U39" i="4"/>
  <c r="U39" i="7"/>
  <c r="U39" i="9"/>
  <c r="U39" i="11" s="1"/>
  <c r="S39" i="3"/>
  <c r="S39" i="5"/>
  <c r="S39" i="7"/>
  <c r="S39" i="9"/>
  <c r="S39" i="2"/>
  <c r="S39" i="18" s="1"/>
  <c r="S39" i="4"/>
  <c r="S39" i="6"/>
  <c r="S39" i="8"/>
  <c r="S39" i="10"/>
  <c r="Q39" i="2"/>
  <c r="Q39" i="18" s="1"/>
  <c r="Q39" i="5"/>
  <c r="Q39" i="6"/>
  <c r="Q39" i="8"/>
  <c r="Q39" i="10"/>
  <c r="Q39" i="3"/>
  <c r="Q39" i="4"/>
  <c r="Q39" i="7"/>
  <c r="Q39" i="9"/>
  <c r="Q39" i="11" s="1"/>
  <c r="O39" i="3"/>
  <c r="O39" i="5"/>
  <c r="O39" i="7"/>
  <c r="O39" i="9"/>
  <c r="O39" i="2"/>
  <c r="O39" i="18" s="1"/>
  <c r="O39" i="4"/>
  <c r="O39" i="6"/>
  <c r="O39" i="8"/>
  <c r="O39" i="10"/>
  <c r="M39" i="2"/>
  <c r="M39" i="18" s="1"/>
  <c r="M39" i="5"/>
  <c r="M39" i="6"/>
  <c r="M39" i="8"/>
  <c r="M39" i="10"/>
  <c r="M39" i="3"/>
  <c r="M39" i="4"/>
  <c r="M39" i="7"/>
  <c r="M39" i="9"/>
  <c r="M39" i="11" s="1"/>
  <c r="K39" i="3"/>
  <c r="K39" i="5"/>
  <c r="K39" i="7"/>
  <c r="K39" i="9"/>
  <c r="K39" i="2"/>
  <c r="K39" i="18" s="1"/>
  <c r="K39" i="4"/>
  <c r="K39" i="6"/>
  <c r="K39" i="8"/>
  <c r="K39" i="10"/>
  <c r="I39" i="2"/>
  <c r="I39" i="18" s="1"/>
  <c r="I39" i="5"/>
  <c r="I39" i="6"/>
  <c r="I39" i="8"/>
  <c r="I39" i="10"/>
  <c r="I39" i="3"/>
  <c r="I39" i="4"/>
  <c r="I39" i="7"/>
  <c r="I39" i="9"/>
  <c r="I39" i="11" s="1"/>
  <c r="G39" i="3"/>
  <c r="G39" i="5"/>
  <c r="G39" i="7"/>
  <c r="G39" i="9"/>
  <c r="G39" i="2"/>
  <c r="G39" i="18" s="1"/>
  <c r="G39" i="4"/>
  <c r="G39" i="6"/>
  <c r="G39" i="8"/>
  <c r="G39" i="10"/>
  <c r="D39" i="2"/>
  <c r="D39" i="18" s="1"/>
  <c r="D39" i="4"/>
  <c r="D39" i="6"/>
  <c r="D39" i="8"/>
  <c r="D39" i="10"/>
  <c r="D39" i="3"/>
  <c r="D39" i="5"/>
  <c r="D39" i="7"/>
  <c r="D39" i="9"/>
  <c r="D39" i="11" s="1"/>
  <c r="C39" i="3"/>
  <c r="C39" i="5"/>
  <c r="C39" i="7"/>
  <c r="C39" i="9"/>
  <c r="C39" i="2"/>
  <c r="C39" i="18" s="1"/>
  <c r="C39" i="4"/>
  <c r="C39" i="6"/>
  <c r="C39" i="8"/>
  <c r="C39" i="10"/>
  <c r="E38" i="11"/>
  <c r="H38" i="11"/>
  <c r="L38" i="11"/>
  <c r="P38" i="11"/>
  <c r="T38" i="11"/>
  <c r="X38" i="11"/>
  <c r="AB38" i="11"/>
  <c r="AF38" i="11"/>
  <c r="AJ38" i="11"/>
  <c r="AM35" i="17"/>
  <c r="AM39" i="17"/>
  <c r="AM6" i="11"/>
  <c r="AM4" i="11"/>
  <c r="AN32" i="9"/>
  <c r="AN32" i="5"/>
  <c r="AN32" i="10"/>
  <c r="AN32" i="6"/>
  <c r="AN32" i="2"/>
  <c r="AN32" i="7"/>
  <c r="AN32" i="3"/>
  <c r="AN32" i="8"/>
  <c r="AN32" i="4"/>
  <c r="AN30" i="8"/>
  <c r="AN30" i="4"/>
  <c r="AN30" i="5"/>
  <c r="AN30" i="10"/>
  <c r="AN30" i="6"/>
  <c r="AN30" i="2"/>
  <c r="AN30" i="7"/>
  <c r="AN30" i="3"/>
  <c r="AN30" i="17" s="1"/>
  <c r="AN30" i="9"/>
  <c r="AN30" i="11" s="1"/>
  <c r="AN30" i="19"/>
  <c r="AN28" i="2"/>
  <c r="AN28" i="18" s="1"/>
  <c r="AN28" i="3"/>
  <c r="AN28" i="8"/>
  <c r="AN28" i="4"/>
  <c r="AN28" i="9"/>
  <c r="AN28" i="5"/>
  <c r="AN28" i="10"/>
  <c r="AN28" i="6"/>
  <c r="AN28" i="7"/>
  <c r="AN26" i="9"/>
  <c r="AN26" i="6"/>
  <c r="AN26" i="2"/>
  <c r="AN26" i="7"/>
  <c r="AN26" i="3"/>
  <c r="AN26" i="17" s="1"/>
  <c r="AN26" i="4"/>
  <c r="AN26" i="5"/>
  <c r="AN26" i="10"/>
  <c r="AN26" i="8"/>
  <c r="AN24" i="7"/>
  <c r="AN24" i="8"/>
  <c r="AN24" i="4"/>
  <c r="AN24" i="5"/>
  <c r="AN24" i="9"/>
  <c r="AN24" i="6"/>
  <c r="AN24" i="2"/>
  <c r="AN24" i="10"/>
  <c r="AN24" i="3"/>
  <c r="AN24" i="17" s="1"/>
  <c r="AN22" i="10"/>
  <c r="AN22" i="6"/>
  <c r="AN22" i="2"/>
  <c r="AN22" i="7"/>
  <c r="AN22" i="3"/>
  <c r="AN22" i="17" s="1"/>
  <c r="AN22" i="4"/>
  <c r="AN22" i="5"/>
  <c r="AN22" i="8"/>
  <c r="AN22" i="9"/>
  <c r="AN22" i="11" s="1"/>
  <c r="AN20" i="6"/>
  <c r="AN20" i="7"/>
  <c r="AN20" i="8"/>
  <c r="AN20" i="4"/>
  <c r="AN20" i="9"/>
  <c r="AN20" i="5"/>
  <c r="AN20" i="10"/>
  <c r="AN20" i="2"/>
  <c r="AN20" i="3"/>
  <c r="AN20" i="17" s="1"/>
  <c r="AN20" i="19"/>
  <c r="AN18" i="9"/>
  <c r="AN18" i="5"/>
  <c r="AN18" i="2"/>
  <c r="AN18" i="6"/>
  <c r="AN18" i="3"/>
  <c r="AN18" i="17" s="1"/>
  <c r="AN18" i="4"/>
  <c r="AN18" i="8"/>
  <c r="AN18" i="7"/>
  <c r="AN18" i="10"/>
  <c r="AN16" i="8"/>
  <c r="AN16" i="4"/>
  <c r="AN16" i="9"/>
  <c r="AN16" i="5"/>
  <c r="AN16" i="10"/>
  <c r="AN16" i="6"/>
  <c r="AN16" i="2"/>
  <c r="AN16" i="7"/>
  <c r="AN16" i="3"/>
  <c r="AN16" i="17" s="1"/>
  <c r="AN14" i="8"/>
  <c r="AN14" i="5"/>
  <c r="AN14" i="9"/>
  <c r="AN14" i="6"/>
  <c r="AN14" i="2"/>
  <c r="AN14" i="18" s="1"/>
  <c r="AN14" i="3"/>
  <c r="AN14" i="4"/>
  <c r="AN14" i="7"/>
  <c r="AN14" i="10"/>
  <c r="AN12" i="9"/>
  <c r="AN12" i="5"/>
  <c r="AN12" i="2"/>
  <c r="AN12" i="7"/>
  <c r="AN12" i="3"/>
  <c r="AN12" i="8"/>
  <c r="AN12" i="4"/>
  <c r="AN12" i="10"/>
  <c r="AN12" i="6"/>
  <c r="AN10" i="7"/>
  <c r="AN10" i="4"/>
  <c r="AN10" i="8"/>
  <c r="AN10" i="5"/>
  <c r="AN10" i="6"/>
  <c r="AN10" i="9"/>
  <c r="AN10" i="10"/>
  <c r="AN10" i="2"/>
  <c r="AN10" i="3"/>
  <c r="AN10" i="17" s="1"/>
  <c r="AN10" i="19"/>
  <c r="AN8" i="10"/>
  <c r="AN8" i="6"/>
  <c r="AN8" i="2"/>
  <c r="AN8" i="7"/>
  <c r="AN8" i="3"/>
  <c r="AN8" i="8"/>
  <c r="AN8" i="4"/>
  <c r="AN8" i="5"/>
  <c r="AN8" i="9"/>
  <c r="AN8" i="11" s="1"/>
  <c r="AN5" i="10"/>
  <c r="AN5" i="2"/>
  <c r="AN5" i="3"/>
  <c r="AN5" i="6"/>
  <c r="AN5" i="4"/>
  <c r="AN5" i="8"/>
  <c r="AN5" i="5"/>
  <c r="AN5" i="9"/>
  <c r="AN5" i="7"/>
  <c r="AN5" i="19"/>
  <c r="AN7" i="7"/>
  <c r="AN7" i="4"/>
  <c r="AN7" i="8"/>
  <c r="AN7" i="5"/>
  <c r="AN7" i="9"/>
  <c r="AN7" i="6"/>
  <c r="AN7" i="10"/>
  <c r="AN7" i="2"/>
  <c r="AN7" i="3"/>
  <c r="AN7" i="17" s="1"/>
  <c r="AN7" i="19"/>
  <c r="AN4" i="7"/>
  <c r="AN4" i="3"/>
  <c r="AN4" i="8"/>
  <c r="AN4" i="4"/>
  <c r="AN4" i="9"/>
  <c r="AN4" i="5"/>
  <c r="AN4" i="10"/>
  <c r="AN4" i="6"/>
  <c r="AN4" i="2"/>
  <c r="AN4" i="18" s="1"/>
  <c r="AN36" i="3"/>
  <c r="AN36" i="5"/>
  <c r="AN36" i="7"/>
  <c r="AN36" i="9"/>
  <c r="AN36" i="2"/>
  <c r="AN36" i="18" s="1"/>
  <c r="AN36" i="4"/>
  <c r="AN36" i="6"/>
  <c r="AN36" i="8"/>
  <c r="AN36" i="10"/>
  <c r="AN37" i="2"/>
  <c r="AN37" i="18" s="1"/>
  <c r="AN37" i="4"/>
  <c r="AN37" i="6"/>
  <c r="AN37" i="8"/>
  <c r="AN37" i="10"/>
  <c r="AN37" i="3"/>
  <c r="AN37" i="5"/>
  <c r="AN37" i="7"/>
  <c r="AN37" i="9"/>
  <c r="AN37" i="11" s="1"/>
  <c r="AN34" i="3"/>
  <c r="AN34" i="5"/>
  <c r="AN34" i="7"/>
  <c r="AN34" i="9"/>
  <c r="AN34" i="2"/>
  <c r="AN34" i="18" s="1"/>
  <c r="AN34" i="4"/>
  <c r="AN34" i="6"/>
  <c r="AN34" i="8"/>
  <c r="AN34" i="10"/>
  <c r="AM9" i="17"/>
  <c r="AM11" i="17"/>
  <c r="AM13" i="17"/>
  <c r="AM15" i="18"/>
  <c r="AM15" i="11"/>
  <c r="AM17" i="11"/>
  <c r="AM19" i="17"/>
  <c r="AM21" i="11"/>
  <c r="AM23" i="17"/>
  <c r="AM23" i="11"/>
  <c r="AM25" i="11"/>
  <c r="AM33" i="11"/>
  <c r="I38" i="11"/>
  <c r="C38" i="11"/>
  <c r="C38" i="18"/>
  <c r="D38" i="17"/>
  <c r="G38" i="11"/>
  <c r="G38" i="18"/>
  <c r="I38" i="17"/>
  <c r="K38" i="11"/>
  <c r="K38" i="18"/>
  <c r="M38" i="17"/>
  <c r="O38" i="11"/>
  <c r="O38" i="18"/>
  <c r="Q38" i="17"/>
  <c r="S38" i="11"/>
  <c r="S38" i="18"/>
  <c r="U38" i="17"/>
  <c r="W38" i="11"/>
  <c r="W38" i="18"/>
  <c r="Y38" i="17"/>
  <c r="AA38" i="11"/>
  <c r="AA38" i="18"/>
  <c r="AC38" i="17"/>
  <c r="AE38" i="11"/>
  <c r="AE38" i="18"/>
  <c r="AG38" i="17"/>
  <c r="AI38" i="11"/>
  <c r="AI38" i="18"/>
  <c r="AK38" i="17"/>
  <c r="AM34" i="19"/>
  <c r="AM34" i="17"/>
  <c r="AM38" i="19"/>
  <c r="AM38" i="17"/>
  <c r="AM37" i="19"/>
  <c r="AM37" i="11"/>
  <c r="AM3" i="18"/>
  <c r="AM5" i="11"/>
  <c r="AM5" i="17"/>
  <c r="AM7" i="18"/>
  <c r="AM8" i="18"/>
  <c r="AM8" i="11"/>
  <c r="AM10" i="19"/>
  <c r="AM10" i="11"/>
  <c r="AM10" i="17"/>
  <c r="AM12" i="18"/>
  <c r="AM12" i="11"/>
  <c r="AM14" i="19"/>
  <c r="AM16" i="17"/>
  <c r="AM18" i="18"/>
  <c r="AM20" i="18"/>
  <c r="AM22" i="19"/>
  <c r="AM24" i="19"/>
  <c r="AM24" i="11"/>
  <c r="AM26" i="19"/>
  <c r="AM26" i="11"/>
  <c r="AM28" i="17"/>
  <c r="AM28" i="18"/>
  <c r="AM30" i="11"/>
  <c r="AM30" i="18"/>
  <c r="AM32" i="19"/>
  <c r="AM32" i="11"/>
  <c r="AM32" i="17"/>
  <c r="AL39" i="3"/>
  <c r="AL39" i="5"/>
  <c r="AL39" i="7"/>
  <c r="AL39" i="9"/>
  <c r="AL39" i="2"/>
  <c r="AL39" i="18" s="1"/>
  <c r="AL39" i="4"/>
  <c r="AL39" i="6"/>
  <c r="AL39" i="8"/>
  <c r="AL39" i="10"/>
  <c r="AJ39" i="2"/>
  <c r="AJ39" i="18" s="1"/>
  <c r="AJ39" i="4"/>
  <c r="AJ39" i="6"/>
  <c r="AJ39" i="8"/>
  <c r="AJ39" i="10"/>
  <c r="AJ39" i="3"/>
  <c r="AJ39" i="5"/>
  <c r="AJ39" i="7"/>
  <c r="AJ39" i="9"/>
  <c r="AJ39" i="11" s="1"/>
  <c r="AH39" i="3"/>
  <c r="AH39" i="5"/>
  <c r="AH39" i="7"/>
  <c r="AH39" i="9"/>
  <c r="AH39" i="2"/>
  <c r="AH39" i="18" s="1"/>
  <c r="AH39" i="4"/>
  <c r="AH39" i="6"/>
  <c r="AH39" i="8"/>
  <c r="AH39" i="10"/>
  <c r="AF39" i="2"/>
  <c r="AF39" i="18" s="1"/>
  <c r="AF39" i="4"/>
  <c r="AF39" i="6"/>
  <c r="AF39" i="8"/>
  <c r="AF39" i="10"/>
  <c r="AF39" i="3"/>
  <c r="AF39" i="5"/>
  <c r="AF39" i="7"/>
  <c r="AF39" i="9"/>
  <c r="AF39" i="11" s="1"/>
  <c r="AD39" i="3"/>
  <c r="AD39" i="5"/>
  <c r="AD39" i="7"/>
  <c r="AD39" i="9"/>
  <c r="AD39" i="2"/>
  <c r="AD39" i="18" s="1"/>
  <c r="AD39" i="4"/>
  <c r="AD39" i="6"/>
  <c r="AD39" i="8"/>
  <c r="AD39" i="10"/>
  <c r="AB39" i="2"/>
  <c r="AB39" i="18" s="1"/>
  <c r="AB39" i="4"/>
  <c r="AB39" i="6"/>
  <c r="AB39" i="8"/>
  <c r="AB39" i="10"/>
  <c r="AB39" i="3"/>
  <c r="AB39" i="5"/>
  <c r="AB39" i="7"/>
  <c r="AB39" i="9"/>
  <c r="AB39" i="11" s="1"/>
  <c r="Z39" i="3"/>
  <c r="Z39" i="5"/>
  <c r="Z39" i="7"/>
  <c r="Z39" i="9"/>
  <c r="Z39" i="2"/>
  <c r="Z39" i="18" s="1"/>
  <c r="Z39" i="4"/>
  <c r="Z39" i="6"/>
  <c r="Z39" i="8"/>
  <c r="Z39" i="10"/>
  <c r="X39" i="2"/>
  <c r="X39" i="18" s="1"/>
  <c r="X39" i="4"/>
  <c r="X39" i="6"/>
  <c r="X39" i="8"/>
  <c r="X39" i="10"/>
  <c r="X39" i="3"/>
  <c r="X39" i="5"/>
  <c r="X39" i="7"/>
  <c r="X39" i="9"/>
  <c r="X39" i="11" s="1"/>
  <c r="V39" i="3"/>
  <c r="V39" i="5"/>
  <c r="V39" i="7"/>
  <c r="V39" i="9"/>
  <c r="V39" i="2"/>
  <c r="V39" i="18" s="1"/>
  <c r="V39" i="4"/>
  <c r="V39" i="6"/>
  <c r="V39" i="8"/>
  <c r="V39" i="10"/>
  <c r="T39" i="2"/>
  <c r="T39" i="18" s="1"/>
  <c r="T39" i="4"/>
  <c r="T39" i="6"/>
  <c r="T39" i="8"/>
  <c r="T39" i="10"/>
  <c r="T39" i="3"/>
  <c r="T39" i="5"/>
  <c r="T39" i="7"/>
  <c r="T39" i="9"/>
  <c r="T39" i="11" s="1"/>
  <c r="R39" i="3"/>
  <c r="R39" i="5"/>
  <c r="R39" i="7"/>
  <c r="R39" i="9"/>
  <c r="R39" i="2"/>
  <c r="R39" i="18" s="1"/>
  <c r="R39" i="4"/>
  <c r="R39" i="6"/>
  <c r="R39" i="8"/>
  <c r="R39" i="10"/>
  <c r="P39" i="2"/>
  <c r="P39" i="18" s="1"/>
  <c r="P39" i="4"/>
  <c r="P39" i="6"/>
  <c r="P39" i="8"/>
  <c r="P39" i="10"/>
  <c r="P39" i="3"/>
  <c r="P39" i="5"/>
  <c r="P39" i="7"/>
  <c r="P39" i="9"/>
  <c r="P39" i="11" s="1"/>
  <c r="N39" i="3"/>
  <c r="N39" i="5"/>
  <c r="N39" i="7"/>
  <c r="N39" i="9"/>
  <c r="N39" i="2"/>
  <c r="N39" i="18" s="1"/>
  <c r="N39" i="4"/>
  <c r="N39" i="6"/>
  <c r="N39" i="8"/>
  <c r="N39" i="10"/>
  <c r="L39" i="2"/>
  <c r="L39" i="18" s="1"/>
  <c r="L39" i="4"/>
  <c r="L39" i="6"/>
  <c r="L39" i="8"/>
  <c r="L39" i="10"/>
  <c r="L39" i="3"/>
  <c r="L39" i="5"/>
  <c r="L39" i="7"/>
  <c r="L39" i="9"/>
  <c r="L39" i="11" s="1"/>
  <c r="J39" i="3"/>
  <c r="J39" i="5"/>
  <c r="J39" i="7"/>
  <c r="J39" i="9"/>
  <c r="J39" i="2"/>
  <c r="J39" i="18" s="1"/>
  <c r="J39" i="4"/>
  <c r="J39" i="6"/>
  <c r="J39" i="8"/>
  <c r="J39" i="10"/>
  <c r="H39" i="2"/>
  <c r="H39" i="18" s="1"/>
  <c r="H39" i="4"/>
  <c r="H39" i="6"/>
  <c r="H39" i="8"/>
  <c r="H39" i="10"/>
  <c r="H39" i="3"/>
  <c r="H39" i="5"/>
  <c r="H39" i="7"/>
  <c r="H39" i="9"/>
  <c r="H39" i="11" s="1"/>
  <c r="F39" i="3"/>
  <c r="F39" i="5"/>
  <c r="F39" i="7"/>
  <c r="F39" i="9"/>
  <c r="F39" i="2"/>
  <c r="F39" i="18" s="1"/>
  <c r="F39" i="4"/>
  <c r="F39" i="6"/>
  <c r="F39" i="8"/>
  <c r="F39" i="10"/>
  <c r="E39" i="2"/>
  <c r="E39" i="18" s="1"/>
  <c r="E39" i="5"/>
  <c r="E39" i="6"/>
  <c r="E39" i="8"/>
  <c r="E39" i="10"/>
  <c r="E39" i="3"/>
  <c r="E39" i="4"/>
  <c r="E39" i="7"/>
  <c r="E39" i="9"/>
  <c r="E39" i="11" s="1"/>
  <c r="B41" i="1"/>
  <c r="CI40" i="1"/>
  <c r="CH40" i="1"/>
  <c r="CG40" i="1"/>
  <c r="CF40" i="1"/>
  <c r="CC40" i="1"/>
  <c r="CE40" i="1"/>
  <c r="CD40" i="1"/>
  <c r="C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E38" i="17"/>
  <c r="F38" i="11"/>
  <c r="F38" i="18"/>
  <c r="H38" i="17"/>
  <c r="J38" i="11"/>
  <c r="J38" i="18"/>
  <c r="L38" i="17"/>
  <c r="N38" i="11"/>
  <c r="N38" i="18"/>
  <c r="P38" i="17"/>
  <c r="R38" i="11"/>
  <c r="R38" i="18"/>
  <c r="T38" i="17"/>
  <c r="V38" i="11"/>
  <c r="V38" i="18"/>
  <c r="X38" i="17"/>
  <c r="Z38" i="11"/>
  <c r="Z38" i="18"/>
  <c r="AB38" i="17"/>
  <c r="AD38" i="11"/>
  <c r="AD38" i="18"/>
  <c r="AF38" i="17"/>
  <c r="AH38" i="11"/>
  <c r="AH38" i="18"/>
  <c r="AJ38" i="17"/>
  <c r="AM36" i="19"/>
  <c r="AM36" i="17"/>
  <c r="AM35" i="19"/>
  <c r="AM35" i="11"/>
  <c r="AM39" i="19"/>
  <c r="AM39" i="11"/>
  <c r="AM6" i="18"/>
  <c r="AM4" i="19"/>
  <c r="AM4" i="17"/>
  <c r="AN33" i="8"/>
  <c r="AN33" i="5"/>
  <c r="AN33" i="9"/>
  <c r="AN33" i="2"/>
  <c r="AN33" i="10"/>
  <c r="AN33" i="6"/>
  <c r="AN33" i="3"/>
  <c r="AN33" i="17" s="1"/>
  <c r="AN33" i="7"/>
  <c r="AN33" i="4"/>
  <c r="AN33" i="19"/>
  <c r="AN31" i="8"/>
  <c r="AN31" i="6"/>
  <c r="AN31" i="9"/>
  <c r="AN31" i="2"/>
  <c r="AN31" i="10"/>
  <c r="AN31" i="5"/>
  <c r="AN31" i="3"/>
  <c r="AN31" i="17" s="1"/>
  <c r="AN31" i="7"/>
  <c r="AN31" i="4"/>
  <c r="AN31" i="19"/>
  <c r="AN29" i="8"/>
  <c r="AN29" i="10"/>
  <c r="AN29" i="3"/>
  <c r="AN29" i="17" s="1"/>
  <c r="AN29" i="7"/>
  <c r="AN29" i="4"/>
  <c r="AN29" i="9"/>
  <c r="AN29" i="5"/>
  <c r="AN29" i="2"/>
  <c r="AN29" i="6"/>
  <c r="AN29" i="19"/>
  <c r="AN27" i="4"/>
  <c r="AN27" i="6"/>
  <c r="AN27" i="9"/>
  <c r="AN27" i="2"/>
  <c r="AN27" i="10"/>
  <c r="AN27" i="5"/>
  <c r="AN27" i="3"/>
  <c r="AN27" i="17" s="1"/>
  <c r="AN27" i="7"/>
  <c r="AN27" i="8"/>
  <c r="AN27" i="19"/>
  <c r="AN25" i="10"/>
  <c r="AN25" i="6"/>
  <c r="AN25" i="3"/>
  <c r="AN25" i="7"/>
  <c r="AN25" i="4"/>
  <c r="AN25" i="9"/>
  <c r="AN25" i="5"/>
  <c r="AN25" i="8"/>
  <c r="AN25" i="2"/>
  <c r="AN25" i="18" s="1"/>
  <c r="AN23" i="8"/>
  <c r="AN23" i="6"/>
  <c r="AN23" i="9"/>
  <c r="AN23" i="2"/>
  <c r="AN23" i="10"/>
  <c r="AN23" i="5"/>
  <c r="AN23" i="3"/>
  <c r="AN23" i="17" s="1"/>
  <c r="AN23" i="7"/>
  <c r="AN23" i="4"/>
  <c r="AN23" i="19"/>
  <c r="AN21" i="8"/>
  <c r="AN21" i="2"/>
  <c r="AN21" i="10"/>
  <c r="AN21" i="6"/>
  <c r="AN21" i="3"/>
  <c r="AN21" i="17" s="1"/>
  <c r="AN21" i="7"/>
  <c r="AN21" i="4"/>
  <c r="AN21" i="9"/>
  <c r="AN21" i="5"/>
  <c r="AN21" i="19"/>
  <c r="AN19" i="7"/>
  <c r="AN19" i="4"/>
  <c r="AN19" i="8"/>
  <c r="AN19" i="6"/>
  <c r="AN19" i="9"/>
  <c r="AN19" i="2"/>
  <c r="AN19" i="10"/>
  <c r="AN19" i="5"/>
  <c r="AN19" i="3"/>
  <c r="AN19" i="17" s="1"/>
  <c r="AN19" i="19"/>
  <c r="AN17" i="9"/>
  <c r="AN17" i="5"/>
  <c r="AN17" i="2"/>
  <c r="AN17" i="18" s="1"/>
  <c r="AN17" i="10"/>
  <c r="AN17" i="6"/>
  <c r="AN17" i="3"/>
  <c r="AN17" i="7"/>
  <c r="AN17" i="4"/>
  <c r="AN17" i="8"/>
  <c r="AN15" i="10"/>
  <c r="AN15" i="5"/>
  <c r="AN15" i="3"/>
  <c r="AN15" i="7"/>
  <c r="AN15" i="4"/>
  <c r="AN15" i="8"/>
  <c r="AN15" i="6"/>
  <c r="AN15" i="9"/>
  <c r="AN15" i="2"/>
  <c r="AN15" i="18" s="1"/>
  <c r="AN13" i="7"/>
  <c r="AN13" i="4"/>
  <c r="AN13" i="9"/>
  <c r="AN13" i="5"/>
  <c r="AN13" i="2"/>
  <c r="AN13" i="10"/>
  <c r="AN13" i="3"/>
  <c r="AN13" i="17" s="1"/>
  <c r="AN13" i="8"/>
  <c r="AN13" i="6"/>
  <c r="AN11" i="9"/>
  <c r="AN11" i="6"/>
  <c r="AN11" i="10"/>
  <c r="AN11" i="2"/>
  <c r="AN11" i="3"/>
  <c r="AN11" i="17" s="1"/>
  <c r="AN11" i="5"/>
  <c r="AN11" i="7"/>
  <c r="AN11" i="4"/>
  <c r="AN11" i="8"/>
  <c r="AN11" i="19"/>
  <c r="AN9" i="9"/>
  <c r="AN9" i="7"/>
  <c r="AN9" i="2"/>
  <c r="AN9" i="6"/>
  <c r="AN9" i="4"/>
  <c r="AN9" i="8"/>
  <c r="AN9" i="5"/>
  <c r="AN9" i="10"/>
  <c r="AN9" i="3"/>
  <c r="AN9" i="17" s="1"/>
  <c r="AN6" i="8"/>
  <c r="AN6" i="4"/>
  <c r="AN6" i="10"/>
  <c r="AN6" i="5"/>
  <c r="AN6" i="9"/>
  <c r="AN6" i="11" s="1"/>
  <c r="AN6" i="6"/>
  <c r="AN6" i="2"/>
  <c r="AN6" i="7"/>
  <c r="AN6" i="3"/>
  <c r="AN6" i="17" s="1"/>
  <c r="AO34" i="1"/>
  <c r="AO36" i="1"/>
  <c r="AO38" i="1"/>
  <c r="AO40" i="1"/>
  <c r="AO35" i="1"/>
  <c r="AO37" i="1"/>
  <c r="AO39" i="1"/>
  <c r="AO41" i="1"/>
  <c r="AP2" i="1"/>
  <c r="AO6" i="1"/>
  <c r="AO5" i="1"/>
  <c r="AO8" i="1"/>
  <c r="AO7" i="1"/>
  <c r="AO3" i="1"/>
  <c r="AO4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N3" i="9"/>
  <c r="AN3" i="6"/>
  <c r="AN3" i="2"/>
  <c r="AN3" i="7"/>
  <c r="AN3" i="3"/>
  <c r="AN3" i="17" s="1"/>
  <c r="AN3" i="8"/>
  <c r="AN3" i="4"/>
  <c r="AN3" i="10"/>
  <c r="AN3" i="5"/>
  <c r="AN38" i="3"/>
  <c r="AN38" i="5"/>
  <c r="AN38" i="7"/>
  <c r="AN38" i="9"/>
  <c r="AN38" i="2"/>
  <c r="AN38" i="18" s="1"/>
  <c r="AN38" i="4"/>
  <c r="AN38" i="6"/>
  <c r="AN38" i="8"/>
  <c r="AN38" i="10"/>
  <c r="AN39" i="2"/>
  <c r="AN39" i="18" s="1"/>
  <c r="AN39" i="4"/>
  <c r="AN39" i="6"/>
  <c r="AN39" i="8"/>
  <c r="AN39" i="10"/>
  <c r="AN39" i="3"/>
  <c r="AN39" i="5"/>
  <c r="AN39" i="7"/>
  <c r="AN39" i="9"/>
  <c r="AN39" i="11" s="1"/>
  <c r="AN35" i="2"/>
  <c r="AN35" i="18" s="1"/>
  <c r="AN35" i="4"/>
  <c r="AN35" i="6"/>
  <c r="AN35" i="8"/>
  <c r="AN35" i="10"/>
  <c r="AN35" i="3"/>
  <c r="AN35" i="5"/>
  <c r="AN35" i="7"/>
  <c r="AN35" i="9"/>
  <c r="AN35" i="11" s="1"/>
  <c r="AM9" i="19"/>
  <c r="AM9" i="11"/>
  <c r="AM11" i="18"/>
  <c r="AM11" i="11"/>
  <c r="AM13" i="19"/>
  <c r="AM13" i="11"/>
  <c r="AM15" i="19"/>
  <c r="AM17" i="18"/>
  <c r="AM19" i="19"/>
  <c r="AM19" i="11"/>
  <c r="AM21" i="18"/>
  <c r="AM23" i="18"/>
  <c r="AM25" i="17"/>
  <c r="AM25" i="18"/>
  <c r="AM27" i="11"/>
  <c r="AM27" i="18"/>
  <c r="AM29" i="17"/>
  <c r="AM29" i="18"/>
  <c r="AM29" i="11"/>
  <c r="AM31" i="11"/>
  <c r="AM31" i="17"/>
  <c r="AM33" i="19"/>
  <c r="AM33" i="17"/>
  <c r="AN38" i="17" l="1"/>
  <c r="AN3" i="11"/>
  <c r="AO30" i="8"/>
  <c r="AO30" i="9"/>
  <c r="AO30" i="2"/>
  <c r="AO30" i="10"/>
  <c r="AO30" i="5"/>
  <c r="AO30" i="3"/>
  <c r="AO30" i="7"/>
  <c r="AO30" i="4"/>
  <c r="AO30" i="6"/>
  <c r="AO30" i="19"/>
  <c r="AO26" i="10"/>
  <c r="AO26" i="5"/>
  <c r="AO26" i="3"/>
  <c r="AO26" i="4"/>
  <c r="AO26" i="2"/>
  <c r="AO26" i="18" s="1"/>
  <c r="AO26" i="8"/>
  <c r="AO26" i="6"/>
  <c r="AO26" i="7"/>
  <c r="AO26" i="9"/>
  <c r="AO26" i="11" s="1"/>
  <c r="AO26" i="19"/>
  <c r="AO22" i="10"/>
  <c r="AO22" i="5"/>
  <c r="AO22" i="3"/>
  <c r="AO22" i="7"/>
  <c r="AO22" i="4"/>
  <c r="AO22" i="8"/>
  <c r="AO22" i="6"/>
  <c r="AO22" i="9"/>
  <c r="AO22" i="2"/>
  <c r="AO22" i="18" s="1"/>
  <c r="AO18" i="9"/>
  <c r="AO18" i="2"/>
  <c r="AO18" i="8"/>
  <c r="AO18" i="3"/>
  <c r="AO18" i="6"/>
  <c r="AO18" i="7"/>
  <c r="AO18" i="5"/>
  <c r="AO18" i="4"/>
  <c r="AO18" i="10"/>
  <c r="AO18" i="19"/>
  <c r="AO14" i="7"/>
  <c r="AO14" i="4"/>
  <c r="AO14" i="8"/>
  <c r="AO14" i="6"/>
  <c r="AO14" i="9"/>
  <c r="AO14" i="2"/>
  <c r="AO14" i="10"/>
  <c r="AO14" i="5"/>
  <c r="AO14" i="3"/>
  <c r="AO14" i="17" s="1"/>
  <c r="AO14" i="19"/>
  <c r="AO4" i="10"/>
  <c r="AO4" i="2"/>
  <c r="AO4" i="3"/>
  <c r="AO4" i="6"/>
  <c r="AO4" i="4"/>
  <c r="AO4" i="8"/>
  <c r="AO4" i="5"/>
  <c r="AO4" i="9"/>
  <c r="AO4" i="7"/>
  <c r="AO4" i="19"/>
  <c r="AO5" i="6"/>
  <c r="AO5" i="3"/>
  <c r="AO5" i="7"/>
  <c r="AO5" i="4"/>
  <c r="AO5" i="8"/>
  <c r="AO5" i="5"/>
  <c r="AO5" i="9"/>
  <c r="AO5" i="10"/>
  <c r="AO5" i="2"/>
  <c r="AO5" i="18" s="1"/>
  <c r="AO41" i="2"/>
  <c r="AO41" i="18" s="1"/>
  <c r="AO41" i="4"/>
  <c r="AO41" i="6"/>
  <c r="AO41" i="8"/>
  <c r="AO41" i="10"/>
  <c r="AO41" i="3"/>
  <c r="AO41" i="5"/>
  <c r="AO41" i="7"/>
  <c r="AO41" i="9"/>
  <c r="AO41" i="11" s="1"/>
  <c r="AO38" i="3"/>
  <c r="AO38" i="5"/>
  <c r="AO38" i="7"/>
  <c r="AO38" i="9"/>
  <c r="AO38" i="2"/>
  <c r="AO38" i="18" s="1"/>
  <c r="AO38" i="4"/>
  <c r="AO38" i="6"/>
  <c r="AO38" i="8"/>
  <c r="AO38" i="10"/>
  <c r="AN13" i="18"/>
  <c r="AN15" i="17"/>
  <c r="AN17" i="11"/>
  <c r="AN27" i="11"/>
  <c r="AJ40" i="3"/>
  <c r="AJ40" i="5"/>
  <c r="AJ40" i="7"/>
  <c r="AJ40" i="9"/>
  <c r="AJ40" i="2"/>
  <c r="AJ40" i="18" s="1"/>
  <c r="AJ40" i="4"/>
  <c r="AJ40" i="6"/>
  <c r="AJ40" i="8"/>
  <c r="AJ40" i="10"/>
  <c r="AF40" i="3"/>
  <c r="AF40" i="5"/>
  <c r="AF40" i="7"/>
  <c r="AF40" i="9"/>
  <c r="AF40" i="2"/>
  <c r="AF40" i="18" s="1"/>
  <c r="AF40" i="4"/>
  <c r="AF40" i="6"/>
  <c r="AF40" i="8"/>
  <c r="AF40" i="10"/>
  <c r="Z40" i="2"/>
  <c r="Z40" i="18" s="1"/>
  <c r="Z40" i="4"/>
  <c r="Z40" i="6"/>
  <c r="Z40" i="8"/>
  <c r="Z40" i="10"/>
  <c r="Z40" i="3"/>
  <c r="Z40" i="5"/>
  <c r="Z40" i="7"/>
  <c r="Z40" i="9"/>
  <c r="Z40" i="11" s="1"/>
  <c r="V40" i="2"/>
  <c r="V40" i="18" s="1"/>
  <c r="V40" i="4"/>
  <c r="V40" i="6"/>
  <c r="V40" i="8"/>
  <c r="V40" i="10"/>
  <c r="V40" i="3"/>
  <c r="V40" i="5"/>
  <c r="V40" i="7"/>
  <c r="V40" i="9"/>
  <c r="V40" i="11" s="1"/>
  <c r="R40" i="2"/>
  <c r="R40" i="18" s="1"/>
  <c r="R40" i="4"/>
  <c r="R40" i="6"/>
  <c r="R40" i="8"/>
  <c r="R40" i="10"/>
  <c r="R40" i="3"/>
  <c r="R40" i="5"/>
  <c r="R40" i="7"/>
  <c r="R40" i="9"/>
  <c r="R40" i="11" s="1"/>
  <c r="N40" i="2"/>
  <c r="N40" i="18" s="1"/>
  <c r="N40" i="4"/>
  <c r="N40" i="6"/>
  <c r="N40" i="8"/>
  <c r="N40" i="10"/>
  <c r="N40" i="3"/>
  <c r="N40" i="5"/>
  <c r="N40" i="7"/>
  <c r="N40" i="9"/>
  <c r="N40" i="11" s="1"/>
  <c r="J40" i="2"/>
  <c r="J40" i="18" s="1"/>
  <c r="J40" i="4"/>
  <c r="J40" i="6"/>
  <c r="J40" i="8"/>
  <c r="J40" i="10"/>
  <c r="J40" i="3"/>
  <c r="J40" i="5"/>
  <c r="J40" i="7"/>
  <c r="J40" i="9"/>
  <c r="J40" i="11" s="1"/>
  <c r="F40" i="2"/>
  <c r="F40" i="18" s="1"/>
  <c r="F40" i="4"/>
  <c r="F40" i="6"/>
  <c r="F40" i="8"/>
  <c r="F40" i="10"/>
  <c r="F40" i="3"/>
  <c r="F40" i="5"/>
  <c r="F40" i="7"/>
  <c r="F40" i="9"/>
  <c r="F40" i="11" s="1"/>
  <c r="B42" i="1"/>
  <c r="CI41" i="1"/>
  <c r="CG41" i="1"/>
  <c r="CH41" i="1"/>
  <c r="CE41" i="1"/>
  <c r="CD41" i="1"/>
  <c r="CB41" i="1"/>
  <c r="CF41" i="1"/>
  <c r="CC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BU39" i="11"/>
  <c r="F39" i="17"/>
  <c r="J39" i="17"/>
  <c r="N39" i="17"/>
  <c r="R39" i="17"/>
  <c r="V39" i="17"/>
  <c r="Z39" i="17"/>
  <c r="AD39" i="17"/>
  <c r="AH39" i="17"/>
  <c r="AL39" i="17"/>
  <c r="AN34" i="17"/>
  <c r="AN36" i="17"/>
  <c r="AN4" i="11"/>
  <c r="AN7" i="11"/>
  <c r="AN5" i="17"/>
  <c r="AN8" i="17"/>
  <c r="AN8" i="18"/>
  <c r="AN12" i="17"/>
  <c r="AN12" i="18"/>
  <c r="AN12" i="11"/>
  <c r="AN14" i="11"/>
  <c r="AN16" i="18"/>
  <c r="AN16" i="11"/>
  <c r="AN18" i="18"/>
  <c r="AN18" i="11"/>
  <c r="AN20" i="11"/>
  <c r="AN22" i="18"/>
  <c r="AN24" i="18"/>
  <c r="AN24" i="11"/>
  <c r="AN26" i="18"/>
  <c r="AN26" i="11"/>
  <c r="AN28" i="11"/>
  <c r="AN32" i="17"/>
  <c r="AN32" i="18"/>
  <c r="AN32" i="11"/>
  <c r="C39" i="17"/>
  <c r="G39" i="17"/>
  <c r="K39" i="17"/>
  <c r="O39" i="17"/>
  <c r="S39" i="17"/>
  <c r="W39" i="17"/>
  <c r="AA39" i="17"/>
  <c r="AE39" i="17"/>
  <c r="AI39" i="17"/>
  <c r="AN40" i="11"/>
  <c r="AN3" i="18"/>
  <c r="AO32" i="4"/>
  <c r="AO32" i="9"/>
  <c r="AO32" i="8"/>
  <c r="AO32" i="2"/>
  <c r="AO32" i="10"/>
  <c r="AO32" i="3"/>
  <c r="AO32" i="17" s="1"/>
  <c r="AO32" i="5"/>
  <c r="AO32" i="7"/>
  <c r="AO32" i="6"/>
  <c r="AO32" i="19"/>
  <c r="AO28" i="9"/>
  <c r="AO28" i="5"/>
  <c r="AO28" i="8"/>
  <c r="AO28" i="10"/>
  <c r="AO28" i="6"/>
  <c r="AO28" i="3"/>
  <c r="AO28" i="4"/>
  <c r="AO28" i="2"/>
  <c r="AO28" i="18" s="1"/>
  <c r="AO28" i="7"/>
  <c r="AO28" i="19"/>
  <c r="AO24" i="8"/>
  <c r="AO24" i="2"/>
  <c r="AO24" i="9"/>
  <c r="AO24" i="3"/>
  <c r="AO24" i="17" s="1"/>
  <c r="AO24" i="5"/>
  <c r="AO24" i="7"/>
  <c r="AO24" i="4"/>
  <c r="AO24" i="10"/>
  <c r="AO24" i="6"/>
  <c r="AO24" i="19"/>
  <c r="AO20" i="9"/>
  <c r="AO20" i="5"/>
  <c r="AO20" i="8"/>
  <c r="AO20" i="10"/>
  <c r="AO20" i="6"/>
  <c r="AO20" i="3"/>
  <c r="AO20" i="4"/>
  <c r="AO20" i="2"/>
  <c r="AO20" i="18" s="1"/>
  <c r="AO20" i="7"/>
  <c r="AO20" i="19"/>
  <c r="AO16" i="8"/>
  <c r="AO16" i="2"/>
  <c r="AO16" i="9"/>
  <c r="AO16" i="3"/>
  <c r="AO16" i="17" s="1"/>
  <c r="AO16" i="5"/>
  <c r="AO16" i="7"/>
  <c r="AO16" i="4"/>
  <c r="AO16" i="6"/>
  <c r="AO16" i="10"/>
  <c r="AO16" i="19"/>
  <c r="AO12" i="8"/>
  <c r="AO12" i="5"/>
  <c r="AO12" i="7"/>
  <c r="AO12" i="9"/>
  <c r="AO12" i="10"/>
  <c r="AO12" i="6"/>
  <c r="AO12" i="3"/>
  <c r="AO12" i="4"/>
  <c r="AO12" i="2"/>
  <c r="AO12" i="18" s="1"/>
  <c r="AO12" i="19"/>
  <c r="AO10" i="8"/>
  <c r="AO10" i="5"/>
  <c r="AO10" i="9"/>
  <c r="AO10" i="7"/>
  <c r="AO10" i="10"/>
  <c r="AO10" i="2"/>
  <c r="AO10" i="6"/>
  <c r="AO10" i="3"/>
  <c r="AO10" i="17" s="1"/>
  <c r="AO10" i="4"/>
  <c r="AO10" i="19"/>
  <c r="AO7" i="10"/>
  <c r="AO7" i="6"/>
  <c r="AO7" i="2"/>
  <c r="AO7" i="7"/>
  <c r="AO7" i="3"/>
  <c r="AO7" i="8"/>
  <c r="AO7" i="4"/>
  <c r="AO7" i="9"/>
  <c r="AO7" i="11" s="1"/>
  <c r="AO7" i="5"/>
  <c r="AO7" i="19"/>
  <c r="AP34" i="1"/>
  <c r="AP35" i="1"/>
  <c r="AP37" i="1"/>
  <c r="AP39" i="1"/>
  <c r="AP41" i="1"/>
  <c r="AP36" i="1"/>
  <c r="AP38" i="1"/>
  <c r="AP40" i="1"/>
  <c r="AP4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Q2" i="1"/>
  <c r="AO37" i="2"/>
  <c r="AO37" i="4"/>
  <c r="AO37" i="6"/>
  <c r="AO37" i="8"/>
  <c r="AO37" i="10"/>
  <c r="AO37" i="3"/>
  <c r="AO37" i="17" s="1"/>
  <c r="AO37" i="5"/>
  <c r="AO37" i="7"/>
  <c r="AO37" i="9"/>
  <c r="AO37" i="19"/>
  <c r="AO34" i="3"/>
  <c r="AO34" i="5"/>
  <c r="AO34" i="7"/>
  <c r="AO34" i="9"/>
  <c r="AO34" i="2"/>
  <c r="AO34" i="18" s="1"/>
  <c r="AO34" i="4"/>
  <c r="AO34" i="6"/>
  <c r="AO34" i="8"/>
  <c r="AO34" i="10"/>
  <c r="AO34" i="19"/>
  <c r="AN6" i="18"/>
  <c r="AN9" i="18"/>
  <c r="AN9" i="11"/>
  <c r="AN11" i="11"/>
  <c r="AN13" i="11"/>
  <c r="AN19" i="11"/>
  <c r="AN23" i="11"/>
  <c r="AN25" i="17"/>
  <c r="AN31" i="11"/>
  <c r="AN33" i="11"/>
  <c r="AL40" i="2"/>
  <c r="AL40" i="18" s="1"/>
  <c r="AL40" i="4"/>
  <c r="AL40" i="6"/>
  <c r="AL40" i="8"/>
  <c r="AL40" i="10"/>
  <c r="AL40" i="3"/>
  <c r="AL40" i="5"/>
  <c r="AL40" i="7"/>
  <c r="AL40" i="9"/>
  <c r="AL40" i="11" s="1"/>
  <c r="AH40" i="2"/>
  <c r="AH40" i="18" s="1"/>
  <c r="AH40" i="4"/>
  <c r="AH40" i="6"/>
  <c r="AH40" i="8"/>
  <c r="AH40" i="10"/>
  <c r="AH40" i="3"/>
  <c r="AH40" i="5"/>
  <c r="AH40" i="7"/>
  <c r="AH40" i="9"/>
  <c r="AH40" i="11" s="1"/>
  <c r="AD40" i="2"/>
  <c r="AD40" i="18" s="1"/>
  <c r="AD40" i="4"/>
  <c r="AD40" i="6"/>
  <c r="AD40" i="8"/>
  <c r="AD40" i="10"/>
  <c r="AD40" i="3"/>
  <c r="AD40" i="5"/>
  <c r="AD40" i="7"/>
  <c r="AD40" i="9"/>
  <c r="AD40" i="11" s="1"/>
  <c r="AB40" i="3"/>
  <c r="AB40" i="5"/>
  <c r="AB40" i="7"/>
  <c r="AB40" i="9"/>
  <c r="AB40" i="2"/>
  <c r="AB40" i="18" s="1"/>
  <c r="AB40" i="4"/>
  <c r="AB40" i="6"/>
  <c r="AB40" i="8"/>
  <c r="AB40" i="10"/>
  <c r="X40" i="3"/>
  <c r="X40" i="5"/>
  <c r="X40" i="7"/>
  <c r="X40" i="9"/>
  <c r="X40" i="2"/>
  <c r="X40" i="18" s="1"/>
  <c r="X40" i="4"/>
  <c r="X40" i="6"/>
  <c r="X40" i="8"/>
  <c r="X40" i="10"/>
  <c r="T40" i="3"/>
  <c r="T40" i="5"/>
  <c r="T40" i="7"/>
  <c r="T40" i="9"/>
  <c r="T40" i="2"/>
  <c r="T40" i="18" s="1"/>
  <c r="T40" i="4"/>
  <c r="T40" i="6"/>
  <c r="T40" i="8"/>
  <c r="T40" i="10"/>
  <c r="P40" i="3"/>
  <c r="P40" i="5"/>
  <c r="P40" i="7"/>
  <c r="P40" i="9"/>
  <c r="P40" i="2"/>
  <c r="P40" i="18" s="1"/>
  <c r="P40" i="4"/>
  <c r="P40" i="6"/>
  <c r="P40" i="8"/>
  <c r="P40" i="10"/>
  <c r="L40" i="3"/>
  <c r="L40" i="5"/>
  <c r="L40" i="7"/>
  <c r="L40" i="9"/>
  <c r="L40" i="2"/>
  <c r="L40" i="18" s="1"/>
  <c r="L40" i="4"/>
  <c r="L40" i="6"/>
  <c r="L40" i="8"/>
  <c r="L40" i="10"/>
  <c r="H40" i="3"/>
  <c r="H40" i="5"/>
  <c r="H40" i="7"/>
  <c r="H40" i="9"/>
  <c r="H40" i="2"/>
  <c r="H40" i="18" s="1"/>
  <c r="H40" i="4"/>
  <c r="H40" i="6"/>
  <c r="H40" i="8"/>
  <c r="H40" i="10"/>
  <c r="D40" i="3"/>
  <c r="D40" i="5"/>
  <c r="D40" i="7"/>
  <c r="D40" i="9"/>
  <c r="D40" i="2"/>
  <c r="D40" i="18" s="1"/>
  <c r="D40" i="4"/>
  <c r="D40" i="6"/>
  <c r="D40" i="8"/>
  <c r="D40" i="10"/>
  <c r="AN35" i="19"/>
  <c r="AN35" i="17"/>
  <c r="AN39" i="19"/>
  <c r="AN39" i="17"/>
  <c r="AN38" i="19"/>
  <c r="AN38" i="11"/>
  <c r="AN3" i="19"/>
  <c r="AO33" i="7"/>
  <c r="AO33" i="3"/>
  <c r="AO33" i="10"/>
  <c r="AO33" i="5"/>
  <c r="AO33" i="2"/>
  <c r="AO33" i="8"/>
  <c r="AO33" i="9"/>
  <c r="AO33" i="4"/>
  <c r="AO33" i="6"/>
  <c r="AO33" i="19"/>
  <c r="AO31" i="10"/>
  <c r="AO31" i="9"/>
  <c r="AO31" i="3"/>
  <c r="AO31" i="8"/>
  <c r="AO31" i="4"/>
  <c r="AO31" i="5"/>
  <c r="AO31" i="7"/>
  <c r="AO31" i="6"/>
  <c r="AO31" i="2"/>
  <c r="AO31" i="18" s="1"/>
  <c r="AO31" i="19"/>
  <c r="AO29" i="8"/>
  <c r="AO29" i="10"/>
  <c r="AO29" i="6"/>
  <c r="AO29" i="7"/>
  <c r="AO29" i="3"/>
  <c r="AO29" i="4"/>
  <c r="AO29" i="9"/>
  <c r="AO29" i="5"/>
  <c r="AO29" i="2"/>
  <c r="AO29" i="18" s="1"/>
  <c r="AO29" i="19"/>
  <c r="AO27" i="6"/>
  <c r="AO27" i="3"/>
  <c r="AO27" i="8"/>
  <c r="AO27" i="4"/>
  <c r="AO27" i="9"/>
  <c r="AO27" i="5"/>
  <c r="AO27" i="10"/>
  <c r="AO27" i="2"/>
  <c r="AO27" i="18" s="1"/>
  <c r="AO27" i="7"/>
  <c r="AO27" i="19"/>
  <c r="AO25" i="8"/>
  <c r="AO25" i="4"/>
  <c r="AO25" i="7"/>
  <c r="AO25" i="9"/>
  <c r="AO25" i="10"/>
  <c r="AO25" i="6"/>
  <c r="AO25" i="2"/>
  <c r="AO25" i="5"/>
  <c r="AO25" i="3"/>
  <c r="AO25" i="19"/>
  <c r="AO23" i="7"/>
  <c r="AO23" i="6"/>
  <c r="AO23" i="9"/>
  <c r="AO23" i="5"/>
  <c r="AO23" i="10"/>
  <c r="AO23" i="4"/>
  <c r="AO23" i="2"/>
  <c r="AO23" i="3"/>
  <c r="AO23" i="17" s="1"/>
  <c r="AO23" i="8"/>
  <c r="AO23" i="19"/>
  <c r="AO21" i="6"/>
  <c r="AO21" i="3"/>
  <c r="AO21" i="17" s="1"/>
  <c r="AO21" i="4"/>
  <c r="AO21" i="5"/>
  <c r="AO21" i="8"/>
  <c r="AO21" i="10"/>
  <c r="AO21" i="7"/>
  <c r="AO21" i="9"/>
  <c r="AO21" i="11" s="1"/>
  <c r="AO21" i="2"/>
  <c r="AO21" i="19"/>
  <c r="AO19" i="9"/>
  <c r="AO19" i="5"/>
  <c r="AO19" i="10"/>
  <c r="AO19" i="6"/>
  <c r="AO19" i="2"/>
  <c r="AO19" i="8"/>
  <c r="AO19" i="7"/>
  <c r="AO19" i="3"/>
  <c r="AO19" i="17" s="1"/>
  <c r="AO19" i="4"/>
  <c r="AO19" i="19"/>
  <c r="AO17" i="10"/>
  <c r="AO17" i="4"/>
  <c r="AO17" i="8"/>
  <c r="AO17" i="3"/>
  <c r="AO17" i="17" s="1"/>
  <c r="AO17" i="9"/>
  <c r="AO17" i="6"/>
  <c r="AO17" i="2"/>
  <c r="AO17" i="5"/>
  <c r="AO17" i="7"/>
  <c r="AO17" i="19"/>
  <c r="AO15" i="10"/>
  <c r="AO15" i="6"/>
  <c r="AO15" i="2"/>
  <c r="AO15" i="5"/>
  <c r="AO15" i="7"/>
  <c r="AO15" i="8"/>
  <c r="AO15" i="4"/>
  <c r="AO15" i="9"/>
  <c r="AO15" i="11" s="1"/>
  <c r="AO15" i="3"/>
  <c r="AO15" i="17" s="1"/>
  <c r="AO15" i="19"/>
  <c r="AO13" i="8"/>
  <c r="AO13" i="10"/>
  <c r="AO13" i="7"/>
  <c r="AO13" i="2"/>
  <c r="AO13" i="18" s="1"/>
  <c r="AO13" i="4"/>
  <c r="AO13" i="6"/>
  <c r="AO13" i="3"/>
  <c r="AO13" i="5"/>
  <c r="AO13" i="9"/>
  <c r="AO13" i="19"/>
  <c r="AO11" i="8"/>
  <c r="AO11" i="4"/>
  <c r="AO11" i="9"/>
  <c r="AO11" i="5"/>
  <c r="AO11" i="10"/>
  <c r="AO11" i="2"/>
  <c r="AO11" i="18" s="1"/>
  <c r="AO11" i="3"/>
  <c r="AO11" i="6"/>
  <c r="AO11" i="7"/>
  <c r="AO11" i="19"/>
  <c r="AO9" i="2"/>
  <c r="AO9" i="8"/>
  <c r="AO9" i="4"/>
  <c r="AO9" i="7"/>
  <c r="AO9" i="10"/>
  <c r="AO9" i="9"/>
  <c r="AO9" i="6"/>
  <c r="AO9" i="3"/>
  <c r="AO9" i="17" s="1"/>
  <c r="AO9" i="5"/>
  <c r="AO9" i="19"/>
  <c r="AO3" i="6"/>
  <c r="AO3" i="3"/>
  <c r="AO3" i="8"/>
  <c r="AO3" i="4"/>
  <c r="AO3" i="9"/>
  <c r="AO3" i="5"/>
  <c r="AO3" i="10"/>
  <c r="AO3" i="7"/>
  <c r="AO3" i="2"/>
  <c r="AO3" i="19"/>
  <c r="AO8" i="9"/>
  <c r="AO8" i="7"/>
  <c r="AO8" i="10"/>
  <c r="AO8" i="2"/>
  <c r="AO8" i="18" s="1"/>
  <c r="AO8" i="3"/>
  <c r="AO8" i="6"/>
  <c r="AO8" i="4"/>
  <c r="AO8" i="8"/>
  <c r="AO8" i="5"/>
  <c r="AO8" i="19"/>
  <c r="AO6" i="10"/>
  <c r="AO6" i="2"/>
  <c r="AO6" i="18" s="1"/>
  <c r="AO6" i="3"/>
  <c r="AO6" i="7"/>
  <c r="AO6" i="4"/>
  <c r="AO6" i="8"/>
  <c r="AO6" i="5"/>
  <c r="AO6" i="9"/>
  <c r="AO6" i="11" s="1"/>
  <c r="AO6" i="6"/>
  <c r="AO6" i="19"/>
  <c r="AO39" i="2"/>
  <c r="AO39" i="5"/>
  <c r="AO39" i="6"/>
  <c r="AO39" i="8"/>
  <c r="AO39" i="10"/>
  <c r="AO39" i="3"/>
  <c r="AO39" i="17" s="1"/>
  <c r="AO39" i="4"/>
  <c r="AO39" i="7"/>
  <c r="AO39" i="9"/>
  <c r="AO39" i="19"/>
  <c r="AO35" i="2"/>
  <c r="AO35" i="4"/>
  <c r="AO35" i="6"/>
  <c r="AO35" i="8"/>
  <c r="AO35" i="10"/>
  <c r="AO35" i="3"/>
  <c r="AO35" i="17" s="1"/>
  <c r="AO35" i="5"/>
  <c r="AO35" i="7"/>
  <c r="AO35" i="9"/>
  <c r="AO35" i="19"/>
  <c r="AO40" i="3"/>
  <c r="AO40" i="5"/>
  <c r="AO40" i="7"/>
  <c r="AO40" i="9"/>
  <c r="AO40" i="2"/>
  <c r="AO40" i="18" s="1"/>
  <c r="AO40" i="4"/>
  <c r="AO40" i="6"/>
  <c r="AO40" i="8"/>
  <c r="AO40" i="10"/>
  <c r="AO40" i="19"/>
  <c r="AO36" i="3"/>
  <c r="AO36" i="5"/>
  <c r="AO36" i="7"/>
  <c r="AO36" i="9"/>
  <c r="AO36" i="2"/>
  <c r="AO36" i="18" s="1"/>
  <c r="AO36" i="4"/>
  <c r="AO36" i="6"/>
  <c r="AO36" i="8"/>
  <c r="AO36" i="10"/>
  <c r="AO36" i="19"/>
  <c r="AN6" i="19"/>
  <c r="AN9" i="19"/>
  <c r="AN11" i="18"/>
  <c r="AN13" i="19"/>
  <c r="AN15" i="19"/>
  <c r="AN15" i="11"/>
  <c r="AN17" i="19"/>
  <c r="AN17" i="17"/>
  <c r="AN19" i="18"/>
  <c r="AN21" i="11"/>
  <c r="AN21" i="18"/>
  <c r="AN23" i="18"/>
  <c r="AN25" i="19"/>
  <c r="AN25" i="11"/>
  <c r="AN27" i="18"/>
  <c r="AN29" i="18"/>
  <c r="AN29" i="11"/>
  <c r="AN31" i="18"/>
  <c r="AN33" i="18"/>
  <c r="AM40" i="2"/>
  <c r="AM40" i="4"/>
  <c r="AM40" i="6"/>
  <c r="AM40" i="8"/>
  <c r="AM40" i="10"/>
  <c r="AM40" i="3"/>
  <c r="AM40" i="17" s="1"/>
  <c r="AM40" i="5"/>
  <c r="AM40" i="7"/>
  <c r="AM40" i="9"/>
  <c r="AM40" i="19"/>
  <c r="AK40" i="3"/>
  <c r="AK40" i="5"/>
  <c r="AK40" i="7"/>
  <c r="AK40" i="9"/>
  <c r="AK40" i="2"/>
  <c r="AK40" i="18" s="1"/>
  <c r="AK40" i="4"/>
  <c r="AK40" i="6"/>
  <c r="AK40" i="8"/>
  <c r="AK40" i="10"/>
  <c r="AK40" i="19"/>
  <c r="AI40" i="2"/>
  <c r="AI40" i="4"/>
  <c r="AI40" i="6"/>
  <c r="AI40" i="8"/>
  <c r="AI40" i="10"/>
  <c r="AI40" i="3"/>
  <c r="AI40" i="17" s="1"/>
  <c r="AI40" i="5"/>
  <c r="AI40" i="7"/>
  <c r="AI40" i="9"/>
  <c r="AI40" i="19"/>
  <c r="AG40" i="3"/>
  <c r="AG40" i="5"/>
  <c r="AG40" i="7"/>
  <c r="AG40" i="9"/>
  <c r="AG40" i="2"/>
  <c r="AG40" i="18" s="1"/>
  <c r="AG40" i="4"/>
  <c r="AG40" i="6"/>
  <c r="AG40" i="8"/>
  <c r="AG40" i="10"/>
  <c r="AG40" i="19"/>
  <c r="AE40" i="2"/>
  <c r="AE40" i="4"/>
  <c r="AE40" i="6"/>
  <c r="AE40" i="8"/>
  <c r="AE40" i="10"/>
  <c r="AE40" i="3"/>
  <c r="AE40" i="17" s="1"/>
  <c r="AE40" i="5"/>
  <c r="AE40" i="7"/>
  <c r="AE40" i="9"/>
  <c r="AE40" i="19"/>
  <c r="AC40" i="3"/>
  <c r="AC40" i="5"/>
  <c r="AC40" i="7"/>
  <c r="AC40" i="9"/>
  <c r="AC40" i="2"/>
  <c r="AC40" i="18" s="1"/>
  <c r="AC40" i="4"/>
  <c r="AC40" i="6"/>
  <c r="AC40" i="8"/>
  <c r="AC40" i="10"/>
  <c r="AC40" i="19"/>
  <c r="AA40" i="2"/>
  <c r="AA40" i="4"/>
  <c r="AA40" i="6"/>
  <c r="AA40" i="8"/>
  <c r="AA40" i="10"/>
  <c r="AA40" i="3"/>
  <c r="AA40" i="17" s="1"/>
  <c r="AA40" i="5"/>
  <c r="AA40" i="7"/>
  <c r="AA40" i="9"/>
  <c r="AA40" i="19"/>
  <c r="Y40" i="3"/>
  <c r="Y40" i="5"/>
  <c r="Y40" i="7"/>
  <c r="Y40" i="9"/>
  <c r="Y40" i="2"/>
  <c r="Y40" i="18" s="1"/>
  <c r="Y40" i="4"/>
  <c r="Y40" i="6"/>
  <c r="Y40" i="8"/>
  <c r="Y40" i="10"/>
  <c r="Y40" i="19"/>
  <c r="W40" i="2"/>
  <c r="W40" i="4"/>
  <c r="W40" i="6"/>
  <c r="W40" i="8"/>
  <c r="W40" i="10"/>
  <c r="W40" i="3"/>
  <c r="W40" i="17" s="1"/>
  <c r="W40" i="5"/>
  <c r="W40" i="7"/>
  <c r="W40" i="9"/>
  <c r="W40" i="19"/>
  <c r="U40" i="3"/>
  <c r="U40" i="5"/>
  <c r="U40" i="7"/>
  <c r="U40" i="9"/>
  <c r="U40" i="2"/>
  <c r="U40" i="18" s="1"/>
  <c r="U40" i="4"/>
  <c r="U40" i="6"/>
  <c r="U40" i="8"/>
  <c r="U40" i="10"/>
  <c r="U40" i="19"/>
  <c r="S40" i="2"/>
  <c r="S40" i="4"/>
  <c r="S40" i="6"/>
  <c r="S40" i="8"/>
  <c r="S40" i="10"/>
  <c r="S40" i="3"/>
  <c r="S40" i="17" s="1"/>
  <c r="S40" i="5"/>
  <c r="S40" i="7"/>
  <c r="S40" i="9"/>
  <c r="S40" i="19"/>
  <c r="Q40" i="3"/>
  <c r="Q40" i="5"/>
  <c r="Q40" i="7"/>
  <c r="Q40" i="9"/>
  <c r="Q40" i="2"/>
  <c r="Q40" i="18" s="1"/>
  <c r="Q40" i="4"/>
  <c r="Q40" i="6"/>
  <c r="Q40" i="8"/>
  <c r="Q40" i="10"/>
  <c r="Q40" i="19"/>
  <c r="O40" i="2"/>
  <c r="O40" i="4"/>
  <c r="O40" i="6"/>
  <c r="O40" i="8"/>
  <c r="O40" i="10"/>
  <c r="O40" i="3"/>
  <c r="O40" i="17" s="1"/>
  <c r="O40" i="5"/>
  <c r="O40" i="7"/>
  <c r="O40" i="9"/>
  <c r="O40" i="19"/>
  <c r="M40" i="3"/>
  <c r="M40" i="5"/>
  <c r="M40" i="7"/>
  <c r="M40" i="9"/>
  <c r="M40" i="2"/>
  <c r="M40" i="18" s="1"/>
  <c r="M40" i="4"/>
  <c r="M40" i="6"/>
  <c r="M40" i="8"/>
  <c r="M40" i="10"/>
  <c r="M40" i="19"/>
  <c r="K40" i="2"/>
  <c r="K40" i="4"/>
  <c r="K40" i="6"/>
  <c r="K40" i="8"/>
  <c r="K40" i="10"/>
  <c r="K40" i="3"/>
  <c r="K40" i="17" s="1"/>
  <c r="K40" i="5"/>
  <c r="K40" i="7"/>
  <c r="K40" i="9"/>
  <c r="K40" i="19"/>
  <c r="I40" i="3"/>
  <c r="I40" i="5"/>
  <c r="I40" i="7"/>
  <c r="I40" i="9"/>
  <c r="I40" i="2"/>
  <c r="I40" i="18" s="1"/>
  <c r="I40" i="4"/>
  <c r="I40" i="6"/>
  <c r="I40" i="8"/>
  <c r="I40" i="10"/>
  <c r="I40" i="19"/>
  <c r="G40" i="2"/>
  <c r="G40" i="4"/>
  <c r="G40" i="6"/>
  <c r="G40" i="8"/>
  <c r="G40" i="10"/>
  <c r="G40" i="3"/>
  <c r="G40" i="17" s="1"/>
  <c r="G40" i="5"/>
  <c r="G40" i="7"/>
  <c r="G40" i="9"/>
  <c r="G40" i="19"/>
  <c r="E40" i="3"/>
  <c r="E40" i="5"/>
  <c r="E40" i="7"/>
  <c r="E40" i="9"/>
  <c r="E40" i="2"/>
  <c r="E40" i="18" s="1"/>
  <c r="E40" i="4"/>
  <c r="E40" i="6"/>
  <c r="E40" i="8"/>
  <c r="E40" i="10"/>
  <c r="E40" i="19"/>
  <c r="C40" i="2"/>
  <c r="C40" i="4"/>
  <c r="C40" i="6"/>
  <c r="C40" i="8"/>
  <c r="C40" i="10"/>
  <c r="C40" i="3"/>
  <c r="C40" i="17" s="1"/>
  <c r="C40" i="5"/>
  <c r="C40" i="7"/>
  <c r="C40" i="9"/>
  <c r="C40" i="19"/>
  <c r="E39" i="19"/>
  <c r="E39" i="17"/>
  <c r="F39" i="19"/>
  <c r="F39" i="11"/>
  <c r="H39" i="19"/>
  <c r="H39" i="17"/>
  <c r="J39" i="19"/>
  <c r="J39" i="11"/>
  <c r="L39" i="19"/>
  <c r="L39" i="17"/>
  <c r="N39" i="19"/>
  <c r="N39" i="11"/>
  <c r="P39" i="19"/>
  <c r="P39" i="17"/>
  <c r="R39" i="19"/>
  <c r="R39" i="11"/>
  <c r="T39" i="19"/>
  <c r="T39" i="17"/>
  <c r="V39" i="19"/>
  <c r="V39" i="11"/>
  <c r="X39" i="19"/>
  <c r="X39" i="17"/>
  <c r="Z39" i="19"/>
  <c r="Z39" i="11"/>
  <c r="AB39" i="19"/>
  <c r="AB39" i="17"/>
  <c r="AD39" i="19"/>
  <c r="AD39" i="11"/>
  <c r="AF39" i="19"/>
  <c r="AF39" i="17"/>
  <c r="AH39" i="19"/>
  <c r="AH39" i="11"/>
  <c r="AJ39" i="19"/>
  <c r="AJ39" i="17"/>
  <c r="AL39" i="19"/>
  <c r="AL39" i="11"/>
  <c r="AN34" i="19"/>
  <c r="AN34" i="11"/>
  <c r="AN37" i="19"/>
  <c r="AN37" i="17"/>
  <c r="AN36" i="19"/>
  <c r="AN36" i="11"/>
  <c r="AN4" i="19"/>
  <c r="AN4" i="17"/>
  <c r="AN7" i="18"/>
  <c r="AN5" i="11"/>
  <c r="AN5" i="18"/>
  <c r="AN8" i="19"/>
  <c r="AN10" i="18"/>
  <c r="AN10" i="11"/>
  <c r="AN12" i="19"/>
  <c r="AN14" i="19"/>
  <c r="AN14" i="17"/>
  <c r="AN16" i="19"/>
  <c r="AN18" i="19"/>
  <c r="AN20" i="18"/>
  <c r="AN22" i="19"/>
  <c r="AN24" i="19"/>
  <c r="AN26" i="19"/>
  <c r="AN28" i="19"/>
  <c r="AN28" i="17"/>
  <c r="AN30" i="18"/>
  <c r="AN32" i="19"/>
  <c r="C39" i="19"/>
  <c r="C39" i="11"/>
  <c r="D39" i="19"/>
  <c r="D39" i="17"/>
  <c r="G39" i="19"/>
  <c r="G39" i="11"/>
  <c r="I39" i="19"/>
  <c r="I39" i="17"/>
  <c r="K39" i="19"/>
  <c r="K39" i="11"/>
  <c r="M39" i="19"/>
  <c r="M39" i="17"/>
  <c r="O39" i="19"/>
  <c r="O39" i="11"/>
  <c r="Q39" i="19"/>
  <c r="Q39" i="17"/>
  <c r="S39" i="19"/>
  <c r="S39" i="11"/>
  <c r="U39" i="19"/>
  <c r="U39" i="17"/>
  <c r="W39" i="19"/>
  <c r="W39" i="11"/>
  <c r="Y39" i="19"/>
  <c r="Y39" i="17"/>
  <c r="AA39" i="19"/>
  <c r="AA39" i="11"/>
  <c r="AC39" i="19"/>
  <c r="AC39" i="17"/>
  <c r="AE39" i="19"/>
  <c r="AE39" i="11"/>
  <c r="AG39" i="19"/>
  <c r="AG39" i="17"/>
  <c r="AI39" i="19"/>
  <c r="AI39" i="11"/>
  <c r="AK39" i="19"/>
  <c r="AK39" i="17"/>
  <c r="AN40" i="17"/>
  <c r="C40" i="11" l="1"/>
  <c r="C40" i="18"/>
  <c r="E40" i="17"/>
  <c r="G40" i="11"/>
  <c r="G40" i="18"/>
  <c r="I40" i="17"/>
  <c r="K40" i="11"/>
  <c r="K40" i="18"/>
  <c r="M40" i="17"/>
  <c r="O40" i="11"/>
  <c r="O40" i="18"/>
  <c r="Q40" i="17"/>
  <c r="S40" i="11"/>
  <c r="S40" i="18"/>
  <c r="U40" i="17"/>
  <c r="W40" i="11"/>
  <c r="W40" i="18"/>
  <c r="Y40" i="17"/>
  <c r="AA40" i="11"/>
  <c r="AA40" i="18"/>
  <c r="AC40" i="17"/>
  <c r="AE40" i="11"/>
  <c r="AE40" i="18"/>
  <c r="AG40" i="17"/>
  <c r="AI40" i="11"/>
  <c r="AI40" i="18"/>
  <c r="AK40" i="17"/>
  <c r="AM40" i="11"/>
  <c r="AM40" i="18"/>
  <c r="AO36" i="17"/>
  <c r="AO40" i="17"/>
  <c r="AO35" i="11"/>
  <c r="AO35" i="18"/>
  <c r="AO39" i="11"/>
  <c r="AO39" i="18"/>
  <c r="AO6" i="17"/>
  <c r="AO8" i="17"/>
  <c r="AO8" i="11"/>
  <c r="AO3" i="18"/>
  <c r="AO3" i="11"/>
  <c r="AO9" i="18"/>
  <c r="AO11" i="17"/>
  <c r="AO11" i="11"/>
  <c r="AO13" i="11"/>
  <c r="AO13" i="17"/>
  <c r="AO15" i="18"/>
  <c r="AO17" i="18"/>
  <c r="AO17" i="11"/>
  <c r="AO19" i="18"/>
  <c r="AO19" i="11"/>
  <c r="AO21" i="18"/>
  <c r="AO23" i="18"/>
  <c r="AO23" i="11"/>
  <c r="AO25" i="17"/>
  <c r="AO25" i="18"/>
  <c r="AO27" i="11"/>
  <c r="AO29" i="11"/>
  <c r="AO29" i="17"/>
  <c r="AO31" i="17"/>
  <c r="AO33" i="11"/>
  <c r="AO33" i="18"/>
  <c r="D40" i="19"/>
  <c r="D40" i="11"/>
  <c r="H40" i="19"/>
  <c r="H40" i="11"/>
  <c r="L40" i="19"/>
  <c r="L40" i="11"/>
  <c r="P40" i="19"/>
  <c r="P40" i="11"/>
  <c r="T40" i="19"/>
  <c r="T40" i="11"/>
  <c r="X40" i="19"/>
  <c r="X40" i="11"/>
  <c r="AB40" i="19"/>
  <c r="AB40" i="11"/>
  <c r="AD40" i="19"/>
  <c r="AD40" i="17"/>
  <c r="AH40" i="19"/>
  <c r="AH40" i="17"/>
  <c r="AL40" i="19"/>
  <c r="AL40" i="17"/>
  <c r="AO34" i="17"/>
  <c r="AO37" i="11"/>
  <c r="AO37" i="18"/>
  <c r="AP33" i="3"/>
  <c r="AP33" i="6"/>
  <c r="AP33" i="8"/>
  <c r="AP33" i="2"/>
  <c r="AP33" i="4"/>
  <c r="AP33" i="5"/>
  <c r="AP33" i="7"/>
  <c r="AP33" i="10"/>
  <c r="AP33" i="9"/>
  <c r="AP33" i="11" s="1"/>
  <c r="AP33" i="19"/>
  <c r="AP31" i="3"/>
  <c r="AP31" i="6"/>
  <c r="AP31" i="8"/>
  <c r="AP31" i="10"/>
  <c r="AP31" i="4"/>
  <c r="AP31" i="7"/>
  <c r="AP31" i="9"/>
  <c r="AP31" i="2"/>
  <c r="AP31" i="5"/>
  <c r="AP31" i="19"/>
  <c r="AP29" i="2"/>
  <c r="AP29" i="19" s="1"/>
  <c r="AP29" i="4"/>
  <c r="AP29" i="5"/>
  <c r="AP29" i="7"/>
  <c r="AP29" i="6"/>
  <c r="AP29" i="9"/>
  <c r="AP29" i="3"/>
  <c r="AP29" i="17" s="1"/>
  <c r="AP29" i="8"/>
  <c r="AP29" i="10"/>
  <c r="AP27" i="3"/>
  <c r="AP27" i="6"/>
  <c r="AP27" i="8"/>
  <c r="AP27" i="10"/>
  <c r="AP27" i="2"/>
  <c r="AP27" i="18" s="1"/>
  <c r="AP27" i="5"/>
  <c r="AP27" i="9"/>
  <c r="AP27" i="4"/>
  <c r="AP27" i="7"/>
  <c r="AP25" i="2"/>
  <c r="AP25" i="19" s="1"/>
  <c r="AP25" i="4"/>
  <c r="AP25" i="5"/>
  <c r="AP25" i="7"/>
  <c r="AP25" i="3"/>
  <c r="AP25" i="17" s="1"/>
  <c r="AP25" i="8"/>
  <c r="AP25" i="10"/>
  <c r="AP25" i="9"/>
  <c r="AP25" i="6"/>
  <c r="AP22" i="9"/>
  <c r="AP22" i="3"/>
  <c r="AP22" i="5"/>
  <c r="AP22" i="7"/>
  <c r="AP22" i="10"/>
  <c r="AP22" i="2"/>
  <c r="AP22" i="18" s="1"/>
  <c r="AP22" i="4"/>
  <c r="AP22" i="6"/>
  <c r="AP22" i="8"/>
  <c r="AP22" i="19"/>
  <c r="AP20" i="9"/>
  <c r="AP20" i="2"/>
  <c r="AP20" i="4"/>
  <c r="AP20" i="6"/>
  <c r="AP20" i="8"/>
  <c r="AP20" i="10"/>
  <c r="AP20" i="3"/>
  <c r="AP20" i="17" s="1"/>
  <c r="AP20" i="5"/>
  <c r="AP20" i="7"/>
  <c r="AP20" i="19"/>
  <c r="AP18" i="9"/>
  <c r="AP18" i="3"/>
  <c r="AP18" i="5"/>
  <c r="AP18" i="7"/>
  <c r="AP18" i="10"/>
  <c r="AP18" i="2"/>
  <c r="AP18" i="18" s="1"/>
  <c r="AP18" i="4"/>
  <c r="AP18" i="6"/>
  <c r="AP18" i="8"/>
  <c r="AP18" i="19"/>
  <c r="AP16" i="9"/>
  <c r="AP16" i="2"/>
  <c r="AP16" i="4"/>
  <c r="AP16" i="6"/>
  <c r="AP16" i="8"/>
  <c r="AP16" i="10"/>
  <c r="AP16" i="3"/>
  <c r="AP16" i="17" s="1"/>
  <c r="AP16" i="5"/>
  <c r="AP16" i="7"/>
  <c r="AP16" i="19"/>
  <c r="AP14" i="3"/>
  <c r="AP14" i="5"/>
  <c r="AP14" i="7"/>
  <c r="AP14" i="10"/>
  <c r="AP14" i="9"/>
  <c r="AP14" i="2"/>
  <c r="AP14" i="4"/>
  <c r="AP14" i="6"/>
  <c r="AP14" i="8"/>
  <c r="AP14" i="19"/>
  <c r="AP12" i="2"/>
  <c r="AP12" i="18" s="1"/>
  <c r="AP12" i="4"/>
  <c r="AP12" i="6"/>
  <c r="AP12" i="9"/>
  <c r="AP12" i="10"/>
  <c r="AP12" i="3"/>
  <c r="AP12" i="5"/>
  <c r="AP12" i="7"/>
  <c r="AP12" i="8"/>
  <c r="AP10" i="2"/>
  <c r="AP10" i="18" s="1"/>
  <c r="AP10" i="4"/>
  <c r="AP10" i="6"/>
  <c r="AP10" i="9"/>
  <c r="AP10" i="10"/>
  <c r="AP10" i="3"/>
  <c r="AP10" i="5"/>
  <c r="AP10" i="7"/>
  <c r="AP10" i="8"/>
  <c r="AP8" i="2"/>
  <c r="AP8" i="18" s="1"/>
  <c r="AP8" i="4"/>
  <c r="AP8" i="7"/>
  <c r="AP8" i="9"/>
  <c r="AP8" i="10"/>
  <c r="AP8" i="3"/>
  <c r="AP8" i="5"/>
  <c r="AP8" i="6"/>
  <c r="AP8" i="8"/>
  <c r="AP6" i="2"/>
  <c r="AP6" i="18" s="1"/>
  <c r="AP6" i="4"/>
  <c r="AP6" i="7"/>
  <c r="AP6" i="9"/>
  <c r="AP6" i="10"/>
  <c r="AP6" i="3"/>
  <c r="AP6" i="5"/>
  <c r="AP6" i="6"/>
  <c r="AP6" i="8"/>
  <c r="AP4" i="2"/>
  <c r="AP4" i="18" s="1"/>
  <c r="AP4" i="4"/>
  <c r="AP4" i="7"/>
  <c r="AP4" i="9"/>
  <c r="AP4" i="10"/>
  <c r="AP4" i="3"/>
  <c r="AP4" i="5"/>
  <c r="AP4" i="6"/>
  <c r="AP4" i="8"/>
  <c r="AP40" i="2"/>
  <c r="AP40" i="18" s="1"/>
  <c r="AP40" i="4"/>
  <c r="AP40" i="6"/>
  <c r="AP40" i="8"/>
  <c r="AP40" i="10"/>
  <c r="AP40" i="3"/>
  <c r="AP40" i="5"/>
  <c r="AP40" i="7"/>
  <c r="AP40" i="9"/>
  <c r="AP40" i="11" s="1"/>
  <c r="AP36" i="2"/>
  <c r="AP36" i="18" s="1"/>
  <c r="AP36" i="4"/>
  <c r="AP36" i="6"/>
  <c r="AP36" i="8"/>
  <c r="AP36" i="10"/>
  <c r="AP36" i="3"/>
  <c r="AP36" i="5"/>
  <c r="AP36" i="7"/>
  <c r="AP36" i="9"/>
  <c r="AP36" i="11" s="1"/>
  <c r="AP41" i="3"/>
  <c r="AP41" i="5"/>
  <c r="AP41" i="7"/>
  <c r="AP41" i="9"/>
  <c r="AP41" i="2"/>
  <c r="AP41" i="18" s="1"/>
  <c r="AP41" i="4"/>
  <c r="AP41" i="6"/>
  <c r="AP41" i="8"/>
  <c r="AP41" i="10"/>
  <c r="AP37" i="3"/>
  <c r="AP37" i="5"/>
  <c r="AP37" i="7"/>
  <c r="AP37" i="9"/>
  <c r="AP37" i="2"/>
  <c r="AP37" i="18" s="1"/>
  <c r="AP37" i="4"/>
  <c r="AP37" i="6"/>
  <c r="AP37" i="8"/>
  <c r="AP37" i="10"/>
  <c r="AP34" i="2"/>
  <c r="AP34" i="18" s="1"/>
  <c r="AP34" i="4"/>
  <c r="AP34" i="6"/>
  <c r="AP34" i="8"/>
  <c r="AP34" i="10"/>
  <c r="AP34" i="3"/>
  <c r="AP34" i="5"/>
  <c r="AP34" i="7"/>
  <c r="AP34" i="9"/>
  <c r="AP34" i="11" s="1"/>
  <c r="AO7" i="17"/>
  <c r="AO7" i="18"/>
  <c r="AO10" i="11"/>
  <c r="AO12" i="17"/>
  <c r="AO16" i="11"/>
  <c r="AO20" i="11"/>
  <c r="AO24" i="11"/>
  <c r="AO28" i="11"/>
  <c r="AM41" i="3"/>
  <c r="AM41" i="5"/>
  <c r="AM41" i="7"/>
  <c r="AM41" i="9"/>
  <c r="AM41" i="2"/>
  <c r="AM41" i="18" s="1"/>
  <c r="AM41" i="4"/>
  <c r="AM41" i="6"/>
  <c r="AM41" i="8"/>
  <c r="AM41" i="10"/>
  <c r="AK41" i="2"/>
  <c r="AK41" i="18" s="1"/>
  <c r="AK41" i="4"/>
  <c r="AK41" i="6"/>
  <c r="AK41" i="8"/>
  <c r="AK41" i="10"/>
  <c r="AK41" i="3"/>
  <c r="AK41" i="5"/>
  <c r="AK41" i="7"/>
  <c r="AK41" i="9"/>
  <c r="AK41" i="11" s="1"/>
  <c r="AI41" i="3"/>
  <c r="AI41" i="5"/>
  <c r="AI41" i="7"/>
  <c r="AI41" i="9"/>
  <c r="AI41" i="2"/>
  <c r="AI41" i="18" s="1"/>
  <c r="AI41" i="4"/>
  <c r="AI41" i="6"/>
  <c r="AI41" i="8"/>
  <c r="AI41" i="10"/>
  <c r="AG41" i="2"/>
  <c r="AG41" i="18" s="1"/>
  <c r="AG41" i="4"/>
  <c r="AG41" i="6"/>
  <c r="AG41" i="8"/>
  <c r="AG41" i="10"/>
  <c r="AG41" i="3"/>
  <c r="AG41" i="5"/>
  <c r="AG41" i="7"/>
  <c r="AG41" i="9"/>
  <c r="AG41" i="11" s="1"/>
  <c r="AE41" i="3"/>
  <c r="AE41" i="5"/>
  <c r="AE41" i="7"/>
  <c r="AE41" i="9"/>
  <c r="AE41" i="2"/>
  <c r="AE41" i="18" s="1"/>
  <c r="AE41" i="4"/>
  <c r="AE41" i="6"/>
  <c r="AE41" i="8"/>
  <c r="AE41" i="10"/>
  <c r="AC41" i="2"/>
  <c r="AC41" i="18" s="1"/>
  <c r="AC41" i="4"/>
  <c r="AC41" i="6"/>
  <c r="AC41" i="8"/>
  <c r="AC41" i="10"/>
  <c r="AC41" i="3"/>
  <c r="AC41" i="5"/>
  <c r="AC41" i="7"/>
  <c r="AC41" i="9"/>
  <c r="AC41" i="11" s="1"/>
  <c r="AA41" i="3"/>
  <c r="AA41" i="5"/>
  <c r="AA41" i="7"/>
  <c r="AA41" i="9"/>
  <c r="AA41" i="2"/>
  <c r="AA41" i="18" s="1"/>
  <c r="AA41" i="4"/>
  <c r="AA41" i="6"/>
  <c r="AA41" i="8"/>
  <c r="AA41" i="10"/>
  <c r="Y41" i="2"/>
  <c r="Y41" i="18" s="1"/>
  <c r="Y41" i="4"/>
  <c r="Y41" i="6"/>
  <c r="Y41" i="8"/>
  <c r="Y41" i="10"/>
  <c r="Y41" i="3"/>
  <c r="Y41" i="5"/>
  <c r="Y41" i="7"/>
  <c r="Y41" i="9"/>
  <c r="Y41" i="11" s="1"/>
  <c r="W41" i="3"/>
  <c r="W41" i="5"/>
  <c r="W41" i="7"/>
  <c r="W41" i="9"/>
  <c r="W41" i="2"/>
  <c r="W41" i="18" s="1"/>
  <c r="W41" i="4"/>
  <c r="W41" i="6"/>
  <c r="W41" i="8"/>
  <c r="W41" i="10"/>
  <c r="U41" i="2"/>
  <c r="U41" i="18" s="1"/>
  <c r="U41" i="4"/>
  <c r="U41" i="6"/>
  <c r="U41" i="8"/>
  <c r="U41" i="10"/>
  <c r="U41" i="3"/>
  <c r="U41" i="5"/>
  <c r="U41" i="7"/>
  <c r="U41" i="9"/>
  <c r="U41" i="11" s="1"/>
  <c r="S41" i="3"/>
  <c r="S41" i="5"/>
  <c r="S41" i="7"/>
  <c r="S41" i="9"/>
  <c r="S41" i="2"/>
  <c r="S41" i="18" s="1"/>
  <c r="S41" i="4"/>
  <c r="S41" i="6"/>
  <c r="S41" i="8"/>
  <c r="S41" i="10"/>
  <c r="Q41" i="2"/>
  <c r="Q41" i="18" s="1"/>
  <c r="Q41" i="4"/>
  <c r="Q41" i="6"/>
  <c r="Q41" i="8"/>
  <c r="Q41" i="10"/>
  <c r="Q41" i="3"/>
  <c r="Q41" i="5"/>
  <c r="Q41" i="7"/>
  <c r="Q41" i="9"/>
  <c r="Q41" i="11" s="1"/>
  <c r="O41" i="3"/>
  <c r="O41" i="5"/>
  <c r="O41" i="7"/>
  <c r="O41" i="9"/>
  <c r="O41" i="2"/>
  <c r="O41" i="18" s="1"/>
  <c r="O41" i="4"/>
  <c r="O41" i="6"/>
  <c r="O41" i="8"/>
  <c r="O41" i="10"/>
  <c r="M41" i="2"/>
  <c r="M41" i="18" s="1"/>
  <c r="M41" i="4"/>
  <c r="M41" i="6"/>
  <c r="M41" i="8"/>
  <c r="M41" i="10"/>
  <c r="M41" i="3"/>
  <c r="M41" i="5"/>
  <c r="M41" i="7"/>
  <c r="M41" i="9"/>
  <c r="M41" i="11" s="1"/>
  <c r="K41" i="3"/>
  <c r="K41" i="5"/>
  <c r="K41" i="7"/>
  <c r="K41" i="9"/>
  <c r="K41" i="2"/>
  <c r="K41" i="18" s="1"/>
  <c r="K41" i="4"/>
  <c r="K41" i="6"/>
  <c r="K41" i="8"/>
  <c r="K41" i="10"/>
  <c r="I41" i="2"/>
  <c r="I41" i="18" s="1"/>
  <c r="I41" i="4"/>
  <c r="I41" i="6"/>
  <c r="I41" i="8"/>
  <c r="I41" i="10"/>
  <c r="I41" i="3"/>
  <c r="I41" i="5"/>
  <c r="I41" i="7"/>
  <c r="I41" i="9"/>
  <c r="I41" i="11" s="1"/>
  <c r="G41" i="3"/>
  <c r="G41" i="5"/>
  <c r="G41" i="7"/>
  <c r="G41" i="9"/>
  <c r="G41" i="2"/>
  <c r="G41" i="18" s="1"/>
  <c r="G41" i="4"/>
  <c r="G41" i="6"/>
  <c r="G41" i="8"/>
  <c r="G41" i="10"/>
  <c r="E41" i="2"/>
  <c r="E41" i="18" s="1"/>
  <c r="E41" i="4"/>
  <c r="E41" i="6"/>
  <c r="E41" i="8"/>
  <c r="E41" i="10"/>
  <c r="E41" i="3"/>
  <c r="E41" i="5"/>
  <c r="E41" i="7"/>
  <c r="E41" i="9"/>
  <c r="E41" i="11" s="1"/>
  <c r="C41" i="3"/>
  <c r="C41" i="5"/>
  <c r="C41" i="7"/>
  <c r="C41" i="9"/>
  <c r="C41" i="2"/>
  <c r="C41" i="18" s="1"/>
  <c r="C41" i="4"/>
  <c r="C41" i="6"/>
  <c r="C41" i="8"/>
  <c r="C41" i="10"/>
  <c r="F40" i="19"/>
  <c r="F40" i="17"/>
  <c r="J40" i="19"/>
  <c r="J40" i="17"/>
  <c r="N40" i="19"/>
  <c r="N40" i="17"/>
  <c r="R40" i="19"/>
  <c r="R40" i="17"/>
  <c r="V40" i="19"/>
  <c r="V40" i="17"/>
  <c r="Z40" i="19"/>
  <c r="Z40" i="17"/>
  <c r="AF40" i="19"/>
  <c r="AF40" i="11"/>
  <c r="AJ40" i="19"/>
  <c r="AJ40" i="11"/>
  <c r="AO38" i="19"/>
  <c r="AO38" i="11"/>
  <c r="AO41" i="19"/>
  <c r="AO41" i="17"/>
  <c r="AO5" i="19"/>
  <c r="AO5" i="17"/>
  <c r="AO4" i="11"/>
  <c r="AO4" i="18"/>
  <c r="AO14" i="18"/>
  <c r="AO18" i="17"/>
  <c r="AO18" i="18"/>
  <c r="AO22" i="19"/>
  <c r="AO22" i="11"/>
  <c r="AO30" i="17"/>
  <c r="AO30" i="11"/>
  <c r="E40" i="11"/>
  <c r="I40" i="11"/>
  <c r="M40" i="11"/>
  <c r="Q40" i="11"/>
  <c r="U40" i="11"/>
  <c r="Y40" i="11"/>
  <c r="AC40" i="11"/>
  <c r="AG40" i="11"/>
  <c r="AK40" i="11"/>
  <c r="AO36" i="11"/>
  <c r="AO40" i="11"/>
  <c r="AO3" i="17"/>
  <c r="AO9" i="11"/>
  <c r="AO25" i="11"/>
  <c r="AO27" i="17"/>
  <c r="AO31" i="11"/>
  <c r="AO33" i="17"/>
  <c r="D40" i="17"/>
  <c r="H40" i="17"/>
  <c r="L40" i="17"/>
  <c r="P40" i="17"/>
  <c r="T40" i="17"/>
  <c r="X40" i="17"/>
  <c r="AB40" i="17"/>
  <c r="AO34" i="11"/>
  <c r="AR2" i="1"/>
  <c r="AQ34" i="1"/>
  <c r="AQ36" i="1"/>
  <c r="AQ38" i="1"/>
  <c r="AQ40" i="1"/>
  <c r="AQ42" i="1"/>
  <c r="AQ35" i="1"/>
  <c r="AQ37" i="1"/>
  <c r="AQ39" i="1"/>
  <c r="AQ41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P32" i="9"/>
  <c r="AP32" i="3"/>
  <c r="AP32" i="5"/>
  <c r="AP32" i="7"/>
  <c r="AP32" i="4"/>
  <c r="AP32" i="8"/>
  <c r="AP32" i="10"/>
  <c r="AP32" i="2"/>
  <c r="AP32" i="18" s="1"/>
  <c r="AP32" i="6"/>
  <c r="AP32" i="19"/>
  <c r="AP30" i="9"/>
  <c r="AP30" i="2"/>
  <c r="AP30" i="4"/>
  <c r="AP30" i="6"/>
  <c r="AP30" i="8"/>
  <c r="AP30" i="5"/>
  <c r="AP30" i="10"/>
  <c r="AP30" i="3"/>
  <c r="AP30" i="17" s="1"/>
  <c r="AP30" i="7"/>
  <c r="AP30" i="19"/>
  <c r="AP28" i="9"/>
  <c r="AP28" i="3"/>
  <c r="AP28" i="5"/>
  <c r="AP28" i="7"/>
  <c r="AP28" i="2"/>
  <c r="AP28" i="6"/>
  <c r="AP28" i="10"/>
  <c r="AP28" i="4"/>
  <c r="AP28" i="8"/>
  <c r="AP28" i="19"/>
  <c r="AP26" i="9"/>
  <c r="AP26" i="3"/>
  <c r="AP26" i="5"/>
  <c r="AP26" i="7"/>
  <c r="AP26" i="10"/>
  <c r="AP26" i="2"/>
  <c r="AP26" i="18" s="1"/>
  <c r="AP26" i="4"/>
  <c r="AP26" i="6"/>
  <c r="AP26" i="8"/>
  <c r="AP26" i="19"/>
  <c r="AP24" i="9"/>
  <c r="AP24" i="2"/>
  <c r="AP24" i="18" s="1"/>
  <c r="AP24" i="4"/>
  <c r="AP24" i="6"/>
  <c r="AP24" i="8"/>
  <c r="AP24" i="10"/>
  <c r="AP24" i="3"/>
  <c r="AP24" i="5"/>
  <c r="AP24" i="7"/>
  <c r="AP24" i="19"/>
  <c r="AP23" i="3"/>
  <c r="AP23" i="6"/>
  <c r="AP23" i="8"/>
  <c r="AP23" i="10"/>
  <c r="AP23" i="4"/>
  <c r="AP23" i="7"/>
  <c r="AP23" i="9"/>
  <c r="AP23" i="2"/>
  <c r="AP23" i="18" s="1"/>
  <c r="AP23" i="5"/>
  <c r="AP23" i="19"/>
  <c r="AP21" i="2"/>
  <c r="AP21" i="4"/>
  <c r="AP21" i="5"/>
  <c r="AP21" i="7"/>
  <c r="AP21" i="6"/>
  <c r="AP21" i="9"/>
  <c r="AP21" i="3"/>
  <c r="AP21" i="8"/>
  <c r="AP21" i="10"/>
  <c r="AP21" i="19"/>
  <c r="AP19" i="3"/>
  <c r="AP19" i="6"/>
  <c r="AP19" i="8"/>
  <c r="AP19" i="10"/>
  <c r="AP19" i="2"/>
  <c r="AP19" i="18" s="1"/>
  <c r="AP19" i="5"/>
  <c r="AP19" i="9"/>
  <c r="AP19" i="4"/>
  <c r="AP19" i="7"/>
  <c r="AP19" i="19"/>
  <c r="AP17" i="2"/>
  <c r="AP17" i="4"/>
  <c r="AP17" i="5"/>
  <c r="AP17" i="7"/>
  <c r="AP17" i="3"/>
  <c r="AP17" i="8"/>
  <c r="AP17" i="10"/>
  <c r="AP17" i="9"/>
  <c r="AP17" i="11" s="1"/>
  <c r="AP17" i="6"/>
  <c r="AP17" i="19"/>
  <c r="AP15" i="3"/>
  <c r="AP15" i="6"/>
  <c r="AP15" i="8"/>
  <c r="AP15" i="10"/>
  <c r="AP15" i="4"/>
  <c r="AP15" i="7"/>
  <c r="AP15" i="9"/>
  <c r="AP15" i="2"/>
  <c r="AP15" i="18" s="1"/>
  <c r="AP15" i="5"/>
  <c r="AP15" i="19"/>
  <c r="AP13" i="3"/>
  <c r="AP13" i="6"/>
  <c r="AP13" i="8"/>
  <c r="AP13" i="9"/>
  <c r="AP13" i="2"/>
  <c r="AP13" i="18" s="1"/>
  <c r="AP13" i="5"/>
  <c r="AP13" i="4"/>
  <c r="AP13" i="7"/>
  <c r="AP13" i="10"/>
  <c r="AP13" i="19"/>
  <c r="AP11" i="3"/>
  <c r="AP11" i="6"/>
  <c r="AP11" i="8"/>
  <c r="AP11" i="9"/>
  <c r="AP11" i="10"/>
  <c r="AP11" i="2"/>
  <c r="AP11" i="18" s="1"/>
  <c r="AP11" i="5"/>
  <c r="AP11" i="4"/>
  <c r="AP11" i="7"/>
  <c r="AP11" i="19"/>
  <c r="AP9" i="3"/>
  <c r="AP9" i="6"/>
  <c r="AP9" i="8"/>
  <c r="AP9" i="9"/>
  <c r="AP9" i="2"/>
  <c r="AP9" i="18" s="1"/>
  <c r="AP9" i="5"/>
  <c r="AP9" i="10"/>
  <c r="AP9" i="4"/>
  <c r="AP9" i="7"/>
  <c r="AP9" i="19"/>
  <c r="AP7" i="3"/>
  <c r="AP7" i="6"/>
  <c r="AP7" i="7"/>
  <c r="AP7" i="9"/>
  <c r="AP7" i="10"/>
  <c r="AP7" i="2"/>
  <c r="AP7" i="18" s="1"/>
  <c r="AP7" i="5"/>
  <c r="AP7" i="4"/>
  <c r="AP7" i="8"/>
  <c r="AP7" i="19"/>
  <c r="AP5" i="3"/>
  <c r="AP5" i="6"/>
  <c r="AP5" i="7"/>
  <c r="AP5" i="9"/>
  <c r="AP5" i="2"/>
  <c r="AP5" i="18" s="1"/>
  <c r="AP5" i="5"/>
  <c r="AP5" i="4"/>
  <c r="AP5" i="8"/>
  <c r="AP5" i="10"/>
  <c r="AP5" i="19"/>
  <c r="AP3" i="3"/>
  <c r="AP3" i="4"/>
  <c r="AP3" i="7"/>
  <c r="AP3" i="9"/>
  <c r="AP3" i="10"/>
  <c r="AP3" i="2"/>
  <c r="AP3" i="18" s="1"/>
  <c r="AP3" i="6"/>
  <c r="AP3" i="5"/>
  <c r="AP3" i="8"/>
  <c r="AP3" i="19"/>
  <c r="AP42" i="2"/>
  <c r="AP42" i="4"/>
  <c r="AP42" i="6"/>
  <c r="AP42" i="8"/>
  <c r="AP42" i="10"/>
  <c r="AP42" i="3"/>
  <c r="AP42" i="17" s="1"/>
  <c r="AP42" i="5"/>
  <c r="AP42" i="7"/>
  <c r="AP42" i="9"/>
  <c r="AP42" i="19"/>
  <c r="AP38" i="2"/>
  <c r="AP38" i="5"/>
  <c r="AP38" i="6"/>
  <c r="AP38" i="8"/>
  <c r="AP38" i="10"/>
  <c r="AP38" i="3"/>
  <c r="AP38" i="17" s="1"/>
  <c r="AP38" i="4"/>
  <c r="AP38" i="7"/>
  <c r="AP38" i="9"/>
  <c r="AP38" i="19"/>
  <c r="AP39" i="3"/>
  <c r="AP39" i="5"/>
  <c r="AP39" i="7"/>
  <c r="AP39" i="9"/>
  <c r="AP39" i="2"/>
  <c r="AP39" i="18" s="1"/>
  <c r="AP39" i="4"/>
  <c r="AP39" i="6"/>
  <c r="AP39" i="8"/>
  <c r="AP39" i="10"/>
  <c r="AP39" i="19"/>
  <c r="AP35" i="3"/>
  <c r="AP35" i="5"/>
  <c r="AP35" i="7"/>
  <c r="AP35" i="9"/>
  <c r="AP35" i="2"/>
  <c r="AP35" i="18" s="1"/>
  <c r="AP35" i="4"/>
  <c r="AP35" i="6"/>
  <c r="AP35" i="8"/>
  <c r="AP35" i="10"/>
  <c r="AP35" i="19"/>
  <c r="AO10" i="18"/>
  <c r="AO12" i="11"/>
  <c r="AO16" i="18"/>
  <c r="AO20" i="17"/>
  <c r="AO24" i="18"/>
  <c r="AO28" i="17"/>
  <c r="AO32" i="18"/>
  <c r="AO32" i="11"/>
  <c r="AN41" i="2"/>
  <c r="AN41" i="4"/>
  <c r="AN41" i="6"/>
  <c r="AN41" i="8"/>
  <c r="AN41" i="10"/>
  <c r="AN41" i="3"/>
  <c r="AN41" i="17" s="1"/>
  <c r="AN41" i="5"/>
  <c r="AN41" i="7"/>
  <c r="AN41" i="9"/>
  <c r="AN41" i="19"/>
  <c r="AL41" i="3"/>
  <c r="AL41" i="5"/>
  <c r="AL41" i="7"/>
  <c r="AL41" i="9"/>
  <c r="AL41" i="2"/>
  <c r="AL41" i="18" s="1"/>
  <c r="AL41" i="4"/>
  <c r="AL41" i="6"/>
  <c r="AL41" i="8"/>
  <c r="AL41" i="10"/>
  <c r="AL41" i="19"/>
  <c r="AJ41" i="2"/>
  <c r="AJ41" i="4"/>
  <c r="AJ41" i="6"/>
  <c r="AJ41" i="8"/>
  <c r="AJ41" i="10"/>
  <c r="AJ41" i="3"/>
  <c r="AJ41" i="17" s="1"/>
  <c r="AJ41" i="5"/>
  <c r="AJ41" i="7"/>
  <c r="AJ41" i="9"/>
  <c r="AJ41" i="19"/>
  <c r="AH41" i="3"/>
  <c r="AH41" i="5"/>
  <c r="AH41" i="7"/>
  <c r="AH41" i="9"/>
  <c r="AH41" i="2"/>
  <c r="AH41" i="18" s="1"/>
  <c r="AH41" i="4"/>
  <c r="AH41" i="6"/>
  <c r="AH41" i="8"/>
  <c r="AH41" i="10"/>
  <c r="AH41" i="19"/>
  <c r="AF41" i="2"/>
  <c r="AF41" i="4"/>
  <c r="AF41" i="6"/>
  <c r="AF41" i="8"/>
  <c r="AF41" i="10"/>
  <c r="AF41" i="3"/>
  <c r="AF41" i="17" s="1"/>
  <c r="AF41" i="5"/>
  <c r="AF41" i="7"/>
  <c r="AF41" i="9"/>
  <c r="AF41" i="19"/>
  <c r="AD41" i="3"/>
  <c r="AD41" i="5"/>
  <c r="AD41" i="7"/>
  <c r="AD41" i="9"/>
  <c r="AD41" i="2"/>
  <c r="AD41" i="18" s="1"/>
  <c r="AD41" i="4"/>
  <c r="AD41" i="6"/>
  <c r="AD41" i="8"/>
  <c r="AD41" i="10"/>
  <c r="AD41" i="19"/>
  <c r="AB41" i="2"/>
  <c r="AB41" i="4"/>
  <c r="AB41" i="6"/>
  <c r="AB41" i="8"/>
  <c r="AB41" i="10"/>
  <c r="AB41" i="3"/>
  <c r="AB41" i="17" s="1"/>
  <c r="AB41" i="5"/>
  <c r="AB41" i="7"/>
  <c r="AB41" i="9"/>
  <c r="AB41" i="19"/>
  <c r="Z41" i="3"/>
  <c r="Z41" i="5"/>
  <c r="Z41" i="7"/>
  <c r="Z41" i="9"/>
  <c r="Z41" i="2"/>
  <c r="Z41" i="18" s="1"/>
  <c r="Z41" i="4"/>
  <c r="Z41" i="6"/>
  <c r="Z41" i="8"/>
  <c r="Z41" i="10"/>
  <c r="Z41" i="19"/>
  <c r="X41" i="2"/>
  <c r="X41" i="4"/>
  <c r="X41" i="6"/>
  <c r="X41" i="8"/>
  <c r="X41" i="10"/>
  <c r="X41" i="3"/>
  <c r="X41" i="17" s="1"/>
  <c r="X41" i="5"/>
  <c r="X41" i="7"/>
  <c r="X41" i="9"/>
  <c r="X41" i="19"/>
  <c r="V41" i="3"/>
  <c r="V41" i="5"/>
  <c r="V41" i="7"/>
  <c r="V41" i="9"/>
  <c r="V41" i="2"/>
  <c r="V41" i="18" s="1"/>
  <c r="V41" i="4"/>
  <c r="V41" i="6"/>
  <c r="V41" i="8"/>
  <c r="V41" i="10"/>
  <c r="V41" i="19"/>
  <c r="T41" i="2"/>
  <c r="T41" i="4"/>
  <c r="T41" i="6"/>
  <c r="T41" i="8"/>
  <c r="T41" i="10"/>
  <c r="T41" i="3"/>
  <c r="T41" i="17" s="1"/>
  <c r="T41" i="5"/>
  <c r="T41" i="7"/>
  <c r="T41" i="9"/>
  <c r="T41" i="19"/>
  <c r="R41" i="3"/>
  <c r="R41" i="5"/>
  <c r="R41" i="7"/>
  <c r="R41" i="9"/>
  <c r="R41" i="2"/>
  <c r="R41" i="18" s="1"/>
  <c r="R41" i="4"/>
  <c r="R41" i="6"/>
  <c r="R41" i="8"/>
  <c r="R41" i="10"/>
  <c r="R41" i="19"/>
  <c r="P41" i="2"/>
  <c r="P41" i="4"/>
  <c r="P41" i="6"/>
  <c r="P41" i="8"/>
  <c r="P41" i="10"/>
  <c r="P41" i="3"/>
  <c r="P41" i="17" s="1"/>
  <c r="P41" i="5"/>
  <c r="P41" i="7"/>
  <c r="P41" i="9"/>
  <c r="P41" i="19"/>
  <c r="N41" i="3"/>
  <c r="N41" i="5"/>
  <c r="N41" i="7"/>
  <c r="N41" i="9"/>
  <c r="N41" i="2"/>
  <c r="N41" i="18" s="1"/>
  <c r="N41" i="4"/>
  <c r="N41" i="6"/>
  <c r="N41" i="8"/>
  <c r="N41" i="10"/>
  <c r="N41" i="19"/>
  <c r="L41" i="2"/>
  <c r="L41" i="4"/>
  <c r="L41" i="6"/>
  <c r="L41" i="8"/>
  <c r="L41" i="10"/>
  <c r="L41" i="3"/>
  <c r="L41" i="17" s="1"/>
  <c r="L41" i="5"/>
  <c r="L41" i="7"/>
  <c r="L41" i="9"/>
  <c r="L41" i="19"/>
  <c r="J41" i="3"/>
  <c r="J41" i="5"/>
  <c r="J41" i="7"/>
  <c r="J41" i="9"/>
  <c r="J41" i="2"/>
  <c r="J41" i="18" s="1"/>
  <c r="J41" i="4"/>
  <c r="J41" i="6"/>
  <c r="J41" i="8"/>
  <c r="J41" i="10"/>
  <c r="J41" i="19"/>
  <c r="H41" i="2"/>
  <c r="H41" i="4"/>
  <c r="H41" i="6"/>
  <c r="H41" i="8"/>
  <c r="H41" i="10"/>
  <c r="H41" i="3"/>
  <c r="H41" i="17" s="1"/>
  <c r="H41" i="5"/>
  <c r="H41" i="7"/>
  <c r="H41" i="9"/>
  <c r="H41" i="19"/>
  <c r="F41" i="3"/>
  <c r="F41" i="5"/>
  <c r="F41" i="7"/>
  <c r="F41" i="9"/>
  <c r="F41" i="2"/>
  <c r="F41" i="18" s="1"/>
  <c r="F41" i="4"/>
  <c r="F41" i="6"/>
  <c r="F41" i="8"/>
  <c r="F41" i="10"/>
  <c r="F41" i="19"/>
  <c r="D41" i="2"/>
  <c r="D41" i="4"/>
  <c r="D41" i="6"/>
  <c r="D41" i="8"/>
  <c r="D41" i="10"/>
  <c r="D41" i="3"/>
  <c r="D41" i="17" s="1"/>
  <c r="D41" i="5"/>
  <c r="D41" i="7"/>
  <c r="D41" i="9"/>
  <c r="D41" i="19"/>
  <c r="B43" i="1"/>
  <c r="CI42" i="1"/>
  <c r="CH42" i="1"/>
  <c r="CG42" i="1"/>
  <c r="CF42" i="1"/>
  <c r="CC42" i="1"/>
  <c r="CE42" i="1"/>
  <c r="CD42" i="1"/>
  <c r="CB42" i="1"/>
  <c r="C42" i="1"/>
  <c r="E42" i="1"/>
  <c r="D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BU40" i="11"/>
  <c r="AF40" i="17"/>
  <c r="AJ40" i="17"/>
  <c r="AO38" i="17"/>
  <c r="AO5" i="11"/>
  <c r="AO4" i="17"/>
  <c r="AO14" i="11"/>
  <c r="AO18" i="11"/>
  <c r="AO22" i="17"/>
  <c r="AO26" i="17"/>
  <c r="AO30" i="18"/>
  <c r="AO42" i="3" l="1"/>
  <c r="AO42" i="5"/>
  <c r="AO42" i="7"/>
  <c r="AO42" i="9"/>
  <c r="AO42" i="2"/>
  <c r="AO42" i="18" s="1"/>
  <c r="AO42" i="4"/>
  <c r="AO42" i="6"/>
  <c r="AO42" i="8"/>
  <c r="AO42" i="10"/>
  <c r="AO42" i="19"/>
  <c r="AK42" i="3"/>
  <c r="AK42" i="5"/>
  <c r="AK42" i="7"/>
  <c r="AK42" i="9"/>
  <c r="AK42" i="2"/>
  <c r="AK42" i="18" s="1"/>
  <c r="AK42" i="4"/>
  <c r="AK42" i="6"/>
  <c r="AK42" i="8"/>
  <c r="AK42" i="10"/>
  <c r="AK42" i="19"/>
  <c r="AG42" i="3"/>
  <c r="AG42" i="5"/>
  <c r="AG42" i="7"/>
  <c r="AG42" i="9"/>
  <c r="AG42" i="2"/>
  <c r="AG42" i="18" s="1"/>
  <c r="AG42" i="4"/>
  <c r="AG42" i="6"/>
  <c r="AG42" i="8"/>
  <c r="AG42" i="10"/>
  <c r="AG42" i="19"/>
  <c r="AC42" i="3"/>
  <c r="AC42" i="5"/>
  <c r="AC42" i="7"/>
  <c r="AC42" i="9"/>
  <c r="AC42" i="2"/>
  <c r="AC42" i="18" s="1"/>
  <c r="AC42" i="4"/>
  <c r="AC42" i="6"/>
  <c r="AC42" i="8"/>
  <c r="AC42" i="10"/>
  <c r="AC42" i="19"/>
  <c r="Y42" i="3"/>
  <c r="Y42" i="5"/>
  <c r="Y42" i="7"/>
  <c r="Y42" i="9"/>
  <c r="Y42" i="2"/>
  <c r="Y42" i="18" s="1"/>
  <c r="Y42" i="4"/>
  <c r="Y42" i="6"/>
  <c r="Y42" i="8"/>
  <c r="Y42" i="10"/>
  <c r="Y42" i="19"/>
  <c r="U42" i="3"/>
  <c r="U42" i="5"/>
  <c r="U42" i="7"/>
  <c r="U42" i="9"/>
  <c r="U42" i="2"/>
  <c r="U42" i="18" s="1"/>
  <c r="U42" i="4"/>
  <c r="U42" i="6"/>
  <c r="U42" i="8"/>
  <c r="U42" i="10"/>
  <c r="U42" i="19"/>
  <c r="Q42" i="3"/>
  <c r="Q42" i="5"/>
  <c r="Q42" i="7"/>
  <c r="Q42" i="9"/>
  <c r="Q42" i="2"/>
  <c r="Q42" i="18" s="1"/>
  <c r="Q42" i="4"/>
  <c r="Q42" i="6"/>
  <c r="Q42" i="8"/>
  <c r="Q42" i="10"/>
  <c r="Q42" i="19"/>
  <c r="M42" i="3"/>
  <c r="M42" i="5"/>
  <c r="M42" i="7"/>
  <c r="M42" i="9"/>
  <c r="M42" i="2"/>
  <c r="M42" i="18" s="1"/>
  <c r="M42" i="4"/>
  <c r="M42" i="6"/>
  <c r="M42" i="8"/>
  <c r="M42" i="10"/>
  <c r="M42" i="19"/>
  <c r="I42" i="3"/>
  <c r="I42" i="5"/>
  <c r="I42" i="7"/>
  <c r="I42" i="9"/>
  <c r="I42" i="2"/>
  <c r="I42" i="18" s="1"/>
  <c r="I42" i="4"/>
  <c r="I42" i="6"/>
  <c r="I42" i="8"/>
  <c r="I42" i="10"/>
  <c r="I42" i="19"/>
  <c r="D42" i="3"/>
  <c r="D42" i="6"/>
  <c r="D42" i="7"/>
  <c r="D42" i="9"/>
  <c r="D42" i="2"/>
  <c r="D42" i="18" s="1"/>
  <c r="D42" i="4"/>
  <c r="D42" i="5"/>
  <c r="D42" i="8"/>
  <c r="D42" i="10"/>
  <c r="D42" i="19"/>
  <c r="C42" i="2"/>
  <c r="C42" i="4"/>
  <c r="C42" i="6"/>
  <c r="C42" i="8"/>
  <c r="C42" i="10"/>
  <c r="C42" i="3"/>
  <c r="C42" i="17" s="1"/>
  <c r="C42" i="5"/>
  <c r="C42" i="7"/>
  <c r="C42" i="9"/>
  <c r="C42" i="19"/>
  <c r="F41" i="11"/>
  <c r="AL41" i="11"/>
  <c r="AP3" i="11"/>
  <c r="AN42" i="3"/>
  <c r="AN42" i="6"/>
  <c r="AN42" i="7"/>
  <c r="AN42" i="9"/>
  <c r="AN42" i="2"/>
  <c r="AN42" i="18" s="1"/>
  <c r="AN42" i="4"/>
  <c r="AN42" i="5"/>
  <c r="AN42" i="8"/>
  <c r="AN42" i="10"/>
  <c r="AN42" i="19"/>
  <c r="AL42" i="2"/>
  <c r="AL42" i="4"/>
  <c r="AL42" i="6"/>
  <c r="AL42" i="8"/>
  <c r="AL42" i="10"/>
  <c r="AL42" i="3"/>
  <c r="AL42" i="17" s="1"/>
  <c r="AL42" i="5"/>
  <c r="AL42" i="7"/>
  <c r="AL42" i="9"/>
  <c r="AL42" i="19"/>
  <c r="AJ42" i="3"/>
  <c r="AJ42" i="6"/>
  <c r="AJ42" i="7"/>
  <c r="AJ42" i="9"/>
  <c r="AJ42" i="2"/>
  <c r="AJ42" i="18" s="1"/>
  <c r="AJ42" i="4"/>
  <c r="AJ42" i="5"/>
  <c r="AJ42" i="8"/>
  <c r="AJ42" i="10"/>
  <c r="AJ42" i="19"/>
  <c r="AH42" i="2"/>
  <c r="AH42" i="4"/>
  <c r="AH42" i="6"/>
  <c r="AH42" i="8"/>
  <c r="AH42" i="10"/>
  <c r="AH42" i="3"/>
  <c r="AH42" i="17" s="1"/>
  <c r="AH42" i="5"/>
  <c r="AH42" i="7"/>
  <c r="AH42" i="9"/>
  <c r="AH42" i="19"/>
  <c r="AF42" i="3"/>
  <c r="AF42" i="6"/>
  <c r="AF42" i="7"/>
  <c r="AF42" i="9"/>
  <c r="AF42" i="2"/>
  <c r="AF42" i="18" s="1"/>
  <c r="AF42" i="4"/>
  <c r="AF42" i="5"/>
  <c r="AF42" i="8"/>
  <c r="AF42" i="10"/>
  <c r="AF42" i="19"/>
  <c r="AD42" i="2"/>
  <c r="AD42" i="4"/>
  <c r="AD42" i="6"/>
  <c r="AD42" i="8"/>
  <c r="AD42" i="10"/>
  <c r="AD42" i="3"/>
  <c r="AD42" i="17" s="1"/>
  <c r="AD42" i="5"/>
  <c r="AD42" i="7"/>
  <c r="AD42" i="9"/>
  <c r="AD42" i="19"/>
  <c r="AB42" i="3"/>
  <c r="AB42" i="6"/>
  <c r="AB42" i="7"/>
  <c r="AB42" i="9"/>
  <c r="AB42" i="2"/>
  <c r="AB42" i="18" s="1"/>
  <c r="AB42" i="4"/>
  <c r="AB42" i="5"/>
  <c r="AB42" i="8"/>
  <c r="AB42" i="10"/>
  <c r="AB42" i="19"/>
  <c r="Z42" i="2"/>
  <c r="Z42" i="4"/>
  <c r="Z42" i="6"/>
  <c r="Z42" i="8"/>
  <c r="Z42" i="10"/>
  <c r="Z42" i="3"/>
  <c r="Z42" i="17" s="1"/>
  <c r="Z42" i="5"/>
  <c r="Z42" i="7"/>
  <c r="Z42" i="9"/>
  <c r="Z42" i="19"/>
  <c r="X42" i="3"/>
  <c r="X42" i="6"/>
  <c r="X42" i="7"/>
  <c r="X42" i="9"/>
  <c r="X42" i="2"/>
  <c r="X42" i="18" s="1"/>
  <c r="X42" i="4"/>
  <c r="X42" i="5"/>
  <c r="X42" i="8"/>
  <c r="X42" i="10"/>
  <c r="X42" i="19"/>
  <c r="V42" i="2"/>
  <c r="V42" i="4"/>
  <c r="V42" i="6"/>
  <c r="V42" i="8"/>
  <c r="V42" i="10"/>
  <c r="V42" i="3"/>
  <c r="V42" i="17" s="1"/>
  <c r="V42" i="5"/>
  <c r="V42" i="7"/>
  <c r="V42" i="9"/>
  <c r="V42" i="19"/>
  <c r="T42" i="3"/>
  <c r="T42" i="6"/>
  <c r="T42" i="7"/>
  <c r="T42" i="9"/>
  <c r="T42" i="2"/>
  <c r="T42" i="18" s="1"/>
  <c r="T42" i="4"/>
  <c r="T42" i="5"/>
  <c r="T42" i="8"/>
  <c r="T42" i="10"/>
  <c r="T42" i="19"/>
  <c r="R42" i="2"/>
  <c r="R42" i="4"/>
  <c r="R42" i="6"/>
  <c r="R42" i="8"/>
  <c r="R42" i="10"/>
  <c r="R42" i="3"/>
  <c r="R42" i="17" s="1"/>
  <c r="R42" i="5"/>
  <c r="R42" i="7"/>
  <c r="R42" i="9"/>
  <c r="R42" i="19"/>
  <c r="P42" i="3"/>
  <c r="P42" i="6"/>
  <c r="P42" i="7"/>
  <c r="P42" i="9"/>
  <c r="P42" i="2"/>
  <c r="P42" i="18" s="1"/>
  <c r="P42" i="4"/>
  <c r="P42" i="5"/>
  <c r="P42" i="8"/>
  <c r="P42" i="10"/>
  <c r="P42" i="19"/>
  <c r="N42" i="2"/>
  <c r="N42" i="4"/>
  <c r="N42" i="6"/>
  <c r="N42" i="8"/>
  <c r="N42" i="10"/>
  <c r="N42" i="3"/>
  <c r="N42" i="17" s="1"/>
  <c r="N42" i="5"/>
  <c r="N42" i="7"/>
  <c r="N42" i="9"/>
  <c r="N42" i="19"/>
  <c r="L42" i="3"/>
  <c r="L42" i="6"/>
  <c r="L42" i="7"/>
  <c r="L42" i="9"/>
  <c r="L42" i="2"/>
  <c r="L42" i="18" s="1"/>
  <c r="L42" i="4"/>
  <c r="L42" i="5"/>
  <c r="L42" i="8"/>
  <c r="L42" i="10"/>
  <c r="L42" i="19"/>
  <c r="J42" i="2"/>
  <c r="J42" i="4"/>
  <c r="J42" i="6"/>
  <c r="J42" i="8"/>
  <c r="J42" i="10"/>
  <c r="J42" i="3"/>
  <c r="J42" i="17" s="1"/>
  <c r="J42" i="5"/>
  <c r="J42" i="7"/>
  <c r="J42" i="9"/>
  <c r="J42" i="19"/>
  <c r="H42" i="3"/>
  <c r="H42" i="6"/>
  <c r="H42" i="7"/>
  <c r="H42" i="9"/>
  <c r="H42" i="2"/>
  <c r="H42" i="18" s="1"/>
  <c r="H42" i="4"/>
  <c r="H42" i="5"/>
  <c r="H42" i="8"/>
  <c r="H42" i="10"/>
  <c r="H42" i="19"/>
  <c r="F42" i="2"/>
  <c r="F42" i="4"/>
  <c r="F42" i="6"/>
  <c r="F42" i="8"/>
  <c r="F42" i="10"/>
  <c r="F42" i="3"/>
  <c r="F42" i="17" s="1"/>
  <c r="F42" i="5"/>
  <c r="F42" i="7"/>
  <c r="F42" i="9"/>
  <c r="F42" i="19"/>
  <c r="E42" i="3"/>
  <c r="E42" i="5"/>
  <c r="E42" i="7"/>
  <c r="E42" i="9"/>
  <c r="E42" i="2"/>
  <c r="E42" i="18" s="1"/>
  <c r="E42" i="4"/>
  <c r="E42" i="6"/>
  <c r="E42" i="8"/>
  <c r="E42" i="10"/>
  <c r="E42" i="19"/>
  <c r="CI43" i="1"/>
  <c r="CG43" i="1"/>
  <c r="CH43" i="1"/>
  <c r="CE43" i="1"/>
  <c r="CD43" i="1"/>
  <c r="CF43" i="1"/>
  <c r="CC43" i="1"/>
  <c r="CB43" i="1"/>
  <c r="C43" i="1"/>
  <c r="B44" i="1"/>
  <c r="E43" i="1"/>
  <c r="D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BU41" i="11"/>
  <c r="D41" i="11"/>
  <c r="D41" i="18"/>
  <c r="F41" i="17"/>
  <c r="H41" i="11"/>
  <c r="H41" i="18"/>
  <c r="J41" i="17"/>
  <c r="L41" i="11"/>
  <c r="L41" i="18"/>
  <c r="N41" i="17"/>
  <c r="P41" i="11"/>
  <c r="P41" i="18"/>
  <c r="R41" i="17"/>
  <c r="T41" i="11"/>
  <c r="T41" i="18"/>
  <c r="V41" i="17"/>
  <c r="X41" i="11"/>
  <c r="X41" i="18"/>
  <c r="Z41" i="17"/>
  <c r="AB41" i="11"/>
  <c r="AB41" i="18"/>
  <c r="AD41" i="17"/>
  <c r="AF41" i="11"/>
  <c r="AF41" i="18"/>
  <c r="AH41" i="17"/>
  <c r="AJ41" i="11"/>
  <c r="AJ41" i="18"/>
  <c r="AL41" i="17"/>
  <c r="AN41" i="11"/>
  <c r="AN41" i="18"/>
  <c r="AP35" i="17"/>
  <c r="AP39" i="17"/>
  <c r="AP38" i="11"/>
  <c r="AP38" i="18"/>
  <c r="AP42" i="11"/>
  <c r="AP42" i="18"/>
  <c r="AP3" i="17"/>
  <c r="AP5" i="17"/>
  <c r="AP7" i="17"/>
  <c r="AP9" i="17"/>
  <c r="AP11" i="17"/>
  <c r="AP13" i="17"/>
  <c r="AP15" i="11"/>
  <c r="AP15" i="17"/>
  <c r="AP17" i="17"/>
  <c r="AP17" i="18"/>
  <c r="AP19" i="11"/>
  <c r="AP19" i="17"/>
  <c r="AP21" i="17"/>
  <c r="AP21" i="18"/>
  <c r="AP23" i="11"/>
  <c r="AP23" i="17"/>
  <c r="AP24" i="17"/>
  <c r="AP24" i="11"/>
  <c r="AP26" i="11"/>
  <c r="AP28" i="18"/>
  <c r="AP28" i="11"/>
  <c r="AP30" i="11"/>
  <c r="AP32" i="11"/>
  <c r="AQ32" i="2"/>
  <c r="AQ32" i="4"/>
  <c r="AQ32" i="5"/>
  <c r="AQ32" i="7"/>
  <c r="AQ32" i="3"/>
  <c r="AQ32" i="17" s="1"/>
  <c r="AQ32" i="8"/>
  <c r="AQ32" i="10"/>
  <c r="AQ32" i="9"/>
  <c r="AQ32" i="6"/>
  <c r="AQ30" i="3"/>
  <c r="AQ30" i="6"/>
  <c r="AQ30" i="8"/>
  <c r="AQ30" i="10"/>
  <c r="AQ30" i="4"/>
  <c r="AQ30" i="7"/>
  <c r="AQ30" i="9"/>
  <c r="AQ30" i="2"/>
  <c r="AQ30" i="5"/>
  <c r="AQ30" i="19"/>
  <c r="AQ28" i="2"/>
  <c r="AQ28" i="4"/>
  <c r="AQ28" i="5"/>
  <c r="AQ28" i="7"/>
  <c r="AQ28" i="6"/>
  <c r="AQ28" i="9"/>
  <c r="AQ28" i="3"/>
  <c r="AQ28" i="17" s="1"/>
  <c r="AQ28" i="8"/>
  <c r="AQ28" i="10"/>
  <c r="AQ26" i="3"/>
  <c r="AQ26" i="6"/>
  <c r="AQ26" i="8"/>
  <c r="AQ26" i="10"/>
  <c r="AQ26" i="2"/>
  <c r="AQ26" i="18" s="1"/>
  <c r="AQ26" i="5"/>
  <c r="AQ26" i="9"/>
  <c r="AQ26" i="4"/>
  <c r="AQ26" i="7"/>
  <c r="AQ24" i="2"/>
  <c r="AQ24" i="4"/>
  <c r="AQ24" i="5"/>
  <c r="AQ24" i="7"/>
  <c r="AQ24" i="3"/>
  <c r="AQ24" i="17" s="1"/>
  <c r="AQ24" i="8"/>
  <c r="AQ24" i="10"/>
  <c r="AQ24" i="9"/>
  <c r="AQ24" i="6"/>
  <c r="AQ22" i="3"/>
  <c r="AQ22" i="6"/>
  <c r="AQ22" i="8"/>
  <c r="AQ22" i="10"/>
  <c r="AQ22" i="4"/>
  <c r="AQ22" i="7"/>
  <c r="AQ22" i="9"/>
  <c r="AQ22" i="2"/>
  <c r="AQ22" i="5"/>
  <c r="AQ22" i="19"/>
  <c r="AQ20" i="2"/>
  <c r="AQ20" i="4"/>
  <c r="AQ20" i="5"/>
  <c r="AQ20" i="7"/>
  <c r="AQ20" i="6"/>
  <c r="AQ20" i="9"/>
  <c r="AQ20" i="3"/>
  <c r="AQ20" i="17" s="1"/>
  <c r="AQ20" i="8"/>
  <c r="AQ20" i="10"/>
  <c r="AQ18" i="3"/>
  <c r="AQ18" i="6"/>
  <c r="AQ18" i="8"/>
  <c r="AQ18" i="10"/>
  <c r="AQ18" i="2"/>
  <c r="AQ18" i="18" s="1"/>
  <c r="AQ18" i="5"/>
  <c r="AQ18" i="9"/>
  <c r="AQ18" i="4"/>
  <c r="AQ18" i="7"/>
  <c r="AQ16" i="2"/>
  <c r="AQ16" i="4"/>
  <c r="AQ16" i="5"/>
  <c r="AQ16" i="7"/>
  <c r="AQ16" i="3"/>
  <c r="AQ16" i="17" s="1"/>
  <c r="AQ16" i="8"/>
  <c r="AQ16" i="10"/>
  <c r="AQ16" i="9"/>
  <c r="AQ16" i="6"/>
  <c r="AQ14" i="3"/>
  <c r="AQ14" i="17" s="1"/>
  <c r="AQ14" i="6"/>
  <c r="AQ14" i="8"/>
  <c r="AQ14" i="9"/>
  <c r="AQ14" i="10"/>
  <c r="AQ14" i="2"/>
  <c r="AQ14" i="5"/>
  <c r="AQ14" i="4"/>
  <c r="AQ14" i="7"/>
  <c r="AQ14" i="19"/>
  <c r="AQ12" i="3"/>
  <c r="AQ12" i="6"/>
  <c r="AQ12" i="8"/>
  <c r="AQ12" i="9"/>
  <c r="AQ12" i="2"/>
  <c r="AQ12" i="18" s="1"/>
  <c r="AQ12" i="5"/>
  <c r="AQ12" i="4"/>
  <c r="AQ12" i="7"/>
  <c r="AQ12" i="10"/>
  <c r="AQ10" i="3"/>
  <c r="AQ10" i="17" s="1"/>
  <c r="AQ10" i="6"/>
  <c r="AQ10" i="8"/>
  <c r="AQ10" i="9"/>
  <c r="AQ10" i="10"/>
  <c r="AQ10" i="2"/>
  <c r="AQ10" i="5"/>
  <c r="AQ10" i="4"/>
  <c r="AQ10" i="7"/>
  <c r="AQ10" i="19"/>
  <c r="AQ8" i="3"/>
  <c r="AQ8" i="6"/>
  <c r="AQ8" i="7"/>
  <c r="AQ8" i="9"/>
  <c r="AQ8" i="2"/>
  <c r="AQ8" i="18" s="1"/>
  <c r="AQ8" i="5"/>
  <c r="AQ8" i="10"/>
  <c r="AQ8" i="4"/>
  <c r="AQ8" i="8"/>
  <c r="AQ6" i="3"/>
  <c r="AQ6" i="17" s="1"/>
  <c r="AQ6" i="6"/>
  <c r="AQ6" i="7"/>
  <c r="AQ6" i="9"/>
  <c r="AQ6" i="10"/>
  <c r="AQ6" i="2"/>
  <c r="AQ6" i="5"/>
  <c r="AQ6" i="4"/>
  <c r="AQ6" i="8"/>
  <c r="AQ6" i="19"/>
  <c r="AQ4" i="3"/>
  <c r="AQ4" i="4"/>
  <c r="AQ4" i="7"/>
  <c r="AQ4" i="9"/>
  <c r="AQ4" i="2"/>
  <c r="AQ4" i="18" s="1"/>
  <c r="AQ4" i="6"/>
  <c r="AQ4" i="5"/>
  <c r="AQ4" i="8"/>
  <c r="AQ4" i="10"/>
  <c r="AQ43" i="1"/>
  <c r="AQ39" i="3"/>
  <c r="AQ39" i="5"/>
  <c r="AQ39" i="7"/>
  <c r="AQ39" i="9"/>
  <c r="AQ39" i="2"/>
  <c r="AQ39" i="18" s="1"/>
  <c r="AQ39" i="4"/>
  <c r="AQ39" i="6"/>
  <c r="AQ39" i="8"/>
  <c r="AQ39" i="10"/>
  <c r="AQ39" i="19"/>
  <c r="AQ35" i="3"/>
  <c r="AQ35" i="5"/>
  <c r="AQ35" i="7"/>
  <c r="AQ35" i="9"/>
  <c r="AQ35" i="2"/>
  <c r="AQ35" i="18" s="1"/>
  <c r="AQ35" i="4"/>
  <c r="AQ35" i="6"/>
  <c r="AQ35" i="8"/>
  <c r="AQ35" i="10"/>
  <c r="AQ35" i="19"/>
  <c r="AQ40" i="2"/>
  <c r="AQ40" i="4"/>
  <c r="AQ40" i="6"/>
  <c r="AQ40" i="8"/>
  <c r="AQ40" i="10"/>
  <c r="AQ40" i="3"/>
  <c r="AQ40" i="17" s="1"/>
  <c r="AQ40" i="5"/>
  <c r="AQ40" i="7"/>
  <c r="AQ40" i="9"/>
  <c r="AQ40" i="19"/>
  <c r="AQ36" i="2"/>
  <c r="AQ36" i="4"/>
  <c r="AQ36" i="6"/>
  <c r="AQ36" i="8"/>
  <c r="AQ36" i="10"/>
  <c r="AQ36" i="3"/>
  <c r="AQ36" i="17" s="1"/>
  <c r="AQ36" i="5"/>
  <c r="AQ36" i="7"/>
  <c r="AQ36" i="9"/>
  <c r="AQ36" i="19"/>
  <c r="AS2" i="1"/>
  <c r="AR34" i="1"/>
  <c r="AR35" i="1"/>
  <c r="AR37" i="1"/>
  <c r="AR39" i="1"/>
  <c r="AR41" i="1"/>
  <c r="AR43" i="1"/>
  <c r="AR36" i="1"/>
  <c r="AR38" i="1"/>
  <c r="AR40" i="1"/>
  <c r="AR42" i="1"/>
  <c r="AR44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C41" i="19"/>
  <c r="C41" i="11"/>
  <c r="E41" i="19"/>
  <c r="E41" i="17"/>
  <c r="G41" i="19"/>
  <c r="G41" i="11"/>
  <c r="I41" i="19"/>
  <c r="I41" i="17"/>
  <c r="K41" i="19"/>
  <c r="K41" i="11"/>
  <c r="M41" i="19"/>
  <c r="M41" i="17"/>
  <c r="O41" i="19"/>
  <c r="O41" i="11"/>
  <c r="Q41" i="19"/>
  <c r="Q41" i="17"/>
  <c r="S41" i="19"/>
  <c r="S41" i="11"/>
  <c r="U41" i="19"/>
  <c r="U41" i="17"/>
  <c r="W41" i="19"/>
  <c r="W41" i="11"/>
  <c r="Y41" i="19"/>
  <c r="Y41" i="17"/>
  <c r="AA41" i="19"/>
  <c r="AA41" i="11"/>
  <c r="AC41" i="19"/>
  <c r="AC41" i="17"/>
  <c r="AE41" i="19"/>
  <c r="AE41" i="11"/>
  <c r="AG41" i="19"/>
  <c r="AG41" i="17"/>
  <c r="AI41" i="19"/>
  <c r="AI41" i="11"/>
  <c r="AK41" i="19"/>
  <c r="AK41" i="17"/>
  <c r="AM41" i="19"/>
  <c r="AM41" i="11"/>
  <c r="AP34" i="19"/>
  <c r="AP34" i="17"/>
  <c r="AP37" i="19"/>
  <c r="AP37" i="11"/>
  <c r="AP41" i="19"/>
  <c r="AP41" i="11"/>
  <c r="AP36" i="19"/>
  <c r="AP36" i="17"/>
  <c r="AP40" i="19"/>
  <c r="AP40" i="17"/>
  <c r="AP4" i="19"/>
  <c r="AP4" i="17"/>
  <c r="AP4" i="11"/>
  <c r="AP6" i="19"/>
  <c r="AP6" i="17"/>
  <c r="AP6" i="11"/>
  <c r="AP8" i="19"/>
  <c r="AP8" i="17"/>
  <c r="AP8" i="11"/>
  <c r="AP10" i="19"/>
  <c r="AP10" i="17"/>
  <c r="AP10" i="11"/>
  <c r="AP12" i="19"/>
  <c r="AP12" i="17"/>
  <c r="AP12" i="11"/>
  <c r="AP14" i="18"/>
  <c r="AP16" i="18"/>
  <c r="AP18" i="17"/>
  <c r="AP20" i="18"/>
  <c r="AP22" i="17"/>
  <c r="AP25" i="11"/>
  <c r="AP27" i="19"/>
  <c r="AP29" i="11"/>
  <c r="AP31" i="18"/>
  <c r="AP33" i="18"/>
  <c r="AM42" i="2"/>
  <c r="AM42" i="4"/>
  <c r="AM42" i="6"/>
  <c r="AM42" i="8"/>
  <c r="AM42" i="10"/>
  <c r="AM42" i="3"/>
  <c r="AM42" i="17" s="1"/>
  <c r="AM42" i="5"/>
  <c r="AM42" i="7"/>
  <c r="AM42" i="9"/>
  <c r="AM42" i="19"/>
  <c r="AI42" i="2"/>
  <c r="AI42" i="4"/>
  <c r="AI42" i="6"/>
  <c r="AI42" i="8"/>
  <c r="AI42" i="10"/>
  <c r="AI42" i="3"/>
  <c r="AI42" i="17" s="1"/>
  <c r="AI42" i="5"/>
  <c r="AI42" i="7"/>
  <c r="AI42" i="9"/>
  <c r="AI42" i="19"/>
  <c r="AE42" i="2"/>
  <c r="AE42" i="4"/>
  <c r="AE42" i="6"/>
  <c r="AE42" i="8"/>
  <c r="AE42" i="10"/>
  <c r="AE42" i="3"/>
  <c r="AE42" i="17" s="1"/>
  <c r="AE42" i="5"/>
  <c r="AE42" i="7"/>
  <c r="AE42" i="9"/>
  <c r="AE42" i="19"/>
  <c r="AA42" i="2"/>
  <c r="AA42" i="4"/>
  <c r="AA42" i="6"/>
  <c r="AA42" i="8"/>
  <c r="AA42" i="10"/>
  <c r="AA42" i="3"/>
  <c r="AA42" i="17" s="1"/>
  <c r="AA42" i="5"/>
  <c r="AA42" i="7"/>
  <c r="AA42" i="9"/>
  <c r="AA42" i="19"/>
  <c r="W42" i="2"/>
  <c r="W42" i="4"/>
  <c r="W42" i="6"/>
  <c r="W42" i="8"/>
  <c r="W42" i="10"/>
  <c r="W42" i="3"/>
  <c r="W42" i="17" s="1"/>
  <c r="W42" i="5"/>
  <c r="W42" i="7"/>
  <c r="W42" i="9"/>
  <c r="W42" i="19"/>
  <c r="S42" i="2"/>
  <c r="S42" i="4"/>
  <c r="S42" i="6"/>
  <c r="S42" i="8"/>
  <c r="S42" i="10"/>
  <c r="S42" i="3"/>
  <c r="S42" i="17" s="1"/>
  <c r="S42" i="5"/>
  <c r="S42" i="7"/>
  <c r="S42" i="9"/>
  <c r="S42" i="19"/>
  <c r="O42" i="2"/>
  <c r="O42" i="4"/>
  <c r="O42" i="6"/>
  <c r="O42" i="8"/>
  <c r="O42" i="10"/>
  <c r="O42" i="3"/>
  <c r="O42" i="17" s="1"/>
  <c r="O42" i="5"/>
  <c r="O42" i="7"/>
  <c r="O42" i="9"/>
  <c r="O42" i="19"/>
  <c r="K42" i="2"/>
  <c r="K42" i="4"/>
  <c r="K42" i="6"/>
  <c r="K42" i="8"/>
  <c r="K42" i="10"/>
  <c r="K42" i="3"/>
  <c r="K42" i="17" s="1"/>
  <c r="K42" i="5"/>
  <c r="K42" i="7"/>
  <c r="K42" i="9"/>
  <c r="K42" i="19"/>
  <c r="G42" i="2"/>
  <c r="G42" i="4"/>
  <c r="G42" i="6"/>
  <c r="G42" i="8"/>
  <c r="G42" i="10"/>
  <c r="G42" i="3"/>
  <c r="G42" i="17" s="1"/>
  <c r="G42" i="5"/>
  <c r="G42" i="7"/>
  <c r="G42" i="9"/>
  <c r="G42" i="19"/>
  <c r="J41" i="11"/>
  <c r="N41" i="11"/>
  <c r="R41" i="11"/>
  <c r="V41" i="11"/>
  <c r="Z41" i="11"/>
  <c r="AD41" i="11"/>
  <c r="AH41" i="11"/>
  <c r="AP35" i="11"/>
  <c r="AP39" i="11"/>
  <c r="AP5" i="11"/>
  <c r="AP7" i="11"/>
  <c r="AP9" i="11"/>
  <c r="AP11" i="11"/>
  <c r="AP13" i="11"/>
  <c r="AP21" i="11"/>
  <c r="AP26" i="17"/>
  <c r="AP28" i="17"/>
  <c r="AP30" i="18"/>
  <c r="AP32" i="17"/>
  <c r="AQ33" i="9"/>
  <c r="AQ33" i="3"/>
  <c r="AQ33" i="5"/>
  <c r="AQ33" i="7"/>
  <c r="AQ33" i="4"/>
  <c r="AQ33" i="8"/>
  <c r="AQ33" i="10"/>
  <c r="AQ33" i="2"/>
  <c r="AQ33" i="18" s="1"/>
  <c r="AQ33" i="6"/>
  <c r="AQ33" i="19"/>
  <c r="AQ31" i="9"/>
  <c r="AQ31" i="3"/>
  <c r="AQ31" i="5"/>
  <c r="AQ31" i="7"/>
  <c r="AQ31" i="4"/>
  <c r="AQ31" i="8"/>
  <c r="AQ31" i="10"/>
  <c r="AQ31" i="2"/>
  <c r="AQ31" i="18" s="1"/>
  <c r="AQ31" i="6"/>
  <c r="AQ31" i="19"/>
  <c r="AQ29" i="9"/>
  <c r="AQ29" i="2"/>
  <c r="AQ29" i="4"/>
  <c r="AQ29" i="6"/>
  <c r="AQ29" i="8"/>
  <c r="AQ29" i="5"/>
  <c r="AQ29" i="10"/>
  <c r="AQ29" i="3"/>
  <c r="AQ29" i="7"/>
  <c r="AQ29" i="19"/>
  <c r="AQ27" i="9"/>
  <c r="AQ27" i="3"/>
  <c r="AQ27" i="5"/>
  <c r="AQ27" i="7"/>
  <c r="AQ27" i="2"/>
  <c r="AQ27" i="18" s="1"/>
  <c r="AQ27" i="6"/>
  <c r="AQ27" i="10"/>
  <c r="AQ27" i="4"/>
  <c r="AQ27" i="8"/>
  <c r="AQ25" i="9"/>
  <c r="AQ25" i="3"/>
  <c r="AQ25" i="5"/>
  <c r="AQ25" i="7"/>
  <c r="AQ25" i="10"/>
  <c r="AQ25" i="2"/>
  <c r="AQ25" i="18" s="1"/>
  <c r="AQ25" i="4"/>
  <c r="AQ25" i="6"/>
  <c r="AQ25" i="8"/>
  <c r="AQ25" i="19"/>
  <c r="AQ23" i="9"/>
  <c r="AQ23" i="2"/>
  <c r="AQ23" i="4"/>
  <c r="AQ23" i="6"/>
  <c r="AQ23" i="8"/>
  <c r="AQ23" i="10"/>
  <c r="AQ23" i="3"/>
  <c r="AQ23" i="17" s="1"/>
  <c r="AQ23" i="5"/>
  <c r="AQ23" i="7"/>
  <c r="AQ23" i="19"/>
  <c r="AQ21" i="9"/>
  <c r="AQ21" i="3"/>
  <c r="AQ21" i="5"/>
  <c r="AQ21" i="7"/>
  <c r="AQ21" i="10"/>
  <c r="AQ21" i="2"/>
  <c r="AQ21" i="18" s="1"/>
  <c r="AQ21" i="4"/>
  <c r="AQ21" i="6"/>
  <c r="AQ21" i="8"/>
  <c r="AQ21" i="19"/>
  <c r="AQ19" i="9"/>
  <c r="AQ19" i="2"/>
  <c r="AQ19" i="4"/>
  <c r="AQ19" i="6"/>
  <c r="AQ19" i="8"/>
  <c r="AQ19" i="10"/>
  <c r="AQ19" i="3"/>
  <c r="AQ19" i="17" s="1"/>
  <c r="AQ19" i="5"/>
  <c r="AQ19" i="7"/>
  <c r="AQ19" i="19"/>
  <c r="AQ17" i="9"/>
  <c r="AQ17" i="3"/>
  <c r="AQ17" i="5"/>
  <c r="AQ17" i="7"/>
  <c r="AQ17" i="10"/>
  <c r="AQ17" i="2"/>
  <c r="AQ17" i="18" s="1"/>
  <c r="AQ17" i="4"/>
  <c r="AQ17" i="6"/>
  <c r="AQ17" i="8"/>
  <c r="AQ17" i="19"/>
  <c r="AQ15" i="9"/>
  <c r="AQ15" i="2"/>
  <c r="AQ15" i="4"/>
  <c r="AQ15" i="6"/>
  <c r="AQ15" i="8"/>
  <c r="AQ15" i="10"/>
  <c r="AQ15" i="3"/>
  <c r="AQ15" i="17" s="1"/>
  <c r="AQ15" i="5"/>
  <c r="AQ15" i="7"/>
  <c r="AQ15" i="19"/>
  <c r="AQ13" i="2"/>
  <c r="AQ13" i="18" s="1"/>
  <c r="AQ13" i="4"/>
  <c r="AQ13" i="6"/>
  <c r="AQ13" i="9"/>
  <c r="AQ13" i="10"/>
  <c r="AQ13" i="3"/>
  <c r="AQ13" i="5"/>
  <c r="AQ13" i="7"/>
  <c r="AQ13" i="8"/>
  <c r="AQ11" i="2"/>
  <c r="AQ11" i="18" s="1"/>
  <c r="AQ11" i="4"/>
  <c r="AQ11" i="6"/>
  <c r="AQ11" i="9"/>
  <c r="AQ11" i="10"/>
  <c r="AQ11" i="3"/>
  <c r="AQ11" i="5"/>
  <c r="AQ11" i="7"/>
  <c r="AQ11" i="8"/>
  <c r="AQ9" i="2"/>
  <c r="AQ9" i="18" s="1"/>
  <c r="AQ9" i="4"/>
  <c r="AQ9" i="6"/>
  <c r="AQ9" i="9"/>
  <c r="AQ9" i="10"/>
  <c r="AQ9" i="3"/>
  <c r="AQ9" i="5"/>
  <c r="AQ9" i="7"/>
  <c r="AQ9" i="8"/>
  <c r="AQ7" i="2"/>
  <c r="AQ7" i="18" s="1"/>
  <c r="AQ7" i="4"/>
  <c r="AQ7" i="7"/>
  <c r="AQ7" i="9"/>
  <c r="AQ7" i="10"/>
  <c r="AQ7" i="3"/>
  <c r="AQ7" i="5"/>
  <c r="AQ7" i="6"/>
  <c r="AQ7" i="8"/>
  <c r="AQ5" i="2"/>
  <c r="AQ5" i="4"/>
  <c r="AQ5" i="7"/>
  <c r="AQ5" i="9"/>
  <c r="AQ5" i="3"/>
  <c r="AQ5" i="17" s="1"/>
  <c r="AQ5" i="5"/>
  <c r="AQ5" i="6"/>
  <c r="AQ5" i="8"/>
  <c r="AQ5" i="10"/>
  <c r="AQ3" i="2"/>
  <c r="AQ3" i="18" s="1"/>
  <c r="AQ3" i="4"/>
  <c r="AQ3" i="7"/>
  <c r="AQ3" i="9"/>
  <c r="AQ3" i="10"/>
  <c r="AQ3" i="3"/>
  <c r="AQ3" i="5"/>
  <c r="AQ3" i="6"/>
  <c r="AQ3" i="8"/>
  <c r="AQ41" i="3"/>
  <c r="AQ41" i="5"/>
  <c r="AQ41" i="7"/>
  <c r="AQ41" i="9"/>
  <c r="AQ41" i="2"/>
  <c r="AQ41" i="18" s="1"/>
  <c r="AQ41" i="4"/>
  <c r="AQ41" i="6"/>
  <c r="AQ41" i="8"/>
  <c r="AQ41" i="10"/>
  <c r="AQ37" i="3"/>
  <c r="AQ37" i="5"/>
  <c r="AQ37" i="7"/>
  <c r="AQ37" i="9"/>
  <c r="AQ37" i="2"/>
  <c r="AQ37" i="18" s="1"/>
  <c r="AQ37" i="4"/>
  <c r="AQ37" i="6"/>
  <c r="AQ37" i="8"/>
  <c r="AQ37" i="10"/>
  <c r="AQ42" i="2"/>
  <c r="AQ42" i="18" s="1"/>
  <c r="AQ42" i="4"/>
  <c r="AQ42" i="6"/>
  <c r="AQ42" i="8"/>
  <c r="AQ42" i="10"/>
  <c r="AQ42" i="3"/>
  <c r="AQ42" i="5"/>
  <c r="AQ42" i="7"/>
  <c r="AQ42" i="9"/>
  <c r="AQ42" i="11" s="1"/>
  <c r="AQ38" i="2"/>
  <c r="AQ38" i="18" s="1"/>
  <c r="AQ38" i="4"/>
  <c r="AQ38" i="6"/>
  <c r="AQ38" i="8"/>
  <c r="AQ38" i="10"/>
  <c r="AQ38" i="3"/>
  <c r="AQ38" i="5"/>
  <c r="AQ38" i="7"/>
  <c r="AQ38" i="9"/>
  <c r="AQ38" i="11" s="1"/>
  <c r="AQ34" i="2"/>
  <c r="AQ34" i="18" s="1"/>
  <c r="AQ34" i="4"/>
  <c r="AQ34" i="6"/>
  <c r="AQ34" i="8"/>
  <c r="AQ34" i="10"/>
  <c r="AQ34" i="3"/>
  <c r="AQ34" i="5"/>
  <c r="AQ34" i="7"/>
  <c r="AQ34" i="9"/>
  <c r="AQ34" i="11" s="1"/>
  <c r="C41" i="17"/>
  <c r="G41" i="17"/>
  <c r="K41" i="17"/>
  <c r="O41" i="17"/>
  <c r="S41" i="17"/>
  <c r="W41" i="17"/>
  <c r="AA41" i="17"/>
  <c r="AE41" i="17"/>
  <c r="AI41" i="17"/>
  <c r="AM41" i="17"/>
  <c r="AP37" i="17"/>
  <c r="AP41" i="17"/>
  <c r="AP14" i="11"/>
  <c r="AP14" i="17"/>
  <c r="AP16" i="11"/>
  <c r="AP18" i="11"/>
  <c r="AP20" i="11"/>
  <c r="AP22" i="11"/>
  <c r="AP25" i="18"/>
  <c r="AP27" i="11"/>
  <c r="AP27" i="17"/>
  <c r="AP29" i="18"/>
  <c r="AP31" i="11"/>
  <c r="AP31" i="17"/>
  <c r="AP33" i="17"/>
  <c r="BU42" i="11" l="1"/>
  <c r="AQ37" i="17"/>
  <c r="AQ41" i="17"/>
  <c r="AQ5" i="18"/>
  <c r="AQ31" i="11"/>
  <c r="AR33" i="2"/>
  <c r="AR33" i="4"/>
  <c r="AR33" i="5"/>
  <c r="AR33" i="7"/>
  <c r="AR33" i="3"/>
  <c r="AR33" i="17" s="1"/>
  <c r="AR33" i="6"/>
  <c r="AR33" i="8"/>
  <c r="AR33" i="10"/>
  <c r="AR33" i="9"/>
  <c r="AR33" i="11" s="1"/>
  <c r="AR31" i="2"/>
  <c r="AR31" i="4"/>
  <c r="AR31" i="5"/>
  <c r="AR31" i="7"/>
  <c r="AR31" i="3"/>
  <c r="AR31" i="17" s="1"/>
  <c r="AR31" i="8"/>
  <c r="AR31" i="10"/>
  <c r="AR31" i="9"/>
  <c r="AR31" i="6"/>
  <c r="AR29" i="3"/>
  <c r="AR29" i="6"/>
  <c r="AR29" i="8"/>
  <c r="AR29" i="10"/>
  <c r="AR29" i="4"/>
  <c r="AR29" i="7"/>
  <c r="AR29" i="9"/>
  <c r="AR29" i="2"/>
  <c r="AR29" i="5"/>
  <c r="AR29" i="19"/>
  <c r="AR27" i="2"/>
  <c r="AR27" i="4"/>
  <c r="AR27" i="5"/>
  <c r="AR27" i="7"/>
  <c r="AR27" i="6"/>
  <c r="AR27" i="9"/>
  <c r="AR27" i="3"/>
  <c r="AR27" i="17" s="1"/>
  <c r="AR27" i="8"/>
  <c r="AR27" i="10"/>
  <c r="AR25" i="3"/>
  <c r="AR25" i="6"/>
  <c r="AR25" i="8"/>
  <c r="AR25" i="10"/>
  <c r="AR25" i="2"/>
  <c r="AR25" i="18" s="1"/>
  <c r="AR25" i="5"/>
  <c r="AR25" i="9"/>
  <c r="AR25" i="4"/>
  <c r="AR25" i="7"/>
  <c r="AR22" i="9"/>
  <c r="AR22" i="2"/>
  <c r="AR22" i="4"/>
  <c r="AR22" i="6"/>
  <c r="AR22" i="8"/>
  <c r="AR22" i="10"/>
  <c r="AR22" i="3"/>
  <c r="AR22" i="17" s="1"/>
  <c r="AR22" i="5"/>
  <c r="AR22" i="7"/>
  <c r="AR22" i="19"/>
  <c r="AR20" i="9"/>
  <c r="AR20" i="3"/>
  <c r="AR20" i="5"/>
  <c r="AR20" i="7"/>
  <c r="AR20" i="10"/>
  <c r="AR20" i="2"/>
  <c r="AR20" i="18" s="1"/>
  <c r="AR20" i="4"/>
  <c r="AR20" i="6"/>
  <c r="AR20" i="8"/>
  <c r="AR20" i="19"/>
  <c r="AR18" i="9"/>
  <c r="AR18" i="2"/>
  <c r="AR18" i="4"/>
  <c r="AR18" i="6"/>
  <c r="AR18" i="8"/>
  <c r="AR18" i="10"/>
  <c r="AR18" i="3"/>
  <c r="AR18" i="17" s="1"/>
  <c r="AR18" i="5"/>
  <c r="AR18" i="7"/>
  <c r="AR18" i="19"/>
  <c r="AR16" i="9"/>
  <c r="AR16" i="3"/>
  <c r="AR16" i="5"/>
  <c r="AR16" i="7"/>
  <c r="AR16" i="10"/>
  <c r="AR16" i="2"/>
  <c r="AR16" i="18" s="1"/>
  <c r="AR16" i="4"/>
  <c r="AR16" i="6"/>
  <c r="AR16" i="8"/>
  <c r="AR16" i="19"/>
  <c r="AR14" i="9"/>
  <c r="AR14" i="2"/>
  <c r="AR14" i="4"/>
  <c r="AR14" i="6"/>
  <c r="AR14" i="8"/>
  <c r="AR14" i="10"/>
  <c r="AR14" i="3"/>
  <c r="AR14" i="17" s="1"/>
  <c r="AR14" i="5"/>
  <c r="AR14" i="7"/>
  <c r="AR14" i="19"/>
  <c r="AR12" i="2"/>
  <c r="AR12" i="18" s="1"/>
  <c r="AR12" i="4"/>
  <c r="AR12" i="6"/>
  <c r="AR12" i="9"/>
  <c r="AR12" i="10"/>
  <c r="AR12" i="3"/>
  <c r="AR12" i="5"/>
  <c r="AR12" i="7"/>
  <c r="AR12" i="8"/>
  <c r="AR10" i="2"/>
  <c r="AR10" i="18" s="1"/>
  <c r="AR10" i="4"/>
  <c r="AR10" i="6"/>
  <c r="AR10" i="9"/>
  <c r="AR10" i="10"/>
  <c r="AR10" i="3"/>
  <c r="AR10" i="5"/>
  <c r="AR10" i="7"/>
  <c r="AR10" i="8"/>
  <c r="AR8" i="2"/>
  <c r="AR8" i="18" s="1"/>
  <c r="AR8" i="4"/>
  <c r="AR8" i="7"/>
  <c r="AR8" i="9"/>
  <c r="AR8" i="10"/>
  <c r="AR8" i="3"/>
  <c r="AR8" i="5"/>
  <c r="AR8" i="6"/>
  <c r="AR8" i="8"/>
  <c r="AR6" i="2"/>
  <c r="AR6" i="18" s="1"/>
  <c r="AR6" i="4"/>
  <c r="AR6" i="7"/>
  <c r="AR6" i="9"/>
  <c r="AR6" i="10"/>
  <c r="AR6" i="3"/>
  <c r="AR6" i="5"/>
  <c r="AR6" i="6"/>
  <c r="AR6" i="8"/>
  <c r="AR4" i="2"/>
  <c r="AR4" i="4"/>
  <c r="AR4" i="7"/>
  <c r="AR4" i="9"/>
  <c r="AR4" i="3"/>
  <c r="AR4" i="17" s="1"/>
  <c r="AR4" i="5"/>
  <c r="AR4" i="6"/>
  <c r="AR4" i="8"/>
  <c r="AR4" i="10"/>
  <c r="AR40" i="3"/>
  <c r="AR40" i="5"/>
  <c r="AR40" i="7"/>
  <c r="AR40" i="9"/>
  <c r="AR40" i="2"/>
  <c r="AR40" i="18" s="1"/>
  <c r="AR40" i="4"/>
  <c r="AR40" i="6"/>
  <c r="AR40" i="8"/>
  <c r="AR40" i="10"/>
  <c r="AR36" i="3"/>
  <c r="AR36" i="5"/>
  <c r="AR36" i="7"/>
  <c r="AR36" i="9"/>
  <c r="AR36" i="2"/>
  <c r="AR36" i="18" s="1"/>
  <c r="AR36" i="4"/>
  <c r="AR36" i="6"/>
  <c r="AR36" i="8"/>
  <c r="AR36" i="10"/>
  <c r="AR41" i="2"/>
  <c r="AR41" i="18" s="1"/>
  <c r="AR41" i="4"/>
  <c r="AR41" i="6"/>
  <c r="AR41" i="8"/>
  <c r="AR41" i="10"/>
  <c r="AR41" i="3"/>
  <c r="AR41" i="5"/>
  <c r="AR41" i="7"/>
  <c r="AR41" i="9"/>
  <c r="AR41" i="11" s="1"/>
  <c r="AR37" i="2"/>
  <c r="AR37" i="18" s="1"/>
  <c r="AR37" i="4"/>
  <c r="AR37" i="6"/>
  <c r="AR37" i="8"/>
  <c r="AR37" i="10"/>
  <c r="AR37" i="3"/>
  <c r="AR37" i="5"/>
  <c r="AR37" i="7"/>
  <c r="AR37" i="9"/>
  <c r="AR37" i="11" s="1"/>
  <c r="AR34" i="3"/>
  <c r="AR34" i="5"/>
  <c r="AR34" i="7"/>
  <c r="AR34" i="9"/>
  <c r="AR34" i="2"/>
  <c r="AR34" i="18" s="1"/>
  <c r="AR34" i="4"/>
  <c r="AR34" i="6"/>
  <c r="AR34" i="8"/>
  <c r="AR34" i="10"/>
  <c r="AQ35" i="11"/>
  <c r="AQ39" i="11"/>
  <c r="AQ43" i="3"/>
  <c r="AQ43" i="6"/>
  <c r="AQ43" i="7"/>
  <c r="AQ43" i="9"/>
  <c r="AQ43" i="2"/>
  <c r="AQ43" i="18" s="1"/>
  <c r="AQ43" i="4"/>
  <c r="AQ43" i="5"/>
  <c r="AQ43" i="8"/>
  <c r="AQ43" i="10"/>
  <c r="AQ4" i="17"/>
  <c r="AQ8" i="17"/>
  <c r="AQ12" i="17"/>
  <c r="AQ16" i="18"/>
  <c r="AQ18" i="11"/>
  <c r="AQ18" i="17"/>
  <c r="AQ20" i="18"/>
  <c r="AQ22" i="11"/>
  <c r="AQ22" i="17"/>
  <c r="AQ24" i="18"/>
  <c r="AQ26" i="11"/>
  <c r="AQ26" i="17"/>
  <c r="AQ28" i="18"/>
  <c r="AQ30" i="11"/>
  <c r="AQ30" i="17"/>
  <c r="AQ32" i="18"/>
  <c r="AO43" i="2"/>
  <c r="AO43" i="4"/>
  <c r="AO43" i="6"/>
  <c r="AO43" i="8"/>
  <c r="AO43" i="10"/>
  <c r="AO43" i="3"/>
  <c r="AO43" i="17" s="1"/>
  <c r="AO43" i="5"/>
  <c r="AO43" i="7"/>
  <c r="AO43" i="9"/>
  <c r="AO43" i="19"/>
  <c r="AM43" i="3"/>
  <c r="AM43" i="6"/>
  <c r="AM43" i="7"/>
  <c r="AM43" i="9"/>
  <c r="AM43" i="2"/>
  <c r="AM43" i="18" s="1"/>
  <c r="AM43" i="4"/>
  <c r="AM43" i="5"/>
  <c r="AM43" i="8"/>
  <c r="AM43" i="10"/>
  <c r="AM43" i="19"/>
  <c r="AK43" i="2"/>
  <c r="AK43" i="4"/>
  <c r="AK43" i="6"/>
  <c r="AK43" i="8"/>
  <c r="AK43" i="10"/>
  <c r="AK43" i="3"/>
  <c r="AK43" i="17" s="1"/>
  <c r="AK43" i="5"/>
  <c r="AK43" i="7"/>
  <c r="AK43" i="9"/>
  <c r="AK43" i="19"/>
  <c r="AI43" i="3"/>
  <c r="AI43" i="6"/>
  <c r="AI43" i="7"/>
  <c r="AI43" i="9"/>
  <c r="AI43" i="2"/>
  <c r="AI43" i="18" s="1"/>
  <c r="AI43" i="4"/>
  <c r="AI43" i="5"/>
  <c r="AI43" i="8"/>
  <c r="AI43" i="10"/>
  <c r="AI43" i="19"/>
  <c r="AG43" i="2"/>
  <c r="AG43" i="4"/>
  <c r="AG43" i="6"/>
  <c r="AG43" i="8"/>
  <c r="AG43" i="10"/>
  <c r="AG43" i="3"/>
  <c r="AG43" i="17" s="1"/>
  <c r="AG43" i="5"/>
  <c r="AG43" i="7"/>
  <c r="AG43" i="9"/>
  <c r="AG43" i="19"/>
  <c r="AE43" i="3"/>
  <c r="AE43" i="6"/>
  <c r="AE43" i="7"/>
  <c r="AE43" i="9"/>
  <c r="AE43" i="2"/>
  <c r="AE43" i="18" s="1"/>
  <c r="AE43" i="4"/>
  <c r="AE43" i="5"/>
  <c r="AE43" i="8"/>
  <c r="AE43" i="10"/>
  <c r="AE43" i="19"/>
  <c r="AC43" i="2"/>
  <c r="AC43" i="4"/>
  <c r="AC43" i="6"/>
  <c r="AC43" i="8"/>
  <c r="AC43" i="10"/>
  <c r="AC43" i="3"/>
  <c r="AC43" i="17" s="1"/>
  <c r="AC43" i="5"/>
  <c r="AC43" i="7"/>
  <c r="AC43" i="9"/>
  <c r="AC43" i="19"/>
  <c r="AA43" i="3"/>
  <c r="AA43" i="6"/>
  <c r="AA43" i="7"/>
  <c r="AA43" i="9"/>
  <c r="AA43" i="2"/>
  <c r="AA43" i="18" s="1"/>
  <c r="AA43" i="4"/>
  <c r="AA43" i="5"/>
  <c r="AA43" i="8"/>
  <c r="AA43" i="10"/>
  <c r="AA43" i="19"/>
  <c r="Y43" i="2"/>
  <c r="Y43" i="4"/>
  <c r="Y43" i="6"/>
  <c r="Y43" i="8"/>
  <c r="Y43" i="10"/>
  <c r="Y43" i="3"/>
  <c r="Y43" i="17" s="1"/>
  <c r="Y43" i="5"/>
  <c r="Y43" i="7"/>
  <c r="Y43" i="9"/>
  <c r="Y43" i="19"/>
  <c r="W43" i="3"/>
  <c r="W43" i="6"/>
  <c r="W43" i="7"/>
  <c r="W43" i="9"/>
  <c r="W43" i="2"/>
  <c r="W43" i="18" s="1"/>
  <c r="W43" i="4"/>
  <c r="W43" i="5"/>
  <c r="W43" i="8"/>
  <c r="W43" i="10"/>
  <c r="W43" i="19"/>
  <c r="U43" i="2"/>
  <c r="U43" i="4"/>
  <c r="U43" i="6"/>
  <c r="U43" i="8"/>
  <c r="U43" i="10"/>
  <c r="U43" i="3"/>
  <c r="U43" i="17" s="1"/>
  <c r="U43" i="5"/>
  <c r="U43" i="7"/>
  <c r="U43" i="9"/>
  <c r="U43" i="19"/>
  <c r="S43" i="3"/>
  <c r="S43" i="6"/>
  <c r="S43" i="7"/>
  <c r="S43" i="9"/>
  <c r="S43" i="2"/>
  <c r="S43" i="18" s="1"/>
  <c r="S43" i="4"/>
  <c r="S43" i="5"/>
  <c r="S43" i="8"/>
  <c r="S43" i="10"/>
  <c r="S43" i="19"/>
  <c r="Q43" i="2"/>
  <c r="Q43" i="4"/>
  <c r="Q43" i="6"/>
  <c r="Q43" i="8"/>
  <c r="Q43" i="10"/>
  <c r="Q43" i="3"/>
  <c r="Q43" i="17" s="1"/>
  <c r="Q43" i="5"/>
  <c r="Q43" i="7"/>
  <c r="Q43" i="9"/>
  <c r="Q43" i="19"/>
  <c r="O43" i="3"/>
  <c r="O43" i="6"/>
  <c r="O43" i="7"/>
  <c r="O43" i="9"/>
  <c r="O43" i="2"/>
  <c r="O43" i="18" s="1"/>
  <c r="O43" i="4"/>
  <c r="O43" i="5"/>
  <c r="O43" i="8"/>
  <c r="O43" i="10"/>
  <c r="O43" i="19"/>
  <c r="M43" i="2"/>
  <c r="M43" i="4"/>
  <c r="M43" i="6"/>
  <c r="M43" i="8"/>
  <c r="M43" i="10"/>
  <c r="M43" i="3"/>
  <c r="M43" i="17" s="1"/>
  <c r="M43" i="5"/>
  <c r="M43" i="7"/>
  <c r="M43" i="9"/>
  <c r="M43" i="19"/>
  <c r="K43" i="3"/>
  <c r="K43" i="6"/>
  <c r="K43" i="7"/>
  <c r="K43" i="9"/>
  <c r="K43" i="2"/>
  <c r="K43" i="18" s="1"/>
  <c r="K43" i="4"/>
  <c r="K43" i="5"/>
  <c r="K43" i="8"/>
  <c r="K43" i="10"/>
  <c r="K43" i="19"/>
  <c r="I43" i="2"/>
  <c r="I43" i="4"/>
  <c r="I43" i="6"/>
  <c r="I43" i="8"/>
  <c r="I43" i="10"/>
  <c r="I43" i="3"/>
  <c r="I43" i="17" s="1"/>
  <c r="I43" i="5"/>
  <c r="I43" i="7"/>
  <c r="I43" i="9"/>
  <c r="I43" i="19"/>
  <c r="G43" i="3"/>
  <c r="G43" i="6"/>
  <c r="G43" i="7"/>
  <c r="G43" i="9"/>
  <c r="G43" i="2"/>
  <c r="G43" i="18" s="1"/>
  <c r="G43" i="4"/>
  <c r="G43" i="5"/>
  <c r="G43" i="8"/>
  <c r="G43" i="10"/>
  <c r="G43" i="19"/>
  <c r="D43" i="2"/>
  <c r="D43" i="4"/>
  <c r="D43" i="6"/>
  <c r="D43" i="8"/>
  <c r="D43" i="10"/>
  <c r="D43" i="3"/>
  <c r="D43" i="17" s="1"/>
  <c r="D43" i="5"/>
  <c r="D43" i="7"/>
  <c r="D43" i="9"/>
  <c r="D43" i="19"/>
  <c r="B45" i="1"/>
  <c r="CI44" i="1"/>
  <c r="CH44" i="1"/>
  <c r="CG44" i="1"/>
  <c r="CF44" i="1"/>
  <c r="CC44" i="1"/>
  <c r="CE44" i="1"/>
  <c r="CD44" i="1"/>
  <c r="C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E42" i="11"/>
  <c r="H42" i="11"/>
  <c r="L42" i="11"/>
  <c r="P42" i="11"/>
  <c r="T42" i="11"/>
  <c r="X42" i="11"/>
  <c r="AB42" i="11"/>
  <c r="AF42" i="11"/>
  <c r="AJ42" i="11"/>
  <c r="AN42" i="11"/>
  <c r="D42" i="11"/>
  <c r="I42" i="11"/>
  <c r="M42" i="11"/>
  <c r="Q42" i="11"/>
  <c r="U42" i="11"/>
  <c r="Y42" i="11"/>
  <c r="AC42" i="11"/>
  <c r="AG42" i="11"/>
  <c r="AK42" i="11"/>
  <c r="AO42" i="11"/>
  <c r="AQ15" i="11"/>
  <c r="AQ17" i="11"/>
  <c r="AQ19" i="11"/>
  <c r="AQ21" i="11"/>
  <c r="AQ23" i="11"/>
  <c r="AQ25" i="11"/>
  <c r="AQ27" i="11"/>
  <c r="AQ29" i="11"/>
  <c r="AQ33" i="11"/>
  <c r="AQ34" i="19"/>
  <c r="AQ34" i="17"/>
  <c r="AQ38" i="19"/>
  <c r="AQ38" i="17"/>
  <c r="AQ42" i="19"/>
  <c r="AQ42" i="17"/>
  <c r="AQ37" i="19"/>
  <c r="AQ37" i="11"/>
  <c r="AQ41" i="19"/>
  <c r="AQ41" i="11"/>
  <c r="AQ3" i="19"/>
  <c r="AQ3" i="17"/>
  <c r="AQ3" i="11"/>
  <c r="AQ5" i="19"/>
  <c r="AQ5" i="11"/>
  <c r="AQ7" i="19"/>
  <c r="AQ7" i="17"/>
  <c r="AQ7" i="11"/>
  <c r="AQ9" i="19"/>
  <c r="AQ9" i="17"/>
  <c r="AQ9" i="11"/>
  <c r="AQ11" i="19"/>
  <c r="AQ11" i="17"/>
  <c r="AQ11" i="11"/>
  <c r="AQ13" i="19"/>
  <c r="AQ13" i="17"/>
  <c r="AQ13" i="11"/>
  <c r="AQ15" i="18"/>
  <c r="AQ17" i="17"/>
  <c r="AQ19" i="18"/>
  <c r="AQ21" i="17"/>
  <c r="AQ23" i="18"/>
  <c r="AQ25" i="17"/>
  <c r="AQ27" i="19"/>
  <c r="AQ27" i="17"/>
  <c r="AQ29" i="17"/>
  <c r="AQ29" i="18"/>
  <c r="AQ31" i="17"/>
  <c r="AQ33" i="17"/>
  <c r="G42" i="11"/>
  <c r="G42" i="18"/>
  <c r="K42" i="11"/>
  <c r="K42" i="18"/>
  <c r="O42" i="11"/>
  <c r="O42" i="18"/>
  <c r="S42" i="11"/>
  <c r="S42" i="18"/>
  <c r="W42" i="11"/>
  <c r="W42" i="18"/>
  <c r="AA42" i="11"/>
  <c r="AA42" i="18"/>
  <c r="AE42" i="11"/>
  <c r="AE42" i="18"/>
  <c r="AI42" i="11"/>
  <c r="AI42" i="18"/>
  <c r="AM42" i="11"/>
  <c r="AM42" i="18"/>
  <c r="AR32" i="9"/>
  <c r="AR32" i="2"/>
  <c r="AR32" i="4"/>
  <c r="AR32" i="6"/>
  <c r="AR32" i="8"/>
  <c r="AR32" i="3"/>
  <c r="AR32" i="17" s="1"/>
  <c r="AR32" i="7"/>
  <c r="AR32" i="10"/>
  <c r="AR32" i="5"/>
  <c r="AR32" i="19"/>
  <c r="AR30" i="9"/>
  <c r="AR30" i="3"/>
  <c r="AR30" i="5"/>
  <c r="AR30" i="7"/>
  <c r="AR30" i="4"/>
  <c r="AR30" i="8"/>
  <c r="AR30" i="10"/>
  <c r="AR30" i="2"/>
  <c r="AR30" i="18" s="1"/>
  <c r="AR30" i="6"/>
  <c r="AR30" i="19"/>
  <c r="AR28" i="9"/>
  <c r="AR28" i="2"/>
  <c r="AR28" i="4"/>
  <c r="AR28" i="6"/>
  <c r="AR28" i="8"/>
  <c r="AR28" i="5"/>
  <c r="AR28" i="10"/>
  <c r="AR28" i="3"/>
  <c r="AR28" i="17" s="1"/>
  <c r="AR28" i="7"/>
  <c r="AR28" i="19"/>
  <c r="AR26" i="9"/>
  <c r="AR26" i="2"/>
  <c r="AR26" i="18" s="1"/>
  <c r="AR26" i="4"/>
  <c r="AR26" i="6"/>
  <c r="AR26" i="8"/>
  <c r="AR26" i="10"/>
  <c r="AR26" i="3"/>
  <c r="AR26" i="5"/>
  <c r="AR26" i="7"/>
  <c r="AR26" i="19"/>
  <c r="AR24" i="9"/>
  <c r="AR24" i="3"/>
  <c r="AR24" i="5"/>
  <c r="AR24" i="7"/>
  <c r="AR24" i="10"/>
  <c r="AR24" i="2"/>
  <c r="AR24" i="18" s="1"/>
  <c r="AR24" i="4"/>
  <c r="AR24" i="6"/>
  <c r="AR24" i="8"/>
  <c r="AR24" i="19"/>
  <c r="AR23" i="2"/>
  <c r="AR23" i="4"/>
  <c r="AR23" i="5"/>
  <c r="AR23" i="7"/>
  <c r="AR23" i="3"/>
  <c r="AR23" i="8"/>
  <c r="AR23" i="10"/>
  <c r="AR23" i="9"/>
  <c r="AR23" i="11" s="1"/>
  <c r="AR23" i="6"/>
  <c r="AR23" i="19"/>
  <c r="AR21" i="3"/>
  <c r="AR21" i="6"/>
  <c r="AR21" i="8"/>
  <c r="AR21" i="10"/>
  <c r="AR21" i="4"/>
  <c r="AR21" i="7"/>
  <c r="AR21" i="9"/>
  <c r="AR21" i="2"/>
  <c r="AR21" i="18" s="1"/>
  <c r="AR21" i="5"/>
  <c r="AR21" i="19"/>
  <c r="AR19" i="2"/>
  <c r="AR19" i="4"/>
  <c r="AR19" i="5"/>
  <c r="AR19" i="7"/>
  <c r="AR19" i="6"/>
  <c r="AR19" i="9"/>
  <c r="AR19" i="3"/>
  <c r="AR19" i="8"/>
  <c r="AR19" i="10"/>
  <c r="AR19" i="19"/>
  <c r="AR17" i="3"/>
  <c r="AR17" i="6"/>
  <c r="AR17" i="8"/>
  <c r="AR17" i="10"/>
  <c r="AR17" i="2"/>
  <c r="AR17" i="18" s="1"/>
  <c r="AR17" i="5"/>
  <c r="AR17" i="9"/>
  <c r="AR17" i="4"/>
  <c r="AR17" i="7"/>
  <c r="AR17" i="19"/>
  <c r="AR15" i="2"/>
  <c r="AR15" i="4"/>
  <c r="AR15" i="5"/>
  <c r="AR15" i="7"/>
  <c r="AR15" i="3"/>
  <c r="AR15" i="8"/>
  <c r="AR15" i="10"/>
  <c r="AR15" i="9"/>
  <c r="AR15" i="11" s="1"/>
  <c r="AR15" i="6"/>
  <c r="AR15" i="19"/>
  <c r="AR13" i="3"/>
  <c r="AR13" i="6"/>
  <c r="AR13" i="8"/>
  <c r="AR13" i="9"/>
  <c r="AR13" i="10"/>
  <c r="AR13" i="2"/>
  <c r="AR13" i="18" s="1"/>
  <c r="AR13" i="5"/>
  <c r="AR13" i="4"/>
  <c r="AR13" i="7"/>
  <c r="AR13" i="19"/>
  <c r="AR11" i="3"/>
  <c r="AR11" i="6"/>
  <c r="AR11" i="8"/>
  <c r="AR11" i="9"/>
  <c r="AR11" i="2"/>
  <c r="AR11" i="18" s="1"/>
  <c r="AR11" i="5"/>
  <c r="AR11" i="4"/>
  <c r="AR11" i="7"/>
  <c r="AR11" i="10"/>
  <c r="AR11" i="19"/>
  <c r="AR9" i="3"/>
  <c r="AR9" i="6"/>
  <c r="AR9" i="8"/>
  <c r="AR9" i="9"/>
  <c r="AR9" i="10"/>
  <c r="AR9" i="2"/>
  <c r="AR9" i="18" s="1"/>
  <c r="AR9" i="5"/>
  <c r="AR9" i="4"/>
  <c r="AR9" i="7"/>
  <c r="AR9" i="19"/>
  <c r="AR7" i="3"/>
  <c r="AR7" i="6"/>
  <c r="AR7" i="7"/>
  <c r="AR7" i="9"/>
  <c r="AR7" i="2"/>
  <c r="AR7" i="18" s="1"/>
  <c r="AR7" i="5"/>
  <c r="AR7" i="10"/>
  <c r="AR7" i="4"/>
  <c r="AR7" i="8"/>
  <c r="AR7" i="19"/>
  <c r="AR5" i="3"/>
  <c r="AR5" i="6"/>
  <c r="AR5" i="7"/>
  <c r="AR5" i="9"/>
  <c r="AR5" i="10"/>
  <c r="AR5" i="2"/>
  <c r="AR5" i="18" s="1"/>
  <c r="AR5" i="5"/>
  <c r="AR5" i="4"/>
  <c r="AR5" i="8"/>
  <c r="AR5" i="19"/>
  <c r="AR3" i="3"/>
  <c r="AR3" i="4"/>
  <c r="AR3" i="7"/>
  <c r="AR3" i="9"/>
  <c r="AR3" i="2"/>
  <c r="AR3" i="18" s="1"/>
  <c r="AR3" i="6"/>
  <c r="AR3" i="5"/>
  <c r="AR3" i="8"/>
  <c r="AR3" i="10"/>
  <c r="AR3" i="19"/>
  <c r="AR44" i="3"/>
  <c r="AR44" i="5"/>
  <c r="AR44" i="7"/>
  <c r="AR44" i="9"/>
  <c r="AR44" i="2"/>
  <c r="AR44" i="18" s="1"/>
  <c r="AR44" i="4"/>
  <c r="AR44" i="6"/>
  <c r="AR44" i="8"/>
  <c r="AR44" i="10"/>
  <c r="AR44" i="19"/>
  <c r="AR42" i="3"/>
  <c r="AR42" i="6"/>
  <c r="AR42" i="7"/>
  <c r="AR42" i="9"/>
  <c r="AR42" i="2"/>
  <c r="AR42" i="18" s="1"/>
  <c r="AR42" i="4"/>
  <c r="AR42" i="5"/>
  <c r="AR42" i="8"/>
  <c r="AR42" i="10"/>
  <c r="AR42" i="19"/>
  <c r="AR38" i="3"/>
  <c r="AR38" i="5"/>
  <c r="AR38" i="7"/>
  <c r="AR38" i="9"/>
  <c r="AR38" i="2"/>
  <c r="AR38" i="18" s="1"/>
  <c r="AR38" i="4"/>
  <c r="AR38" i="6"/>
  <c r="AR38" i="8"/>
  <c r="AR38" i="10"/>
  <c r="AR38" i="19"/>
  <c r="AR43" i="2"/>
  <c r="AR43" i="4"/>
  <c r="AR43" i="6"/>
  <c r="AR43" i="8"/>
  <c r="AR43" i="10"/>
  <c r="AR43" i="3"/>
  <c r="AR43" i="17" s="1"/>
  <c r="AR43" i="5"/>
  <c r="AR43" i="7"/>
  <c r="AR43" i="9"/>
  <c r="AR43" i="19"/>
  <c r="AR39" i="2"/>
  <c r="AR39" i="4"/>
  <c r="AR39" i="6"/>
  <c r="AR39" i="8"/>
  <c r="AR39" i="10"/>
  <c r="AR39" i="3"/>
  <c r="AR39" i="17" s="1"/>
  <c r="AR39" i="5"/>
  <c r="AR39" i="7"/>
  <c r="AR39" i="9"/>
  <c r="AR39" i="19"/>
  <c r="AR35" i="2"/>
  <c r="AR35" i="4"/>
  <c r="AR35" i="6"/>
  <c r="AR35" i="8"/>
  <c r="AR35" i="10"/>
  <c r="AR35" i="3"/>
  <c r="AR35" i="17" s="1"/>
  <c r="AR35" i="5"/>
  <c r="AR35" i="7"/>
  <c r="AR35" i="9"/>
  <c r="AR35" i="19"/>
  <c r="AT2" i="1"/>
  <c r="AS34" i="1"/>
  <c r="AS36" i="1"/>
  <c r="AS38" i="1"/>
  <c r="AS40" i="1"/>
  <c r="AS42" i="1"/>
  <c r="AS35" i="1"/>
  <c r="AS37" i="1"/>
  <c r="AS39" i="1"/>
  <c r="AS41" i="1"/>
  <c r="AS43" i="1"/>
  <c r="AS44" i="1"/>
  <c r="AS45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Q36" i="11"/>
  <c r="AQ36" i="18"/>
  <c r="AQ40" i="11"/>
  <c r="AQ40" i="18"/>
  <c r="AQ35" i="17"/>
  <c r="AQ39" i="17"/>
  <c r="AQ4" i="19"/>
  <c r="AQ4" i="11"/>
  <c r="AQ6" i="18"/>
  <c r="AQ6" i="11"/>
  <c r="AQ8" i="19"/>
  <c r="AQ8" i="11"/>
  <c r="AQ10" i="18"/>
  <c r="AQ10" i="11"/>
  <c r="AQ12" i="19"/>
  <c r="AQ12" i="11"/>
  <c r="AQ14" i="18"/>
  <c r="AQ14" i="11"/>
  <c r="AQ16" i="19"/>
  <c r="AQ16" i="11"/>
  <c r="AQ18" i="19"/>
  <c r="AQ20" i="19"/>
  <c r="AQ20" i="11"/>
  <c r="AQ22" i="18"/>
  <c r="AQ24" i="19"/>
  <c r="AQ24" i="11"/>
  <c r="AQ26" i="19"/>
  <c r="AQ28" i="19"/>
  <c r="AQ28" i="11"/>
  <c r="AQ30" i="18"/>
  <c r="AQ32" i="19"/>
  <c r="AQ32" i="11"/>
  <c r="AP43" i="3"/>
  <c r="AP43" i="5"/>
  <c r="AP43" i="7"/>
  <c r="AP43" i="9"/>
  <c r="AP43" i="2"/>
  <c r="AP43" i="18" s="1"/>
  <c r="AP43" i="4"/>
  <c r="AP43" i="6"/>
  <c r="AP43" i="8"/>
  <c r="AP43" i="10"/>
  <c r="AP43" i="19"/>
  <c r="AN43" i="2"/>
  <c r="AN43" i="4"/>
  <c r="AN43" i="6"/>
  <c r="AN43" i="8"/>
  <c r="AN43" i="10"/>
  <c r="AN43" i="3"/>
  <c r="AN43" i="17" s="1"/>
  <c r="AN43" i="5"/>
  <c r="AN43" i="7"/>
  <c r="AN43" i="9"/>
  <c r="AN43" i="19"/>
  <c r="AL43" i="3"/>
  <c r="AL43" i="5"/>
  <c r="AL43" i="7"/>
  <c r="AL43" i="9"/>
  <c r="AL43" i="2"/>
  <c r="AL43" i="18" s="1"/>
  <c r="AL43" i="4"/>
  <c r="AL43" i="6"/>
  <c r="AL43" i="8"/>
  <c r="AL43" i="10"/>
  <c r="AL43" i="19"/>
  <c r="AJ43" i="2"/>
  <c r="AJ43" i="4"/>
  <c r="AJ43" i="6"/>
  <c r="AJ43" i="8"/>
  <c r="AJ43" i="10"/>
  <c r="AJ43" i="3"/>
  <c r="AJ43" i="17" s="1"/>
  <c r="AJ43" i="5"/>
  <c r="AJ43" i="7"/>
  <c r="AJ43" i="9"/>
  <c r="AJ43" i="19"/>
  <c r="AH43" i="3"/>
  <c r="AH43" i="5"/>
  <c r="AH43" i="7"/>
  <c r="AH43" i="9"/>
  <c r="AH43" i="2"/>
  <c r="AH43" i="18" s="1"/>
  <c r="AH43" i="4"/>
  <c r="AH43" i="6"/>
  <c r="AH43" i="8"/>
  <c r="AH43" i="10"/>
  <c r="AH43" i="19"/>
  <c r="AF43" i="2"/>
  <c r="AF43" i="4"/>
  <c r="AF43" i="6"/>
  <c r="AF43" i="8"/>
  <c r="AF43" i="10"/>
  <c r="AF43" i="3"/>
  <c r="AF43" i="17" s="1"/>
  <c r="AF43" i="5"/>
  <c r="AF43" i="7"/>
  <c r="AF43" i="9"/>
  <c r="AF43" i="19"/>
  <c r="AD43" i="3"/>
  <c r="AD43" i="5"/>
  <c r="AD43" i="7"/>
  <c r="AD43" i="9"/>
  <c r="AD43" i="2"/>
  <c r="AD43" i="18" s="1"/>
  <c r="AD43" i="4"/>
  <c r="AD43" i="6"/>
  <c r="AD43" i="8"/>
  <c r="AD43" i="10"/>
  <c r="AD43" i="19"/>
  <c r="AB43" i="2"/>
  <c r="AB43" i="4"/>
  <c r="AB43" i="6"/>
  <c r="AB43" i="8"/>
  <c r="AB43" i="10"/>
  <c r="AB43" i="3"/>
  <c r="AB43" i="17" s="1"/>
  <c r="AB43" i="5"/>
  <c r="AB43" i="7"/>
  <c r="AB43" i="9"/>
  <c r="AB43" i="19"/>
  <c r="Z43" i="3"/>
  <c r="Z43" i="5"/>
  <c r="Z43" i="7"/>
  <c r="Z43" i="9"/>
  <c r="Z43" i="2"/>
  <c r="Z43" i="18" s="1"/>
  <c r="Z43" i="4"/>
  <c r="Z43" i="6"/>
  <c r="Z43" i="8"/>
  <c r="Z43" i="10"/>
  <c r="Z43" i="19"/>
  <c r="X43" i="2"/>
  <c r="X43" i="4"/>
  <c r="X43" i="6"/>
  <c r="X43" i="8"/>
  <c r="X43" i="10"/>
  <c r="X43" i="3"/>
  <c r="X43" i="17" s="1"/>
  <c r="X43" i="5"/>
  <c r="X43" i="7"/>
  <c r="X43" i="9"/>
  <c r="X43" i="19"/>
  <c r="V43" i="3"/>
  <c r="V43" i="5"/>
  <c r="V43" i="7"/>
  <c r="V43" i="9"/>
  <c r="V43" i="2"/>
  <c r="V43" i="18" s="1"/>
  <c r="V43" i="4"/>
  <c r="V43" i="6"/>
  <c r="V43" i="8"/>
  <c r="V43" i="10"/>
  <c r="V43" i="19"/>
  <c r="T43" i="2"/>
  <c r="T43" i="4"/>
  <c r="T43" i="6"/>
  <c r="T43" i="8"/>
  <c r="T43" i="10"/>
  <c r="T43" i="3"/>
  <c r="T43" i="17" s="1"/>
  <c r="T43" i="5"/>
  <c r="T43" i="7"/>
  <c r="T43" i="9"/>
  <c r="T43" i="19"/>
  <c r="R43" i="3"/>
  <c r="R43" i="5"/>
  <c r="R43" i="7"/>
  <c r="R43" i="9"/>
  <c r="R43" i="2"/>
  <c r="R43" i="18" s="1"/>
  <c r="R43" i="4"/>
  <c r="R43" i="6"/>
  <c r="R43" i="8"/>
  <c r="R43" i="10"/>
  <c r="R43" i="19"/>
  <c r="P43" i="2"/>
  <c r="P43" i="4"/>
  <c r="P43" i="6"/>
  <c r="P43" i="8"/>
  <c r="P43" i="10"/>
  <c r="P43" i="3"/>
  <c r="P43" i="17" s="1"/>
  <c r="P43" i="5"/>
  <c r="P43" i="7"/>
  <c r="P43" i="9"/>
  <c r="P43" i="19"/>
  <c r="N43" i="3"/>
  <c r="N43" i="5"/>
  <c r="N43" i="7"/>
  <c r="N43" i="9"/>
  <c r="N43" i="2"/>
  <c r="N43" i="18" s="1"/>
  <c r="N43" i="4"/>
  <c r="N43" i="6"/>
  <c r="N43" i="8"/>
  <c r="N43" i="10"/>
  <c r="N43" i="19"/>
  <c r="L43" i="2"/>
  <c r="L43" i="4"/>
  <c r="L43" i="6"/>
  <c r="L43" i="8"/>
  <c r="L43" i="10"/>
  <c r="L43" i="3"/>
  <c r="L43" i="17" s="1"/>
  <c r="L43" i="5"/>
  <c r="L43" i="7"/>
  <c r="L43" i="9"/>
  <c r="L43" i="19"/>
  <c r="J43" i="3"/>
  <c r="J43" i="5"/>
  <c r="J43" i="7"/>
  <c r="J43" i="9"/>
  <c r="J43" i="2"/>
  <c r="J43" i="18" s="1"/>
  <c r="J43" i="4"/>
  <c r="J43" i="6"/>
  <c r="J43" i="8"/>
  <c r="J43" i="10"/>
  <c r="J43" i="19"/>
  <c r="H43" i="2"/>
  <c r="H43" i="4"/>
  <c r="H43" i="6"/>
  <c r="H43" i="8"/>
  <c r="H43" i="10"/>
  <c r="H43" i="3"/>
  <c r="H43" i="17" s="1"/>
  <c r="H43" i="5"/>
  <c r="H43" i="7"/>
  <c r="H43" i="9"/>
  <c r="H43" i="19"/>
  <c r="F43" i="3"/>
  <c r="F43" i="5"/>
  <c r="F43" i="7"/>
  <c r="F43" i="9"/>
  <c r="F43" i="2"/>
  <c r="F43" i="18" s="1"/>
  <c r="F43" i="4"/>
  <c r="F43" i="6"/>
  <c r="F43" i="8"/>
  <c r="F43" i="10"/>
  <c r="F43" i="19"/>
  <c r="E43" i="2"/>
  <c r="E43" i="4"/>
  <c r="E43" i="6"/>
  <c r="E43" i="8"/>
  <c r="E43" i="10"/>
  <c r="E43" i="3"/>
  <c r="E43" i="17" s="1"/>
  <c r="E43" i="5"/>
  <c r="E43" i="7"/>
  <c r="E43" i="9"/>
  <c r="E43" i="19"/>
  <c r="C43" i="3"/>
  <c r="C43" i="6"/>
  <c r="C43" i="7"/>
  <c r="C43" i="9"/>
  <c r="C43" i="2"/>
  <c r="C43" i="18" s="1"/>
  <c r="C43" i="4"/>
  <c r="C43" i="5"/>
  <c r="C43" i="8"/>
  <c r="C43" i="10"/>
  <c r="C43" i="19"/>
  <c r="E42" i="17"/>
  <c r="F42" i="11"/>
  <c r="F42" i="18"/>
  <c r="H42" i="17"/>
  <c r="J42" i="11"/>
  <c r="J42" i="18"/>
  <c r="L42" i="17"/>
  <c r="N42" i="11"/>
  <c r="N42" i="18"/>
  <c r="P42" i="17"/>
  <c r="R42" i="11"/>
  <c r="R42" i="18"/>
  <c r="T42" i="17"/>
  <c r="V42" i="11"/>
  <c r="V42" i="18"/>
  <c r="X42" i="17"/>
  <c r="Z42" i="11"/>
  <c r="Z42" i="18"/>
  <c r="AB42" i="17"/>
  <c r="AD42" i="11"/>
  <c r="AD42" i="18"/>
  <c r="AF42" i="17"/>
  <c r="AH42" i="11"/>
  <c r="AH42" i="18"/>
  <c r="AJ42" i="17"/>
  <c r="AL42" i="11"/>
  <c r="AL42" i="18"/>
  <c r="AN42" i="17"/>
  <c r="C42" i="11"/>
  <c r="C42" i="18"/>
  <c r="D42" i="17"/>
  <c r="I42" i="17"/>
  <c r="M42" i="17"/>
  <c r="Q42" i="17"/>
  <c r="U42" i="17"/>
  <c r="Y42" i="17"/>
  <c r="AC42" i="17"/>
  <c r="AG42" i="17"/>
  <c r="AK42" i="17"/>
  <c r="AO42" i="17"/>
  <c r="C43" i="11" l="1"/>
  <c r="F43" i="11"/>
  <c r="J43" i="11"/>
  <c r="N43" i="11"/>
  <c r="R43" i="11"/>
  <c r="V43" i="11"/>
  <c r="AD43" i="11"/>
  <c r="AH43" i="11"/>
  <c r="AL43" i="11"/>
  <c r="AP43" i="11"/>
  <c r="AS33" i="4"/>
  <c r="AS33" i="5"/>
  <c r="AS33" i="7"/>
  <c r="AS33" i="2"/>
  <c r="AS33" i="18" s="1"/>
  <c r="AS33" i="3"/>
  <c r="AS33" i="17" s="1"/>
  <c r="AS33" i="6"/>
  <c r="AS33" i="8"/>
  <c r="AS33" i="9"/>
  <c r="AS33" i="11" s="1"/>
  <c r="AS33" i="10"/>
  <c r="AS33" i="19"/>
  <c r="AS31" i="9"/>
  <c r="AS31" i="2"/>
  <c r="AS31" i="4"/>
  <c r="AS31" i="6"/>
  <c r="AS31" i="8"/>
  <c r="AS31" i="3"/>
  <c r="AS31" i="17" s="1"/>
  <c r="AS31" i="7"/>
  <c r="AS31" i="10"/>
  <c r="AS31" i="5"/>
  <c r="AS31" i="19"/>
  <c r="AS29" i="9"/>
  <c r="AS29" i="3"/>
  <c r="AS29" i="5"/>
  <c r="AS29" i="7"/>
  <c r="AS29" i="4"/>
  <c r="AS29" i="8"/>
  <c r="AS29" i="10"/>
  <c r="AS29" i="2"/>
  <c r="AS29" i="18" s="1"/>
  <c r="AS29" i="6"/>
  <c r="AS29" i="19"/>
  <c r="AS27" i="9"/>
  <c r="AS27" i="2"/>
  <c r="AS27" i="4"/>
  <c r="AS27" i="6"/>
  <c r="AS27" i="8"/>
  <c r="AS27" i="5"/>
  <c r="AS27" i="10"/>
  <c r="AS27" i="3"/>
  <c r="AS27" i="17" s="1"/>
  <c r="AS27" i="7"/>
  <c r="AS27" i="19"/>
  <c r="AS25" i="9"/>
  <c r="AS25" i="2"/>
  <c r="AS25" i="18" s="1"/>
  <c r="AS25" i="4"/>
  <c r="AS25" i="6"/>
  <c r="AS25" i="8"/>
  <c r="AS25" i="10"/>
  <c r="AS25" i="3"/>
  <c r="AS25" i="5"/>
  <c r="AS25" i="7"/>
  <c r="AS25" i="19"/>
  <c r="AS23" i="9"/>
  <c r="AS23" i="3"/>
  <c r="AS23" i="5"/>
  <c r="AS23" i="7"/>
  <c r="AS23" i="10"/>
  <c r="AS23" i="2"/>
  <c r="AS23" i="18" s="1"/>
  <c r="AS23" i="4"/>
  <c r="AS23" i="6"/>
  <c r="AS23" i="8"/>
  <c r="AS23" i="19"/>
  <c r="AS21" i="9"/>
  <c r="AS21" i="2"/>
  <c r="AS21" i="18" s="1"/>
  <c r="AS21" i="4"/>
  <c r="AS21" i="6"/>
  <c r="AS21" i="8"/>
  <c r="AS21" i="10"/>
  <c r="AS21" i="3"/>
  <c r="AS21" i="5"/>
  <c r="AS21" i="7"/>
  <c r="AS21" i="19"/>
  <c r="AS19" i="9"/>
  <c r="AS19" i="3"/>
  <c r="AS19" i="5"/>
  <c r="AS19" i="7"/>
  <c r="AS19" i="10"/>
  <c r="AS19" i="2"/>
  <c r="AS19" i="18" s="1"/>
  <c r="AS19" i="4"/>
  <c r="AS19" i="6"/>
  <c r="AS19" i="8"/>
  <c r="AS19" i="19"/>
  <c r="AS17" i="9"/>
  <c r="AS17" i="2"/>
  <c r="AS17" i="18" s="1"/>
  <c r="AS17" i="4"/>
  <c r="AS17" i="6"/>
  <c r="AS17" i="8"/>
  <c r="AS17" i="10"/>
  <c r="AS17" i="3"/>
  <c r="AS17" i="5"/>
  <c r="AS17" i="7"/>
  <c r="AS17" i="19"/>
  <c r="AS15" i="9"/>
  <c r="AS15" i="3"/>
  <c r="AS15" i="5"/>
  <c r="AS15" i="7"/>
  <c r="AS15" i="10"/>
  <c r="AS15" i="2"/>
  <c r="AS15" i="18" s="1"/>
  <c r="AS15" i="4"/>
  <c r="AS15" i="6"/>
  <c r="AS15" i="8"/>
  <c r="AS15" i="19"/>
  <c r="AS13" i="2"/>
  <c r="AS13" i="4"/>
  <c r="AS13" i="6"/>
  <c r="AS13" i="9"/>
  <c r="AS13" i="10"/>
  <c r="AS13" i="3"/>
  <c r="AS13" i="17" s="1"/>
  <c r="AS13" i="5"/>
  <c r="AS13" i="7"/>
  <c r="AS13" i="8"/>
  <c r="AS13" i="19"/>
  <c r="AS11" i="2"/>
  <c r="AS11" i="4"/>
  <c r="AS11" i="6"/>
  <c r="AS11" i="9"/>
  <c r="AS11" i="10"/>
  <c r="AS11" i="3"/>
  <c r="AS11" i="17" s="1"/>
  <c r="AS11" i="5"/>
  <c r="AS11" i="7"/>
  <c r="AS11" i="8"/>
  <c r="AS11" i="19"/>
  <c r="AS9" i="2"/>
  <c r="AS9" i="4"/>
  <c r="AS9" i="6"/>
  <c r="AS9" i="9"/>
  <c r="AS9" i="10"/>
  <c r="AS9" i="3"/>
  <c r="AS9" i="17" s="1"/>
  <c r="AS9" i="5"/>
  <c r="AS9" i="7"/>
  <c r="AS9" i="8"/>
  <c r="AS9" i="19"/>
  <c r="AS7" i="2"/>
  <c r="AS7" i="4"/>
  <c r="AS7" i="7"/>
  <c r="AS7" i="9"/>
  <c r="AS7" i="10"/>
  <c r="AS7" i="3"/>
  <c r="AS7" i="17" s="1"/>
  <c r="AS7" i="5"/>
  <c r="AS7" i="6"/>
  <c r="AS7" i="8"/>
  <c r="AS7" i="19"/>
  <c r="AS5" i="2"/>
  <c r="AS5" i="4"/>
  <c r="AS5" i="7"/>
  <c r="AS5" i="9"/>
  <c r="AS5" i="10"/>
  <c r="AS5" i="3"/>
  <c r="AS5" i="17" s="1"/>
  <c r="AS5" i="5"/>
  <c r="AS5" i="6"/>
  <c r="AS5" i="8"/>
  <c r="AS5" i="19"/>
  <c r="AS3" i="2"/>
  <c r="AS3" i="4"/>
  <c r="AS3" i="7"/>
  <c r="AS3" i="9"/>
  <c r="AS3" i="3"/>
  <c r="AS3" i="5"/>
  <c r="AS3" i="6"/>
  <c r="AS3" i="8"/>
  <c r="AS3" i="10"/>
  <c r="AS3" i="19"/>
  <c r="AS44" i="3"/>
  <c r="AS44" i="5"/>
  <c r="AS44" i="7"/>
  <c r="AS44" i="9"/>
  <c r="AS44" i="2"/>
  <c r="AS44" i="18" s="1"/>
  <c r="AS44" i="4"/>
  <c r="AS44" i="6"/>
  <c r="AS44" i="8"/>
  <c r="AS44" i="10"/>
  <c r="AS44" i="19"/>
  <c r="AS41" i="2"/>
  <c r="AS41" i="4"/>
  <c r="AS41" i="6"/>
  <c r="AS41" i="8"/>
  <c r="AS41" i="10"/>
  <c r="AS41" i="3"/>
  <c r="AS41" i="17" s="1"/>
  <c r="AS41" i="5"/>
  <c r="AS41" i="7"/>
  <c r="AS41" i="9"/>
  <c r="AS41" i="19"/>
  <c r="AS37" i="2"/>
  <c r="AS37" i="4"/>
  <c r="AS37" i="6"/>
  <c r="AS37" i="8"/>
  <c r="AS37" i="10"/>
  <c r="AS37" i="3"/>
  <c r="AS37" i="17" s="1"/>
  <c r="AS37" i="5"/>
  <c r="AS37" i="7"/>
  <c r="AS37" i="9"/>
  <c r="AS37" i="19"/>
  <c r="AS42" i="3"/>
  <c r="AS42" i="5"/>
  <c r="AS42" i="7"/>
  <c r="AS42" i="9"/>
  <c r="AS42" i="2"/>
  <c r="AS42" i="18" s="1"/>
  <c r="AS42" i="4"/>
  <c r="AS42" i="6"/>
  <c r="AS42" i="8"/>
  <c r="AS42" i="10"/>
  <c r="AS42" i="19"/>
  <c r="AS38" i="3"/>
  <c r="AS38" i="5"/>
  <c r="AS38" i="7"/>
  <c r="AS38" i="9"/>
  <c r="AS38" i="2"/>
  <c r="AS38" i="18" s="1"/>
  <c r="AS38" i="4"/>
  <c r="AS38" i="6"/>
  <c r="AS38" i="8"/>
  <c r="AS38" i="10"/>
  <c r="AS38" i="19"/>
  <c r="AS34" i="3"/>
  <c r="AS34" i="5"/>
  <c r="AS34" i="7"/>
  <c r="AS34" i="9"/>
  <c r="AS34" i="2"/>
  <c r="AS34" i="18" s="1"/>
  <c r="AS34" i="4"/>
  <c r="AS34" i="6"/>
  <c r="AS34" i="8"/>
  <c r="AS34" i="10"/>
  <c r="AS34" i="19"/>
  <c r="AR38" i="11"/>
  <c r="AR42" i="11"/>
  <c r="AR44" i="11"/>
  <c r="AR3" i="11"/>
  <c r="AR5" i="11"/>
  <c r="AR7" i="11"/>
  <c r="AR9" i="11"/>
  <c r="AR11" i="11"/>
  <c r="AR13" i="11"/>
  <c r="AR19" i="11"/>
  <c r="AR24" i="17"/>
  <c r="AR28" i="18"/>
  <c r="AR30" i="17"/>
  <c r="AR32" i="18"/>
  <c r="AQ44" i="2"/>
  <c r="AQ44" i="18" s="1"/>
  <c r="AQ44" i="4"/>
  <c r="AQ44" i="6"/>
  <c r="AQ44" i="8"/>
  <c r="AQ44" i="10"/>
  <c r="AQ44" i="3"/>
  <c r="AQ44" i="5"/>
  <c r="AQ44" i="7"/>
  <c r="AQ44" i="9"/>
  <c r="AQ44" i="11" s="1"/>
  <c r="AO44" i="3"/>
  <c r="AO44" i="5"/>
  <c r="AO44" i="7"/>
  <c r="AO44" i="9"/>
  <c r="AO44" i="2"/>
  <c r="AO44" i="18" s="1"/>
  <c r="AO44" i="4"/>
  <c r="AO44" i="6"/>
  <c r="AO44" i="8"/>
  <c r="AO44" i="10"/>
  <c r="AM44" i="2"/>
  <c r="AM44" i="18" s="1"/>
  <c r="AM44" i="4"/>
  <c r="AM44" i="6"/>
  <c r="AM44" i="8"/>
  <c r="AM44" i="10"/>
  <c r="AM44" i="3"/>
  <c r="AM44" i="5"/>
  <c r="AM44" i="7"/>
  <c r="AM44" i="9"/>
  <c r="AM44" i="11" s="1"/>
  <c r="AK44" i="3"/>
  <c r="AK44" i="5"/>
  <c r="AK44" i="7"/>
  <c r="AK44" i="9"/>
  <c r="AK44" i="2"/>
  <c r="AK44" i="18" s="1"/>
  <c r="AK44" i="4"/>
  <c r="AK44" i="6"/>
  <c r="AK44" i="8"/>
  <c r="AK44" i="10"/>
  <c r="AI44" i="2"/>
  <c r="AI44" i="18" s="1"/>
  <c r="AI44" i="4"/>
  <c r="AI44" i="6"/>
  <c r="AI44" i="8"/>
  <c r="AI44" i="10"/>
  <c r="AI44" i="3"/>
  <c r="AI44" i="5"/>
  <c r="AI44" i="7"/>
  <c r="AI44" i="9"/>
  <c r="AI44" i="11" s="1"/>
  <c r="AG44" i="3"/>
  <c r="AG44" i="5"/>
  <c r="AG44" i="7"/>
  <c r="AG44" i="9"/>
  <c r="AG44" i="2"/>
  <c r="AG44" i="18" s="1"/>
  <c r="AG44" i="4"/>
  <c r="AG44" i="6"/>
  <c r="AG44" i="8"/>
  <c r="AG44" i="10"/>
  <c r="AE44" i="2"/>
  <c r="AE44" i="18" s="1"/>
  <c r="AE44" i="4"/>
  <c r="AE44" i="6"/>
  <c r="AE44" i="8"/>
  <c r="AE44" i="10"/>
  <c r="AE44" i="3"/>
  <c r="AE44" i="5"/>
  <c r="AE44" i="7"/>
  <c r="AE44" i="9"/>
  <c r="AE44" i="11" s="1"/>
  <c r="AC44" i="3"/>
  <c r="AC44" i="5"/>
  <c r="AC44" i="7"/>
  <c r="AC44" i="9"/>
  <c r="AC44" i="2"/>
  <c r="AC44" i="18" s="1"/>
  <c r="AC44" i="4"/>
  <c r="AC44" i="6"/>
  <c r="AC44" i="8"/>
  <c r="AC44" i="10"/>
  <c r="AA44" i="2"/>
  <c r="AA44" i="18" s="1"/>
  <c r="AA44" i="4"/>
  <c r="AA44" i="6"/>
  <c r="AA44" i="8"/>
  <c r="AA44" i="10"/>
  <c r="AA44" i="3"/>
  <c r="AA44" i="5"/>
  <c r="AA44" i="7"/>
  <c r="AA44" i="9"/>
  <c r="AA44" i="11" s="1"/>
  <c r="Y44" i="3"/>
  <c r="Y44" i="5"/>
  <c r="Y44" i="7"/>
  <c r="Y44" i="9"/>
  <c r="Y44" i="2"/>
  <c r="Y44" i="18" s="1"/>
  <c r="Y44" i="4"/>
  <c r="Y44" i="6"/>
  <c r="Y44" i="8"/>
  <c r="Y44" i="10"/>
  <c r="W44" i="2"/>
  <c r="W44" i="18" s="1"/>
  <c r="W44" i="4"/>
  <c r="W44" i="6"/>
  <c r="W44" i="8"/>
  <c r="W44" i="10"/>
  <c r="W44" i="3"/>
  <c r="W44" i="5"/>
  <c r="W44" i="7"/>
  <c r="W44" i="9"/>
  <c r="W44" i="11" s="1"/>
  <c r="U44" i="3"/>
  <c r="U44" i="5"/>
  <c r="U44" i="7"/>
  <c r="U44" i="9"/>
  <c r="U44" i="2"/>
  <c r="U44" i="18" s="1"/>
  <c r="U44" i="4"/>
  <c r="U44" i="6"/>
  <c r="U44" i="8"/>
  <c r="U44" i="10"/>
  <c r="S44" i="2"/>
  <c r="S44" i="18" s="1"/>
  <c r="S44" i="4"/>
  <c r="S44" i="6"/>
  <c r="S44" i="8"/>
  <c r="S44" i="10"/>
  <c r="S44" i="3"/>
  <c r="S44" i="5"/>
  <c r="S44" i="7"/>
  <c r="S44" i="9"/>
  <c r="S44" i="11" s="1"/>
  <c r="Q44" i="3"/>
  <c r="Q44" i="5"/>
  <c r="Q44" i="7"/>
  <c r="Q44" i="9"/>
  <c r="Q44" i="2"/>
  <c r="Q44" i="18" s="1"/>
  <c r="Q44" i="4"/>
  <c r="Q44" i="6"/>
  <c r="Q44" i="8"/>
  <c r="Q44" i="10"/>
  <c r="O44" i="2"/>
  <c r="O44" i="18" s="1"/>
  <c r="O44" i="4"/>
  <c r="O44" i="6"/>
  <c r="O44" i="8"/>
  <c r="O44" i="10"/>
  <c r="O44" i="3"/>
  <c r="O44" i="5"/>
  <c r="O44" i="7"/>
  <c r="O44" i="9"/>
  <c r="O44" i="11" s="1"/>
  <c r="M44" i="3"/>
  <c r="M44" i="5"/>
  <c r="M44" i="7"/>
  <c r="M44" i="9"/>
  <c r="M44" i="2"/>
  <c r="M44" i="18" s="1"/>
  <c r="M44" i="4"/>
  <c r="M44" i="6"/>
  <c r="M44" i="8"/>
  <c r="M44" i="10"/>
  <c r="K44" i="2"/>
  <c r="K44" i="18" s="1"/>
  <c r="K44" i="4"/>
  <c r="K44" i="6"/>
  <c r="K44" i="8"/>
  <c r="K44" i="10"/>
  <c r="K44" i="3"/>
  <c r="K44" i="5"/>
  <c r="K44" i="7"/>
  <c r="K44" i="9"/>
  <c r="K44" i="11" s="1"/>
  <c r="I44" i="3"/>
  <c r="I44" i="5"/>
  <c r="I44" i="7"/>
  <c r="I44" i="9"/>
  <c r="I44" i="2"/>
  <c r="I44" i="18" s="1"/>
  <c r="I44" i="4"/>
  <c r="I44" i="6"/>
  <c r="I44" i="8"/>
  <c r="I44" i="10"/>
  <c r="G44" i="2"/>
  <c r="G44" i="18" s="1"/>
  <c r="G44" i="4"/>
  <c r="G44" i="6"/>
  <c r="G44" i="8"/>
  <c r="G44" i="10"/>
  <c r="G44" i="3"/>
  <c r="G44" i="5"/>
  <c r="G44" i="7"/>
  <c r="G44" i="9"/>
  <c r="G44" i="11" s="1"/>
  <c r="E44" i="3"/>
  <c r="E44" i="5"/>
  <c r="E44" i="7"/>
  <c r="E44" i="9"/>
  <c r="E44" i="2"/>
  <c r="E44" i="18" s="1"/>
  <c r="E44" i="4"/>
  <c r="E44" i="6"/>
  <c r="E44" i="8"/>
  <c r="E44" i="10"/>
  <c r="C44" i="2"/>
  <c r="C44" i="18" s="1"/>
  <c r="C44" i="4"/>
  <c r="C44" i="6"/>
  <c r="C44" i="8"/>
  <c r="C44" i="10"/>
  <c r="C44" i="3"/>
  <c r="C44" i="5"/>
  <c r="C44" i="7"/>
  <c r="C44" i="9"/>
  <c r="C44" i="11" s="1"/>
  <c r="G43" i="11"/>
  <c r="K43" i="11"/>
  <c r="O43" i="11"/>
  <c r="S43" i="11"/>
  <c r="W43" i="11"/>
  <c r="AA43" i="11"/>
  <c r="AE43" i="11"/>
  <c r="AI43" i="11"/>
  <c r="AM43" i="11"/>
  <c r="AQ43" i="17"/>
  <c r="AR34" i="17"/>
  <c r="AR36" i="17"/>
  <c r="AR40" i="17"/>
  <c r="AR4" i="18"/>
  <c r="AR14" i="11"/>
  <c r="AR16" i="11"/>
  <c r="AR18" i="11"/>
  <c r="AR20" i="11"/>
  <c r="AR22" i="11"/>
  <c r="AR25" i="11"/>
  <c r="AR25" i="17"/>
  <c r="AR27" i="18"/>
  <c r="AR29" i="11"/>
  <c r="AR29" i="17"/>
  <c r="AR31" i="18"/>
  <c r="AR33" i="18"/>
  <c r="Z43" i="11"/>
  <c r="C43" i="17"/>
  <c r="E43" i="11"/>
  <c r="E43" i="18"/>
  <c r="F43" i="17"/>
  <c r="H43" i="11"/>
  <c r="H43" i="18"/>
  <c r="J43" i="17"/>
  <c r="L43" i="11"/>
  <c r="L43" i="18"/>
  <c r="N43" i="17"/>
  <c r="P43" i="11"/>
  <c r="P43" i="18"/>
  <c r="R43" i="17"/>
  <c r="T43" i="11"/>
  <c r="T43" i="18"/>
  <c r="V43" i="17"/>
  <c r="X43" i="11"/>
  <c r="X43" i="18"/>
  <c r="Z43" i="17"/>
  <c r="AB43" i="11"/>
  <c r="AB43" i="18"/>
  <c r="AD43" i="17"/>
  <c r="AF43" i="11"/>
  <c r="AF43" i="18"/>
  <c r="AH43" i="17"/>
  <c r="AJ43" i="11"/>
  <c r="AJ43" i="18"/>
  <c r="AL43" i="17"/>
  <c r="AN43" i="11"/>
  <c r="AN43" i="18"/>
  <c r="AP43" i="17"/>
  <c r="AS32" i="3"/>
  <c r="AS32" i="6"/>
  <c r="AS32" i="8"/>
  <c r="AS32" i="10"/>
  <c r="AS32" i="2"/>
  <c r="AS32" i="18" s="1"/>
  <c r="AS32" i="5"/>
  <c r="AS32" i="9"/>
  <c r="AS32" i="4"/>
  <c r="AS32" i="7"/>
  <c r="AS30" i="2"/>
  <c r="AS30" i="19" s="1"/>
  <c r="AS30" i="4"/>
  <c r="AS30" i="5"/>
  <c r="AS30" i="7"/>
  <c r="AS30" i="3"/>
  <c r="AS30" i="17" s="1"/>
  <c r="AS30" i="8"/>
  <c r="AS30" i="10"/>
  <c r="AS30" i="9"/>
  <c r="AS30" i="6"/>
  <c r="AS28" i="3"/>
  <c r="AS28" i="6"/>
  <c r="AS28" i="8"/>
  <c r="AS28" i="10"/>
  <c r="AS28" i="4"/>
  <c r="AS28" i="7"/>
  <c r="AS28" i="9"/>
  <c r="AS28" i="2"/>
  <c r="AS28" i="5"/>
  <c r="AS28" i="19"/>
  <c r="AS26" i="2"/>
  <c r="AS26" i="19" s="1"/>
  <c r="AS26" i="4"/>
  <c r="AS26" i="5"/>
  <c r="AS26" i="7"/>
  <c r="AS26" i="6"/>
  <c r="AS26" i="9"/>
  <c r="AS26" i="3"/>
  <c r="AS26" i="17" s="1"/>
  <c r="AS26" i="8"/>
  <c r="AS26" i="10"/>
  <c r="AS24" i="3"/>
  <c r="AS24" i="6"/>
  <c r="AS24" i="8"/>
  <c r="AS24" i="10"/>
  <c r="AS24" i="2"/>
  <c r="AS24" i="18" s="1"/>
  <c r="AS24" i="5"/>
  <c r="AS24" i="9"/>
  <c r="AS24" i="4"/>
  <c r="AS24" i="7"/>
  <c r="AS22" i="2"/>
  <c r="AS22" i="19" s="1"/>
  <c r="AS22" i="4"/>
  <c r="AS22" i="5"/>
  <c r="AS22" i="7"/>
  <c r="AS22" i="3"/>
  <c r="AS22" i="17" s="1"/>
  <c r="AS22" i="8"/>
  <c r="AS22" i="10"/>
  <c r="AS22" i="9"/>
  <c r="AS22" i="6"/>
  <c r="AS20" i="3"/>
  <c r="AS20" i="6"/>
  <c r="AS20" i="8"/>
  <c r="AS20" i="10"/>
  <c r="AS20" i="4"/>
  <c r="AS20" i="7"/>
  <c r="AS20" i="9"/>
  <c r="AS20" i="2"/>
  <c r="AS20" i="5"/>
  <c r="AS20" i="19"/>
  <c r="AS18" i="2"/>
  <c r="AS18" i="19" s="1"/>
  <c r="AS18" i="4"/>
  <c r="AS18" i="5"/>
  <c r="AS18" i="7"/>
  <c r="AS18" i="6"/>
  <c r="AS18" i="9"/>
  <c r="AS18" i="3"/>
  <c r="AS18" i="17" s="1"/>
  <c r="AS18" i="8"/>
  <c r="AS18" i="10"/>
  <c r="AS16" i="3"/>
  <c r="AS16" i="6"/>
  <c r="AS16" i="8"/>
  <c r="AS16" i="10"/>
  <c r="AS16" i="2"/>
  <c r="AS16" i="18" s="1"/>
  <c r="AS16" i="5"/>
  <c r="AS16" i="9"/>
  <c r="AS16" i="4"/>
  <c r="AS16" i="7"/>
  <c r="AS14" i="3"/>
  <c r="AS14" i="6"/>
  <c r="AS14" i="8"/>
  <c r="AS14" i="9"/>
  <c r="AS14" i="2"/>
  <c r="AS14" i="18" s="1"/>
  <c r="AS14" i="5"/>
  <c r="AS14" i="10"/>
  <c r="AS14" i="4"/>
  <c r="AS14" i="7"/>
  <c r="AS12" i="3"/>
  <c r="AS12" i="17" s="1"/>
  <c r="AS12" i="6"/>
  <c r="AS12" i="8"/>
  <c r="AS12" i="9"/>
  <c r="AS12" i="10"/>
  <c r="AS12" i="2"/>
  <c r="AS12" i="5"/>
  <c r="AS12" i="4"/>
  <c r="AS12" i="7"/>
  <c r="AS12" i="19"/>
  <c r="AS10" i="3"/>
  <c r="AS10" i="6"/>
  <c r="AS10" i="8"/>
  <c r="AS10" i="9"/>
  <c r="AS10" i="2"/>
  <c r="AS10" i="18" s="1"/>
  <c r="AS10" i="5"/>
  <c r="AS10" i="4"/>
  <c r="AS10" i="7"/>
  <c r="AS10" i="10"/>
  <c r="AS8" i="3"/>
  <c r="AS8" i="17" s="1"/>
  <c r="AS8" i="6"/>
  <c r="AS8" i="7"/>
  <c r="AS8" i="9"/>
  <c r="AS8" i="10"/>
  <c r="AS8" i="2"/>
  <c r="AS8" i="5"/>
  <c r="AS8" i="4"/>
  <c r="AS8" i="8"/>
  <c r="AS8" i="19"/>
  <c r="AS6" i="3"/>
  <c r="AS6" i="6"/>
  <c r="AS6" i="7"/>
  <c r="AS6" i="9"/>
  <c r="AS6" i="2"/>
  <c r="AS6" i="18" s="1"/>
  <c r="AS6" i="5"/>
  <c r="AS6" i="10"/>
  <c r="AS6" i="4"/>
  <c r="AS6" i="8"/>
  <c r="AS4" i="3"/>
  <c r="AS4" i="17" s="1"/>
  <c r="AS4" i="4"/>
  <c r="AS4" i="7"/>
  <c r="AS4" i="9"/>
  <c r="AS4" i="10"/>
  <c r="AS4" i="2"/>
  <c r="AS4" i="6"/>
  <c r="AS4" i="5"/>
  <c r="AS4" i="8"/>
  <c r="AS4" i="19"/>
  <c r="AS45" i="2"/>
  <c r="AS45" i="18" s="1"/>
  <c r="AS45" i="4"/>
  <c r="AS45" i="6"/>
  <c r="AS45" i="8"/>
  <c r="AS45" i="10"/>
  <c r="AS45" i="3"/>
  <c r="AS45" i="5"/>
  <c r="AS45" i="7"/>
  <c r="AS45" i="9"/>
  <c r="AS45" i="11" s="1"/>
  <c r="AS43" i="2"/>
  <c r="AS43" i="18" s="1"/>
  <c r="AS43" i="4"/>
  <c r="AS43" i="6"/>
  <c r="AS43" i="8"/>
  <c r="AS43" i="10"/>
  <c r="AS43" i="3"/>
  <c r="AS43" i="5"/>
  <c r="AS43" i="7"/>
  <c r="AS43" i="9"/>
  <c r="AS43" i="11" s="1"/>
  <c r="AS39" i="2"/>
  <c r="AS39" i="18" s="1"/>
  <c r="AS39" i="5"/>
  <c r="AS39" i="6"/>
  <c r="AS39" i="8"/>
  <c r="AS39" i="10"/>
  <c r="AS39" i="3"/>
  <c r="AS39" i="4"/>
  <c r="AS39" i="7"/>
  <c r="AS39" i="9"/>
  <c r="AS39" i="11" s="1"/>
  <c r="AS35" i="2"/>
  <c r="AS35" i="18" s="1"/>
  <c r="AS35" i="4"/>
  <c r="AS35" i="6"/>
  <c r="AS35" i="8"/>
  <c r="AS35" i="10"/>
  <c r="AS35" i="3"/>
  <c r="AS35" i="5"/>
  <c r="AS35" i="7"/>
  <c r="AS35" i="9"/>
  <c r="AS35" i="11" s="1"/>
  <c r="AS40" i="3"/>
  <c r="AS40" i="5"/>
  <c r="AS40" i="7"/>
  <c r="AS40" i="9"/>
  <c r="AS40" i="2"/>
  <c r="AS40" i="18" s="1"/>
  <c r="AS40" i="4"/>
  <c r="AS40" i="6"/>
  <c r="AS40" i="8"/>
  <c r="AS40" i="10"/>
  <c r="AS36" i="3"/>
  <c r="AS36" i="5"/>
  <c r="AS36" i="7"/>
  <c r="AS36" i="9"/>
  <c r="AS36" i="2"/>
  <c r="AS36" i="18" s="1"/>
  <c r="AS36" i="4"/>
  <c r="AS36" i="6"/>
  <c r="AS36" i="8"/>
  <c r="AS36" i="10"/>
  <c r="AU2" i="1"/>
  <c r="AT34" i="1"/>
  <c r="AT35" i="1"/>
  <c r="AT37" i="1"/>
  <c r="AT39" i="1"/>
  <c r="AT41" i="1"/>
  <c r="AT43" i="1"/>
  <c r="AT36" i="1"/>
  <c r="AT38" i="1"/>
  <c r="AT40" i="1"/>
  <c r="AT42" i="1"/>
  <c r="AT45" i="1"/>
  <c r="AT44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R35" i="11"/>
  <c r="AR35" i="18"/>
  <c r="AR39" i="11"/>
  <c r="AR39" i="18"/>
  <c r="AR43" i="11"/>
  <c r="AR43" i="18"/>
  <c r="AR38" i="17"/>
  <c r="AR42" i="17"/>
  <c r="AR44" i="17"/>
  <c r="AR3" i="17"/>
  <c r="AR5" i="17"/>
  <c r="AR7" i="17"/>
  <c r="AR9" i="17"/>
  <c r="AR11" i="17"/>
  <c r="AR13" i="17"/>
  <c r="AR15" i="17"/>
  <c r="AR15" i="18"/>
  <c r="AR17" i="11"/>
  <c r="AR17" i="17"/>
  <c r="AR19" i="17"/>
  <c r="AR19" i="18"/>
  <c r="AR21" i="11"/>
  <c r="AR21" i="17"/>
  <c r="AR23" i="17"/>
  <c r="AR23" i="18"/>
  <c r="AR24" i="11"/>
  <c r="AR26" i="17"/>
  <c r="AR26" i="11"/>
  <c r="AR28" i="11"/>
  <c r="AR30" i="11"/>
  <c r="AR32" i="11"/>
  <c r="BU43" i="11"/>
  <c r="AP44" i="2"/>
  <c r="AP44" i="18" s="1"/>
  <c r="AP44" i="4"/>
  <c r="AP44" i="6"/>
  <c r="AP44" i="8"/>
  <c r="AP44" i="10"/>
  <c r="AP44" i="3"/>
  <c r="AP44" i="5"/>
  <c r="AP44" i="7"/>
  <c r="AP44" i="9"/>
  <c r="AP44" i="11" s="1"/>
  <c r="AN44" i="3"/>
  <c r="AN44" i="5"/>
  <c r="AN44" i="7"/>
  <c r="AN44" i="9"/>
  <c r="AN44" i="2"/>
  <c r="AN44" i="18" s="1"/>
  <c r="AN44" i="4"/>
  <c r="AN44" i="6"/>
  <c r="AN44" i="8"/>
  <c r="AN44" i="10"/>
  <c r="AL44" i="2"/>
  <c r="AL44" i="18" s="1"/>
  <c r="AL44" i="4"/>
  <c r="AL44" i="6"/>
  <c r="AL44" i="8"/>
  <c r="AL44" i="10"/>
  <c r="AL44" i="3"/>
  <c r="AL44" i="5"/>
  <c r="AL44" i="7"/>
  <c r="AL44" i="9"/>
  <c r="AL44" i="11" s="1"/>
  <c r="AJ44" i="3"/>
  <c r="AJ44" i="5"/>
  <c r="AJ44" i="7"/>
  <c r="AJ44" i="9"/>
  <c r="AJ44" i="2"/>
  <c r="AJ44" i="18" s="1"/>
  <c r="AJ44" i="4"/>
  <c r="AJ44" i="6"/>
  <c r="AJ44" i="8"/>
  <c r="AJ44" i="10"/>
  <c r="AH44" i="2"/>
  <c r="AH44" i="18" s="1"/>
  <c r="AH44" i="4"/>
  <c r="AH44" i="6"/>
  <c r="AH44" i="8"/>
  <c r="AH44" i="10"/>
  <c r="AH44" i="3"/>
  <c r="AH44" i="5"/>
  <c r="AH44" i="7"/>
  <c r="AH44" i="9"/>
  <c r="AH44" i="11" s="1"/>
  <c r="AF44" i="3"/>
  <c r="AF44" i="5"/>
  <c r="AF44" i="7"/>
  <c r="AF44" i="9"/>
  <c r="AF44" i="2"/>
  <c r="AF44" i="18" s="1"/>
  <c r="AF44" i="4"/>
  <c r="AF44" i="6"/>
  <c r="AF44" i="8"/>
  <c r="AF44" i="10"/>
  <c r="AD44" i="2"/>
  <c r="AD44" i="18" s="1"/>
  <c r="AD44" i="4"/>
  <c r="AD44" i="6"/>
  <c r="AD44" i="8"/>
  <c r="AD44" i="10"/>
  <c r="AD44" i="3"/>
  <c r="AD44" i="5"/>
  <c r="AD44" i="7"/>
  <c r="AD44" i="9"/>
  <c r="AD44" i="11" s="1"/>
  <c r="AB44" i="3"/>
  <c r="AB44" i="5"/>
  <c r="AB44" i="7"/>
  <c r="AB44" i="9"/>
  <c r="AB44" i="2"/>
  <c r="AB44" i="18" s="1"/>
  <c r="AB44" i="4"/>
  <c r="AB44" i="6"/>
  <c r="AB44" i="8"/>
  <c r="AB44" i="10"/>
  <c r="Z44" i="2"/>
  <c r="Z44" i="18" s="1"/>
  <c r="Z44" i="4"/>
  <c r="Z44" i="6"/>
  <c r="Z44" i="8"/>
  <c r="Z44" i="10"/>
  <c r="Z44" i="3"/>
  <c r="Z44" i="5"/>
  <c r="Z44" i="7"/>
  <c r="Z44" i="9"/>
  <c r="Z44" i="11" s="1"/>
  <c r="X44" i="3"/>
  <c r="X44" i="5"/>
  <c r="X44" i="7"/>
  <c r="X44" i="9"/>
  <c r="X44" i="2"/>
  <c r="X44" i="18" s="1"/>
  <c r="X44" i="4"/>
  <c r="X44" i="6"/>
  <c r="X44" i="8"/>
  <c r="X44" i="10"/>
  <c r="V44" i="2"/>
  <c r="V44" i="18" s="1"/>
  <c r="V44" i="4"/>
  <c r="V44" i="5"/>
  <c r="V44" i="8"/>
  <c r="V44" i="10"/>
  <c r="V44" i="3"/>
  <c r="V44" i="6"/>
  <c r="V44" i="7"/>
  <c r="V44" i="9"/>
  <c r="V44" i="11" s="1"/>
  <c r="T44" i="3"/>
  <c r="T44" i="5"/>
  <c r="T44" i="7"/>
  <c r="T44" i="9"/>
  <c r="T44" i="2"/>
  <c r="T44" i="18" s="1"/>
  <c r="T44" i="4"/>
  <c r="T44" i="6"/>
  <c r="T44" i="8"/>
  <c r="T44" i="10"/>
  <c r="R44" i="2"/>
  <c r="R44" i="18" s="1"/>
  <c r="R44" i="4"/>
  <c r="R44" i="5"/>
  <c r="R44" i="8"/>
  <c r="R44" i="10"/>
  <c r="R44" i="3"/>
  <c r="R44" i="6"/>
  <c r="R44" i="7"/>
  <c r="R44" i="9"/>
  <c r="R44" i="11" s="1"/>
  <c r="P44" i="3"/>
  <c r="P44" i="5"/>
  <c r="P44" i="7"/>
  <c r="P44" i="9"/>
  <c r="P44" i="2"/>
  <c r="P44" i="18" s="1"/>
  <c r="P44" i="4"/>
  <c r="P44" i="6"/>
  <c r="P44" i="8"/>
  <c r="P44" i="10"/>
  <c r="N44" i="2"/>
  <c r="N44" i="18" s="1"/>
  <c r="N44" i="4"/>
  <c r="N44" i="5"/>
  <c r="N44" i="8"/>
  <c r="N44" i="10"/>
  <c r="N44" i="3"/>
  <c r="N44" i="6"/>
  <c r="N44" i="7"/>
  <c r="N44" i="9"/>
  <c r="N44" i="11" s="1"/>
  <c r="L44" i="3"/>
  <c r="L44" i="5"/>
  <c r="L44" i="7"/>
  <c r="L44" i="9"/>
  <c r="L44" i="2"/>
  <c r="L44" i="18" s="1"/>
  <c r="L44" i="4"/>
  <c r="L44" i="6"/>
  <c r="L44" i="8"/>
  <c r="L44" i="10"/>
  <c r="J44" i="2"/>
  <c r="J44" i="18" s="1"/>
  <c r="J44" i="4"/>
  <c r="J44" i="5"/>
  <c r="J44" i="8"/>
  <c r="J44" i="10"/>
  <c r="J44" i="3"/>
  <c r="J44" i="6"/>
  <c r="J44" i="7"/>
  <c r="J44" i="9"/>
  <c r="J44" i="11" s="1"/>
  <c r="H44" i="3"/>
  <c r="H44" i="5"/>
  <c r="H44" i="7"/>
  <c r="H44" i="9"/>
  <c r="H44" i="2"/>
  <c r="H44" i="18" s="1"/>
  <c r="H44" i="4"/>
  <c r="H44" i="6"/>
  <c r="H44" i="8"/>
  <c r="H44" i="10"/>
  <c r="F44" i="2"/>
  <c r="F44" i="18" s="1"/>
  <c r="F44" i="4"/>
  <c r="F44" i="5"/>
  <c r="F44" i="8"/>
  <c r="F44" i="10"/>
  <c r="F44" i="3"/>
  <c r="F44" i="6"/>
  <c r="F44" i="7"/>
  <c r="F44" i="9"/>
  <c r="F44" i="11" s="1"/>
  <c r="D44" i="3"/>
  <c r="D44" i="5"/>
  <c r="D44" i="7"/>
  <c r="D44" i="9"/>
  <c r="D44" i="2"/>
  <c r="D44" i="18" s="1"/>
  <c r="D44" i="4"/>
  <c r="D44" i="6"/>
  <c r="D44" i="8"/>
  <c r="D44" i="10"/>
  <c r="B46" i="1"/>
  <c r="CI45" i="1"/>
  <c r="CG45" i="1"/>
  <c r="CH45" i="1"/>
  <c r="CE45" i="1"/>
  <c r="CD45" i="1"/>
  <c r="CB45" i="1"/>
  <c r="CF45" i="1"/>
  <c r="CC45" i="1"/>
  <c r="C45" i="1"/>
  <c r="E45" i="1"/>
  <c r="D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D43" i="11"/>
  <c r="D43" i="18"/>
  <c r="G43" i="17"/>
  <c r="I43" i="11"/>
  <c r="I43" i="18"/>
  <c r="K43" i="17"/>
  <c r="M43" i="11"/>
  <c r="M43" i="18"/>
  <c r="O43" i="17"/>
  <c r="Q43" i="11"/>
  <c r="Q43" i="18"/>
  <c r="S43" i="17"/>
  <c r="U43" i="11"/>
  <c r="U43" i="18"/>
  <c r="W43" i="17"/>
  <c r="Y43" i="11"/>
  <c r="Y43" i="18"/>
  <c r="AA43" i="17"/>
  <c r="AC43" i="11"/>
  <c r="AC43" i="18"/>
  <c r="AE43" i="17"/>
  <c r="AG43" i="11"/>
  <c r="AG43" i="18"/>
  <c r="AI43" i="17"/>
  <c r="AK43" i="11"/>
  <c r="AK43" i="18"/>
  <c r="AM43" i="17"/>
  <c r="AO43" i="11"/>
  <c r="AO43" i="18"/>
  <c r="AQ43" i="19"/>
  <c r="AQ43" i="11"/>
  <c r="AR34" i="19"/>
  <c r="AR34" i="11"/>
  <c r="AR37" i="19"/>
  <c r="AR37" i="17"/>
  <c r="AR41" i="19"/>
  <c r="AR41" i="17"/>
  <c r="AR36" i="19"/>
  <c r="AR36" i="11"/>
  <c r="AR40" i="19"/>
  <c r="AR40" i="11"/>
  <c r="AR4" i="19"/>
  <c r="AR4" i="11"/>
  <c r="AR6" i="19"/>
  <c r="AR6" i="17"/>
  <c r="AR6" i="11"/>
  <c r="AR8" i="19"/>
  <c r="AR8" i="17"/>
  <c r="AR8" i="11"/>
  <c r="AR10" i="19"/>
  <c r="AR10" i="17"/>
  <c r="AR10" i="11"/>
  <c r="AR12" i="19"/>
  <c r="AR12" i="17"/>
  <c r="AR12" i="11"/>
  <c r="AR14" i="18"/>
  <c r="AR16" i="17"/>
  <c r="AR18" i="18"/>
  <c r="AR20" i="17"/>
  <c r="AR22" i="18"/>
  <c r="AR25" i="19"/>
  <c r="AR27" i="19"/>
  <c r="AR27" i="11"/>
  <c r="AR29" i="18"/>
  <c r="AR31" i="19"/>
  <c r="AR31" i="11"/>
  <c r="AR33" i="19"/>
  <c r="BU44" i="11" l="1"/>
  <c r="AP45" i="3"/>
  <c r="AP45" i="5"/>
  <c r="AP45" i="7"/>
  <c r="AP45" i="9"/>
  <c r="AP45" i="2"/>
  <c r="AP45" i="18" s="1"/>
  <c r="AP45" i="4"/>
  <c r="AP45" i="6"/>
  <c r="AP45" i="8"/>
  <c r="AP45" i="10"/>
  <c r="AP45" i="19"/>
  <c r="AL45" i="3"/>
  <c r="AL45" i="5"/>
  <c r="AL45" i="7"/>
  <c r="AL45" i="9"/>
  <c r="AL45" i="2"/>
  <c r="AL45" i="18" s="1"/>
  <c r="AL45" i="4"/>
  <c r="AL45" i="6"/>
  <c r="AL45" i="8"/>
  <c r="AL45" i="10"/>
  <c r="AL45" i="19"/>
  <c r="AH45" i="3"/>
  <c r="AH45" i="5"/>
  <c r="AH45" i="7"/>
  <c r="AH45" i="9"/>
  <c r="AH45" i="2"/>
  <c r="AH45" i="18" s="1"/>
  <c r="AH45" i="4"/>
  <c r="AH45" i="6"/>
  <c r="AH45" i="8"/>
  <c r="AH45" i="10"/>
  <c r="AH45" i="19"/>
  <c r="AD45" i="3"/>
  <c r="AD45" i="5"/>
  <c r="AD45" i="7"/>
  <c r="AD45" i="9"/>
  <c r="AD45" i="2"/>
  <c r="AD45" i="18" s="1"/>
  <c r="AD45" i="4"/>
  <c r="AD45" i="6"/>
  <c r="AD45" i="8"/>
  <c r="AD45" i="10"/>
  <c r="AD45" i="19"/>
  <c r="X45" i="2"/>
  <c r="X45" i="4"/>
  <c r="X45" i="6"/>
  <c r="X45" i="8"/>
  <c r="X45" i="10"/>
  <c r="X45" i="3"/>
  <c r="X45" i="17" s="1"/>
  <c r="X45" i="5"/>
  <c r="X45" i="7"/>
  <c r="X45" i="9"/>
  <c r="X45" i="19"/>
  <c r="T45" i="2"/>
  <c r="T45" i="4"/>
  <c r="T45" i="6"/>
  <c r="T45" i="8"/>
  <c r="T45" i="10"/>
  <c r="T45" i="3"/>
  <c r="T45" i="17" s="1"/>
  <c r="T45" i="5"/>
  <c r="T45" i="7"/>
  <c r="T45" i="9"/>
  <c r="T45" i="19"/>
  <c r="P45" i="2"/>
  <c r="P45" i="4"/>
  <c r="P45" i="6"/>
  <c r="P45" i="8"/>
  <c r="P45" i="10"/>
  <c r="P45" i="3"/>
  <c r="P45" i="17" s="1"/>
  <c r="P45" i="5"/>
  <c r="P45" i="7"/>
  <c r="P45" i="9"/>
  <c r="P45" i="19"/>
  <c r="L45" i="2"/>
  <c r="L45" i="4"/>
  <c r="L45" i="6"/>
  <c r="L45" i="8"/>
  <c r="L45" i="10"/>
  <c r="L45" i="3"/>
  <c r="L45" i="17" s="1"/>
  <c r="L45" i="5"/>
  <c r="L45" i="7"/>
  <c r="L45" i="9"/>
  <c r="L45" i="19"/>
  <c r="H45" i="2"/>
  <c r="H45" i="4"/>
  <c r="H45" i="6"/>
  <c r="H45" i="8"/>
  <c r="H45" i="10"/>
  <c r="H45" i="3"/>
  <c r="H45" i="17" s="1"/>
  <c r="H45" i="5"/>
  <c r="H45" i="7"/>
  <c r="H45" i="9"/>
  <c r="H45" i="19"/>
  <c r="E45" i="2"/>
  <c r="E45" i="4"/>
  <c r="E45" i="6"/>
  <c r="E45" i="8"/>
  <c r="E45" i="10"/>
  <c r="E45" i="3"/>
  <c r="E45" i="17" s="1"/>
  <c r="E45" i="5"/>
  <c r="E45" i="7"/>
  <c r="E45" i="9"/>
  <c r="E45" i="19"/>
  <c r="B47" i="1"/>
  <c r="CI46" i="1"/>
  <c r="CH46" i="1"/>
  <c r="CG46" i="1"/>
  <c r="CF46" i="1"/>
  <c r="CC46" i="1"/>
  <c r="CE46" i="1"/>
  <c r="CD46" i="1"/>
  <c r="C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D44" i="17"/>
  <c r="H44" i="17"/>
  <c r="L44" i="17"/>
  <c r="T44" i="17"/>
  <c r="AB44" i="17"/>
  <c r="AF44" i="17"/>
  <c r="AQ45" i="3"/>
  <c r="AQ45" i="5"/>
  <c r="AQ45" i="7"/>
  <c r="AQ45" i="9"/>
  <c r="AQ45" i="2"/>
  <c r="AQ45" i="18" s="1"/>
  <c r="AQ45" i="4"/>
  <c r="AQ45" i="6"/>
  <c r="AQ45" i="8"/>
  <c r="AQ45" i="10"/>
  <c r="AQ45" i="19"/>
  <c r="AO45" i="2"/>
  <c r="AO45" i="4"/>
  <c r="AO45" i="6"/>
  <c r="AO45" i="8"/>
  <c r="AO45" i="10"/>
  <c r="AO45" i="3"/>
  <c r="AO45" i="17" s="1"/>
  <c r="AO45" i="5"/>
  <c r="AO45" i="7"/>
  <c r="AO45" i="9"/>
  <c r="AO45" i="19"/>
  <c r="AM45" i="3"/>
  <c r="AM45" i="5"/>
  <c r="AM45" i="7"/>
  <c r="AM45" i="9"/>
  <c r="AM45" i="2"/>
  <c r="AM45" i="18" s="1"/>
  <c r="AM45" i="4"/>
  <c r="AM45" i="6"/>
  <c r="AM45" i="8"/>
  <c r="AM45" i="10"/>
  <c r="AM45" i="19"/>
  <c r="AK45" i="2"/>
  <c r="AK45" i="4"/>
  <c r="AK45" i="6"/>
  <c r="AK45" i="8"/>
  <c r="AK45" i="10"/>
  <c r="AK45" i="3"/>
  <c r="AK45" i="17" s="1"/>
  <c r="AK45" i="5"/>
  <c r="AK45" i="7"/>
  <c r="AK45" i="9"/>
  <c r="AK45" i="19"/>
  <c r="AI45" i="3"/>
  <c r="AI45" i="5"/>
  <c r="AI45" i="7"/>
  <c r="AI45" i="9"/>
  <c r="AI45" i="2"/>
  <c r="AI45" i="18" s="1"/>
  <c r="AI45" i="4"/>
  <c r="AI45" i="6"/>
  <c r="AI45" i="8"/>
  <c r="AI45" i="10"/>
  <c r="AI45" i="19"/>
  <c r="AG45" i="2"/>
  <c r="AG45" i="4"/>
  <c r="AG45" i="6"/>
  <c r="AG45" i="8"/>
  <c r="AG45" i="10"/>
  <c r="AG45" i="3"/>
  <c r="AG45" i="17" s="1"/>
  <c r="AG45" i="5"/>
  <c r="AG45" i="7"/>
  <c r="AG45" i="9"/>
  <c r="AG45" i="19"/>
  <c r="AE45" i="3"/>
  <c r="AE45" i="5"/>
  <c r="AE45" i="7"/>
  <c r="AE45" i="9"/>
  <c r="AE45" i="2"/>
  <c r="AE45" i="18" s="1"/>
  <c r="AE45" i="4"/>
  <c r="AE45" i="6"/>
  <c r="AE45" i="8"/>
  <c r="AE45" i="10"/>
  <c r="AE45" i="19"/>
  <c r="AC45" i="2"/>
  <c r="AC45" i="4"/>
  <c r="AC45" i="6"/>
  <c r="AC45" i="8"/>
  <c r="AC45" i="10"/>
  <c r="AC45" i="3"/>
  <c r="AC45" i="17" s="1"/>
  <c r="AC45" i="5"/>
  <c r="AC45" i="7"/>
  <c r="AC45" i="9"/>
  <c r="AC45" i="19"/>
  <c r="AA45" i="3"/>
  <c r="AA45" i="5"/>
  <c r="AA45" i="7"/>
  <c r="AA45" i="9"/>
  <c r="AA45" i="2"/>
  <c r="AA45" i="18" s="1"/>
  <c r="AA45" i="4"/>
  <c r="AA45" i="6"/>
  <c r="AA45" i="8"/>
  <c r="AA45" i="10"/>
  <c r="AA45" i="19"/>
  <c r="Y45" i="2"/>
  <c r="Y45" i="4"/>
  <c r="Y45" i="6"/>
  <c r="Y45" i="8"/>
  <c r="Y45" i="10"/>
  <c r="Y45" i="3"/>
  <c r="Y45" i="17" s="1"/>
  <c r="Y45" i="5"/>
  <c r="Y45" i="7"/>
  <c r="Y45" i="9"/>
  <c r="Y45" i="19"/>
  <c r="W45" i="3"/>
  <c r="W45" i="5"/>
  <c r="W45" i="7"/>
  <c r="W45" i="9"/>
  <c r="W45" i="2"/>
  <c r="W45" i="18" s="1"/>
  <c r="W45" i="4"/>
  <c r="W45" i="6"/>
  <c r="W45" i="8"/>
  <c r="W45" i="10"/>
  <c r="W45" i="19"/>
  <c r="U45" i="2"/>
  <c r="U45" i="4"/>
  <c r="U45" i="6"/>
  <c r="U45" i="8"/>
  <c r="U45" i="10"/>
  <c r="U45" i="3"/>
  <c r="U45" i="17" s="1"/>
  <c r="U45" i="5"/>
  <c r="U45" i="7"/>
  <c r="U45" i="9"/>
  <c r="U45" i="19"/>
  <c r="S45" i="3"/>
  <c r="S45" i="5"/>
  <c r="S45" i="7"/>
  <c r="S45" i="9"/>
  <c r="S45" i="2"/>
  <c r="S45" i="18" s="1"/>
  <c r="S45" i="4"/>
  <c r="S45" i="6"/>
  <c r="S45" i="8"/>
  <c r="S45" i="10"/>
  <c r="S45" i="19"/>
  <c r="Q45" i="2"/>
  <c r="Q45" i="4"/>
  <c r="Q45" i="6"/>
  <c r="Q45" i="8"/>
  <c r="Q45" i="10"/>
  <c r="Q45" i="3"/>
  <c r="Q45" i="17" s="1"/>
  <c r="Q45" i="5"/>
  <c r="Q45" i="7"/>
  <c r="Q45" i="9"/>
  <c r="Q45" i="19"/>
  <c r="O45" i="3"/>
  <c r="O45" i="5"/>
  <c r="O45" i="7"/>
  <c r="O45" i="9"/>
  <c r="O45" i="2"/>
  <c r="O45" i="18" s="1"/>
  <c r="O45" i="4"/>
  <c r="O45" i="6"/>
  <c r="O45" i="8"/>
  <c r="O45" i="10"/>
  <c r="O45" i="19"/>
  <c r="M45" i="2"/>
  <c r="M45" i="4"/>
  <c r="M45" i="6"/>
  <c r="M45" i="8"/>
  <c r="M45" i="10"/>
  <c r="M45" i="3"/>
  <c r="M45" i="17" s="1"/>
  <c r="M45" i="5"/>
  <c r="M45" i="7"/>
  <c r="M45" i="9"/>
  <c r="M45" i="19"/>
  <c r="K45" i="3"/>
  <c r="K45" i="5"/>
  <c r="K45" i="7"/>
  <c r="K45" i="9"/>
  <c r="K45" i="2"/>
  <c r="K45" i="18" s="1"/>
  <c r="K45" i="4"/>
  <c r="K45" i="6"/>
  <c r="K45" i="8"/>
  <c r="K45" i="10"/>
  <c r="K45" i="19"/>
  <c r="I45" i="2"/>
  <c r="I45" i="4"/>
  <c r="I45" i="6"/>
  <c r="I45" i="8"/>
  <c r="I45" i="10"/>
  <c r="I45" i="3"/>
  <c r="I45" i="17" s="1"/>
  <c r="I45" i="5"/>
  <c r="I45" i="7"/>
  <c r="I45" i="9"/>
  <c r="I45" i="19"/>
  <c r="G45" i="3"/>
  <c r="G45" i="5"/>
  <c r="G45" i="7"/>
  <c r="G45" i="9"/>
  <c r="G45" i="2"/>
  <c r="G45" i="18" s="1"/>
  <c r="G45" i="4"/>
  <c r="G45" i="6"/>
  <c r="G45" i="8"/>
  <c r="G45" i="10"/>
  <c r="G45" i="19"/>
  <c r="D45" i="2"/>
  <c r="D45" i="4"/>
  <c r="D45" i="6"/>
  <c r="D45" i="8"/>
  <c r="D45" i="10"/>
  <c r="D45" i="3"/>
  <c r="D45" i="17" s="1"/>
  <c r="D45" i="5"/>
  <c r="D45" i="7"/>
  <c r="D45" i="9"/>
  <c r="D45" i="19"/>
  <c r="C45" i="3"/>
  <c r="C45" i="5"/>
  <c r="C45" i="7"/>
  <c r="C45" i="9"/>
  <c r="C45" i="2"/>
  <c r="C45" i="18" s="1"/>
  <c r="C45" i="4"/>
  <c r="C45" i="6"/>
  <c r="C45" i="8"/>
  <c r="C45" i="10"/>
  <c r="C45" i="19"/>
  <c r="D44" i="19"/>
  <c r="D44" i="11"/>
  <c r="F44" i="19"/>
  <c r="F44" i="17"/>
  <c r="H44" i="19"/>
  <c r="H44" i="11"/>
  <c r="J44" i="19"/>
  <c r="J44" i="17"/>
  <c r="L44" i="19"/>
  <c r="L44" i="11"/>
  <c r="N44" i="19"/>
  <c r="N44" i="17"/>
  <c r="P44" i="19"/>
  <c r="P44" i="11"/>
  <c r="R44" i="19"/>
  <c r="R44" i="17"/>
  <c r="T44" i="19"/>
  <c r="T44" i="11"/>
  <c r="V44" i="19"/>
  <c r="V44" i="17"/>
  <c r="X44" i="19"/>
  <c r="X44" i="11"/>
  <c r="Z44" i="19"/>
  <c r="Z44" i="17"/>
  <c r="AB44" i="19"/>
  <c r="AB44" i="11"/>
  <c r="AD44" i="19"/>
  <c r="AD44" i="17"/>
  <c r="AF44" i="19"/>
  <c r="AF44" i="11"/>
  <c r="AH44" i="19"/>
  <c r="AH44" i="17"/>
  <c r="AJ44" i="19"/>
  <c r="AJ44" i="11"/>
  <c r="AL44" i="19"/>
  <c r="AL44" i="17"/>
  <c r="AN44" i="19"/>
  <c r="AN44" i="11"/>
  <c r="AP44" i="19"/>
  <c r="AP44" i="17"/>
  <c r="AT33" i="3"/>
  <c r="AT33" i="6"/>
  <c r="AT33" i="8"/>
  <c r="AT33" i="2"/>
  <c r="AT33" i="18" s="1"/>
  <c r="AT33" i="4"/>
  <c r="AT33" i="5"/>
  <c r="AT33" i="7"/>
  <c r="AT33" i="9"/>
  <c r="AT33" i="11" s="1"/>
  <c r="AT33" i="10"/>
  <c r="AT33" i="19"/>
  <c r="AT31" i="3"/>
  <c r="AT31" i="6"/>
  <c r="AT31" i="8"/>
  <c r="AT31" i="10"/>
  <c r="AT31" i="2"/>
  <c r="AT31" i="18" s="1"/>
  <c r="AT31" i="5"/>
  <c r="AT31" i="9"/>
  <c r="AT31" i="4"/>
  <c r="AT31" i="7"/>
  <c r="AT31" i="19"/>
  <c r="AT29" i="2"/>
  <c r="AT29" i="4"/>
  <c r="AT29" i="5"/>
  <c r="AT29" i="7"/>
  <c r="AT29" i="3"/>
  <c r="AT29" i="8"/>
  <c r="AT29" i="10"/>
  <c r="AT29" i="9"/>
  <c r="AT29" i="11" s="1"/>
  <c r="AT29" i="6"/>
  <c r="AT29" i="19"/>
  <c r="AT27" i="3"/>
  <c r="AT27" i="6"/>
  <c r="AT27" i="8"/>
  <c r="AT27" i="10"/>
  <c r="AT27" i="4"/>
  <c r="AT27" i="7"/>
  <c r="AT27" i="9"/>
  <c r="AT27" i="2"/>
  <c r="AT27" i="18" s="1"/>
  <c r="AT27" i="5"/>
  <c r="AT27" i="19"/>
  <c r="AT25" i="2"/>
  <c r="AT25" i="4"/>
  <c r="AT25" i="5"/>
  <c r="AT25" i="7"/>
  <c r="AT25" i="6"/>
  <c r="AT25" i="9"/>
  <c r="AT25" i="3"/>
  <c r="AT25" i="8"/>
  <c r="AT25" i="10"/>
  <c r="AT25" i="19"/>
  <c r="AT22" i="9"/>
  <c r="AT22" i="3"/>
  <c r="AT22" i="5"/>
  <c r="AT22" i="7"/>
  <c r="AT22" i="10"/>
  <c r="AT22" i="2"/>
  <c r="AT22" i="18" s="1"/>
  <c r="AT22" i="4"/>
  <c r="AT22" i="6"/>
  <c r="AT22" i="8"/>
  <c r="AT22" i="19"/>
  <c r="AT20" i="9"/>
  <c r="AT20" i="2"/>
  <c r="AT20" i="18" s="1"/>
  <c r="AT20" i="4"/>
  <c r="AT20" i="6"/>
  <c r="AT20" i="8"/>
  <c r="AT20" i="10"/>
  <c r="AT20" i="3"/>
  <c r="AT20" i="5"/>
  <c r="AT20" i="7"/>
  <c r="AT20" i="19"/>
  <c r="AT18" i="9"/>
  <c r="AT18" i="3"/>
  <c r="AT18" i="5"/>
  <c r="AT18" i="7"/>
  <c r="AT18" i="10"/>
  <c r="AT18" i="2"/>
  <c r="AT18" i="18" s="1"/>
  <c r="AT18" i="4"/>
  <c r="AT18" i="6"/>
  <c r="AT18" i="8"/>
  <c r="AT18" i="19"/>
  <c r="AT16" i="9"/>
  <c r="AT16" i="2"/>
  <c r="AT16" i="18" s="1"/>
  <c r="AT16" i="4"/>
  <c r="AT16" i="6"/>
  <c r="AT16" i="8"/>
  <c r="AT16" i="10"/>
  <c r="AT16" i="3"/>
  <c r="AT16" i="5"/>
  <c r="AT16" i="7"/>
  <c r="AT16" i="19"/>
  <c r="AT14" i="3"/>
  <c r="AT14" i="5"/>
  <c r="AT14" i="7"/>
  <c r="AT14" i="9"/>
  <c r="AT14" i="10"/>
  <c r="AT14" i="2"/>
  <c r="AT14" i="18" s="1"/>
  <c r="AT14" i="4"/>
  <c r="AT14" i="6"/>
  <c r="AT14" i="8"/>
  <c r="AT14" i="19"/>
  <c r="AT12" i="2"/>
  <c r="AT12" i="4"/>
  <c r="AT12" i="6"/>
  <c r="AT12" i="9"/>
  <c r="AT12" i="10"/>
  <c r="AT12" i="3"/>
  <c r="AT12" i="17" s="1"/>
  <c r="AT12" i="5"/>
  <c r="AT12" i="7"/>
  <c r="AT12" i="8"/>
  <c r="AT12" i="19"/>
  <c r="AT10" i="2"/>
  <c r="AT10" i="4"/>
  <c r="AT10" i="6"/>
  <c r="AT10" i="9"/>
  <c r="AT10" i="10"/>
  <c r="AT10" i="3"/>
  <c r="AT10" i="17" s="1"/>
  <c r="AT10" i="5"/>
  <c r="AT10" i="7"/>
  <c r="AT10" i="8"/>
  <c r="AT10" i="19"/>
  <c r="AT8" i="2"/>
  <c r="AT8" i="4"/>
  <c r="AT8" i="7"/>
  <c r="AT8" i="9"/>
  <c r="AT8" i="10"/>
  <c r="AT8" i="3"/>
  <c r="AT8" i="17" s="1"/>
  <c r="AT8" i="5"/>
  <c r="AT8" i="6"/>
  <c r="AT8" i="8"/>
  <c r="AT8" i="19"/>
  <c r="AT6" i="3"/>
  <c r="AT6" i="4"/>
  <c r="AT6" i="7"/>
  <c r="AT6" i="9"/>
  <c r="AT6" i="10"/>
  <c r="AT6" i="2"/>
  <c r="AT6" i="18" s="1"/>
  <c r="AT6" i="5"/>
  <c r="AT6" i="6"/>
  <c r="AT6" i="8"/>
  <c r="AT6" i="19"/>
  <c r="AT4" i="2"/>
  <c r="AT4" i="4"/>
  <c r="AT4" i="7"/>
  <c r="AT4" i="9"/>
  <c r="AT4" i="10"/>
  <c r="AT4" i="3"/>
  <c r="AT4" i="17" s="1"/>
  <c r="AT4" i="5"/>
  <c r="AT4" i="6"/>
  <c r="AT4" i="8"/>
  <c r="AT4" i="19"/>
  <c r="AT46" i="1"/>
  <c r="AT45" i="3"/>
  <c r="AT45" i="5"/>
  <c r="AT45" i="7"/>
  <c r="AT45" i="9"/>
  <c r="AT45" i="2"/>
  <c r="AT45" i="18" s="1"/>
  <c r="AT45" i="4"/>
  <c r="AT45" i="6"/>
  <c r="AT45" i="8"/>
  <c r="AT45" i="10"/>
  <c r="AT40" i="2"/>
  <c r="AT40" i="18" s="1"/>
  <c r="AT40" i="4"/>
  <c r="AT40" i="6"/>
  <c r="AT40" i="8"/>
  <c r="AT40" i="10"/>
  <c r="AT40" i="3"/>
  <c r="AT40" i="5"/>
  <c r="AT40" i="7"/>
  <c r="AT40" i="9"/>
  <c r="AT40" i="11" s="1"/>
  <c r="AT36" i="2"/>
  <c r="AT36" i="18" s="1"/>
  <c r="AT36" i="4"/>
  <c r="AT36" i="6"/>
  <c r="AT36" i="8"/>
  <c r="AT36" i="10"/>
  <c r="AT36" i="3"/>
  <c r="AT36" i="5"/>
  <c r="AT36" i="7"/>
  <c r="AT36" i="9"/>
  <c r="AT36" i="11" s="1"/>
  <c r="AT41" i="3"/>
  <c r="AT41" i="5"/>
  <c r="AT41" i="7"/>
  <c r="AT41" i="9"/>
  <c r="AT41" i="2"/>
  <c r="AT41" i="18" s="1"/>
  <c r="AT41" i="4"/>
  <c r="AT41" i="6"/>
  <c r="AT41" i="8"/>
  <c r="AT41" i="10"/>
  <c r="AT37" i="3"/>
  <c r="AT37" i="5"/>
  <c r="AT37" i="7"/>
  <c r="AT37" i="9"/>
  <c r="AT37" i="2"/>
  <c r="AT37" i="18" s="1"/>
  <c r="AT37" i="4"/>
  <c r="AT37" i="6"/>
  <c r="AT37" i="8"/>
  <c r="AT37" i="10"/>
  <c r="AT34" i="2"/>
  <c r="AT34" i="18" s="1"/>
  <c r="AT34" i="4"/>
  <c r="AT34" i="6"/>
  <c r="AT34" i="8"/>
  <c r="AT34" i="10"/>
  <c r="AT34" i="3"/>
  <c r="AT34" i="5"/>
  <c r="AT34" i="7"/>
  <c r="AT34" i="9"/>
  <c r="AT34" i="11" s="1"/>
  <c r="AS36" i="19"/>
  <c r="AS36" i="11"/>
  <c r="AS40" i="19"/>
  <c r="AS40" i="11"/>
  <c r="AS35" i="19"/>
  <c r="AS35" i="17"/>
  <c r="AS39" i="19"/>
  <c r="AS39" i="17"/>
  <c r="AS43" i="19"/>
  <c r="AS43" i="17"/>
  <c r="AS45" i="19"/>
  <c r="AS45" i="17"/>
  <c r="AS4" i="18"/>
  <c r="AS4" i="11"/>
  <c r="AS6" i="19"/>
  <c r="AS6" i="11"/>
  <c r="AS8" i="18"/>
  <c r="AS8" i="11"/>
  <c r="AS10" i="19"/>
  <c r="AS10" i="11"/>
  <c r="AS12" i="18"/>
  <c r="AS12" i="11"/>
  <c r="AS14" i="19"/>
  <c r="AS14" i="11"/>
  <c r="AS16" i="19"/>
  <c r="AS18" i="11"/>
  <c r="AS20" i="18"/>
  <c r="AS22" i="11"/>
  <c r="AS24" i="19"/>
  <c r="AS26" i="11"/>
  <c r="AS28" i="18"/>
  <c r="AS30" i="11"/>
  <c r="AS32" i="19"/>
  <c r="C44" i="19"/>
  <c r="C44" i="17"/>
  <c r="E44" i="19"/>
  <c r="E44" i="11"/>
  <c r="G44" i="19"/>
  <c r="G44" i="17"/>
  <c r="I44" i="19"/>
  <c r="I44" i="11"/>
  <c r="K44" i="19"/>
  <c r="K44" i="17"/>
  <c r="M44" i="19"/>
  <c r="M44" i="11"/>
  <c r="O44" i="19"/>
  <c r="O44" i="17"/>
  <c r="Q44" i="19"/>
  <c r="Q44" i="11"/>
  <c r="S44" i="19"/>
  <c r="S44" i="17"/>
  <c r="U44" i="19"/>
  <c r="U44" i="11"/>
  <c r="W44" i="19"/>
  <c r="W44" i="17"/>
  <c r="Y44" i="19"/>
  <c r="Y44" i="11"/>
  <c r="AA44" i="19"/>
  <c r="AA44" i="17"/>
  <c r="AC44" i="19"/>
  <c r="AC44" i="11"/>
  <c r="AE44" i="19"/>
  <c r="AE44" i="17"/>
  <c r="AG44" i="19"/>
  <c r="AG44" i="11"/>
  <c r="AI44" i="19"/>
  <c r="AI44" i="17"/>
  <c r="AK44" i="19"/>
  <c r="AK44" i="11"/>
  <c r="AM44" i="19"/>
  <c r="AM44" i="17"/>
  <c r="AO44" i="19"/>
  <c r="AO44" i="11"/>
  <c r="AQ44" i="19"/>
  <c r="AQ44" i="17"/>
  <c r="AS34" i="17"/>
  <c r="AS38" i="17"/>
  <c r="AS42" i="17"/>
  <c r="AS37" i="11"/>
  <c r="AS37" i="18"/>
  <c r="AS41" i="11"/>
  <c r="AS41" i="18"/>
  <c r="AS44" i="17"/>
  <c r="AS3" i="17"/>
  <c r="AS3" i="18"/>
  <c r="AS5" i="18"/>
  <c r="AS7" i="18"/>
  <c r="AS9" i="18"/>
  <c r="AS11" i="18"/>
  <c r="AS13" i="18"/>
  <c r="AS15" i="11"/>
  <c r="AS17" i="17"/>
  <c r="AS17" i="11"/>
  <c r="AS19" i="11"/>
  <c r="AS21" i="17"/>
  <c r="AS21" i="11"/>
  <c r="AS23" i="11"/>
  <c r="AS25" i="17"/>
  <c r="AS25" i="11"/>
  <c r="AS27" i="11"/>
  <c r="AS29" i="11"/>
  <c r="AS31" i="11"/>
  <c r="AR45" i="2"/>
  <c r="AR45" i="4"/>
  <c r="AR45" i="6"/>
  <c r="AR45" i="8"/>
  <c r="AR45" i="10"/>
  <c r="AR45" i="3"/>
  <c r="AR45" i="17" s="1"/>
  <c r="AR45" i="5"/>
  <c r="AR45" i="7"/>
  <c r="AR45" i="9"/>
  <c r="AR45" i="19"/>
  <c r="AN45" i="2"/>
  <c r="AN45" i="4"/>
  <c r="AN45" i="6"/>
  <c r="AN45" i="8"/>
  <c r="AN45" i="10"/>
  <c r="AN45" i="3"/>
  <c r="AN45" i="17" s="1"/>
  <c r="AN45" i="5"/>
  <c r="AN45" i="7"/>
  <c r="AN45" i="9"/>
  <c r="AN45" i="19"/>
  <c r="AJ45" i="2"/>
  <c r="AJ45" i="4"/>
  <c r="AJ45" i="6"/>
  <c r="AJ45" i="8"/>
  <c r="AJ45" i="10"/>
  <c r="AJ45" i="3"/>
  <c r="AJ45" i="17" s="1"/>
  <c r="AJ45" i="5"/>
  <c r="AJ45" i="7"/>
  <c r="AJ45" i="9"/>
  <c r="AJ45" i="19"/>
  <c r="AF45" i="2"/>
  <c r="AF45" i="4"/>
  <c r="AF45" i="6"/>
  <c r="AF45" i="8"/>
  <c r="AF45" i="10"/>
  <c r="AF45" i="3"/>
  <c r="AF45" i="17" s="1"/>
  <c r="AF45" i="5"/>
  <c r="AF45" i="7"/>
  <c r="AF45" i="9"/>
  <c r="AF45" i="19"/>
  <c r="AB45" i="2"/>
  <c r="AB45" i="4"/>
  <c r="AB45" i="6"/>
  <c r="AB45" i="8"/>
  <c r="AB45" i="10"/>
  <c r="AB45" i="3"/>
  <c r="AB45" i="17" s="1"/>
  <c r="AB45" i="5"/>
  <c r="AB45" i="7"/>
  <c r="AB45" i="9"/>
  <c r="AB45" i="19"/>
  <c r="Z45" i="3"/>
  <c r="Z45" i="5"/>
  <c r="Z45" i="7"/>
  <c r="Z45" i="9"/>
  <c r="Z45" i="2"/>
  <c r="Z45" i="18" s="1"/>
  <c r="Z45" i="4"/>
  <c r="Z45" i="6"/>
  <c r="Z45" i="8"/>
  <c r="Z45" i="10"/>
  <c r="Z45" i="19"/>
  <c r="V45" i="3"/>
  <c r="V45" i="5"/>
  <c r="V45" i="7"/>
  <c r="V45" i="9"/>
  <c r="V45" i="2"/>
  <c r="V45" i="18" s="1"/>
  <c r="V45" i="4"/>
  <c r="V45" i="6"/>
  <c r="V45" i="8"/>
  <c r="V45" i="10"/>
  <c r="V45" i="19"/>
  <c r="R45" i="3"/>
  <c r="R45" i="5"/>
  <c r="R45" i="7"/>
  <c r="R45" i="9"/>
  <c r="R45" i="2"/>
  <c r="R45" i="18" s="1"/>
  <c r="R45" i="4"/>
  <c r="R45" i="6"/>
  <c r="R45" i="8"/>
  <c r="R45" i="10"/>
  <c r="R45" i="19"/>
  <c r="N45" i="3"/>
  <c r="N45" i="5"/>
  <c r="N45" i="7"/>
  <c r="N45" i="9"/>
  <c r="N45" i="2"/>
  <c r="N45" i="18" s="1"/>
  <c r="N45" i="4"/>
  <c r="N45" i="6"/>
  <c r="N45" i="8"/>
  <c r="N45" i="10"/>
  <c r="N45" i="19"/>
  <c r="J45" i="3"/>
  <c r="J45" i="5"/>
  <c r="J45" i="7"/>
  <c r="J45" i="9"/>
  <c r="J45" i="2"/>
  <c r="J45" i="18" s="1"/>
  <c r="J45" i="4"/>
  <c r="J45" i="6"/>
  <c r="J45" i="8"/>
  <c r="J45" i="10"/>
  <c r="J45" i="19"/>
  <c r="F45" i="3"/>
  <c r="F45" i="5"/>
  <c r="F45" i="7"/>
  <c r="F45" i="9"/>
  <c r="F45" i="2"/>
  <c r="F45" i="18" s="1"/>
  <c r="F45" i="4"/>
  <c r="F45" i="6"/>
  <c r="F45" i="8"/>
  <c r="F45" i="10"/>
  <c r="F45" i="19"/>
  <c r="P44" i="17"/>
  <c r="X44" i="17"/>
  <c r="AJ44" i="17"/>
  <c r="AN44" i="17"/>
  <c r="AT32" i="9"/>
  <c r="AT32" i="3"/>
  <c r="AT32" i="5"/>
  <c r="AT32" i="7"/>
  <c r="AT32" i="2"/>
  <c r="AT32" i="6"/>
  <c r="AT32" i="10"/>
  <c r="AT32" i="4"/>
  <c r="AT32" i="8"/>
  <c r="AT32" i="19"/>
  <c r="AT30" i="9"/>
  <c r="AT30" i="2"/>
  <c r="AT30" i="4"/>
  <c r="AT30" i="6"/>
  <c r="AT30" i="8"/>
  <c r="AT30" i="3"/>
  <c r="AT30" i="17" s="1"/>
  <c r="AT30" i="7"/>
  <c r="AT30" i="10"/>
  <c r="AT30" i="5"/>
  <c r="AT30" i="19"/>
  <c r="AT28" i="9"/>
  <c r="AT28" i="3"/>
  <c r="AT28" i="5"/>
  <c r="AT28" i="7"/>
  <c r="AT28" i="4"/>
  <c r="AT28" i="8"/>
  <c r="AT28" i="10"/>
  <c r="AT28" i="2"/>
  <c r="AT28" i="18" s="1"/>
  <c r="AT28" i="6"/>
  <c r="AT28" i="19"/>
  <c r="AT26" i="9"/>
  <c r="AT26" i="3"/>
  <c r="AT26" i="5"/>
  <c r="AT26" i="7"/>
  <c r="AT26" i="10"/>
  <c r="AT26" i="2"/>
  <c r="AT26" i="18" s="1"/>
  <c r="AT26" i="4"/>
  <c r="AT26" i="6"/>
  <c r="AT26" i="8"/>
  <c r="AT26" i="19"/>
  <c r="AT24" i="9"/>
  <c r="AT24" i="2"/>
  <c r="AT24" i="18" s="1"/>
  <c r="AT24" i="4"/>
  <c r="AT24" i="6"/>
  <c r="AT24" i="8"/>
  <c r="AT24" i="10"/>
  <c r="AT24" i="3"/>
  <c r="AT24" i="5"/>
  <c r="AT24" i="7"/>
  <c r="AT24" i="19"/>
  <c r="AT23" i="3"/>
  <c r="AT23" i="6"/>
  <c r="AT23" i="8"/>
  <c r="AT23" i="10"/>
  <c r="AT23" i="2"/>
  <c r="AT23" i="18" s="1"/>
  <c r="AT23" i="5"/>
  <c r="AT23" i="9"/>
  <c r="AT23" i="4"/>
  <c r="AT23" i="7"/>
  <c r="AT23" i="19"/>
  <c r="AT21" i="2"/>
  <c r="AT21" i="4"/>
  <c r="AT21" i="5"/>
  <c r="AT21" i="7"/>
  <c r="AT21" i="3"/>
  <c r="AT21" i="8"/>
  <c r="AT21" i="10"/>
  <c r="AT21" i="9"/>
  <c r="AT21" i="11" s="1"/>
  <c r="AT21" i="6"/>
  <c r="AT21" i="19"/>
  <c r="AT19" i="3"/>
  <c r="AT19" i="6"/>
  <c r="AT19" i="8"/>
  <c r="AT19" i="10"/>
  <c r="AT19" i="4"/>
  <c r="AT19" i="7"/>
  <c r="AT19" i="9"/>
  <c r="AT19" i="2"/>
  <c r="AT19" i="18" s="1"/>
  <c r="AT19" i="5"/>
  <c r="AT19" i="19"/>
  <c r="AT17" i="2"/>
  <c r="AT17" i="4"/>
  <c r="AT17" i="5"/>
  <c r="AT17" i="7"/>
  <c r="AT17" i="6"/>
  <c r="AT17" i="9"/>
  <c r="AT17" i="11" s="1"/>
  <c r="AT17" i="3"/>
  <c r="AT17" i="8"/>
  <c r="AT17" i="10"/>
  <c r="AT17" i="19"/>
  <c r="AT15" i="3"/>
  <c r="AT15" i="6"/>
  <c r="AT15" i="8"/>
  <c r="AT15" i="10"/>
  <c r="AT15" i="2"/>
  <c r="AT15" i="18" s="1"/>
  <c r="AT15" i="5"/>
  <c r="AT15" i="9"/>
  <c r="AT15" i="4"/>
  <c r="AT15" i="7"/>
  <c r="AT15" i="19"/>
  <c r="AT13" i="3"/>
  <c r="AT13" i="6"/>
  <c r="AT13" i="8"/>
  <c r="AT13" i="9"/>
  <c r="AT13" i="11" s="1"/>
  <c r="AT13" i="2"/>
  <c r="AT13" i="18" s="1"/>
  <c r="AT13" i="5"/>
  <c r="AT13" i="10"/>
  <c r="AT13" i="4"/>
  <c r="AT13" i="7"/>
  <c r="AT13" i="19"/>
  <c r="AT11" i="3"/>
  <c r="AT11" i="6"/>
  <c r="AT11" i="8"/>
  <c r="AT11" i="9"/>
  <c r="AT11" i="10"/>
  <c r="AT11" i="2"/>
  <c r="AT11" i="18" s="1"/>
  <c r="AT11" i="5"/>
  <c r="AT11" i="4"/>
  <c r="AT11" i="7"/>
  <c r="AT11" i="19"/>
  <c r="AT9" i="3"/>
  <c r="AT9" i="6"/>
  <c r="AT9" i="8"/>
  <c r="AT9" i="9"/>
  <c r="AT9" i="2"/>
  <c r="AT9" i="18" s="1"/>
  <c r="AT9" i="5"/>
  <c r="AT9" i="4"/>
  <c r="AT9" i="7"/>
  <c r="AT9" i="10"/>
  <c r="AT9" i="19"/>
  <c r="AT7" i="3"/>
  <c r="AT7" i="6"/>
  <c r="AT7" i="7"/>
  <c r="AT7" i="9"/>
  <c r="AT7" i="10"/>
  <c r="AT7" i="2"/>
  <c r="AT7" i="18" s="1"/>
  <c r="AT7" i="5"/>
  <c r="AT7" i="4"/>
  <c r="AT7" i="8"/>
  <c r="AT7" i="19"/>
  <c r="AT5" i="3"/>
  <c r="AT5" i="6"/>
  <c r="AT5" i="7"/>
  <c r="AT5" i="9"/>
  <c r="AT5" i="2"/>
  <c r="AT5" i="18" s="1"/>
  <c r="AT5" i="5"/>
  <c r="AT5" i="10"/>
  <c r="AT5" i="4"/>
  <c r="AT5" i="8"/>
  <c r="AT5" i="19"/>
  <c r="AT3" i="3"/>
  <c r="AT3" i="4"/>
  <c r="AT3" i="7"/>
  <c r="AT3" i="9"/>
  <c r="AT3" i="10"/>
  <c r="AT3" i="2"/>
  <c r="AT3" i="18" s="1"/>
  <c r="AT3" i="6"/>
  <c r="AT3" i="5"/>
  <c r="AT3" i="8"/>
  <c r="AT3" i="19"/>
  <c r="AT44" i="2"/>
  <c r="AT44" i="4"/>
  <c r="AT44" i="6"/>
  <c r="AT44" i="8"/>
  <c r="AT44" i="10"/>
  <c r="AT44" i="3"/>
  <c r="AT44" i="17" s="1"/>
  <c r="AT44" i="5"/>
  <c r="AT44" i="7"/>
  <c r="AT44" i="9"/>
  <c r="AT44" i="19"/>
  <c r="AT42" i="2"/>
  <c r="AT42" i="4"/>
  <c r="AT42" i="6"/>
  <c r="AT42" i="8"/>
  <c r="AT42" i="10"/>
  <c r="AT42" i="3"/>
  <c r="AT42" i="17" s="1"/>
  <c r="AT42" i="5"/>
  <c r="AT42" i="7"/>
  <c r="AT42" i="9"/>
  <c r="AT42" i="19"/>
  <c r="AT38" i="2"/>
  <c r="AT38" i="5"/>
  <c r="AT38" i="6"/>
  <c r="AT38" i="8"/>
  <c r="AT38" i="10"/>
  <c r="AT38" i="3"/>
  <c r="AT38" i="17" s="1"/>
  <c r="AT38" i="4"/>
  <c r="AT38" i="7"/>
  <c r="AT38" i="9"/>
  <c r="AT38" i="19"/>
  <c r="AT43" i="3"/>
  <c r="AT43" i="5"/>
  <c r="AT43" i="7"/>
  <c r="AT43" i="9"/>
  <c r="AT43" i="2"/>
  <c r="AT43" i="18" s="1"/>
  <c r="AT43" i="4"/>
  <c r="AT43" i="6"/>
  <c r="AT43" i="8"/>
  <c r="AT43" i="10"/>
  <c r="AT43" i="19"/>
  <c r="AT39" i="3"/>
  <c r="AT39" i="5"/>
  <c r="AT39" i="7"/>
  <c r="AT39" i="9"/>
  <c r="AT39" i="2"/>
  <c r="AT39" i="18" s="1"/>
  <c r="AT39" i="4"/>
  <c r="AT39" i="6"/>
  <c r="AT39" i="8"/>
  <c r="AT39" i="10"/>
  <c r="AT39" i="19"/>
  <c r="AT35" i="3"/>
  <c r="AT35" i="5"/>
  <c r="AT35" i="7"/>
  <c r="AT35" i="9"/>
  <c r="AT35" i="2"/>
  <c r="AT35" i="18" s="1"/>
  <c r="AT35" i="4"/>
  <c r="AT35" i="6"/>
  <c r="AT35" i="8"/>
  <c r="AT35" i="10"/>
  <c r="AT35" i="19"/>
  <c r="AV2" i="1"/>
  <c r="AU34" i="1"/>
  <c r="AU36" i="1"/>
  <c r="AU38" i="1"/>
  <c r="AU40" i="1"/>
  <c r="AU42" i="1"/>
  <c r="AU35" i="1"/>
  <c r="AU37" i="1"/>
  <c r="AU39" i="1"/>
  <c r="AU41" i="1"/>
  <c r="AU43" i="1"/>
  <c r="AU44" i="1"/>
  <c r="AU46" i="1"/>
  <c r="AU45" i="1"/>
  <c r="AU47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S36" i="17"/>
  <c r="AS40" i="17"/>
  <c r="AS6" i="17"/>
  <c r="AS10" i="17"/>
  <c r="AS14" i="17"/>
  <c r="AS16" i="11"/>
  <c r="AS16" i="17"/>
  <c r="AS18" i="18"/>
  <c r="AS20" i="11"/>
  <c r="AS20" i="17"/>
  <c r="AS22" i="18"/>
  <c r="AS24" i="11"/>
  <c r="AS24" i="17"/>
  <c r="AS26" i="18"/>
  <c r="AS28" i="11"/>
  <c r="AS28" i="17"/>
  <c r="AS30" i="18"/>
  <c r="AS32" i="11"/>
  <c r="AS32" i="17"/>
  <c r="E44" i="17"/>
  <c r="I44" i="17"/>
  <c r="M44" i="17"/>
  <c r="Q44" i="17"/>
  <c r="U44" i="17"/>
  <c r="Y44" i="17"/>
  <c r="AC44" i="17"/>
  <c r="AG44" i="17"/>
  <c r="AK44" i="17"/>
  <c r="AO44" i="17"/>
  <c r="AS34" i="11"/>
  <c r="AS38" i="11"/>
  <c r="AS42" i="11"/>
  <c r="AS44" i="11"/>
  <c r="AS3" i="11"/>
  <c r="AS5" i="11"/>
  <c r="AS7" i="11"/>
  <c r="AS9" i="11"/>
  <c r="AS11" i="11"/>
  <c r="AS13" i="11"/>
  <c r="AS15" i="17"/>
  <c r="AS19" i="17"/>
  <c r="AS23" i="17"/>
  <c r="AS27" i="18"/>
  <c r="AS29" i="17"/>
  <c r="AS31" i="18"/>
  <c r="AU33" i="9" l="1"/>
  <c r="AU33" i="2"/>
  <c r="AU33" i="4"/>
  <c r="AU33" i="6"/>
  <c r="AU33" i="8"/>
  <c r="AU33" i="3"/>
  <c r="AU33" i="17" s="1"/>
  <c r="AU33" i="7"/>
  <c r="AU33" i="10"/>
  <c r="AU33" i="5"/>
  <c r="AU33" i="19"/>
  <c r="AU29" i="9"/>
  <c r="AU29" i="2"/>
  <c r="AU29" i="4"/>
  <c r="AU29" i="6"/>
  <c r="AU29" i="8"/>
  <c r="AU29" i="3"/>
  <c r="AU29" i="17" s="1"/>
  <c r="AU29" i="7"/>
  <c r="AU29" i="10"/>
  <c r="AU29" i="5"/>
  <c r="AU29" i="19"/>
  <c r="AU25" i="9"/>
  <c r="AU25" i="3"/>
  <c r="AU25" i="5"/>
  <c r="AU25" i="7"/>
  <c r="AU25" i="10"/>
  <c r="AU25" i="2"/>
  <c r="AU25" i="18" s="1"/>
  <c r="AU25" i="4"/>
  <c r="AU25" i="6"/>
  <c r="AU25" i="8"/>
  <c r="AU25" i="19"/>
  <c r="AU21" i="9"/>
  <c r="AU21" i="3"/>
  <c r="AU21" i="5"/>
  <c r="AU21" i="7"/>
  <c r="AU21" i="10"/>
  <c r="AU21" i="2"/>
  <c r="AU21" i="18" s="1"/>
  <c r="AU21" i="4"/>
  <c r="AU21" i="6"/>
  <c r="AU21" i="8"/>
  <c r="AU21" i="19"/>
  <c r="AU17" i="9"/>
  <c r="AU17" i="3"/>
  <c r="AU17" i="5"/>
  <c r="AU17" i="7"/>
  <c r="AU17" i="10"/>
  <c r="AU17" i="2"/>
  <c r="AU17" i="18" s="1"/>
  <c r="AU17" i="4"/>
  <c r="AU17" i="6"/>
  <c r="AU17" i="8"/>
  <c r="AU17" i="19"/>
  <c r="AU13" i="2"/>
  <c r="AU13" i="18" s="1"/>
  <c r="AU13" i="4"/>
  <c r="AU13" i="6"/>
  <c r="AU13" i="9"/>
  <c r="AU13" i="10"/>
  <c r="AU13" i="3"/>
  <c r="AU13" i="5"/>
  <c r="AU13" i="7"/>
  <c r="AU13" i="8"/>
  <c r="AU9" i="2"/>
  <c r="AU9" i="18" s="1"/>
  <c r="AU9" i="4"/>
  <c r="AU9" i="6"/>
  <c r="AU9" i="9"/>
  <c r="AU9" i="10"/>
  <c r="AU9" i="3"/>
  <c r="AU9" i="5"/>
  <c r="AU9" i="7"/>
  <c r="AU9" i="8"/>
  <c r="AU5" i="2"/>
  <c r="AU5" i="19" s="1"/>
  <c r="AU5" i="4"/>
  <c r="AU5" i="7"/>
  <c r="AU5" i="9"/>
  <c r="AU5" i="3"/>
  <c r="AU5" i="17" s="1"/>
  <c r="AU5" i="5"/>
  <c r="AU5" i="6"/>
  <c r="AU5" i="8"/>
  <c r="AU5" i="10"/>
  <c r="AU47" i="3"/>
  <c r="AU47" i="5"/>
  <c r="AU47" i="7"/>
  <c r="AU47" i="9"/>
  <c r="AU47" i="2"/>
  <c r="AU47" i="18" s="1"/>
  <c r="AU47" i="4"/>
  <c r="AU47" i="6"/>
  <c r="AU47" i="8"/>
  <c r="AU47" i="10"/>
  <c r="AU44" i="2"/>
  <c r="AU44" i="18" s="1"/>
  <c r="AU44" i="4"/>
  <c r="AU44" i="6"/>
  <c r="AU44" i="8"/>
  <c r="AU44" i="10"/>
  <c r="AU44" i="3"/>
  <c r="AU44" i="5"/>
  <c r="AU44" i="7"/>
  <c r="AU44" i="9"/>
  <c r="AU44" i="11" s="1"/>
  <c r="AU37" i="3"/>
  <c r="AU37" i="5"/>
  <c r="AU37" i="7"/>
  <c r="AU37" i="9"/>
  <c r="AU37" i="2"/>
  <c r="AU37" i="18" s="1"/>
  <c r="AU37" i="4"/>
  <c r="AU37" i="6"/>
  <c r="AU37" i="8"/>
  <c r="AU37" i="10"/>
  <c r="AU38" i="2"/>
  <c r="AU38" i="18" s="1"/>
  <c r="AU38" i="4"/>
  <c r="AU38" i="6"/>
  <c r="AU38" i="8"/>
  <c r="AU38" i="10"/>
  <c r="AU38" i="3"/>
  <c r="AU38" i="5"/>
  <c r="AU38" i="7"/>
  <c r="AU38" i="9"/>
  <c r="AU38" i="11" s="1"/>
  <c r="AT35" i="11"/>
  <c r="AT3" i="11"/>
  <c r="AT11" i="11"/>
  <c r="AT26" i="17"/>
  <c r="F45" i="11"/>
  <c r="J45" i="11"/>
  <c r="N45" i="11"/>
  <c r="R45" i="11"/>
  <c r="V45" i="11"/>
  <c r="Z45" i="11"/>
  <c r="AT37" i="17"/>
  <c r="AT41" i="17"/>
  <c r="AT45" i="17"/>
  <c r="AT4" i="11"/>
  <c r="AT6" i="11"/>
  <c r="AT8" i="11"/>
  <c r="AT10" i="11"/>
  <c r="AT12" i="11"/>
  <c r="AT14" i="11"/>
  <c r="AT18" i="17"/>
  <c r="AT22" i="17"/>
  <c r="AT25" i="11"/>
  <c r="C45" i="11"/>
  <c r="G45" i="11"/>
  <c r="K45" i="11"/>
  <c r="O45" i="11"/>
  <c r="S45" i="11"/>
  <c r="W45" i="11"/>
  <c r="AA45" i="11"/>
  <c r="AE45" i="11"/>
  <c r="AI45" i="11"/>
  <c r="AM45" i="11"/>
  <c r="AQ45" i="11"/>
  <c r="AS46" i="3"/>
  <c r="AS46" i="5"/>
  <c r="AS46" i="7"/>
  <c r="AS46" i="9"/>
  <c r="AS46" i="2"/>
  <c r="AS46" i="18" s="1"/>
  <c r="AS46" i="4"/>
  <c r="AS46" i="6"/>
  <c r="AS46" i="8"/>
  <c r="AS46" i="10"/>
  <c r="AQ46" i="2"/>
  <c r="AQ46" i="18" s="1"/>
  <c r="AQ46" i="4"/>
  <c r="AQ46" i="6"/>
  <c r="AQ46" i="8"/>
  <c r="AQ46" i="10"/>
  <c r="AQ46" i="3"/>
  <c r="AQ46" i="5"/>
  <c r="AQ46" i="7"/>
  <c r="AQ46" i="9"/>
  <c r="AQ46" i="11" s="1"/>
  <c r="AO46" i="3"/>
  <c r="AO46" i="5"/>
  <c r="AO46" i="7"/>
  <c r="AO46" i="9"/>
  <c r="AO46" i="2"/>
  <c r="AO46" i="18" s="1"/>
  <c r="AO46" i="4"/>
  <c r="AO46" i="6"/>
  <c r="AO46" i="8"/>
  <c r="AO46" i="10"/>
  <c r="AM46" i="2"/>
  <c r="AM46" i="18" s="1"/>
  <c r="AM46" i="4"/>
  <c r="AM46" i="6"/>
  <c r="AM46" i="8"/>
  <c r="AM46" i="10"/>
  <c r="AM46" i="3"/>
  <c r="AM46" i="5"/>
  <c r="AM46" i="7"/>
  <c r="AM46" i="9"/>
  <c r="AM46" i="11" s="1"/>
  <c r="AK46" i="3"/>
  <c r="AK46" i="5"/>
  <c r="AK46" i="7"/>
  <c r="AK46" i="9"/>
  <c r="AK46" i="2"/>
  <c r="AK46" i="18" s="1"/>
  <c r="AK46" i="4"/>
  <c r="AK46" i="6"/>
  <c r="AK46" i="8"/>
  <c r="AK46" i="10"/>
  <c r="AI46" i="2"/>
  <c r="AI46" i="18" s="1"/>
  <c r="AI46" i="4"/>
  <c r="AI46" i="6"/>
  <c r="AI46" i="8"/>
  <c r="AI46" i="10"/>
  <c r="AI46" i="3"/>
  <c r="AI46" i="5"/>
  <c r="AI46" i="7"/>
  <c r="AI46" i="9"/>
  <c r="AI46" i="11" s="1"/>
  <c r="AG46" i="3"/>
  <c r="AG46" i="5"/>
  <c r="AG46" i="7"/>
  <c r="AG46" i="9"/>
  <c r="AG46" i="2"/>
  <c r="AG46" i="18" s="1"/>
  <c r="AG46" i="4"/>
  <c r="AG46" i="6"/>
  <c r="AG46" i="8"/>
  <c r="AG46" i="10"/>
  <c r="AE46" i="2"/>
  <c r="AE46" i="18" s="1"/>
  <c r="AE46" i="4"/>
  <c r="AE46" i="6"/>
  <c r="AE46" i="8"/>
  <c r="AE46" i="10"/>
  <c r="AE46" i="3"/>
  <c r="AE46" i="5"/>
  <c r="AE46" i="7"/>
  <c r="AE46" i="9"/>
  <c r="AE46" i="11" s="1"/>
  <c r="AC46" i="3"/>
  <c r="AC46" i="5"/>
  <c r="AC46" i="7"/>
  <c r="AC46" i="9"/>
  <c r="AC46" i="2"/>
  <c r="AC46" i="18" s="1"/>
  <c r="AC46" i="4"/>
  <c r="AC46" i="6"/>
  <c r="AC46" i="8"/>
  <c r="AC46" i="10"/>
  <c r="AA46" i="2"/>
  <c r="AA46" i="18" s="1"/>
  <c r="AA46" i="4"/>
  <c r="AA46" i="6"/>
  <c r="AA46" i="8"/>
  <c r="AA46" i="10"/>
  <c r="AA46" i="3"/>
  <c r="AA46" i="5"/>
  <c r="AA46" i="7"/>
  <c r="AA46" i="9"/>
  <c r="AA46" i="11" s="1"/>
  <c r="Y46" i="3"/>
  <c r="Y46" i="5"/>
  <c r="Y46" i="7"/>
  <c r="Y46" i="9"/>
  <c r="Y46" i="2"/>
  <c r="Y46" i="18" s="1"/>
  <c r="Y46" i="4"/>
  <c r="Y46" i="6"/>
  <c r="Y46" i="8"/>
  <c r="Y46" i="10"/>
  <c r="W46" i="2"/>
  <c r="W46" i="18" s="1"/>
  <c r="W46" i="4"/>
  <c r="W46" i="6"/>
  <c r="W46" i="8"/>
  <c r="W46" i="10"/>
  <c r="W46" i="3"/>
  <c r="W46" i="5"/>
  <c r="W46" i="7"/>
  <c r="W46" i="9"/>
  <c r="W46" i="11" s="1"/>
  <c r="U46" i="3"/>
  <c r="U46" i="5"/>
  <c r="U46" i="7"/>
  <c r="U46" i="9"/>
  <c r="U46" i="2"/>
  <c r="U46" i="18" s="1"/>
  <c r="U46" i="4"/>
  <c r="U46" i="6"/>
  <c r="U46" i="8"/>
  <c r="U46" i="10"/>
  <c r="S46" i="2"/>
  <c r="S46" i="18" s="1"/>
  <c r="S46" i="4"/>
  <c r="S46" i="6"/>
  <c r="S46" i="8"/>
  <c r="S46" i="10"/>
  <c r="S46" i="3"/>
  <c r="S46" i="5"/>
  <c r="S46" i="7"/>
  <c r="S46" i="9"/>
  <c r="S46" i="11" s="1"/>
  <c r="Q46" i="3"/>
  <c r="Q46" i="5"/>
  <c r="Q46" i="7"/>
  <c r="Q46" i="9"/>
  <c r="Q46" i="2"/>
  <c r="Q46" i="18" s="1"/>
  <c r="Q46" i="4"/>
  <c r="Q46" i="6"/>
  <c r="Q46" i="8"/>
  <c r="Q46" i="10"/>
  <c r="O46" i="2"/>
  <c r="O46" i="18" s="1"/>
  <c r="O46" i="4"/>
  <c r="O46" i="6"/>
  <c r="O46" i="8"/>
  <c r="O46" i="10"/>
  <c r="O46" i="3"/>
  <c r="O46" i="5"/>
  <c r="O46" i="7"/>
  <c r="O46" i="9"/>
  <c r="O46" i="11" s="1"/>
  <c r="M46" i="3"/>
  <c r="M46" i="5"/>
  <c r="M46" i="7"/>
  <c r="M46" i="9"/>
  <c r="M46" i="2"/>
  <c r="M46" i="18" s="1"/>
  <c r="M46" i="4"/>
  <c r="M46" i="6"/>
  <c r="M46" i="8"/>
  <c r="M46" i="10"/>
  <c r="K46" i="2"/>
  <c r="K46" i="18" s="1"/>
  <c r="K46" i="4"/>
  <c r="K46" i="6"/>
  <c r="K46" i="8"/>
  <c r="K46" i="10"/>
  <c r="K46" i="3"/>
  <c r="K46" i="5"/>
  <c r="K46" i="7"/>
  <c r="K46" i="9"/>
  <c r="K46" i="11" s="1"/>
  <c r="I46" i="3"/>
  <c r="I46" i="5"/>
  <c r="I46" i="7"/>
  <c r="I46" i="9"/>
  <c r="I46" i="2"/>
  <c r="I46" i="18" s="1"/>
  <c r="I46" i="4"/>
  <c r="I46" i="6"/>
  <c r="I46" i="8"/>
  <c r="I46" i="10"/>
  <c r="G46" i="2"/>
  <c r="G46" i="18" s="1"/>
  <c r="G46" i="4"/>
  <c r="G46" i="6"/>
  <c r="G46" i="8"/>
  <c r="G46" i="10"/>
  <c r="G46" i="3"/>
  <c r="G46" i="5"/>
  <c r="G46" i="7"/>
  <c r="G46" i="9"/>
  <c r="G46" i="11" s="1"/>
  <c r="E46" i="3"/>
  <c r="E46" i="5"/>
  <c r="E46" i="7"/>
  <c r="E46" i="9"/>
  <c r="E46" i="2"/>
  <c r="E46" i="18" s="1"/>
  <c r="E46" i="4"/>
  <c r="E46" i="6"/>
  <c r="E46" i="8"/>
  <c r="E46" i="10"/>
  <c r="C46" i="2"/>
  <c r="C46" i="18" s="1"/>
  <c r="C46" i="4"/>
  <c r="C46" i="6"/>
  <c r="C46" i="8"/>
  <c r="C46" i="10"/>
  <c r="C46" i="3"/>
  <c r="C46" i="5"/>
  <c r="C46" i="7"/>
  <c r="C46" i="9"/>
  <c r="C46" i="11" s="1"/>
  <c r="AD45" i="11"/>
  <c r="AH45" i="11"/>
  <c r="AL45" i="11"/>
  <c r="AP45" i="11"/>
  <c r="AU31" i="9"/>
  <c r="AU31" i="3"/>
  <c r="AU31" i="5"/>
  <c r="AU31" i="7"/>
  <c r="AU31" i="2"/>
  <c r="AU31" i="18" s="1"/>
  <c r="AU31" i="6"/>
  <c r="AU31" i="10"/>
  <c r="AU31" i="4"/>
  <c r="AU31" i="8"/>
  <c r="AU27" i="9"/>
  <c r="AU27" i="3"/>
  <c r="AU27" i="5"/>
  <c r="AU27" i="7"/>
  <c r="AU27" i="4"/>
  <c r="AU27" i="8"/>
  <c r="AU27" i="10"/>
  <c r="AU27" i="2"/>
  <c r="AU27" i="18" s="1"/>
  <c r="AU27" i="6"/>
  <c r="AU27" i="19"/>
  <c r="AU23" i="9"/>
  <c r="AU23" i="2"/>
  <c r="AU23" i="4"/>
  <c r="AU23" i="6"/>
  <c r="AU23" i="8"/>
  <c r="AU23" i="10"/>
  <c r="AU23" i="3"/>
  <c r="AU23" i="17" s="1"/>
  <c r="AU23" i="5"/>
  <c r="AU23" i="7"/>
  <c r="AU23" i="19"/>
  <c r="AU19" i="9"/>
  <c r="AU19" i="2"/>
  <c r="AU19" i="4"/>
  <c r="AU19" i="6"/>
  <c r="AU19" i="8"/>
  <c r="AU19" i="10"/>
  <c r="AU19" i="3"/>
  <c r="AU19" i="17" s="1"/>
  <c r="AU19" i="5"/>
  <c r="AU19" i="7"/>
  <c r="AU19" i="19"/>
  <c r="AU15" i="9"/>
  <c r="AU15" i="2"/>
  <c r="AU15" i="4"/>
  <c r="AU15" i="6"/>
  <c r="AU15" i="8"/>
  <c r="AU15" i="10"/>
  <c r="AU15" i="3"/>
  <c r="AU15" i="17" s="1"/>
  <c r="AU15" i="5"/>
  <c r="AU15" i="7"/>
  <c r="AU15" i="19"/>
  <c r="AU11" i="2"/>
  <c r="AU11" i="18" s="1"/>
  <c r="AU11" i="4"/>
  <c r="AU11" i="6"/>
  <c r="AU11" i="9"/>
  <c r="AU11" i="10"/>
  <c r="AU11" i="3"/>
  <c r="AU11" i="5"/>
  <c r="AU11" i="7"/>
  <c r="AU11" i="8"/>
  <c r="AU7" i="2"/>
  <c r="AU7" i="18" s="1"/>
  <c r="AU7" i="4"/>
  <c r="AU7" i="7"/>
  <c r="AU7" i="9"/>
  <c r="AU7" i="10"/>
  <c r="AU7" i="3"/>
  <c r="AU7" i="5"/>
  <c r="AU7" i="6"/>
  <c r="AU7" i="8"/>
  <c r="AU3" i="2"/>
  <c r="AU3" i="18" s="1"/>
  <c r="AU3" i="4"/>
  <c r="AU3" i="7"/>
  <c r="AU3" i="9"/>
  <c r="AU3" i="10"/>
  <c r="AU3" i="3"/>
  <c r="AU3" i="5"/>
  <c r="AU3" i="6"/>
  <c r="AU3" i="8"/>
  <c r="AU41" i="3"/>
  <c r="AU41" i="5"/>
  <c r="AU41" i="7"/>
  <c r="AU41" i="9"/>
  <c r="AU41" i="2"/>
  <c r="AU41" i="18" s="1"/>
  <c r="AU41" i="4"/>
  <c r="AU41" i="6"/>
  <c r="AU41" i="8"/>
  <c r="AU41" i="10"/>
  <c r="AU42" i="2"/>
  <c r="AU42" i="18" s="1"/>
  <c r="AU42" i="4"/>
  <c r="AU42" i="6"/>
  <c r="AU42" i="8"/>
  <c r="AU42" i="10"/>
  <c r="AU42" i="3"/>
  <c r="AU42" i="5"/>
  <c r="AU42" i="7"/>
  <c r="AU42" i="9"/>
  <c r="AU42" i="11" s="1"/>
  <c r="AU34" i="2"/>
  <c r="AU34" i="18" s="1"/>
  <c r="AU34" i="4"/>
  <c r="AU34" i="6"/>
  <c r="AU34" i="8"/>
  <c r="AU34" i="10"/>
  <c r="AU34" i="3"/>
  <c r="AU34" i="5"/>
  <c r="AU34" i="7"/>
  <c r="AU34" i="9"/>
  <c r="AU34" i="11" s="1"/>
  <c r="AT39" i="11"/>
  <c r="AT43" i="11"/>
  <c r="AT5" i="11"/>
  <c r="AT7" i="11"/>
  <c r="AT9" i="11"/>
  <c r="AT28" i="17"/>
  <c r="AT30" i="18"/>
  <c r="AT32" i="17"/>
  <c r="AU32" i="2"/>
  <c r="AU32" i="4"/>
  <c r="AU32" i="5"/>
  <c r="AU32" i="7"/>
  <c r="AU32" i="6"/>
  <c r="AU32" i="9"/>
  <c r="AU32" i="3"/>
  <c r="AU32" i="8"/>
  <c r="AU32" i="10"/>
  <c r="AU32" i="19"/>
  <c r="AU30" i="3"/>
  <c r="AU30" i="6"/>
  <c r="AU30" i="8"/>
  <c r="AU30" i="10"/>
  <c r="AU30" i="2"/>
  <c r="AU30" i="18" s="1"/>
  <c r="AU30" i="5"/>
  <c r="AU30" i="9"/>
  <c r="AU30" i="4"/>
  <c r="AU30" i="7"/>
  <c r="AU30" i="19"/>
  <c r="AU28" i="2"/>
  <c r="AU28" i="4"/>
  <c r="AU28" i="5"/>
  <c r="AU28" i="7"/>
  <c r="AU28" i="3"/>
  <c r="AU28" i="8"/>
  <c r="AU28" i="10"/>
  <c r="AU28" i="9"/>
  <c r="AU28" i="11" s="1"/>
  <c r="AU28" i="6"/>
  <c r="AU28" i="19"/>
  <c r="AU26" i="3"/>
  <c r="AU26" i="6"/>
  <c r="AU26" i="8"/>
  <c r="AU26" i="10"/>
  <c r="AU26" i="4"/>
  <c r="AU26" i="7"/>
  <c r="AU26" i="9"/>
  <c r="AU26" i="2"/>
  <c r="AU26" i="18" s="1"/>
  <c r="AU26" i="5"/>
  <c r="AU26" i="19"/>
  <c r="AU24" i="2"/>
  <c r="AU24" i="4"/>
  <c r="AU24" i="5"/>
  <c r="AU24" i="7"/>
  <c r="AU24" i="6"/>
  <c r="AU24" i="9"/>
  <c r="AU24" i="3"/>
  <c r="AU24" i="8"/>
  <c r="AU24" i="10"/>
  <c r="AU24" i="19"/>
  <c r="AU22" i="3"/>
  <c r="AU22" i="6"/>
  <c r="AU22" i="8"/>
  <c r="AU22" i="10"/>
  <c r="AU22" i="2"/>
  <c r="AU22" i="18" s="1"/>
  <c r="AU22" i="5"/>
  <c r="AU22" i="9"/>
  <c r="AU22" i="4"/>
  <c r="AU22" i="7"/>
  <c r="AU22" i="19"/>
  <c r="AU20" i="2"/>
  <c r="AU20" i="4"/>
  <c r="AU20" i="5"/>
  <c r="AU20" i="7"/>
  <c r="AU20" i="3"/>
  <c r="AU20" i="8"/>
  <c r="AU20" i="10"/>
  <c r="AU20" i="9"/>
  <c r="AU20" i="11" s="1"/>
  <c r="AU20" i="6"/>
  <c r="AU20" i="19"/>
  <c r="AU18" i="3"/>
  <c r="AU18" i="6"/>
  <c r="AU18" i="8"/>
  <c r="AU18" i="10"/>
  <c r="AU18" i="4"/>
  <c r="AU18" i="7"/>
  <c r="AU18" i="9"/>
  <c r="AU18" i="2"/>
  <c r="AU18" i="18" s="1"/>
  <c r="AU18" i="5"/>
  <c r="AU18" i="19"/>
  <c r="AU16" i="2"/>
  <c r="AU16" i="4"/>
  <c r="AU16" i="5"/>
  <c r="AU16" i="7"/>
  <c r="AU16" i="6"/>
  <c r="AU16" i="9"/>
  <c r="AU16" i="3"/>
  <c r="AU16" i="8"/>
  <c r="AU16" i="10"/>
  <c r="AU16" i="19"/>
  <c r="AU14" i="3"/>
  <c r="AU14" i="6"/>
  <c r="AU14" i="8"/>
  <c r="AU14" i="9"/>
  <c r="AU14" i="10"/>
  <c r="AU14" i="2"/>
  <c r="AU14" i="18" s="1"/>
  <c r="AU14" i="5"/>
  <c r="AU14" i="4"/>
  <c r="AU14" i="7"/>
  <c r="AU14" i="19"/>
  <c r="AU12" i="3"/>
  <c r="AU12" i="6"/>
  <c r="AU12" i="8"/>
  <c r="AU12" i="9"/>
  <c r="AU12" i="2"/>
  <c r="AU12" i="18" s="1"/>
  <c r="AU12" i="5"/>
  <c r="AU12" i="10"/>
  <c r="AU12" i="4"/>
  <c r="AU12" i="7"/>
  <c r="AU12" i="19"/>
  <c r="AU10" i="3"/>
  <c r="AU10" i="6"/>
  <c r="AU10" i="8"/>
  <c r="AU10" i="9"/>
  <c r="AU10" i="10"/>
  <c r="AU10" i="2"/>
  <c r="AU10" i="18" s="1"/>
  <c r="AU10" i="5"/>
  <c r="AU10" i="4"/>
  <c r="AU10" i="7"/>
  <c r="AU10" i="19"/>
  <c r="AU8" i="3"/>
  <c r="AU8" i="6"/>
  <c r="AU8" i="7"/>
  <c r="AU8" i="9"/>
  <c r="AU8" i="2"/>
  <c r="AU8" i="18" s="1"/>
  <c r="AU8" i="5"/>
  <c r="AU8" i="4"/>
  <c r="AU8" i="8"/>
  <c r="AU8" i="10"/>
  <c r="AU8" i="19"/>
  <c r="AU6" i="3"/>
  <c r="AU6" i="6"/>
  <c r="AU6" i="7"/>
  <c r="AU6" i="9"/>
  <c r="AU6" i="10"/>
  <c r="AU6" i="2"/>
  <c r="AU6" i="18" s="1"/>
  <c r="AU6" i="5"/>
  <c r="AU6" i="4"/>
  <c r="AU6" i="8"/>
  <c r="AU6" i="19"/>
  <c r="AU4" i="3"/>
  <c r="AU4" i="4"/>
  <c r="AU4" i="7"/>
  <c r="AU4" i="9"/>
  <c r="AU4" i="2"/>
  <c r="AU4" i="18" s="1"/>
  <c r="AU4" i="6"/>
  <c r="AU4" i="10"/>
  <c r="AU4" i="5"/>
  <c r="AU4" i="8"/>
  <c r="AU4" i="19"/>
  <c r="AU45" i="3"/>
  <c r="AU45" i="5"/>
  <c r="AU45" i="7"/>
  <c r="AU45" i="9"/>
  <c r="AU45" i="2"/>
  <c r="AU45" i="18" s="1"/>
  <c r="AU45" i="4"/>
  <c r="AU45" i="6"/>
  <c r="AU45" i="8"/>
  <c r="AU45" i="10"/>
  <c r="AU45" i="19"/>
  <c r="AU46" i="2"/>
  <c r="AU46" i="4"/>
  <c r="AU46" i="6"/>
  <c r="AU46" i="8"/>
  <c r="AU46" i="10"/>
  <c r="AU46" i="3"/>
  <c r="AU46" i="17" s="1"/>
  <c r="AU46" i="5"/>
  <c r="AU46" i="7"/>
  <c r="AU46" i="9"/>
  <c r="AU46" i="19"/>
  <c r="AU43" i="3"/>
  <c r="AU43" i="6"/>
  <c r="AU43" i="7"/>
  <c r="AU43" i="9"/>
  <c r="AU43" i="2"/>
  <c r="AU43" i="18" s="1"/>
  <c r="AU43" i="4"/>
  <c r="AU43" i="5"/>
  <c r="AU43" i="8"/>
  <c r="AU43" i="10"/>
  <c r="AU43" i="19"/>
  <c r="AU39" i="3"/>
  <c r="AU39" i="5"/>
  <c r="AU39" i="7"/>
  <c r="AU39" i="9"/>
  <c r="AU39" i="2"/>
  <c r="AU39" i="18" s="1"/>
  <c r="AU39" i="4"/>
  <c r="AU39" i="6"/>
  <c r="AU39" i="8"/>
  <c r="AU39" i="10"/>
  <c r="AU39" i="19"/>
  <c r="AU35" i="3"/>
  <c r="AU35" i="5"/>
  <c r="AU35" i="7"/>
  <c r="AU35" i="9"/>
  <c r="AU35" i="2"/>
  <c r="AU35" i="18" s="1"/>
  <c r="AU35" i="4"/>
  <c r="AU35" i="6"/>
  <c r="AU35" i="8"/>
  <c r="AU35" i="10"/>
  <c r="AU35" i="19"/>
  <c r="AU40" i="2"/>
  <c r="AU40" i="4"/>
  <c r="AU40" i="6"/>
  <c r="AU40" i="8"/>
  <c r="AU40" i="10"/>
  <c r="AU40" i="3"/>
  <c r="AU40" i="17" s="1"/>
  <c r="AU40" i="5"/>
  <c r="AU40" i="7"/>
  <c r="AU40" i="9"/>
  <c r="AU40" i="19"/>
  <c r="AU36" i="2"/>
  <c r="AU36" i="4"/>
  <c r="AU36" i="6"/>
  <c r="AU36" i="8"/>
  <c r="AU36" i="10"/>
  <c r="AU36" i="3"/>
  <c r="AU36" i="17" s="1"/>
  <c r="AU36" i="5"/>
  <c r="AU36" i="7"/>
  <c r="AU36" i="9"/>
  <c r="AU36" i="19"/>
  <c r="AW2" i="1"/>
  <c r="AV34" i="1"/>
  <c r="AV35" i="1"/>
  <c r="AV37" i="1"/>
  <c r="AV39" i="1"/>
  <c r="AV41" i="1"/>
  <c r="AV43" i="1"/>
  <c r="AV36" i="1"/>
  <c r="AV38" i="1"/>
  <c r="AV40" i="1"/>
  <c r="AV42" i="1"/>
  <c r="AV45" i="1"/>
  <c r="AV47" i="1"/>
  <c r="AV44" i="1"/>
  <c r="AV46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T35" i="17"/>
  <c r="AT39" i="17"/>
  <c r="AT43" i="17"/>
  <c r="AT38" i="11"/>
  <c r="AT38" i="18"/>
  <c r="AT42" i="11"/>
  <c r="AT42" i="18"/>
  <c r="AT44" i="11"/>
  <c r="AT44" i="18"/>
  <c r="AT3" i="17"/>
  <c r="AT5" i="17"/>
  <c r="AT7" i="17"/>
  <c r="AT9" i="17"/>
  <c r="AT11" i="17"/>
  <c r="AT13" i="17"/>
  <c r="AT15" i="11"/>
  <c r="AT15" i="17"/>
  <c r="AT17" i="17"/>
  <c r="AT17" i="18"/>
  <c r="AT19" i="11"/>
  <c r="AT19" i="17"/>
  <c r="AT21" i="17"/>
  <c r="AT21" i="18"/>
  <c r="AT23" i="11"/>
  <c r="AT23" i="17"/>
  <c r="AT24" i="17"/>
  <c r="AT24" i="11"/>
  <c r="AT26" i="11"/>
  <c r="AT28" i="11"/>
  <c r="AT30" i="11"/>
  <c r="AT32" i="18"/>
  <c r="AT32" i="11"/>
  <c r="F45" i="17"/>
  <c r="J45" i="17"/>
  <c r="N45" i="17"/>
  <c r="R45" i="17"/>
  <c r="V45" i="17"/>
  <c r="Z45" i="17"/>
  <c r="AB45" i="11"/>
  <c r="AB45" i="18"/>
  <c r="AF45" i="11"/>
  <c r="AF45" i="18"/>
  <c r="AJ45" i="11"/>
  <c r="AJ45" i="18"/>
  <c r="AN45" i="11"/>
  <c r="AN45" i="18"/>
  <c r="AR45" i="11"/>
  <c r="AR45" i="18"/>
  <c r="AT34" i="19"/>
  <c r="AT34" i="17"/>
  <c r="AT37" i="19"/>
  <c r="AT37" i="11"/>
  <c r="AT41" i="19"/>
  <c r="AT41" i="11"/>
  <c r="AT36" i="19"/>
  <c r="AT36" i="17"/>
  <c r="AT40" i="19"/>
  <c r="AT40" i="17"/>
  <c r="AT45" i="19"/>
  <c r="AT45" i="11"/>
  <c r="AT46" i="2"/>
  <c r="AT46" i="18" s="1"/>
  <c r="AT46" i="4"/>
  <c r="AT46" i="6"/>
  <c r="AT46" i="8"/>
  <c r="AT46" i="10"/>
  <c r="AT46" i="3"/>
  <c r="AT46" i="5"/>
  <c r="AT46" i="7"/>
  <c r="AT46" i="9"/>
  <c r="AT46" i="11" s="1"/>
  <c r="AT4" i="18"/>
  <c r="AT6" i="17"/>
  <c r="AT8" i="18"/>
  <c r="AT10" i="18"/>
  <c r="AT12" i="18"/>
  <c r="AT14" i="17"/>
  <c r="AT16" i="17"/>
  <c r="AT16" i="11"/>
  <c r="AT18" i="11"/>
  <c r="AT20" i="17"/>
  <c r="AT20" i="11"/>
  <c r="AT22" i="11"/>
  <c r="AT25" i="17"/>
  <c r="AT25" i="18"/>
  <c r="AT27" i="11"/>
  <c r="AT27" i="17"/>
  <c r="AT29" i="17"/>
  <c r="AT29" i="18"/>
  <c r="AT31" i="11"/>
  <c r="AT31" i="17"/>
  <c r="AT33" i="17"/>
  <c r="C45" i="17"/>
  <c r="D45" i="11"/>
  <c r="D45" i="18"/>
  <c r="G45" i="17"/>
  <c r="I45" i="11"/>
  <c r="I45" i="18"/>
  <c r="K45" i="17"/>
  <c r="M45" i="11"/>
  <c r="M45" i="18"/>
  <c r="O45" i="17"/>
  <c r="Q45" i="11"/>
  <c r="Q45" i="18"/>
  <c r="S45" i="17"/>
  <c r="U45" i="11"/>
  <c r="U45" i="18"/>
  <c r="W45" i="17"/>
  <c r="Y45" i="11"/>
  <c r="Y45" i="18"/>
  <c r="AA45" i="17"/>
  <c r="AC45" i="11"/>
  <c r="AC45" i="18"/>
  <c r="AE45" i="17"/>
  <c r="AG45" i="11"/>
  <c r="AG45" i="18"/>
  <c r="AI45" i="17"/>
  <c r="AK45" i="11"/>
  <c r="AK45" i="18"/>
  <c r="AM45" i="17"/>
  <c r="AO45" i="11"/>
  <c r="AO45" i="18"/>
  <c r="AQ45" i="17"/>
  <c r="AR46" i="3"/>
  <c r="AR46" i="5"/>
  <c r="AR46" i="7"/>
  <c r="AR46" i="9"/>
  <c r="AR46" i="2"/>
  <c r="AR46" i="18" s="1"/>
  <c r="AR46" i="4"/>
  <c r="AR46" i="6"/>
  <c r="AR46" i="8"/>
  <c r="AR46" i="10"/>
  <c r="AP46" i="2"/>
  <c r="AP46" i="18" s="1"/>
  <c r="AP46" i="4"/>
  <c r="AP46" i="6"/>
  <c r="AP46" i="8"/>
  <c r="AP46" i="10"/>
  <c r="AP46" i="3"/>
  <c r="AP46" i="5"/>
  <c r="AP46" i="7"/>
  <c r="AP46" i="9"/>
  <c r="AP46" i="11" s="1"/>
  <c r="AN46" i="3"/>
  <c r="AN46" i="5"/>
  <c r="AN46" i="7"/>
  <c r="AN46" i="9"/>
  <c r="AN46" i="2"/>
  <c r="AN46" i="18" s="1"/>
  <c r="AN46" i="4"/>
  <c r="AN46" i="6"/>
  <c r="AN46" i="8"/>
  <c r="AN46" i="10"/>
  <c r="AL46" i="2"/>
  <c r="AL46" i="18" s="1"/>
  <c r="AL46" i="4"/>
  <c r="AL46" i="6"/>
  <c r="AL46" i="8"/>
  <c r="AL46" i="10"/>
  <c r="AL46" i="3"/>
  <c r="AL46" i="5"/>
  <c r="AL46" i="7"/>
  <c r="AL46" i="9"/>
  <c r="AL46" i="11" s="1"/>
  <c r="AJ46" i="3"/>
  <c r="AJ46" i="5"/>
  <c r="AJ46" i="7"/>
  <c r="AJ46" i="9"/>
  <c r="AJ46" i="2"/>
  <c r="AJ46" i="18" s="1"/>
  <c r="AJ46" i="4"/>
  <c r="AJ46" i="6"/>
  <c r="AJ46" i="8"/>
  <c r="AJ46" i="10"/>
  <c r="AH46" i="2"/>
  <c r="AH46" i="18" s="1"/>
  <c r="AH46" i="4"/>
  <c r="AH46" i="6"/>
  <c r="AH46" i="8"/>
  <c r="AH46" i="10"/>
  <c r="AH46" i="3"/>
  <c r="AH46" i="5"/>
  <c r="AH46" i="7"/>
  <c r="AH46" i="9"/>
  <c r="AH46" i="11" s="1"/>
  <c r="AF46" i="3"/>
  <c r="AF46" i="5"/>
  <c r="AF46" i="7"/>
  <c r="AF46" i="9"/>
  <c r="AF46" i="2"/>
  <c r="AF46" i="18" s="1"/>
  <c r="AF46" i="4"/>
  <c r="AF46" i="6"/>
  <c r="AF46" i="8"/>
  <c r="AF46" i="10"/>
  <c r="AD46" i="2"/>
  <c r="AD46" i="18" s="1"/>
  <c r="AD46" i="4"/>
  <c r="AD46" i="6"/>
  <c r="AD46" i="8"/>
  <c r="AD46" i="10"/>
  <c r="AD46" i="3"/>
  <c r="AD46" i="5"/>
  <c r="AD46" i="7"/>
  <c r="AD46" i="9"/>
  <c r="AD46" i="11" s="1"/>
  <c r="AB46" i="3"/>
  <c r="AB46" i="5"/>
  <c r="AB46" i="7"/>
  <c r="AB46" i="9"/>
  <c r="AB46" i="2"/>
  <c r="AB46" i="18" s="1"/>
  <c r="AB46" i="4"/>
  <c r="AB46" i="6"/>
  <c r="AB46" i="8"/>
  <c r="AB46" i="10"/>
  <c r="Z46" i="2"/>
  <c r="Z46" i="18" s="1"/>
  <c r="Z46" i="4"/>
  <c r="Z46" i="6"/>
  <c r="Z46" i="8"/>
  <c r="Z46" i="10"/>
  <c r="Z46" i="3"/>
  <c r="Z46" i="5"/>
  <c r="Z46" i="7"/>
  <c r="Z46" i="9"/>
  <c r="Z46" i="11" s="1"/>
  <c r="X46" i="3"/>
  <c r="X46" i="5"/>
  <c r="X46" i="7"/>
  <c r="X46" i="9"/>
  <c r="X46" i="2"/>
  <c r="X46" i="18" s="1"/>
  <c r="X46" i="4"/>
  <c r="X46" i="6"/>
  <c r="X46" i="8"/>
  <c r="X46" i="10"/>
  <c r="V46" i="2"/>
  <c r="V46" i="18" s="1"/>
  <c r="V46" i="4"/>
  <c r="V46" i="6"/>
  <c r="V46" i="8"/>
  <c r="V46" i="10"/>
  <c r="V46" i="3"/>
  <c r="V46" i="5"/>
  <c r="V46" i="7"/>
  <c r="V46" i="9"/>
  <c r="V46" i="11" s="1"/>
  <c r="T46" i="3"/>
  <c r="T46" i="5"/>
  <c r="T46" i="7"/>
  <c r="T46" i="9"/>
  <c r="T46" i="2"/>
  <c r="T46" i="18" s="1"/>
  <c r="T46" i="4"/>
  <c r="T46" i="6"/>
  <c r="T46" i="8"/>
  <c r="T46" i="10"/>
  <c r="R46" i="2"/>
  <c r="R46" i="18" s="1"/>
  <c r="R46" i="4"/>
  <c r="R46" i="6"/>
  <c r="R46" i="8"/>
  <c r="R46" i="10"/>
  <c r="R46" i="3"/>
  <c r="R46" i="5"/>
  <c r="R46" i="7"/>
  <c r="R46" i="9"/>
  <c r="R46" i="11" s="1"/>
  <c r="P46" i="3"/>
  <c r="P46" i="5"/>
  <c r="P46" i="7"/>
  <c r="P46" i="9"/>
  <c r="P46" i="2"/>
  <c r="P46" i="18" s="1"/>
  <c r="P46" i="4"/>
  <c r="P46" i="6"/>
  <c r="P46" i="8"/>
  <c r="P46" i="10"/>
  <c r="N46" i="2"/>
  <c r="N46" i="18" s="1"/>
  <c r="N46" i="4"/>
  <c r="N46" i="6"/>
  <c r="N46" i="8"/>
  <c r="N46" i="10"/>
  <c r="N46" i="3"/>
  <c r="N46" i="5"/>
  <c r="N46" i="7"/>
  <c r="N46" i="9"/>
  <c r="N46" i="11" s="1"/>
  <c r="L46" i="3"/>
  <c r="L46" i="5"/>
  <c r="L46" i="7"/>
  <c r="L46" i="9"/>
  <c r="L46" i="2"/>
  <c r="L46" i="18" s="1"/>
  <c r="L46" i="4"/>
  <c r="L46" i="6"/>
  <c r="L46" i="8"/>
  <c r="L46" i="10"/>
  <c r="J46" i="2"/>
  <c r="J46" i="18" s="1"/>
  <c r="J46" i="4"/>
  <c r="J46" i="6"/>
  <c r="J46" i="8"/>
  <c r="J46" i="10"/>
  <c r="J46" i="3"/>
  <c r="J46" i="5"/>
  <c r="J46" i="7"/>
  <c r="J46" i="9"/>
  <c r="J46" i="11" s="1"/>
  <c r="H46" i="3"/>
  <c r="H46" i="5"/>
  <c r="H46" i="7"/>
  <c r="H46" i="9"/>
  <c r="H46" i="2"/>
  <c r="H46" i="18" s="1"/>
  <c r="H46" i="4"/>
  <c r="H46" i="6"/>
  <c r="H46" i="8"/>
  <c r="H46" i="10"/>
  <c r="F46" i="2"/>
  <c r="F46" i="18" s="1"/>
  <c r="F46" i="4"/>
  <c r="F46" i="6"/>
  <c r="F46" i="8"/>
  <c r="F46" i="10"/>
  <c r="F46" i="3"/>
  <c r="F46" i="5"/>
  <c r="F46" i="7"/>
  <c r="F46" i="9"/>
  <c r="F46" i="11" s="1"/>
  <c r="D46" i="3"/>
  <c r="D46" i="5"/>
  <c r="D46" i="7"/>
  <c r="D46" i="9"/>
  <c r="D46" i="2"/>
  <c r="D46" i="18" s="1"/>
  <c r="D46" i="4"/>
  <c r="D46" i="6"/>
  <c r="D46" i="8"/>
  <c r="D46" i="10"/>
  <c r="B48" i="1"/>
  <c r="CI47" i="1"/>
  <c r="CG47" i="1"/>
  <c r="CH47" i="1"/>
  <c r="CE47" i="1"/>
  <c r="CD47" i="1"/>
  <c r="CF47" i="1"/>
  <c r="CC47" i="1"/>
  <c r="CB47" i="1"/>
  <c r="C47" i="1"/>
  <c r="E47" i="1"/>
  <c r="D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BU45" i="11"/>
  <c r="E45" i="11"/>
  <c r="E45" i="18"/>
  <c r="H45" i="11"/>
  <c r="H45" i="18"/>
  <c r="L45" i="11"/>
  <c r="L45" i="18"/>
  <c r="P45" i="11"/>
  <c r="P45" i="18"/>
  <c r="T45" i="11"/>
  <c r="T45" i="18"/>
  <c r="X45" i="11"/>
  <c r="X45" i="18"/>
  <c r="AD45" i="17"/>
  <c r="AH45" i="17"/>
  <c r="AL45" i="17"/>
  <c r="AP45" i="17"/>
  <c r="AT47" i="3" l="1"/>
  <c r="AT47" i="5"/>
  <c r="AT47" i="7"/>
  <c r="AT47" i="9"/>
  <c r="AT47" i="2"/>
  <c r="AT47" i="18" s="1"/>
  <c r="AT47" i="4"/>
  <c r="AT47" i="6"/>
  <c r="AT47" i="8"/>
  <c r="AT47" i="10"/>
  <c r="AT47" i="19"/>
  <c r="AP47" i="3"/>
  <c r="AP47" i="5"/>
  <c r="AP47" i="7"/>
  <c r="AP47" i="9"/>
  <c r="AP47" i="2"/>
  <c r="AP47" i="18" s="1"/>
  <c r="AP47" i="4"/>
  <c r="AP47" i="6"/>
  <c r="AP47" i="8"/>
  <c r="AP47" i="10"/>
  <c r="AP47" i="19"/>
  <c r="AL47" i="3"/>
  <c r="AL47" i="5"/>
  <c r="AL47" i="7"/>
  <c r="AL47" i="9"/>
  <c r="AL47" i="2"/>
  <c r="AL47" i="18" s="1"/>
  <c r="AL47" i="4"/>
  <c r="AL47" i="6"/>
  <c r="AL47" i="8"/>
  <c r="AL47" i="10"/>
  <c r="AL47" i="19"/>
  <c r="AH47" i="3"/>
  <c r="AH47" i="5"/>
  <c r="AH47" i="7"/>
  <c r="AH47" i="9"/>
  <c r="AH47" i="2"/>
  <c r="AH47" i="18" s="1"/>
  <c r="AH47" i="4"/>
  <c r="AH47" i="6"/>
  <c r="AH47" i="8"/>
  <c r="AH47" i="10"/>
  <c r="AH47" i="19"/>
  <c r="AD47" i="3"/>
  <c r="AD47" i="5"/>
  <c r="AD47" i="7"/>
  <c r="AD47" i="9"/>
  <c r="AD47" i="2"/>
  <c r="AD47" i="18" s="1"/>
  <c r="AD47" i="4"/>
  <c r="AD47" i="6"/>
  <c r="AD47" i="8"/>
  <c r="AD47" i="10"/>
  <c r="AD47" i="19"/>
  <c r="Z47" i="3"/>
  <c r="Z47" i="5"/>
  <c r="Z47" i="7"/>
  <c r="Z47" i="9"/>
  <c r="Z47" i="2"/>
  <c r="Z47" i="18" s="1"/>
  <c r="Z47" i="4"/>
  <c r="Z47" i="6"/>
  <c r="Z47" i="8"/>
  <c r="Z47" i="10"/>
  <c r="Z47" i="19"/>
  <c r="V47" i="3"/>
  <c r="V47" i="5"/>
  <c r="V47" i="7"/>
  <c r="V47" i="9"/>
  <c r="V47" i="2"/>
  <c r="V47" i="18" s="1"/>
  <c r="V47" i="4"/>
  <c r="V47" i="6"/>
  <c r="V47" i="8"/>
  <c r="V47" i="10"/>
  <c r="V47" i="19"/>
  <c r="R47" i="3"/>
  <c r="R47" i="5"/>
  <c r="R47" i="7"/>
  <c r="R47" i="9"/>
  <c r="R47" i="2"/>
  <c r="R47" i="18" s="1"/>
  <c r="R47" i="4"/>
  <c r="R47" i="6"/>
  <c r="R47" i="8"/>
  <c r="R47" i="10"/>
  <c r="R47" i="19"/>
  <c r="N47" i="3"/>
  <c r="N47" i="5"/>
  <c r="N47" i="7"/>
  <c r="N47" i="9"/>
  <c r="N47" i="2"/>
  <c r="N47" i="18" s="1"/>
  <c r="N47" i="4"/>
  <c r="N47" i="6"/>
  <c r="N47" i="8"/>
  <c r="N47" i="10"/>
  <c r="N47" i="19"/>
  <c r="J47" i="3"/>
  <c r="J47" i="5"/>
  <c r="J47" i="7"/>
  <c r="J47" i="9"/>
  <c r="J47" i="2"/>
  <c r="J47" i="18" s="1"/>
  <c r="J47" i="4"/>
  <c r="J47" i="6"/>
  <c r="J47" i="8"/>
  <c r="J47" i="10"/>
  <c r="J47" i="19"/>
  <c r="F47" i="3"/>
  <c r="F47" i="5"/>
  <c r="F47" i="7"/>
  <c r="F47" i="9"/>
  <c r="F47" i="2"/>
  <c r="F47" i="18" s="1"/>
  <c r="F47" i="4"/>
  <c r="F47" i="6"/>
  <c r="F47" i="8"/>
  <c r="F47" i="10"/>
  <c r="F47" i="19"/>
  <c r="B49" i="1"/>
  <c r="CI48" i="1"/>
  <c r="CH48" i="1"/>
  <c r="CG48" i="1"/>
  <c r="CF48" i="1"/>
  <c r="CC48" i="1"/>
  <c r="CE48" i="1"/>
  <c r="CD48" i="1"/>
  <c r="CB48" i="1"/>
  <c r="C48" i="1"/>
  <c r="E48" i="1"/>
  <c r="D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D46" i="17"/>
  <c r="L46" i="17"/>
  <c r="T46" i="17"/>
  <c r="AB46" i="17"/>
  <c r="AN46" i="17"/>
  <c r="AR46" i="17"/>
  <c r="AS47" i="2"/>
  <c r="AS47" i="18" s="1"/>
  <c r="AS47" i="4"/>
  <c r="AS47" i="6"/>
  <c r="AS47" i="8"/>
  <c r="AS47" i="10"/>
  <c r="AS47" i="3"/>
  <c r="AS47" i="5"/>
  <c r="AS47" i="7"/>
  <c r="AS47" i="9"/>
  <c r="AS47" i="11" s="1"/>
  <c r="AQ47" i="3"/>
  <c r="AQ47" i="5"/>
  <c r="AQ47" i="7"/>
  <c r="AQ47" i="9"/>
  <c r="AQ47" i="2"/>
  <c r="AQ47" i="18" s="1"/>
  <c r="AQ47" i="4"/>
  <c r="AQ47" i="6"/>
  <c r="AQ47" i="8"/>
  <c r="AQ47" i="10"/>
  <c r="AO47" i="2"/>
  <c r="AO47" i="18" s="1"/>
  <c r="AO47" i="4"/>
  <c r="AO47" i="6"/>
  <c r="AO47" i="8"/>
  <c r="AO47" i="10"/>
  <c r="AO47" i="3"/>
  <c r="AO47" i="5"/>
  <c r="AO47" i="7"/>
  <c r="AO47" i="9"/>
  <c r="AO47" i="11" s="1"/>
  <c r="AM47" i="3"/>
  <c r="AM47" i="5"/>
  <c r="AM47" i="7"/>
  <c r="AM47" i="9"/>
  <c r="AM47" i="2"/>
  <c r="AM47" i="18" s="1"/>
  <c r="AM47" i="4"/>
  <c r="AM47" i="6"/>
  <c r="AM47" i="8"/>
  <c r="AM47" i="10"/>
  <c r="AK47" i="2"/>
  <c r="AK47" i="18" s="1"/>
  <c r="AK47" i="4"/>
  <c r="AK47" i="6"/>
  <c r="AK47" i="8"/>
  <c r="AK47" i="10"/>
  <c r="AK47" i="3"/>
  <c r="AK47" i="5"/>
  <c r="AK47" i="7"/>
  <c r="AK47" i="9"/>
  <c r="AK47" i="11" s="1"/>
  <c r="AI47" i="3"/>
  <c r="AI47" i="5"/>
  <c r="AI47" i="7"/>
  <c r="AI47" i="9"/>
  <c r="AI47" i="2"/>
  <c r="AI47" i="18" s="1"/>
  <c r="AI47" i="4"/>
  <c r="AI47" i="6"/>
  <c r="AI47" i="8"/>
  <c r="AI47" i="10"/>
  <c r="AG47" i="2"/>
  <c r="AG47" i="18" s="1"/>
  <c r="AG47" i="4"/>
  <c r="AG47" i="6"/>
  <c r="AG47" i="8"/>
  <c r="AG47" i="10"/>
  <c r="AG47" i="3"/>
  <c r="AG47" i="5"/>
  <c r="AG47" i="7"/>
  <c r="AG47" i="9"/>
  <c r="AG47" i="11" s="1"/>
  <c r="AE47" i="3"/>
  <c r="AE47" i="5"/>
  <c r="AE47" i="7"/>
  <c r="AE47" i="9"/>
  <c r="AE47" i="2"/>
  <c r="AE47" i="18" s="1"/>
  <c r="AE47" i="4"/>
  <c r="AE47" i="6"/>
  <c r="AE47" i="8"/>
  <c r="AE47" i="10"/>
  <c r="AC47" i="2"/>
  <c r="AC47" i="18" s="1"/>
  <c r="AC47" i="4"/>
  <c r="AC47" i="6"/>
  <c r="AC47" i="8"/>
  <c r="AC47" i="10"/>
  <c r="AC47" i="3"/>
  <c r="AC47" i="5"/>
  <c r="AC47" i="7"/>
  <c r="AC47" i="9"/>
  <c r="AC47" i="11" s="1"/>
  <c r="AA47" i="3"/>
  <c r="AA47" i="5"/>
  <c r="AA47" i="7"/>
  <c r="AA47" i="9"/>
  <c r="AA47" i="2"/>
  <c r="AA47" i="18" s="1"/>
  <c r="AA47" i="4"/>
  <c r="AA47" i="6"/>
  <c r="AA47" i="8"/>
  <c r="AA47" i="10"/>
  <c r="Y47" i="2"/>
  <c r="Y47" i="18" s="1"/>
  <c r="Y47" i="4"/>
  <c r="Y47" i="6"/>
  <c r="Y47" i="8"/>
  <c r="Y47" i="10"/>
  <c r="Y47" i="3"/>
  <c r="Y47" i="5"/>
  <c r="Y47" i="7"/>
  <c r="Y47" i="9"/>
  <c r="Y47" i="11" s="1"/>
  <c r="W47" i="3"/>
  <c r="W47" i="5"/>
  <c r="W47" i="7"/>
  <c r="W47" i="9"/>
  <c r="W47" i="2"/>
  <c r="W47" i="18" s="1"/>
  <c r="W47" i="4"/>
  <c r="W47" i="6"/>
  <c r="W47" i="8"/>
  <c r="W47" i="10"/>
  <c r="U47" i="2"/>
  <c r="U47" i="18" s="1"/>
  <c r="U47" i="4"/>
  <c r="U47" i="6"/>
  <c r="U47" i="8"/>
  <c r="U47" i="10"/>
  <c r="U47" i="3"/>
  <c r="U47" i="5"/>
  <c r="U47" i="7"/>
  <c r="U47" i="9"/>
  <c r="U47" i="11" s="1"/>
  <c r="S47" i="3"/>
  <c r="S47" i="5"/>
  <c r="S47" i="7"/>
  <c r="S47" i="9"/>
  <c r="S47" i="2"/>
  <c r="S47" i="18" s="1"/>
  <c r="S47" i="4"/>
  <c r="S47" i="6"/>
  <c r="S47" i="8"/>
  <c r="S47" i="10"/>
  <c r="Q47" i="2"/>
  <c r="Q47" i="18" s="1"/>
  <c r="Q47" i="4"/>
  <c r="Q47" i="6"/>
  <c r="Q47" i="8"/>
  <c r="Q47" i="10"/>
  <c r="Q47" i="3"/>
  <c r="Q47" i="5"/>
  <c r="Q47" i="7"/>
  <c r="Q47" i="9"/>
  <c r="Q47" i="11" s="1"/>
  <c r="O47" i="3"/>
  <c r="O47" i="5"/>
  <c r="O47" i="7"/>
  <c r="O47" i="9"/>
  <c r="O47" i="2"/>
  <c r="O47" i="18" s="1"/>
  <c r="O47" i="4"/>
  <c r="O47" i="6"/>
  <c r="O47" i="8"/>
  <c r="O47" i="10"/>
  <c r="M47" i="2"/>
  <c r="M47" i="18" s="1"/>
  <c r="M47" i="4"/>
  <c r="M47" i="6"/>
  <c r="M47" i="8"/>
  <c r="M47" i="10"/>
  <c r="M47" i="3"/>
  <c r="M47" i="5"/>
  <c r="M47" i="7"/>
  <c r="M47" i="9"/>
  <c r="M47" i="11" s="1"/>
  <c r="K47" i="3"/>
  <c r="K47" i="5"/>
  <c r="K47" i="7"/>
  <c r="K47" i="9"/>
  <c r="K47" i="2"/>
  <c r="K47" i="18" s="1"/>
  <c r="K47" i="4"/>
  <c r="K47" i="6"/>
  <c r="K47" i="8"/>
  <c r="K47" i="10"/>
  <c r="I47" i="2"/>
  <c r="I47" i="18" s="1"/>
  <c r="I47" i="4"/>
  <c r="I47" i="6"/>
  <c r="I47" i="8"/>
  <c r="I47" i="10"/>
  <c r="I47" i="3"/>
  <c r="I47" i="5"/>
  <c r="I47" i="7"/>
  <c r="I47" i="9"/>
  <c r="I47" i="11" s="1"/>
  <c r="G47" i="3"/>
  <c r="G47" i="5"/>
  <c r="G47" i="7"/>
  <c r="G47" i="9"/>
  <c r="G47" i="2"/>
  <c r="G47" i="18" s="1"/>
  <c r="G47" i="4"/>
  <c r="G47" i="6"/>
  <c r="G47" i="8"/>
  <c r="G47" i="10"/>
  <c r="D47" i="2"/>
  <c r="D47" i="18" s="1"/>
  <c r="D47" i="4"/>
  <c r="D47" i="6"/>
  <c r="D47" i="8"/>
  <c r="D47" i="10"/>
  <c r="D47" i="3"/>
  <c r="D47" i="5"/>
  <c r="D47" i="7"/>
  <c r="D47" i="9"/>
  <c r="D47" i="11" s="1"/>
  <c r="C47" i="3"/>
  <c r="C47" i="5"/>
  <c r="C47" i="7"/>
  <c r="C47" i="9"/>
  <c r="C47" i="2"/>
  <c r="C47" i="18" s="1"/>
  <c r="C47" i="4"/>
  <c r="C47" i="6"/>
  <c r="C47" i="8"/>
  <c r="C47" i="10"/>
  <c r="BU46" i="11"/>
  <c r="D46" i="19"/>
  <c r="D46" i="11"/>
  <c r="F46" i="19"/>
  <c r="F46" i="17"/>
  <c r="H46" i="19"/>
  <c r="H46" i="11"/>
  <c r="J46" i="19"/>
  <c r="J46" i="17"/>
  <c r="L46" i="19"/>
  <c r="L46" i="11"/>
  <c r="N46" i="19"/>
  <c r="N46" i="17"/>
  <c r="P46" i="19"/>
  <c r="P46" i="11"/>
  <c r="R46" i="19"/>
  <c r="R46" i="17"/>
  <c r="T46" i="19"/>
  <c r="T46" i="11"/>
  <c r="V46" i="19"/>
  <c r="V46" i="17"/>
  <c r="X46" i="19"/>
  <c r="X46" i="11"/>
  <c r="Z46" i="19"/>
  <c r="Z46" i="17"/>
  <c r="AB46" i="19"/>
  <c r="AB46" i="11"/>
  <c r="AD46" i="19"/>
  <c r="AD46" i="17"/>
  <c r="AF46" i="19"/>
  <c r="AF46" i="11"/>
  <c r="AH46" i="19"/>
  <c r="AH46" i="17"/>
  <c r="AJ46" i="19"/>
  <c r="AJ46" i="11"/>
  <c r="AL46" i="19"/>
  <c r="AL46" i="17"/>
  <c r="AN46" i="19"/>
  <c r="AN46" i="11"/>
  <c r="AP46" i="19"/>
  <c r="AP46" i="17"/>
  <c r="AR46" i="19"/>
  <c r="AR46" i="11"/>
  <c r="AT46" i="19"/>
  <c r="AT46" i="17"/>
  <c r="AV32" i="9"/>
  <c r="AV32" i="2"/>
  <c r="AV32" i="4"/>
  <c r="AV32" i="6"/>
  <c r="AV32" i="8"/>
  <c r="AV32" i="5"/>
  <c r="AV32" i="10"/>
  <c r="AV32" i="3"/>
  <c r="AV32" i="17" s="1"/>
  <c r="AV32" i="7"/>
  <c r="AV32" i="19"/>
  <c r="AV30" i="9"/>
  <c r="AV30" i="3"/>
  <c r="AV30" i="5"/>
  <c r="AV30" i="7"/>
  <c r="AV30" i="2"/>
  <c r="AV30" i="6"/>
  <c r="AV30" i="10"/>
  <c r="AV30" i="4"/>
  <c r="AV30" i="8"/>
  <c r="AV30" i="19"/>
  <c r="AV28" i="9"/>
  <c r="AV28" i="2"/>
  <c r="AV28" i="4"/>
  <c r="AV28" i="6"/>
  <c r="AV28" i="8"/>
  <c r="AV28" i="3"/>
  <c r="AV28" i="17" s="1"/>
  <c r="AV28" i="7"/>
  <c r="AV28" i="10"/>
  <c r="AV28" i="5"/>
  <c r="AV28" i="19"/>
  <c r="AV26" i="9"/>
  <c r="AV26" i="2"/>
  <c r="AV26" i="18" s="1"/>
  <c r="AV26" i="4"/>
  <c r="AV26" i="6"/>
  <c r="AV26" i="8"/>
  <c r="AV26" i="10"/>
  <c r="AV26" i="3"/>
  <c r="AV26" i="5"/>
  <c r="AV26" i="7"/>
  <c r="AV26" i="19"/>
  <c r="AV24" i="9"/>
  <c r="AV24" i="3"/>
  <c r="AV24" i="5"/>
  <c r="AV24" i="7"/>
  <c r="AV24" i="10"/>
  <c r="AV24" i="2"/>
  <c r="AV24" i="18" s="1"/>
  <c r="AV24" i="4"/>
  <c r="AV24" i="6"/>
  <c r="AV24" i="8"/>
  <c r="AV24" i="19"/>
  <c r="AV23" i="2"/>
  <c r="AV23" i="4"/>
  <c r="AV23" i="5"/>
  <c r="AV23" i="7"/>
  <c r="AV23" i="6"/>
  <c r="AV23" i="9"/>
  <c r="AV23" i="3"/>
  <c r="AV23" i="8"/>
  <c r="AV23" i="10"/>
  <c r="AV23" i="19"/>
  <c r="AV21" i="3"/>
  <c r="AV21" i="6"/>
  <c r="AV21" i="8"/>
  <c r="AV21" i="10"/>
  <c r="AV21" i="2"/>
  <c r="AV21" i="18" s="1"/>
  <c r="AV21" i="5"/>
  <c r="AV21" i="9"/>
  <c r="AV21" i="4"/>
  <c r="AV21" i="7"/>
  <c r="AV21" i="19"/>
  <c r="AV19" i="2"/>
  <c r="AV19" i="4"/>
  <c r="AV19" i="5"/>
  <c r="AV19" i="7"/>
  <c r="AV19" i="3"/>
  <c r="AV19" i="8"/>
  <c r="AV19" i="10"/>
  <c r="AV19" i="9"/>
  <c r="AV19" i="11" s="1"/>
  <c r="AV19" i="6"/>
  <c r="AV19" i="19"/>
  <c r="AV17" i="3"/>
  <c r="AV17" i="6"/>
  <c r="AV17" i="8"/>
  <c r="AV17" i="10"/>
  <c r="AV17" i="4"/>
  <c r="AV17" i="7"/>
  <c r="AV17" i="9"/>
  <c r="AV17" i="2"/>
  <c r="AV17" i="18" s="1"/>
  <c r="AV17" i="5"/>
  <c r="AV17" i="19"/>
  <c r="AV15" i="2"/>
  <c r="AV15" i="4"/>
  <c r="AV15" i="5"/>
  <c r="AV15" i="7"/>
  <c r="AV15" i="6"/>
  <c r="AV15" i="9"/>
  <c r="AV15" i="3"/>
  <c r="AV15" i="8"/>
  <c r="AV15" i="10"/>
  <c r="AV15" i="19"/>
  <c r="AV13" i="3"/>
  <c r="AV13" i="6"/>
  <c r="AV13" i="8"/>
  <c r="AV13" i="9"/>
  <c r="AV13" i="10"/>
  <c r="AV13" i="2"/>
  <c r="AV13" i="18" s="1"/>
  <c r="AV13" i="5"/>
  <c r="AV13" i="4"/>
  <c r="AV13" i="7"/>
  <c r="AV13" i="19"/>
  <c r="AV11" i="3"/>
  <c r="AV11" i="6"/>
  <c r="AV11" i="8"/>
  <c r="AV11" i="9"/>
  <c r="AV11" i="2"/>
  <c r="AV11" i="18" s="1"/>
  <c r="AV11" i="5"/>
  <c r="AV11" i="10"/>
  <c r="AV11" i="4"/>
  <c r="AV11" i="7"/>
  <c r="AV11" i="19"/>
  <c r="AV9" i="3"/>
  <c r="AV9" i="6"/>
  <c r="AV9" i="8"/>
  <c r="AV9" i="9"/>
  <c r="AV9" i="10"/>
  <c r="AV9" i="2"/>
  <c r="AV9" i="18" s="1"/>
  <c r="AV9" i="5"/>
  <c r="AV9" i="4"/>
  <c r="AV9" i="7"/>
  <c r="AV9" i="19"/>
  <c r="AV7" i="3"/>
  <c r="AV7" i="6"/>
  <c r="AV7" i="7"/>
  <c r="AV7" i="9"/>
  <c r="AV7" i="2"/>
  <c r="AV7" i="18" s="1"/>
  <c r="AV7" i="5"/>
  <c r="AV7" i="4"/>
  <c r="AV7" i="8"/>
  <c r="AV7" i="10"/>
  <c r="AV7" i="19"/>
  <c r="AV5" i="3"/>
  <c r="AV5" i="6"/>
  <c r="AV5" i="7"/>
  <c r="AV5" i="9"/>
  <c r="AV5" i="10"/>
  <c r="AV5" i="2"/>
  <c r="AV5" i="18" s="1"/>
  <c r="AV5" i="5"/>
  <c r="AV5" i="4"/>
  <c r="AV5" i="8"/>
  <c r="AV5" i="19"/>
  <c r="AV3" i="3"/>
  <c r="AV3" i="4"/>
  <c r="AV3" i="7"/>
  <c r="AV3" i="9"/>
  <c r="AV3" i="2"/>
  <c r="AV3" i="18" s="1"/>
  <c r="AV3" i="6"/>
  <c r="AV3" i="10"/>
  <c r="AV3" i="5"/>
  <c r="AV3" i="8"/>
  <c r="AV3" i="19"/>
  <c r="AV48" i="1"/>
  <c r="AV44" i="3"/>
  <c r="AV44" i="5"/>
  <c r="AV44" i="7"/>
  <c r="AV44" i="9"/>
  <c r="AV44" i="2"/>
  <c r="AV44" i="18" s="1"/>
  <c r="AV44" i="4"/>
  <c r="AV44" i="6"/>
  <c r="AV44" i="8"/>
  <c r="AV44" i="10"/>
  <c r="AV47" i="2"/>
  <c r="AV47" i="18" s="1"/>
  <c r="AV47" i="4"/>
  <c r="AV47" i="6"/>
  <c r="AV47" i="8"/>
  <c r="AV47" i="10"/>
  <c r="AV47" i="3"/>
  <c r="AV47" i="5"/>
  <c r="AV47" i="7"/>
  <c r="AV47" i="9"/>
  <c r="AV47" i="11" s="1"/>
  <c r="AV42" i="3"/>
  <c r="AV42" i="6"/>
  <c r="AV42" i="7"/>
  <c r="AV42" i="9"/>
  <c r="AV42" i="2"/>
  <c r="AV42" i="18" s="1"/>
  <c r="AV42" i="4"/>
  <c r="AV42" i="5"/>
  <c r="AV42" i="8"/>
  <c r="AV42" i="10"/>
  <c r="AV38" i="3"/>
  <c r="AV38" i="5"/>
  <c r="AV38" i="7"/>
  <c r="AV38" i="9"/>
  <c r="AV38" i="2"/>
  <c r="AV38" i="18" s="1"/>
  <c r="AV38" i="4"/>
  <c r="AV38" i="6"/>
  <c r="AV38" i="8"/>
  <c r="AV38" i="10"/>
  <c r="AV43" i="2"/>
  <c r="AV43" i="18" s="1"/>
  <c r="AV43" i="4"/>
  <c r="AV43" i="6"/>
  <c r="AV43" i="8"/>
  <c r="AV43" i="10"/>
  <c r="AV43" i="3"/>
  <c r="AV43" i="5"/>
  <c r="AV43" i="7"/>
  <c r="AV43" i="9"/>
  <c r="AV43" i="11" s="1"/>
  <c r="AV39" i="2"/>
  <c r="AV39" i="18" s="1"/>
  <c r="AV39" i="4"/>
  <c r="AV39" i="6"/>
  <c r="AV39" i="8"/>
  <c r="AV39" i="10"/>
  <c r="AV39" i="3"/>
  <c r="AV39" i="5"/>
  <c r="AV39" i="7"/>
  <c r="AV39" i="9"/>
  <c r="AV39" i="11" s="1"/>
  <c r="AV35" i="2"/>
  <c r="AV35" i="18" s="1"/>
  <c r="AV35" i="4"/>
  <c r="AV35" i="6"/>
  <c r="AV35" i="8"/>
  <c r="AV35" i="10"/>
  <c r="AV35" i="3"/>
  <c r="AV35" i="5"/>
  <c r="AV35" i="7"/>
  <c r="AV35" i="9"/>
  <c r="AV35" i="11" s="1"/>
  <c r="AX2" i="1"/>
  <c r="AW34" i="1"/>
  <c r="AW36" i="1"/>
  <c r="AW38" i="1"/>
  <c r="AW40" i="1"/>
  <c r="AW42" i="1"/>
  <c r="AW35" i="1"/>
  <c r="AW37" i="1"/>
  <c r="AW39" i="1"/>
  <c r="AW41" i="1"/>
  <c r="AW43" i="1"/>
  <c r="AW44" i="1"/>
  <c r="AW46" i="1"/>
  <c r="AW48" i="1"/>
  <c r="AW45" i="1"/>
  <c r="AW47" i="1"/>
  <c r="AW49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U36" i="11"/>
  <c r="AU36" i="18"/>
  <c r="AU40" i="11"/>
  <c r="AU40" i="18"/>
  <c r="AU35" i="17"/>
  <c r="AU39" i="17"/>
  <c r="AU43" i="17"/>
  <c r="AU46" i="11"/>
  <c r="AU46" i="18"/>
  <c r="AU45" i="17"/>
  <c r="AU4" i="17"/>
  <c r="AU6" i="17"/>
  <c r="AU8" i="17"/>
  <c r="AU10" i="17"/>
  <c r="AU12" i="17"/>
  <c r="AU14" i="17"/>
  <c r="AU16" i="17"/>
  <c r="AU16" i="18"/>
  <c r="AU18" i="11"/>
  <c r="AU18" i="17"/>
  <c r="AU20" i="17"/>
  <c r="AU20" i="18"/>
  <c r="AU22" i="11"/>
  <c r="AU22" i="17"/>
  <c r="AU24" i="17"/>
  <c r="AU24" i="18"/>
  <c r="AU26" i="11"/>
  <c r="AU26" i="17"/>
  <c r="AU28" i="17"/>
  <c r="AU28" i="18"/>
  <c r="AU30" i="11"/>
  <c r="AU30" i="17"/>
  <c r="AU32" i="17"/>
  <c r="AU32" i="18"/>
  <c r="AU34" i="19"/>
  <c r="AU34" i="17"/>
  <c r="AU42" i="19"/>
  <c r="AU42" i="17"/>
  <c r="AU41" i="19"/>
  <c r="AU41" i="11"/>
  <c r="AU3" i="19"/>
  <c r="AU3" i="17"/>
  <c r="AU3" i="11"/>
  <c r="AU7" i="19"/>
  <c r="AU7" i="17"/>
  <c r="AU7" i="11"/>
  <c r="AU11" i="19"/>
  <c r="AU11" i="17"/>
  <c r="AU11" i="11"/>
  <c r="AU15" i="18"/>
  <c r="AU19" i="18"/>
  <c r="AU23" i="18"/>
  <c r="AU27" i="17"/>
  <c r="AU31" i="19"/>
  <c r="AU31" i="17"/>
  <c r="C46" i="19"/>
  <c r="C46" i="17"/>
  <c r="E46" i="19"/>
  <c r="E46" i="11"/>
  <c r="G46" i="19"/>
  <c r="G46" i="17"/>
  <c r="I46" i="19"/>
  <c r="I46" i="11"/>
  <c r="K46" i="19"/>
  <c r="K46" i="17"/>
  <c r="M46" i="19"/>
  <c r="M46" i="11"/>
  <c r="O46" i="19"/>
  <c r="O46" i="17"/>
  <c r="Q46" i="19"/>
  <c r="Q46" i="11"/>
  <c r="S46" i="19"/>
  <c r="S46" i="17"/>
  <c r="U46" i="19"/>
  <c r="U46" i="11"/>
  <c r="W46" i="19"/>
  <c r="W46" i="17"/>
  <c r="Y46" i="19"/>
  <c r="Y46" i="11"/>
  <c r="AA46" i="19"/>
  <c r="AA46" i="17"/>
  <c r="AC46" i="19"/>
  <c r="AC46" i="11"/>
  <c r="AE46" i="19"/>
  <c r="AE46" i="17"/>
  <c r="AG46" i="19"/>
  <c r="AG46" i="11"/>
  <c r="AI46" i="19"/>
  <c r="AI46" i="17"/>
  <c r="AK46" i="19"/>
  <c r="AK46" i="11"/>
  <c r="AM46" i="19"/>
  <c r="AM46" i="17"/>
  <c r="AO46" i="19"/>
  <c r="AO46" i="11"/>
  <c r="AQ46" i="19"/>
  <c r="AQ46" i="17"/>
  <c r="AS46" i="19"/>
  <c r="AS46" i="11"/>
  <c r="AU38" i="19"/>
  <c r="AU38" i="17"/>
  <c r="AU37" i="19"/>
  <c r="AU37" i="11"/>
  <c r="AU44" i="19"/>
  <c r="AU44" i="17"/>
  <c r="AU47" i="19"/>
  <c r="AU47" i="11"/>
  <c r="AU5" i="11"/>
  <c r="AU9" i="19"/>
  <c r="AU9" i="17"/>
  <c r="AU9" i="11"/>
  <c r="AU13" i="19"/>
  <c r="AU13" i="17"/>
  <c r="AU13" i="11"/>
  <c r="AU17" i="17"/>
  <c r="AU21" i="17"/>
  <c r="AU25" i="17"/>
  <c r="AU29" i="18"/>
  <c r="AU33" i="18"/>
  <c r="AR47" i="2"/>
  <c r="AR47" i="4"/>
  <c r="AR47" i="6"/>
  <c r="AR47" i="8"/>
  <c r="AR47" i="10"/>
  <c r="AR47" i="3"/>
  <c r="AR47" i="17" s="1"/>
  <c r="AR47" i="5"/>
  <c r="AR47" i="7"/>
  <c r="AR47" i="9"/>
  <c r="AR47" i="19"/>
  <c r="AN47" i="2"/>
  <c r="AN47" i="4"/>
  <c r="AN47" i="6"/>
  <c r="AN47" i="8"/>
  <c r="AN47" i="10"/>
  <c r="AN47" i="3"/>
  <c r="AN47" i="17" s="1"/>
  <c r="AN47" i="5"/>
  <c r="AN47" i="7"/>
  <c r="AN47" i="9"/>
  <c r="AN47" i="19"/>
  <c r="AJ47" i="2"/>
  <c r="AJ47" i="4"/>
  <c r="AJ47" i="6"/>
  <c r="AJ47" i="8"/>
  <c r="AJ47" i="10"/>
  <c r="AJ47" i="3"/>
  <c r="AJ47" i="17" s="1"/>
  <c r="AJ47" i="5"/>
  <c r="AJ47" i="7"/>
  <c r="AJ47" i="9"/>
  <c r="AJ47" i="19"/>
  <c r="AF47" i="2"/>
  <c r="AF47" i="4"/>
  <c r="AF47" i="6"/>
  <c r="AF47" i="8"/>
  <c r="AF47" i="10"/>
  <c r="AF47" i="3"/>
  <c r="AF47" i="17" s="1"/>
  <c r="AF47" i="5"/>
  <c r="AF47" i="7"/>
  <c r="AF47" i="9"/>
  <c r="AF47" i="19"/>
  <c r="AB47" i="2"/>
  <c r="AB47" i="4"/>
  <c r="AB47" i="6"/>
  <c r="AB47" i="8"/>
  <c r="AB47" i="10"/>
  <c r="AB47" i="3"/>
  <c r="AB47" i="17" s="1"/>
  <c r="AB47" i="5"/>
  <c r="AB47" i="7"/>
  <c r="AB47" i="9"/>
  <c r="AB47" i="19"/>
  <c r="X47" i="2"/>
  <c r="X47" i="4"/>
  <c r="X47" i="6"/>
  <c r="X47" i="8"/>
  <c r="X47" i="10"/>
  <c r="X47" i="3"/>
  <c r="X47" i="17" s="1"/>
  <c r="X47" i="5"/>
  <c r="X47" i="7"/>
  <c r="X47" i="9"/>
  <c r="X47" i="19"/>
  <c r="T47" i="2"/>
  <c r="T47" i="4"/>
  <c r="T47" i="6"/>
  <c r="T47" i="8"/>
  <c r="T47" i="10"/>
  <c r="T47" i="3"/>
  <c r="T47" i="17" s="1"/>
  <c r="T47" i="5"/>
  <c r="T47" i="7"/>
  <c r="T47" i="9"/>
  <c r="T47" i="19"/>
  <c r="P47" i="2"/>
  <c r="P47" i="4"/>
  <c r="P47" i="6"/>
  <c r="P47" i="8"/>
  <c r="P47" i="10"/>
  <c r="P47" i="3"/>
  <c r="P47" i="17" s="1"/>
  <c r="P47" i="5"/>
  <c r="P47" i="7"/>
  <c r="P47" i="9"/>
  <c r="P47" i="19"/>
  <c r="L47" i="2"/>
  <c r="L47" i="4"/>
  <c r="L47" i="6"/>
  <c r="L47" i="8"/>
  <c r="L47" i="10"/>
  <c r="L47" i="3"/>
  <c r="L47" i="17" s="1"/>
  <c r="L47" i="5"/>
  <c r="L47" i="7"/>
  <c r="L47" i="9"/>
  <c r="L47" i="19"/>
  <c r="H47" i="2"/>
  <c r="H47" i="4"/>
  <c r="H47" i="6"/>
  <c r="H47" i="8"/>
  <c r="H47" i="10"/>
  <c r="H47" i="3"/>
  <c r="H47" i="17" s="1"/>
  <c r="H47" i="5"/>
  <c r="H47" i="7"/>
  <c r="H47" i="9"/>
  <c r="H47" i="19"/>
  <c r="E47" i="2"/>
  <c r="E47" i="4"/>
  <c r="E47" i="6"/>
  <c r="E47" i="8"/>
  <c r="E47" i="10"/>
  <c r="E47" i="3"/>
  <c r="E47" i="17" s="1"/>
  <c r="E47" i="5"/>
  <c r="E47" i="7"/>
  <c r="E47" i="9"/>
  <c r="E47" i="19"/>
  <c r="H46" i="17"/>
  <c r="P46" i="17"/>
  <c r="X46" i="17"/>
  <c r="AF46" i="17"/>
  <c r="AJ46" i="17"/>
  <c r="AV33" i="2"/>
  <c r="AV33" i="4"/>
  <c r="AV33" i="5"/>
  <c r="AV33" i="7"/>
  <c r="AV33" i="3"/>
  <c r="AV33" i="6"/>
  <c r="AV33" i="8"/>
  <c r="AV33" i="10"/>
  <c r="AV33" i="9"/>
  <c r="AV33" i="19"/>
  <c r="AV31" i="2"/>
  <c r="AV31" i="4"/>
  <c r="AV31" i="5"/>
  <c r="AV31" i="7"/>
  <c r="AV31" i="6"/>
  <c r="AV31" i="9"/>
  <c r="AV31" i="3"/>
  <c r="AV31" i="8"/>
  <c r="AV31" i="10"/>
  <c r="AV31" i="19"/>
  <c r="AV29" i="3"/>
  <c r="AV29" i="6"/>
  <c r="AV29" i="8"/>
  <c r="AV29" i="10"/>
  <c r="AV29" i="2"/>
  <c r="AV29" i="18" s="1"/>
  <c r="AV29" i="5"/>
  <c r="AV29" i="9"/>
  <c r="AV29" i="4"/>
  <c r="AV29" i="7"/>
  <c r="AV29" i="19"/>
  <c r="AV27" i="2"/>
  <c r="AV27" i="4"/>
  <c r="AV27" i="5"/>
  <c r="AV27" i="7"/>
  <c r="AV27" i="3"/>
  <c r="AV27" i="8"/>
  <c r="AV27" i="10"/>
  <c r="AV27" i="9"/>
  <c r="AV27" i="11" s="1"/>
  <c r="AV27" i="6"/>
  <c r="AV27" i="19"/>
  <c r="AV25" i="3"/>
  <c r="AV25" i="6"/>
  <c r="AV25" i="8"/>
  <c r="AV25" i="10"/>
  <c r="AV25" i="4"/>
  <c r="AV25" i="7"/>
  <c r="AV25" i="9"/>
  <c r="AV25" i="2"/>
  <c r="AV25" i="18" s="1"/>
  <c r="AV25" i="5"/>
  <c r="AV25" i="19"/>
  <c r="AV22" i="9"/>
  <c r="AV22" i="2"/>
  <c r="AV22" i="18" s="1"/>
  <c r="AV22" i="4"/>
  <c r="AV22" i="6"/>
  <c r="AV22" i="8"/>
  <c r="AV22" i="10"/>
  <c r="AV22" i="3"/>
  <c r="AV22" i="5"/>
  <c r="AV22" i="7"/>
  <c r="AV22" i="19"/>
  <c r="AV20" i="9"/>
  <c r="AV20" i="3"/>
  <c r="AV20" i="5"/>
  <c r="AV20" i="7"/>
  <c r="AV20" i="10"/>
  <c r="AV20" i="2"/>
  <c r="AV20" i="18" s="1"/>
  <c r="AV20" i="4"/>
  <c r="AV20" i="6"/>
  <c r="AV20" i="8"/>
  <c r="AV20" i="19"/>
  <c r="AV18" i="9"/>
  <c r="AV18" i="2"/>
  <c r="AV18" i="18" s="1"/>
  <c r="AV18" i="4"/>
  <c r="AV18" i="6"/>
  <c r="AV18" i="8"/>
  <c r="AV18" i="10"/>
  <c r="AV18" i="3"/>
  <c r="AV18" i="5"/>
  <c r="AV18" i="7"/>
  <c r="AV18" i="19"/>
  <c r="AV16" i="9"/>
  <c r="AV16" i="3"/>
  <c r="AV16" i="5"/>
  <c r="AV16" i="7"/>
  <c r="AV16" i="10"/>
  <c r="AV16" i="2"/>
  <c r="AV16" i="18" s="1"/>
  <c r="AV16" i="4"/>
  <c r="AV16" i="6"/>
  <c r="AV16" i="8"/>
  <c r="AV16" i="19"/>
  <c r="AV14" i="9"/>
  <c r="AV14" i="2"/>
  <c r="AV14" i="18" s="1"/>
  <c r="AV14" i="4"/>
  <c r="AV14" i="6"/>
  <c r="AV14" i="8"/>
  <c r="AV14" i="10"/>
  <c r="AV14" i="3"/>
  <c r="AV14" i="5"/>
  <c r="AV14" i="7"/>
  <c r="AV14" i="19"/>
  <c r="AV12" i="2"/>
  <c r="AV12" i="4"/>
  <c r="AV12" i="6"/>
  <c r="AV12" i="9"/>
  <c r="AV12" i="10"/>
  <c r="AV12" i="3"/>
  <c r="AV12" i="17" s="1"/>
  <c r="AV12" i="5"/>
  <c r="AV12" i="7"/>
  <c r="AV12" i="8"/>
  <c r="AV12" i="19"/>
  <c r="AV10" i="2"/>
  <c r="AV10" i="4"/>
  <c r="AV10" i="6"/>
  <c r="AV10" i="9"/>
  <c r="AV10" i="10"/>
  <c r="AV10" i="3"/>
  <c r="AV10" i="17" s="1"/>
  <c r="AV10" i="5"/>
  <c r="AV10" i="7"/>
  <c r="AV10" i="8"/>
  <c r="AV10" i="19"/>
  <c r="AV8" i="2"/>
  <c r="AV8" i="4"/>
  <c r="AV8" i="7"/>
  <c r="AV8" i="9"/>
  <c r="AV8" i="10"/>
  <c r="AV8" i="3"/>
  <c r="AV8" i="17" s="1"/>
  <c r="AV8" i="5"/>
  <c r="AV8" i="6"/>
  <c r="AV8" i="8"/>
  <c r="AV8" i="19"/>
  <c r="AV6" i="2"/>
  <c r="AV6" i="4"/>
  <c r="AV6" i="7"/>
  <c r="AV6" i="9"/>
  <c r="AV6" i="10"/>
  <c r="AV6" i="3"/>
  <c r="AV6" i="17" s="1"/>
  <c r="AV6" i="5"/>
  <c r="AV6" i="6"/>
  <c r="AV6" i="8"/>
  <c r="AV6" i="19"/>
  <c r="AV4" i="3"/>
  <c r="AV4" i="4"/>
  <c r="AV4" i="7"/>
  <c r="AV4" i="9"/>
  <c r="AV4" i="2"/>
  <c r="AV4" i="18" s="1"/>
  <c r="AV4" i="5"/>
  <c r="AV4" i="6"/>
  <c r="AV4" i="8"/>
  <c r="AV4" i="10"/>
  <c r="AV4" i="19"/>
  <c r="AV46" i="3"/>
  <c r="AV46" i="5"/>
  <c r="AV46" i="7"/>
  <c r="AV46" i="9"/>
  <c r="AV46" i="2"/>
  <c r="AV46" i="18" s="1"/>
  <c r="AV46" i="4"/>
  <c r="AV46" i="6"/>
  <c r="AV46" i="8"/>
  <c r="AV46" i="10"/>
  <c r="AV46" i="19"/>
  <c r="AV45" i="2"/>
  <c r="AV45" i="4"/>
  <c r="AV45" i="6"/>
  <c r="AV45" i="8"/>
  <c r="AV45" i="10"/>
  <c r="AV45" i="3"/>
  <c r="AV45" i="17" s="1"/>
  <c r="AV45" i="5"/>
  <c r="AV45" i="7"/>
  <c r="AV45" i="9"/>
  <c r="AV45" i="19"/>
  <c r="AV40" i="3"/>
  <c r="AV40" i="5"/>
  <c r="AV40" i="7"/>
  <c r="AV40" i="9"/>
  <c r="AV40" i="2"/>
  <c r="AV40" i="18" s="1"/>
  <c r="AV40" i="4"/>
  <c r="AV40" i="6"/>
  <c r="AV40" i="8"/>
  <c r="AV40" i="10"/>
  <c r="AV40" i="19"/>
  <c r="AV36" i="3"/>
  <c r="AV36" i="5"/>
  <c r="AV36" i="7"/>
  <c r="AV36" i="9"/>
  <c r="AV36" i="2"/>
  <c r="AV36" i="18" s="1"/>
  <c r="AV36" i="4"/>
  <c r="AV36" i="6"/>
  <c r="AV36" i="8"/>
  <c r="AV36" i="10"/>
  <c r="AV36" i="19"/>
  <c r="AV41" i="2"/>
  <c r="AV41" i="4"/>
  <c r="AV41" i="6"/>
  <c r="AV41" i="8"/>
  <c r="AV41" i="10"/>
  <c r="AV41" i="3"/>
  <c r="AV41" i="17" s="1"/>
  <c r="AV41" i="5"/>
  <c r="AV41" i="7"/>
  <c r="AV41" i="9"/>
  <c r="AV41" i="19"/>
  <c r="AV37" i="2"/>
  <c r="AV37" i="4"/>
  <c r="AV37" i="6"/>
  <c r="AV37" i="8"/>
  <c r="AV37" i="10"/>
  <c r="AV37" i="3"/>
  <c r="AV37" i="17" s="1"/>
  <c r="AV37" i="5"/>
  <c r="AV37" i="7"/>
  <c r="AV37" i="9"/>
  <c r="AV37" i="19"/>
  <c r="AV34" i="3"/>
  <c r="AV34" i="5"/>
  <c r="AV34" i="7"/>
  <c r="AV34" i="9"/>
  <c r="AV34" i="2"/>
  <c r="AV34" i="18" s="1"/>
  <c r="AV34" i="4"/>
  <c r="AV34" i="6"/>
  <c r="AV34" i="8"/>
  <c r="AV34" i="10"/>
  <c r="AV34" i="19"/>
  <c r="AU35" i="11"/>
  <c r="AU39" i="11"/>
  <c r="AU43" i="11"/>
  <c r="AU45" i="11"/>
  <c r="AU4" i="11"/>
  <c r="AU6" i="11"/>
  <c r="AU8" i="11"/>
  <c r="AU10" i="11"/>
  <c r="AU12" i="11"/>
  <c r="AU14" i="11"/>
  <c r="AU16" i="11"/>
  <c r="AU24" i="11"/>
  <c r="AU32" i="11"/>
  <c r="AU41" i="17"/>
  <c r="AU15" i="11"/>
  <c r="AU19" i="11"/>
  <c r="AU23" i="11"/>
  <c r="AU27" i="11"/>
  <c r="AU31" i="11"/>
  <c r="E46" i="17"/>
  <c r="I46" i="17"/>
  <c r="M46" i="17"/>
  <c r="Q46" i="17"/>
  <c r="U46" i="17"/>
  <c r="Y46" i="17"/>
  <c r="AC46" i="17"/>
  <c r="AG46" i="17"/>
  <c r="AK46" i="17"/>
  <c r="AO46" i="17"/>
  <c r="AS46" i="17"/>
  <c r="AU37" i="17"/>
  <c r="AU47" i="17"/>
  <c r="AU5" i="18"/>
  <c r="AU17" i="11"/>
  <c r="AU21" i="11"/>
  <c r="AU25" i="11"/>
  <c r="AU29" i="11"/>
  <c r="AU33" i="11"/>
  <c r="AV34" i="11" l="1"/>
  <c r="AV36" i="11"/>
  <c r="AV40" i="11"/>
  <c r="AV46" i="11"/>
  <c r="AV4" i="11"/>
  <c r="AV6" i="11"/>
  <c r="AV8" i="11"/>
  <c r="AV10" i="11"/>
  <c r="AV12" i="11"/>
  <c r="AV16" i="17"/>
  <c r="AV20" i="17"/>
  <c r="AV31" i="11"/>
  <c r="AW32" i="3"/>
  <c r="AW32" i="6"/>
  <c r="AW32" i="8"/>
  <c r="AW32" i="10"/>
  <c r="AW32" i="4"/>
  <c r="AW32" i="7"/>
  <c r="AW32" i="9"/>
  <c r="AW32" i="2"/>
  <c r="AW32" i="5"/>
  <c r="AW32" i="19"/>
  <c r="AW30" i="2"/>
  <c r="AW30" i="19" s="1"/>
  <c r="AW30" i="4"/>
  <c r="AW30" i="5"/>
  <c r="AW30" i="7"/>
  <c r="AW30" i="6"/>
  <c r="AW30" i="9"/>
  <c r="AW30" i="3"/>
  <c r="AW30" i="17" s="1"/>
  <c r="AW30" i="8"/>
  <c r="AW30" i="10"/>
  <c r="AW28" i="3"/>
  <c r="AW28" i="6"/>
  <c r="AW28" i="8"/>
  <c r="AW28" i="10"/>
  <c r="AW28" i="2"/>
  <c r="AW28" i="18" s="1"/>
  <c r="AW28" i="5"/>
  <c r="AW28" i="9"/>
  <c r="AW28" i="4"/>
  <c r="AW28" i="7"/>
  <c r="AW26" i="2"/>
  <c r="AW26" i="19" s="1"/>
  <c r="AW26" i="4"/>
  <c r="AW26" i="5"/>
  <c r="AW26" i="7"/>
  <c r="AW26" i="3"/>
  <c r="AW26" i="17" s="1"/>
  <c r="AW26" i="8"/>
  <c r="AW26" i="10"/>
  <c r="AW26" i="9"/>
  <c r="AW26" i="6"/>
  <c r="AW24" i="3"/>
  <c r="AW24" i="6"/>
  <c r="AW24" i="8"/>
  <c r="AW24" i="10"/>
  <c r="AW24" i="4"/>
  <c r="AW24" i="7"/>
  <c r="AW24" i="9"/>
  <c r="AW24" i="2"/>
  <c r="AW24" i="5"/>
  <c r="AW24" i="19"/>
  <c r="AW22" i="2"/>
  <c r="AW22" i="19" s="1"/>
  <c r="AW22" i="4"/>
  <c r="AW22" i="5"/>
  <c r="AW22" i="7"/>
  <c r="AW22" i="6"/>
  <c r="AW22" i="9"/>
  <c r="AW22" i="3"/>
  <c r="AW22" i="17" s="1"/>
  <c r="AW22" i="8"/>
  <c r="AW22" i="10"/>
  <c r="AW20" i="3"/>
  <c r="AW20" i="6"/>
  <c r="AW20" i="8"/>
  <c r="AW20" i="10"/>
  <c r="AW20" i="2"/>
  <c r="AW20" i="18" s="1"/>
  <c r="AW20" i="5"/>
  <c r="AW20" i="9"/>
  <c r="AW20" i="4"/>
  <c r="AW20" i="7"/>
  <c r="AW18" i="2"/>
  <c r="AW18" i="19" s="1"/>
  <c r="AW18" i="4"/>
  <c r="AW18" i="5"/>
  <c r="AW18" i="7"/>
  <c r="AW18" i="3"/>
  <c r="AW18" i="17" s="1"/>
  <c r="AW18" i="8"/>
  <c r="AW18" i="10"/>
  <c r="AW18" i="9"/>
  <c r="AW18" i="6"/>
  <c r="AW16" i="3"/>
  <c r="AW16" i="6"/>
  <c r="AW16" i="8"/>
  <c r="AW16" i="10"/>
  <c r="AW16" i="4"/>
  <c r="AW16" i="7"/>
  <c r="AW16" i="9"/>
  <c r="AW16" i="2"/>
  <c r="AW16" i="5"/>
  <c r="AW16" i="19"/>
  <c r="AW14" i="2"/>
  <c r="AW14" i="19" s="1"/>
  <c r="AW14" i="4"/>
  <c r="AW14" i="5"/>
  <c r="AW14" i="7"/>
  <c r="AW14" i="6"/>
  <c r="AW14" i="9"/>
  <c r="AW14" i="3"/>
  <c r="AW14" i="17" s="1"/>
  <c r="AW14" i="8"/>
  <c r="AW14" i="10"/>
  <c r="AW12" i="3"/>
  <c r="AW12" i="17" s="1"/>
  <c r="AW12" i="6"/>
  <c r="AW12" i="8"/>
  <c r="AW12" i="9"/>
  <c r="AW12" i="10"/>
  <c r="AW12" i="2"/>
  <c r="AW12" i="5"/>
  <c r="AW12" i="4"/>
  <c r="AW12" i="7"/>
  <c r="AW12" i="19"/>
  <c r="AW10" i="3"/>
  <c r="AW10" i="6"/>
  <c r="AW10" i="8"/>
  <c r="AW10" i="9"/>
  <c r="AW10" i="2"/>
  <c r="AW10" i="18" s="1"/>
  <c r="AW10" i="5"/>
  <c r="AW10" i="10"/>
  <c r="AW10" i="4"/>
  <c r="AW10" i="7"/>
  <c r="AW8" i="3"/>
  <c r="AW8" i="17" s="1"/>
  <c r="AW8" i="6"/>
  <c r="AW8" i="7"/>
  <c r="AW8" i="9"/>
  <c r="AW8" i="10"/>
  <c r="AW8" i="2"/>
  <c r="AW8" i="5"/>
  <c r="AW8" i="4"/>
  <c r="AW8" i="8"/>
  <c r="AW8" i="19"/>
  <c r="AW6" i="3"/>
  <c r="AW6" i="6"/>
  <c r="AW6" i="7"/>
  <c r="AW6" i="9"/>
  <c r="AW6" i="2"/>
  <c r="AW6" i="18" s="1"/>
  <c r="AW6" i="5"/>
  <c r="AW6" i="4"/>
  <c r="AW6" i="8"/>
  <c r="AW6" i="10"/>
  <c r="AW4" i="3"/>
  <c r="AW4" i="17" s="1"/>
  <c r="AW4" i="4"/>
  <c r="AW4" i="7"/>
  <c r="AW4" i="9"/>
  <c r="AW4" i="10"/>
  <c r="AW4" i="2"/>
  <c r="AW4" i="6"/>
  <c r="AW4" i="5"/>
  <c r="AW4" i="8"/>
  <c r="AW4" i="19"/>
  <c r="AW49" i="2"/>
  <c r="AW49" i="18" s="1"/>
  <c r="AW49" i="4"/>
  <c r="AW49" i="6"/>
  <c r="AW49" i="8"/>
  <c r="AW49" i="10"/>
  <c r="AW49" i="3"/>
  <c r="AW49" i="5"/>
  <c r="AW49" i="7"/>
  <c r="AW49" i="9"/>
  <c r="AW49" i="11" s="1"/>
  <c r="AW45" i="2"/>
  <c r="AW45" i="18" s="1"/>
  <c r="AW45" i="4"/>
  <c r="AW45" i="6"/>
  <c r="AW45" i="8"/>
  <c r="AW45" i="10"/>
  <c r="AW45" i="3"/>
  <c r="AW45" i="5"/>
  <c r="AW45" i="7"/>
  <c r="AW45" i="9"/>
  <c r="AW45" i="11" s="1"/>
  <c r="AW46" i="3"/>
  <c r="AW46" i="5"/>
  <c r="AW46" i="7"/>
  <c r="AW46" i="9"/>
  <c r="AW46" i="2"/>
  <c r="AW46" i="18" s="1"/>
  <c r="AW46" i="4"/>
  <c r="AW46" i="6"/>
  <c r="AW46" i="8"/>
  <c r="AW46" i="10"/>
  <c r="AW43" i="2"/>
  <c r="AW43" i="18" s="1"/>
  <c r="AW43" i="4"/>
  <c r="AW43" i="6"/>
  <c r="AW43" i="8"/>
  <c r="AW43" i="10"/>
  <c r="AW43" i="3"/>
  <c r="AW43" i="5"/>
  <c r="AW43" i="7"/>
  <c r="AW43" i="9"/>
  <c r="AW43" i="11" s="1"/>
  <c r="AW39" i="2"/>
  <c r="AW39" i="18" s="1"/>
  <c r="AW39" i="5"/>
  <c r="AW39" i="6"/>
  <c r="AW39" i="8"/>
  <c r="AW39" i="10"/>
  <c r="AW39" i="3"/>
  <c r="AW39" i="4"/>
  <c r="AW39" i="7"/>
  <c r="AW39" i="9"/>
  <c r="AW39" i="11" s="1"/>
  <c r="AW35" i="2"/>
  <c r="AW35" i="18" s="1"/>
  <c r="AW35" i="4"/>
  <c r="AW35" i="6"/>
  <c r="AW35" i="8"/>
  <c r="AW35" i="10"/>
  <c r="AW35" i="3"/>
  <c r="AW35" i="5"/>
  <c r="AW35" i="7"/>
  <c r="AW35" i="9"/>
  <c r="AW35" i="11" s="1"/>
  <c r="AW40" i="3"/>
  <c r="AW40" i="5"/>
  <c r="AW40" i="7"/>
  <c r="AW40" i="9"/>
  <c r="AW40" i="2"/>
  <c r="AW40" i="18" s="1"/>
  <c r="AW40" i="4"/>
  <c r="AW40" i="6"/>
  <c r="AW40" i="8"/>
  <c r="AW40" i="10"/>
  <c r="AW36" i="3"/>
  <c r="AW36" i="5"/>
  <c r="AW36" i="7"/>
  <c r="AW36" i="9"/>
  <c r="AW36" i="2"/>
  <c r="AW36" i="18" s="1"/>
  <c r="AW36" i="4"/>
  <c r="AW36" i="6"/>
  <c r="AW36" i="8"/>
  <c r="AW36" i="10"/>
  <c r="AY2" i="1"/>
  <c r="AX34" i="1"/>
  <c r="AX35" i="1"/>
  <c r="AX37" i="1"/>
  <c r="AX39" i="1"/>
  <c r="AX41" i="1"/>
  <c r="AX43" i="1"/>
  <c r="AX36" i="1"/>
  <c r="AX38" i="1"/>
  <c r="AX40" i="1"/>
  <c r="AX42" i="1"/>
  <c r="AX45" i="1"/>
  <c r="AX47" i="1"/>
  <c r="AX49" i="1"/>
  <c r="AX44" i="1"/>
  <c r="AX46" i="1"/>
  <c r="AX48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V38" i="17"/>
  <c r="AV42" i="17"/>
  <c r="AV44" i="17"/>
  <c r="AV3" i="11"/>
  <c r="AV5" i="11"/>
  <c r="AV7" i="11"/>
  <c r="AV9" i="11"/>
  <c r="AV11" i="11"/>
  <c r="AV13" i="11"/>
  <c r="AV15" i="11"/>
  <c r="AV23" i="11"/>
  <c r="AV24" i="17"/>
  <c r="AV28" i="18"/>
  <c r="AV30" i="17"/>
  <c r="AV32" i="18"/>
  <c r="C47" i="17"/>
  <c r="G47" i="17"/>
  <c r="K47" i="17"/>
  <c r="O47" i="17"/>
  <c r="S47" i="17"/>
  <c r="W47" i="17"/>
  <c r="AA47" i="17"/>
  <c r="AE47" i="17"/>
  <c r="AI47" i="17"/>
  <c r="AM47" i="17"/>
  <c r="AQ47" i="17"/>
  <c r="AT48" i="2"/>
  <c r="AT48" i="18" s="1"/>
  <c r="AT48" i="4"/>
  <c r="AT48" i="6"/>
  <c r="AT48" i="8"/>
  <c r="AT48" i="10"/>
  <c r="AT48" i="3"/>
  <c r="AT48" i="5"/>
  <c r="AT48" i="7"/>
  <c r="AT48" i="9"/>
  <c r="AT48" i="11" s="1"/>
  <c r="AR48" i="3"/>
  <c r="AR48" i="5"/>
  <c r="AR48" i="8"/>
  <c r="AR48" i="9"/>
  <c r="AR48" i="2"/>
  <c r="AR48" i="18" s="1"/>
  <c r="AR48" i="4"/>
  <c r="AR48" i="7"/>
  <c r="AR48" i="6"/>
  <c r="AR48" i="10"/>
  <c r="AP48" i="2"/>
  <c r="AP48" i="18" s="1"/>
  <c r="AP48" i="4"/>
  <c r="AP48" i="6"/>
  <c r="AP48" i="8"/>
  <c r="AP48" i="10"/>
  <c r="AP48" i="3"/>
  <c r="AP48" i="5"/>
  <c r="AP48" i="7"/>
  <c r="AP48" i="9"/>
  <c r="AP48" i="11" s="1"/>
  <c r="AN48" i="3"/>
  <c r="AN48" i="5"/>
  <c r="AN48" i="7"/>
  <c r="AN48" i="9"/>
  <c r="AN48" i="2"/>
  <c r="AN48" i="18" s="1"/>
  <c r="AN48" i="4"/>
  <c r="AN48" i="6"/>
  <c r="AN48" i="8"/>
  <c r="AN48" i="10"/>
  <c r="AL48" i="2"/>
  <c r="AL48" i="18" s="1"/>
  <c r="AL48" i="4"/>
  <c r="AL48" i="6"/>
  <c r="AL48" i="8"/>
  <c r="AL48" i="10"/>
  <c r="AL48" i="3"/>
  <c r="AL48" i="5"/>
  <c r="AL48" i="7"/>
  <c r="AL48" i="9"/>
  <c r="AL48" i="11" s="1"/>
  <c r="AJ48" i="3"/>
  <c r="AJ48" i="5"/>
  <c r="AJ48" i="7"/>
  <c r="AJ48" i="9"/>
  <c r="AJ48" i="2"/>
  <c r="AJ48" i="18" s="1"/>
  <c r="AJ48" i="4"/>
  <c r="AJ48" i="6"/>
  <c r="AJ48" i="8"/>
  <c r="AJ48" i="10"/>
  <c r="AH48" i="2"/>
  <c r="AH48" i="18" s="1"/>
  <c r="AH48" i="4"/>
  <c r="AH48" i="6"/>
  <c r="AH48" i="8"/>
  <c r="AH48" i="10"/>
  <c r="AH48" i="3"/>
  <c r="AH48" i="5"/>
  <c r="AH48" i="7"/>
  <c r="AH48" i="9"/>
  <c r="AH48" i="11" s="1"/>
  <c r="AF48" i="3"/>
  <c r="AF48" i="5"/>
  <c r="AF48" i="7"/>
  <c r="AF48" i="9"/>
  <c r="AF48" i="2"/>
  <c r="AF48" i="18" s="1"/>
  <c r="AF48" i="4"/>
  <c r="AF48" i="6"/>
  <c r="AF48" i="8"/>
  <c r="AF48" i="10"/>
  <c r="AD48" i="2"/>
  <c r="AD48" i="18" s="1"/>
  <c r="AD48" i="4"/>
  <c r="AD48" i="6"/>
  <c r="AD48" i="8"/>
  <c r="AD48" i="10"/>
  <c r="AD48" i="3"/>
  <c r="AD48" i="5"/>
  <c r="AD48" i="7"/>
  <c r="AD48" i="9"/>
  <c r="AD48" i="11" s="1"/>
  <c r="AB48" i="3"/>
  <c r="AB48" i="5"/>
  <c r="AB48" i="7"/>
  <c r="AB48" i="9"/>
  <c r="AB48" i="2"/>
  <c r="AB48" i="18" s="1"/>
  <c r="AB48" i="4"/>
  <c r="AB48" i="6"/>
  <c r="AB48" i="8"/>
  <c r="AB48" i="10"/>
  <c r="Z48" i="2"/>
  <c r="Z48" i="18" s="1"/>
  <c r="Z48" i="4"/>
  <c r="Z48" i="6"/>
  <c r="Z48" i="8"/>
  <c r="Z48" i="10"/>
  <c r="Z48" i="3"/>
  <c r="Z48" i="5"/>
  <c r="Z48" i="7"/>
  <c r="Z48" i="9"/>
  <c r="Z48" i="11" s="1"/>
  <c r="X48" i="3"/>
  <c r="X48" i="5"/>
  <c r="X48" i="7"/>
  <c r="X48" i="9"/>
  <c r="X48" i="2"/>
  <c r="X48" i="18" s="1"/>
  <c r="X48" i="4"/>
  <c r="X48" i="6"/>
  <c r="X48" i="8"/>
  <c r="X48" i="10"/>
  <c r="V48" i="2"/>
  <c r="V48" i="18" s="1"/>
  <c r="V48" i="4"/>
  <c r="V48" i="6"/>
  <c r="V48" i="8"/>
  <c r="V48" i="10"/>
  <c r="V48" i="3"/>
  <c r="V48" i="5"/>
  <c r="V48" i="7"/>
  <c r="V48" i="9"/>
  <c r="V48" i="11" s="1"/>
  <c r="T48" i="3"/>
  <c r="T48" i="5"/>
  <c r="T48" i="7"/>
  <c r="T48" i="9"/>
  <c r="T48" i="2"/>
  <c r="T48" i="18" s="1"/>
  <c r="T48" i="4"/>
  <c r="T48" i="6"/>
  <c r="T48" i="8"/>
  <c r="T48" i="10"/>
  <c r="R48" i="2"/>
  <c r="R48" i="18" s="1"/>
  <c r="R48" i="4"/>
  <c r="R48" i="6"/>
  <c r="R48" i="8"/>
  <c r="R48" i="10"/>
  <c r="R48" i="3"/>
  <c r="R48" i="5"/>
  <c r="R48" i="7"/>
  <c r="R48" i="9"/>
  <c r="R48" i="11" s="1"/>
  <c r="P48" i="3"/>
  <c r="P48" i="5"/>
  <c r="P48" i="7"/>
  <c r="P48" i="9"/>
  <c r="P48" i="2"/>
  <c r="P48" i="18" s="1"/>
  <c r="P48" i="4"/>
  <c r="P48" i="6"/>
  <c r="P48" i="8"/>
  <c r="P48" i="10"/>
  <c r="N48" i="2"/>
  <c r="N48" i="18" s="1"/>
  <c r="N48" i="4"/>
  <c r="N48" i="6"/>
  <c r="N48" i="8"/>
  <c r="N48" i="10"/>
  <c r="N48" i="3"/>
  <c r="N48" i="5"/>
  <c r="N48" i="7"/>
  <c r="N48" i="9"/>
  <c r="N48" i="11" s="1"/>
  <c r="L48" i="3"/>
  <c r="L48" i="5"/>
  <c r="L48" i="7"/>
  <c r="L48" i="9"/>
  <c r="L48" i="2"/>
  <c r="L48" i="18" s="1"/>
  <c r="L48" i="4"/>
  <c r="L48" i="6"/>
  <c r="L48" i="8"/>
  <c r="L48" i="10"/>
  <c r="J48" i="2"/>
  <c r="J48" i="18" s="1"/>
  <c r="J48" i="4"/>
  <c r="J48" i="6"/>
  <c r="J48" i="8"/>
  <c r="J48" i="10"/>
  <c r="J48" i="3"/>
  <c r="J48" i="5"/>
  <c r="J48" i="7"/>
  <c r="J48" i="9"/>
  <c r="J48" i="11" s="1"/>
  <c r="H48" i="3"/>
  <c r="H48" i="5"/>
  <c r="H48" i="7"/>
  <c r="H48" i="9"/>
  <c r="H48" i="2"/>
  <c r="H48" i="18" s="1"/>
  <c r="H48" i="4"/>
  <c r="H48" i="6"/>
  <c r="H48" i="8"/>
  <c r="H48" i="10"/>
  <c r="F48" i="2"/>
  <c r="F48" i="18" s="1"/>
  <c r="F48" i="4"/>
  <c r="F48" i="6"/>
  <c r="F48" i="8"/>
  <c r="F48" i="10"/>
  <c r="F48" i="3"/>
  <c r="F48" i="5"/>
  <c r="F48" i="7"/>
  <c r="F48" i="9"/>
  <c r="F48" i="11" s="1"/>
  <c r="E48" i="3"/>
  <c r="E48" i="5"/>
  <c r="E48" i="7"/>
  <c r="E48" i="9"/>
  <c r="E48" i="2"/>
  <c r="E48" i="18" s="1"/>
  <c r="E48" i="4"/>
  <c r="E48" i="6"/>
  <c r="E48" i="8"/>
  <c r="E48" i="10"/>
  <c r="B50" i="1"/>
  <c r="AX50" i="1" s="1"/>
  <c r="CI49" i="1"/>
  <c r="CG49" i="1"/>
  <c r="CH49" i="1"/>
  <c r="CE49" i="1"/>
  <c r="CD49" i="1"/>
  <c r="CB49" i="1"/>
  <c r="CF49" i="1"/>
  <c r="CC49" i="1"/>
  <c r="C49" i="1"/>
  <c r="E49" i="1"/>
  <c r="D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F47" i="11"/>
  <c r="J47" i="11"/>
  <c r="N47" i="11"/>
  <c r="R47" i="11"/>
  <c r="V47" i="11"/>
  <c r="Z47" i="11"/>
  <c r="AD47" i="11"/>
  <c r="AH47" i="11"/>
  <c r="AL47" i="11"/>
  <c r="AP47" i="11"/>
  <c r="AT47" i="11"/>
  <c r="AV34" i="17"/>
  <c r="AV37" i="11"/>
  <c r="AV37" i="18"/>
  <c r="AV41" i="11"/>
  <c r="AV41" i="18"/>
  <c r="AV36" i="17"/>
  <c r="AV40" i="17"/>
  <c r="AV45" i="11"/>
  <c r="AV45" i="18"/>
  <c r="AV46" i="17"/>
  <c r="AV4" i="17"/>
  <c r="AV6" i="18"/>
  <c r="AV8" i="18"/>
  <c r="AV10" i="18"/>
  <c r="AV12" i="18"/>
  <c r="AV14" i="17"/>
  <c r="AV14" i="11"/>
  <c r="AV16" i="11"/>
  <c r="AV18" i="17"/>
  <c r="AV18" i="11"/>
  <c r="AV20" i="11"/>
  <c r="AV22" i="17"/>
  <c r="AV22" i="11"/>
  <c r="AV25" i="11"/>
  <c r="AV25" i="17"/>
  <c r="AV27" i="17"/>
  <c r="AV27" i="18"/>
  <c r="AV29" i="11"/>
  <c r="AV29" i="17"/>
  <c r="AV31" i="17"/>
  <c r="AV31" i="18"/>
  <c r="AV33" i="11"/>
  <c r="AV33" i="17"/>
  <c r="AV33" i="18"/>
  <c r="E47" i="11"/>
  <c r="E47" i="18"/>
  <c r="H47" i="11"/>
  <c r="H47" i="18"/>
  <c r="L47" i="11"/>
  <c r="L47" i="18"/>
  <c r="P47" i="11"/>
  <c r="P47" i="18"/>
  <c r="T47" i="11"/>
  <c r="T47" i="18"/>
  <c r="X47" i="11"/>
  <c r="X47" i="18"/>
  <c r="AB47" i="11"/>
  <c r="AB47" i="18"/>
  <c r="AF47" i="11"/>
  <c r="AF47" i="18"/>
  <c r="AJ47" i="11"/>
  <c r="AJ47" i="18"/>
  <c r="AN47" i="11"/>
  <c r="AN47" i="18"/>
  <c r="AR47" i="11"/>
  <c r="AR47" i="18"/>
  <c r="AW33" i="2"/>
  <c r="AW33" i="3"/>
  <c r="AW33" i="17" s="1"/>
  <c r="AW33" i="6"/>
  <c r="AW33" i="8"/>
  <c r="AW33" i="4"/>
  <c r="AW33" i="5"/>
  <c r="AW33" i="7"/>
  <c r="AW33" i="10"/>
  <c r="AW33" i="9"/>
  <c r="AW33" i="19"/>
  <c r="AW31" i="9"/>
  <c r="AW31" i="2"/>
  <c r="AW31" i="4"/>
  <c r="AW31" i="6"/>
  <c r="AW31" i="8"/>
  <c r="AW31" i="5"/>
  <c r="AW31" i="10"/>
  <c r="AW31" i="3"/>
  <c r="AW31" i="17" s="1"/>
  <c r="AW31" i="7"/>
  <c r="AW31" i="19"/>
  <c r="AW29" i="9"/>
  <c r="AW29" i="3"/>
  <c r="AW29" i="5"/>
  <c r="AW29" i="7"/>
  <c r="AW29" i="2"/>
  <c r="AW29" i="6"/>
  <c r="AW29" i="10"/>
  <c r="AW29" i="4"/>
  <c r="AW29" i="8"/>
  <c r="AW29" i="19"/>
  <c r="AW27" i="9"/>
  <c r="AW27" i="2"/>
  <c r="AW27" i="4"/>
  <c r="AW27" i="6"/>
  <c r="AW27" i="8"/>
  <c r="AW27" i="3"/>
  <c r="AW27" i="17" s="1"/>
  <c r="AW27" i="7"/>
  <c r="AW27" i="10"/>
  <c r="AW27" i="5"/>
  <c r="AW27" i="19"/>
  <c r="AW25" i="9"/>
  <c r="AW25" i="2"/>
  <c r="AW25" i="18" s="1"/>
  <c r="AW25" i="4"/>
  <c r="AW25" i="6"/>
  <c r="AW25" i="8"/>
  <c r="AW25" i="10"/>
  <c r="AW25" i="3"/>
  <c r="AW25" i="5"/>
  <c r="AW25" i="7"/>
  <c r="AW25" i="19"/>
  <c r="AW23" i="9"/>
  <c r="AW23" i="3"/>
  <c r="AW23" i="5"/>
  <c r="AW23" i="7"/>
  <c r="AW23" i="10"/>
  <c r="AW23" i="2"/>
  <c r="AW23" i="18" s="1"/>
  <c r="AW23" i="4"/>
  <c r="AW23" i="6"/>
  <c r="AW23" i="8"/>
  <c r="AW23" i="19"/>
  <c r="AW21" i="9"/>
  <c r="AW21" i="2"/>
  <c r="AW21" i="18" s="1"/>
  <c r="AW21" i="4"/>
  <c r="AW21" i="6"/>
  <c r="AW21" i="8"/>
  <c r="AW21" i="10"/>
  <c r="AW21" i="3"/>
  <c r="AW21" i="5"/>
  <c r="AW21" i="7"/>
  <c r="AW21" i="19"/>
  <c r="AW19" i="9"/>
  <c r="AW19" i="3"/>
  <c r="AW19" i="5"/>
  <c r="AW19" i="7"/>
  <c r="AW19" i="10"/>
  <c r="AW19" i="2"/>
  <c r="AW19" i="18" s="1"/>
  <c r="AW19" i="4"/>
  <c r="AW19" i="6"/>
  <c r="AW19" i="8"/>
  <c r="AW19" i="19"/>
  <c r="AW17" i="9"/>
  <c r="AW17" i="2"/>
  <c r="AW17" i="18" s="1"/>
  <c r="AW17" i="4"/>
  <c r="AW17" i="6"/>
  <c r="AW17" i="8"/>
  <c r="AW17" i="10"/>
  <c r="AW17" i="3"/>
  <c r="AW17" i="5"/>
  <c r="AW17" i="7"/>
  <c r="AW17" i="19"/>
  <c r="AW15" i="9"/>
  <c r="AW15" i="3"/>
  <c r="AW15" i="5"/>
  <c r="AW15" i="7"/>
  <c r="AW15" i="10"/>
  <c r="AW15" i="2"/>
  <c r="AW15" i="18" s="1"/>
  <c r="AW15" i="4"/>
  <c r="AW15" i="6"/>
  <c r="AW15" i="8"/>
  <c r="AW15" i="19"/>
  <c r="AW13" i="2"/>
  <c r="AW13" i="4"/>
  <c r="AW13" i="6"/>
  <c r="AW13" i="9"/>
  <c r="AW13" i="10"/>
  <c r="AW13" i="3"/>
  <c r="AW13" i="17" s="1"/>
  <c r="AW13" i="5"/>
  <c r="AW13" i="7"/>
  <c r="AW13" i="8"/>
  <c r="AW13" i="19"/>
  <c r="AW11" i="2"/>
  <c r="AW11" i="4"/>
  <c r="AW11" i="6"/>
  <c r="AW11" i="9"/>
  <c r="AW11" i="10"/>
  <c r="AW11" i="3"/>
  <c r="AW11" i="17" s="1"/>
  <c r="AW11" i="5"/>
  <c r="AW11" i="7"/>
  <c r="AW11" i="8"/>
  <c r="AW11" i="19"/>
  <c r="AW9" i="2"/>
  <c r="AW9" i="4"/>
  <c r="AW9" i="6"/>
  <c r="AW9" i="9"/>
  <c r="AW9" i="10"/>
  <c r="AW9" i="3"/>
  <c r="AW9" i="17" s="1"/>
  <c r="AW9" i="5"/>
  <c r="AW9" i="7"/>
  <c r="AW9" i="8"/>
  <c r="AW9" i="19"/>
  <c r="AW7" i="2"/>
  <c r="AW7" i="4"/>
  <c r="AW7" i="7"/>
  <c r="AW7" i="9"/>
  <c r="AW7" i="10"/>
  <c r="AW7" i="3"/>
  <c r="AW7" i="17" s="1"/>
  <c r="AW7" i="5"/>
  <c r="AW7" i="6"/>
  <c r="AW7" i="8"/>
  <c r="AW7" i="19"/>
  <c r="AW5" i="2"/>
  <c r="AW5" i="4"/>
  <c r="AW5" i="7"/>
  <c r="AW5" i="9"/>
  <c r="AW5" i="10"/>
  <c r="AW5" i="3"/>
  <c r="AW5" i="17" s="1"/>
  <c r="AW5" i="5"/>
  <c r="AW5" i="6"/>
  <c r="AW5" i="8"/>
  <c r="AW5" i="19"/>
  <c r="AW3" i="2"/>
  <c r="AW3" i="4"/>
  <c r="AW3" i="7"/>
  <c r="AW3" i="9"/>
  <c r="AW3" i="3"/>
  <c r="AW3" i="5"/>
  <c r="AW3" i="6"/>
  <c r="AW3" i="8"/>
  <c r="AW3" i="10"/>
  <c r="AW3" i="19"/>
  <c r="AW47" i="2"/>
  <c r="AW47" i="4"/>
  <c r="AW47" i="6"/>
  <c r="AW47" i="8"/>
  <c r="AW47" i="10"/>
  <c r="AW47" i="3"/>
  <c r="AW47" i="17" s="1"/>
  <c r="AW47" i="5"/>
  <c r="AW47" i="7"/>
  <c r="AW47" i="9"/>
  <c r="AW47" i="19"/>
  <c r="AW48" i="3"/>
  <c r="AW48" i="5"/>
  <c r="AW48" i="7"/>
  <c r="AW48" i="9"/>
  <c r="AW48" i="2"/>
  <c r="AW48" i="18" s="1"/>
  <c r="AW48" i="4"/>
  <c r="AW48" i="6"/>
  <c r="AW48" i="8"/>
  <c r="AW48" i="10"/>
  <c r="AW48" i="19"/>
  <c r="AW44" i="3"/>
  <c r="AW44" i="5"/>
  <c r="AW44" i="7"/>
  <c r="AW44" i="9"/>
  <c r="AW44" i="2"/>
  <c r="AW44" i="18" s="1"/>
  <c r="AW44" i="4"/>
  <c r="AW44" i="6"/>
  <c r="AW44" i="8"/>
  <c r="AW44" i="10"/>
  <c r="AW44" i="19"/>
  <c r="AW41" i="2"/>
  <c r="AW41" i="4"/>
  <c r="AW41" i="6"/>
  <c r="AW41" i="8"/>
  <c r="AW41" i="10"/>
  <c r="AW41" i="3"/>
  <c r="AW41" i="17" s="1"/>
  <c r="AW41" i="5"/>
  <c r="AW41" i="7"/>
  <c r="AW41" i="9"/>
  <c r="AW41" i="19"/>
  <c r="AW37" i="2"/>
  <c r="AW37" i="4"/>
  <c r="AW37" i="6"/>
  <c r="AW37" i="8"/>
  <c r="AW37" i="10"/>
  <c r="AW37" i="3"/>
  <c r="AW37" i="17" s="1"/>
  <c r="AW37" i="5"/>
  <c r="AW37" i="7"/>
  <c r="AW37" i="9"/>
  <c r="AW37" i="19"/>
  <c r="AW42" i="3"/>
  <c r="AW42" i="5"/>
  <c r="AW42" i="7"/>
  <c r="AW42" i="9"/>
  <c r="AW42" i="2"/>
  <c r="AW42" i="18" s="1"/>
  <c r="AW42" i="4"/>
  <c r="AW42" i="6"/>
  <c r="AW42" i="8"/>
  <c r="AW42" i="10"/>
  <c r="AW42" i="19"/>
  <c r="AW38" i="3"/>
  <c r="AW38" i="5"/>
  <c r="AW38" i="7"/>
  <c r="AW38" i="9"/>
  <c r="AW38" i="2"/>
  <c r="AW38" i="18" s="1"/>
  <c r="AW38" i="4"/>
  <c r="AW38" i="6"/>
  <c r="AW38" i="8"/>
  <c r="AW38" i="10"/>
  <c r="AW38" i="19"/>
  <c r="AW34" i="3"/>
  <c r="AW34" i="5"/>
  <c r="AW34" i="7"/>
  <c r="AW34" i="9"/>
  <c r="AW34" i="2"/>
  <c r="AW34" i="18" s="1"/>
  <c r="AW34" i="4"/>
  <c r="AW34" i="6"/>
  <c r="AW34" i="8"/>
  <c r="AW34" i="10"/>
  <c r="AW34" i="19"/>
  <c r="AV35" i="19"/>
  <c r="AV35" i="17"/>
  <c r="AV39" i="19"/>
  <c r="AV39" i="17"/>
  <c r="AV43" i="19"/>
  <c r="AV43" i="17"/>
  <c r="AV38" i="19"/>
  <c r="AV38" i="11"/>
  <c r="AV42" i="19"/>
  <c r="AV42" i="11"/>
  <c r="AV47" i="19"/>
  <c r="AV47" i="17"/>
  <c r="AV44" i="19"/>
  <c r="AV44" i="11"/>
  <c r="AV48" i="3"/>
  <c r="AV48" i="5"/>
  <c r="AV48" i="8"/>
  <c r="AV48" i="9"/>
  <c r="AV48" i="2"/>
  <c r="AV48" i="18" s="1"/>
  <c r="AV48" i="4"/>
  <c r="AV48" i="7"/>
  <c r="AV48" i="6"/>
  <c r="AV48" i="10"/>
  <c r="AV3" i="17"/>
  <c r="AV5" i="17"/>
  <c r="AV7" i="17"/>
  <c r="AV9" i="17"/>
  <c r="AV11" i="17"/>
  <c r="AV13" i="17"/>
  <c r="AV15" i="17"/>
  <c r="AV15" i="18"/>
  <c r="AV17" i="11"/>
  <c r="AV17" i="17"/>
  <c r="AV19" i="17"/>
  <c r="AV19" i="18"/>
  <c r="AV21" i="11"/>
  <c r="AV21" i="17"/>
  <c r="AV23" i="17"/>
  <c r="AV23" i="18"/>
  <c r="AV24" i="11"/>
  <c r="AV26" i="17"/>
  <c r="AV26" i="11"/>
  <c r="AV28" i="11"/>
  <c r="AV30" i="18"/>
  <c r="AV30" i="11"/>
  <c r="AV32" i="11"/>
  <c r="C47" i="19"/>
  <c r="C47" i="11"/>
  <c r="D47" i="19"/>
  <c r="D47" i="17"/>
  <c r="G47" i="19"/>
  <c r="G47" i="11"/>
  <c r="I47" i="19"/>
  <c r="I47" i="17"/>
  <c r="K47" i="19"/>
  <c r="K47" i="11"/>
  <c r="M47" i="19"/>
  <c r="M47" i="17"/>
  <c r="O47" i="19"/>
  <c r="O47" i="11"/>
  <c r="Q47" i="19"/>
  <c r="Q47" i="17"/>
  <c r="S47" i="19"/>
  <c r="S47" i="11"/>
  <c r="U47" i="19"/>
  <c r="U47" i="17"/>
  <c r="W47" i="19"/>
  <c r="W47" i="11"/>
  <c r="Y47" i="19"/>
  <c r="Y47" i="17"/>
  <c r="AA47" i="19"/>
  <c r="AA47" i="11"/>
  <c r="AC47" i="19"/>
  <c r="AC47" i="17"/>
  <c r="AE47" i="19"/>
  <c r="AE47" i="11"/>
  <c r="AG47" i="19"/>
  <c r="AG47" i="17"/>
  <c r="AI47" i="19"/>
  <c r="AI47" i="11"/>
  <c r="AK47" i="19"/>
  <c r="AK47" i="17"/>
  <c r="AM47" i="19"/>
  <c r="AM47" i="11"/>
  <c r="AO47" i="19"/>
  <c r="AO47" i="17"/>
  <c r="AQ47" i="19"/>
  <c r="AQ47" i="11"/>
  <c r="AS47" i="19"/>
  <c r="AS47" i="17"/>
  <c r="AU48" i="2"/>
  <c r="AU48" i="18" s="1"/>
  <c r="AU48" i="4"/>
  <c r="AU48" i="6"/>
  <c r="AU48" i="8"/>
  <c r="AU48" i="10"/>
  <c r="AU48" i="3"/>
  <c r="AU48" i="5"/>
  <c r="AU48" i="7"/>
  <c r="AU48" i="9"/>
  <c r="AU48" i="11" s="1"/>
  <c r="AS48" i="3"/>
  <c r="AS48" i="5"/>
  <c r="AS48" i="7"/>
  <c r="AS48" i="9"/>
  <c r="AS48" i="2"/>
  <c r="AS48" i="18" s="1"/>
  <c r="AS48" i="4"/>
  <c r="AS48" i="6"/>
  <c r="AS48" i="8"/>
  <c r="AS48" i="10"/>
  <c r="AQ48" i="2"/>
  <c r="AQ48" i="18" s="1"/>
  <c r="AQ48" i="4"/>
  <c r="AQ48" i="6"/>
  <c r="AQ48" i="8"/>
  <c r="AQ48" i="10"/>
  <c r="AQ48" i="3"/>
  <c r="AQ48" i="5"/>
  <c r="AQ48" i="7"/>
  <c r="AQ48" i="9"/>
  <c r="AQ48" i="11" s="1"/>
  <c r="AO48" i="3"/>
  <c r="AO48" i="5"/>
  <c r="AO48" i="7"/>
  <c r="AO48" i="9"/>
  <c r="AO48" i="2"/>
  <c r="AO48" i="18" s="1"/>
  <c r="AO48" i="4"/>
  <c r="AO48" i="6"/>
  <c r="AO48" i="8"/>
  <c r="AO48" i="10"/>
  <c r="AM48" i="2"/>
  <c r="AM48" i="18" s="1"/>
  <c r="AM48" i="4"/>
  <c r="AM48" i="6"/>
  <c r="AM48" i="8"/>
  <c r="AM48" i="10"/>
  <c r="AM48" i="3"/>
  <c r="AM48" i="5"/>
  <c r="AM48" i="7"/>
  <c r="AM48" i="9"/>
  <c r="AM48" i="11" s="1"/>
  <c r="AK48" i="3"/>
  <c r="AK48" i="5"/>
  <c r="AK48" i="7"/>
  <c r="AK48" i="9"/>
  <c r="AK48" i="2"/>
  <c r="AK48" i="18" s="1"/>
  <c r="AK48" i="4"/>
  <c r="AK48" i="6"/>
  <c r="AK48" i="8"/>
  <c r="AK48" i="10"/>
  <c r="AI48" i="2"/>
  <c r="AI48" i="18" s="1"/>
  <c r="AI48" i="4"/>
  <c r="AI48" i="6"/>
  <c r="AI48" i="8"/>
  <c r="AI48" i="10"/>
  <c r="AI48" i="3"/>
  <c r="AI48" i="5"/>
  <c r="AI48" i="7"/>
  <c r="AI48" i="9"/>
  <c r="AI48" i="11" s="1"/>
  <c r="AG48" i="3"/>
  <c r="AG48" i="5"/>
  <c r="AG48" i="7"/>
  <c r="AG48" i="9"/>
  <c r="AG48" i="2"/>
  <c r="AG48" i="18" s="1"/>
  <c r="AG48" i="4"/>
  <c r="AG48" i="6"/>
  <c r="AG48" i="8"/>
  <c r="AG48" i="10"/>
  <c r="AE48" i="2"/>
  <c r="AE48" i="18" s="1"/>
  <c r="AE48" i="4"/>
  <c r="AE48" i="6"/>
  <c r="AE48" i="8"/>
  <c r="AE48" i="10"/>
  <c r="AE48" i="3"/>
  <c r="AE48" i="5"/>
  <c r="AE48" i="7"/>
  <c r="AE48" i="9"/>
  <c r="AE48" i="11" s="1"/>
  <c r="AC48" i="3"/>
  <c r="AC48" i="5"/>
  <c r="AC48" i="7"/>
  <c r="AC48" i="9"/>
  <c r="AC48" i="2"/>
  <c r="AC48" i="18" s="1"/>
  <c r="AC48" i="4"/>
  <c r="AC48" i="6"/>
  <c r="AC48" i="8"/>
  <c r="AC48" i="10"/>
  <c r="AA48" i="2"/>
  <c r="AA48" i="18" s="1"/>
  <c r="AA48" i="4"/>
  <c r="AA48" i="6"/>
  <c r="AA48" i="8"/>
  <c r="AA48" i="10"/>
  <c r="AA48" i="3"/>
  <c r="AA48" i="5"/>
  <c r="AA48" i="7"/>
  <c r="AA48" i="9"/>
  <c r="AA48" i="11" s="1"/>
  <c r="Y48" i="3"/>
  <c r="Y48" i="5"/>
  <c r="Y48" i="7"/>
  <c r="Y48" i="9"/>
  <c r="Y48" i="2"/>
  <c r="Y48" i="18" s="1"/>
  <c r="Y48" i="4"/>
  <c r="Y48" i="6"/>
  <c r="Y48" i="8"/>
  <c r="Y48" i="10"/>
  <c r="W48" i="2"/>
  <c r="W48" i="18" s="1"/>
  <c r="W48" i="4"/>
  <c r="W48" i="6"/>
  <c r="W48" i="8"/>
  <c r="W48" i="10"/>
  <c r="W48" i="3"/>
  <c r="W48" i="5"/>
  <c r="W48" i="7"/>
  <c r="W48" i="9"/>
  <c r="W48" i="11" s="1"/>
  <c r="U48" i="3"/>
  <c r="U48" i="5"/>
  <c r="U48" i="7"/>
  <c r="U48" i="9"/>
  <c r="U48" i="2"/>
  <c r="U48" i="18" s="1"/>
  <c r="U48" i="4"/>
  <c r="U48" i="6"/>
  <c r="U48" i="8"/>
  <c r="U48" i="10"/>
  <c r="S48" i="2"/>
  <c r="S48" i="18" s="1"/>
  <c r="S48" i="4"/>
  <c r="S48" i="6"/>
  <c r="S48" i="8"/>
  <c r="S48" i="10"/>
  <c r="S48" i="3"/>
  <c r="S48" i="5"/>
  <c r="S48" i="7"/>
  <c r="S48" i="9"/>
  <c r="S48" i="11" s="1"/>
  <c r="Q48" i="3"/>
  <c r="Q48" i="5"/>
  <c r="Q48" i="7"/>
  <c r="Q48" i="9"/>
  <c r="Q48" i="2"/>
  <c r="Q48" i="18" s="1"/>
  <c r="Q48" i="4"/>
  <c r="Q48" i="6"/>
  <c r="Q48" i="8"/>
  <c r="Q48" i="10"/>
  <c r="O48" i="2"/>
  <c r="O48" i="18" s="1"/>
  <c r="O48" i="4"/>
  <c r="O48" i="6"/>
  <c r="O48" i="8"/>
  <c r="O48" i="10"/>
  <c r="O48" i="3"/>
  <c r="O48" i="5"/>
  <c r="O48" i="7"/>
  <c r="O48" i="9"/>
  <c r="O48" i="11" s="1"/>
  <c r="M48" i="3"/>
  <c r="M48" i="5"/>
  <c r="M48" i="7"/>
  <c r="M48" i="9"/>
  <c r="M48" i="2"/>
  <c r="M48" i="18" s="1"/>
  <c r="M48" i="4"/>
  <c r="M48" i="6"/>
  <c r="M48" i="8"/>
  <c r="M48" i="10"/>
  <c r="K48" i="2"/>
  <c r="K48" i="18" s="1"/>
  <c r="K48" i="4"/>
  <c r="K48" i="6"/>
  <c r="K48" i="8"/>
  <c r="K48" i="10"/>
  <c r="K48" i="3"/>
  <c r="K48" i="5"/>
  <c r="K48" i="7"/>
  <c r="K48" i="9"/>
  <c r="K48" i="11" s="1"/>
  <c r="I48" i="3"/>
  <c r="I48" i="5"/>
  <c r="I48" i="7"/>
  <c r="I48" i="9"/>
  <c r="I48" i="2"/>
  <c r="I48" i="18" s="1"/>
  <c r="I48" i="4"/>
  <c r="I48" i="6"/>
  <c r="I48" i="8"/>
  <c r="I48" i="10"/>
  <c r="G48" i="2"/>
  <c r="G48" i="18" s="1"/>
  <c r="G48" i="4"/>
  <c r="G48" i="6"/>
  <c r="G48" i="8"/>
  <c r="G48" i="10"/>
  <c r="G48" i="3"/>
  <c r="G48" i="5"/>
  <c r="G48" i="7"/>
  <c r="G48" i="9"/>
  <c r="G48" i="11" s="1"/>
  <c r="D48" i="3"/>
  <c r="D48" i="5"/>
  <c r="D48" i="7"/>
  <c r="D48" i="9"/>
  <c r="D48" i="2"/>
  <c r="D48" i="18" s="1"/>
  <c r="D48" i="4"/>
  <c r="D48" i="6"/>
  <c r="D48" i="8"/>
  <c r="D48" i="10"/>
  <c r="C48" i="2"/>
  <c r="C48" i="18" s="1"/>
  <c r="C48" i="4"/>
  <c r="C48" i="6"/>
  <c r="C48" i="8"/>
  <c r="C48" i="10"/>
  <c r="C48" i="3"/>
  <c r="C48" i="5"/>
  <c r="C48" i="7"/>
  <c r="C48" i="9"/>
  <c r="C48" i="11" s="1"/>
  <c r="BU47" i="11"/>
  <c r="F47" i="17"/>
  <c r="J47" i="17"/>
  <c r="N47" i="17"/>
  <c r="R47" i="17"/>
  <c r="V47" i="17"/>
  <c r="Z47" i="17"/>
  <c r="AD47" i="17"/>
  <c r="AH47" i="17"/>
  <c r="AL47" i="17"/>
  <c r="AP47" i="17"/>
  <c r="AT47" i="17"/>
  <c r="AX50" i="2" l="1"/>
  <c r="AX50" i="4"/>
  <c r="AX50" i="6"/>
  <c r="AX50" i="8"/>
  <c r="AX50" i="10"/>
  <c r="AX50" i="3"/>
  <c r="AX50" i="17" s="1"/>
  <c r="AX50" i="5"/>
  <c r="AX50" i="7"/>
  <c r="AX50" i="9"/>
  <c r="AX50" i="11" s="1"/>
  <c r="AX50" i="19"/>
  <c r="I48" i="17"/>
  <c r="M48" i="17"/>
  <c r="Q48" i="17"/>
  <c r="U48" i="17"/>
  <c r="Y48" i="17"/>
  <c r="AC48" i="17"/>
  <c r="AG48" i="17"/>
  <c r="AK48" i="17"/>
  <c r="AS48" i="17"/>
  <c r="C48" i="19"/>
  <c r="C48" i="17"/>
  <c r="D48" i="19"/>
  <c r="D48" i="11"/>
  <c r="G48" i="19"/>
  <c r="G48" i="17"/>
  <c r="I48" i="19"/>
  <c r="I48" i="11"/>
  <c r="K48" i="19"/>
  <c r="K48" i="17"/>
  <c r="M48" i="19"/>
  <c r="M48" i="11"/>
  <c r="O48" i="19"/>
  <c r="O48" i="17"/>
  <c r="Q48" i="19"/>
  <c r="Q48" i="11"/>
  <c r="S48" i="19"/>
  <c r="S48" i="17"/>
  <c r="U48" i="19"/>
  <c r="U48" i="11"/>
  <c r="W48" i="19"/>
  <c r="W48" i="17"/>
  <c r="Y48" i="19"/>
  <c r="Y48" i="11"/>
  <c r="AA48" i="19"/>
  <c r="AA48" i="17"/>
  <c r="AC48" i="19"/>
  <c r="AC48" i="11"/>
  <c r="AE48" i="19"/>
  <c r="AE48" i="17"/>
  <c r="AG48" i="19"/>
  <c r="AG48" i="11"/>
  <c r="AI48" i="19"/>
  <c r="AI48" i="17"/>
  <c r="AK48" i="19"/>
  <c r="AK48" i="11"/>
  <c r="AM48" i="19"/>
  <c r="AM48" i="17"/>
  <c r="AO48" i="19"/>
  <c r="AO48" i="11"/>
  <c r="AQ48" i="19"/>
  <c r="AQ48" i="17"/>
  <c r="AS48" i="19"/>
  <c r="AS48" i="11"/>
  <c r="AU48" i="19"/>
  <c r="AU48" i="17"/>
  <c r="AV48" i="19"/>
  <c r="AV48" i="11"/>
  <c r="AW34" i="17"/>
  <c r="AW38" i="17"/>
  <c r="AW42" i="17"/>
  <c r="AW37" i="11"/>
  <c r="AW37" i="18"/>
  <c r="AW41" i="11"/>
  <c r="AW41" i="18"/>
  <c r="AW44" i="17"/>
  <c r="AW48" i="17"/>
  <c r="AW47" i="11"/>
  <c r="AW47" i="18"/>
  <c r="AW3" i="17"/>
  <c r="AW3" i="18"/>
  <c r="AW5" i="18"/>
  <c r="AW7" i="18"/>
  <c r="AW9" i="18"/>
  <c r="AW11" i="18"/>
  <c r="AW13" i="18"/>
  <c r="AW15" i="11"/>
  <c r="AW17" i="17"/>
  <c r="AW17" i="11"/>
  <c r="AW19" i="11"/>
  <c r="AW21" i="17"/>
  <c r="AW21" i="11"/>
  <c r="AW23" i="11"/>
  <c r="AW25" i="17"/>
  <c r="AW25" i="11"/>
  <c r="AW27" i="11"/>
  <c r="AW29" i="18"/>
  <c r="AW29" i="11"/>
  <c r="AW31" i="11"/>
  <c r="AW33" i="11"/>
  <c r="AW33" i="18"/>
  <c r="AU49" i="3"/>
  <c r="AU49" i="5"/>
  <c r="AU49" i="8"/>
  <c r="AU49" i="9"/>
  <c r="AU49" i="2"/>
  <c r="AU49" i="18" s="1"/>
  <c r="AU49" i="4"/>
  <c r="AU49" i="7"/>
  <c r="AU49" i="6"/>
  <c r="AU49" i="10"/>
  <c r="AU49" i="19"/>
  <c r="AS49" i="2"/>
  <c r="AS49" i="4"/>
  <c r="AS49" i="6"/>
  <c r="AS49" i="8"/>
  <c r="AS49" i="10"/>
  <c r="AS49" i="3"/>
  <c r="AS49" i="17" s="1"/>
  <c r="AS49" i="5"/>
  <c r="AS49" i="7"/>
  <c r="AS49" i="9"/>
  <c r="AS49" i="19"/>
  <c r="AQ49" i="3"/>
  <c r="AQ49" i="5"/>
  <c r="AQ49" i="8"/>
  <c r="AQ49" i="9"/>
  <c r="AQ49" i="2"/>
  <c r="AQ49" i="18" s="1"/>
  <c r="AQ49" i="4"/>
  <c r="AQ49" i="7"/>
  <c r="AQ49" i="6"/>
  <c r="AQ49" i="10"/>
  <c r="AQ49" i="19"/>
  <c r="AO49" i="2"/>
  <c r="AO49" i="4"/>
  <c r="AO49" i="6"/>
  <c r="AO49" i="8"/>
  <c r="AO49" i="10"/>
  <c r="AO49" i="3"/>
  <c r="AO49" i="17" s="1"/>
  <c r="AO49" i="5"/>
  <c r="AO49" i="7"/>
  <c r="AO49" i="9"/>
  <c r="AO49" i="19"/>
  <c r="AM49" i="3"/>
  <c r="AM49" i="5"/>
  <c r="AM49" i="8"/>
  <c r="AM49" i="9"/>
  <c r="AM49" i="2"/>
  <c r="AM49" i="18" s="1"/>
  <c r="AM49" i="4"/>
  <c r="AM49" i="7"/>
  <c r="AM49" i="6"/>
  <c r="AM49" i="10"/>
  <c r="AM49" i="19"/>
  <c r="AK49" i="2"/>
  <c r="AK49" i="4"/>
  <c r="AK49" i="6"/>
  <c r="AK49" i="8"/>
  <c r="AK49" i="10"/>
  <c r="AK49" i="3"/>
  <c r="AK49" i="17" s="1"/>
  <c r="AK49" i="5"/>
  <c r="AK49" i="7"/>
  <c r="AK49" i="9"/>
  <c r="AK49" i="19"/>
  <c r="AI49" i="3"/>
  <c r="AI49" i="5"/>
  <c r="AI49" i="8"/>
  <c r="AI49" i="9"/>
  <c r="AI49" i="2"/>
  <c r="AI49" i="18" s="1"/>
  <c r="AI49" i="4"/>
  <c r="AI49" i="7"/>
  <c r="AI49" i="6"/>
  <c r="AI49" i="10"/>
  <c r="AI49" i="19"/>
  <c r="AG49" i="2"/>
  <c r="AG49" i="4"/>
  <c r="AG49" i="6"/>
  <c r="AG49" i="8"/>
  <c r="AG49" i="10"/>
  <c r="AG49" i="3"/>
  <c r="AG49" i="17" s="1"/>
  <c r="AG49" i="5"/>
  <c r="AG49" i="7"/>
  <c r="AG49" i="9"/>
  <c r="AG49" i="19"/>
  <c r="AE49" i="3"/>
  <c r="AE49" i="5"/>
  <c r="AE49" i="8"/>
  <c r="AE49" i="9"/>
  <c r="AE49" i="2"/>
  <c r="AE49" i="18" s="1"/>
  <c r="AE49" i="4"/>
  <c r="AE49" i="7"/>
  <c r="AE49" i="6"/>
  <c r="AE49" i="10"/>
  <c r="AE49" i="19"/>
  <c r="AC49" i="2"/>
  <c r="AC49" i="4"/>
  <c r="AC49" i="6"/>
  <c r="AC49" i="8"/>
  <c r="AC49" i="10"/>
  <c r="AC49" i="3"/>
  <c r="AC49" i="17" s="1"/>
  <c r="AC49" i="5"/>
  <c r="AC49" i="7"/>
  <c r="AC49" i="9"/>
  <c r="AC49" i="19"/>
  <c r="AA49" i="3"/>
  <c r="AA49" i="5"/>
  <c r="AA49" i="8"/>
  <c r="AA49" i="9"/>
  <c r="AA49" i="2"/>
  <c r="AA49" i="18" s="1"/>
  <c r="AA49" i="4"/>
  <c r="AA49" i="7"/>
  <c r="AA49" i="6"/>
  <c r="AA49" i="10"/>
  <c r="AA49" i="19"/>
  <c r="Y49" i="2"/>
  <c r="Y49" i="4"/>
  <c r="Y49" i="6"/>
  <c r="Y49" i="8"/>
  <c r="Y49" i="10"/>
  <c r="Y49" i="3"/>
  <c r="Y49" i="17" s="1"/>
  <c r="Y49" i="5"/>
  <c r="Y49" i="7"/>
  <c r="Y49" i="9"/>
  <c r="Y49" i="19"/>
  <c r="W49" i="3"/>
  <c r="W49" i="5"/>
  <c r="W49" i="8"/>
  <c r="W49" i="9"/>
  <c r="W49" i="2"/>
  <c r="W49" i="18" s="1"/>
  <c r="W49" i="4"/>
  <c r="W49" i="7"/>
  <c r="W49" i="6"/>
  <c r="W49" i="10"/>
  <c r="W49" i="19"/>
  <c r="U49" i="2"/>
  <c r="U49" i="4"/>
  <c r="U49" i="6"/>
  <c r="U49" i="8"/>
  <c r="U49" i="10"/>
  <c r="U49" i="3"/>
  <c r="U49" i="17" s="1"/>
  <c r="U49" i="5"/>
  <c r="U49" i="7"/>
  <c r="U49" i="9"/>
  <c r="U49" i="19"/>
  <c r="S49" i="3"/>
  <c r="S49" i="5"/>
  <c r="S49" i="8"/>
  <c r="S49" i="9"/>
  <c r="S49" i="2"/>
  <c r="S49" i="18" s="1"/>
  <c r="S49" i="4"/>
  <c r="S49" i="7"/>
  <c r="S49" i="6"/>
  <c r="S49" i="10"/>
  <c r="S49" i="19"/>
  <c r="Q49" i="2"/>
  <c r="Q49" i="4"/>
  <c r="Q49" i="6"/>
  <c r="Q49" i="8"/>
  <c r="Q49" i="10"/>
  <c r="Q49" i="3"/>
  <c r="Q49" i="17" s="1"/>
  <c r="Q49" i="5"/>
  <c r="Q49" i="7"/>
  <c r="Q49" i="9"/>
  <c r="Q49" i="19"/>
  <c r="O49" i="3"/>
  <c r="O49" i="5"/>
  <c r="O49" i="8"/>
  <c r="O49" i="9"/>
  <c r="O49" i="2"/>
  <c r="O49" i="18" s="1"/>
  <c r="O49" i="4"/>
  <c r="O49" i="7"/>
  <c r="O49" i="6"/>
  <c r="O49" i="10"/>
  <c r="O49" i="19"/>
  <c r="M49" i="2"/>
  <c r="M49" i="4"/>
  <c r="M49" i="6"/>
  <c r="M49" i="8"/>
  <c r="M49" i="10"/>
  <c r="M49" i="3"/>
  <c r="M49" i="17" s="1"/>
  <c r="M49" i="5"/>
  <c r="M49" i="7"/>
  <c r="M49" i="9"/>
  <c r="M49" i="19"/>
  <c r="K49" i="3"/>
  <c r="K49" i="5"/>
  <c r="K49" i="8"/>
  <c r="K49" i="9"/>
  <c r="K49" i="2"/>
  <c r="K49" i="18" s="1"/>
  <c r="K49" i="4"/>
  <c r="K49" i="7"/>
  <c r="K49" i="6"/>
  <c r="K49" i="10"/>
  <c r="K49" i="19"/>
  <c r="I49" i="2"/>
  <c r="I49" i="4"/>
  <c r="I49" i="6"/>
  <c r="I49" i="8"/>
  <c r="I49" i="10"/>
  <c r="I49" i="3"/>
  <c r="I49" i="17" s="1"/>
  <c r="I49" i="5"/>
  <c r="I49" i="7"/>
  <c r="I49" i="9"/>
  <c r="I49" i="19"/>
  <c r="G49" i="3"/>
  <c r="G49" i="5"/>
  <c r="G49" i="8"/>
  <c r="G49" i="9"/>
  <c r="G49" i="2"/>
  <c r="G49" i="18" s="1"/>
  <c r="G49" i="4"/>
  <c r="G49" i="7"/>
  <c r="G49" i="6"/>
  <c r="G49" i="10"/>
  <c r="G49" i="19"/>
  <c r="D49" i="2"/>
  <c r="D49" i="4"/>
  <c r="D49" i="6"/>
  <c r="D49" i="8"/>
  <c r="D49" i="10"/>
  <c r="D49" i="3"/>
  <c r="D49" i="17" s="1"/>
  <c r="D49" i="5"/>
  <c r="D49" i="7"/>
  <c r="D49" i="9"/>
  <c r="D49" i="19"/>
  <c r="C49" i="3"/>
  <c r="C49" i="5"/>
  <c r="C49" i="8"/>
  <c r="C49" i="9"/>
  <c r="C49" i="2"/>
  <c r="C49" i="18" s="1"/>
  <c r="C49" i="4"/>
  <c r="C49" i="7"/>
  <c r="C49" i="6"/>
  <c r="C49" i="10"/>
  <c r="C49" i="19"/>
  <c r="E48" i="19"/>
  <c r="E48" i="11"/>
  <c r="F48" i="19"/>
  <c r="F48" i="17"/>
  <c r="H48" i="19"/>
  <c r="H48" i="11"/>
  <c r="J48" i="19"/>
  <c r="J48" i="17"/>
  <c r="L48" i="19"/>
  <c r="L48" i="11"/>
  <c r="N48" i="19"/>
  <c r="N48" i="17"/>
  <c r="P48" i="19"/>
  <c r="P48" i="11"/>
  <c r="R48" i="19"/>
  <c r="R48" i="17"/>
  <c r="T48" i="19"/>
  <c r="T48" i="11"/>
  <c r="V48" i="19"/>
  <c r="V48" i="17"/>
  <c r="X48" i="19"/>
  <c r="X48" i="11"/>
  <c r="Z48" i="19"/>
  <c r="Z48" i="17"/>
  <c r="AB48" i="19"/>
  <c r="AB48" i="11"/>
  <c r="AD48" i="19"/>
  <c r="AD48" i="17"/>
  <c r="AF48" i="19"/>
  <c r="AF48" i="11"/>
  <c r="AH48" i="19"/>
  <c r="AH48" i="17"/>
  <c r="AJ48" i="19"/>
  <c r="AJ48" i="11"/>
  <c r="AL48" i="19"/>
  <c r="AL48" i="17"/>
  <c r="AN48" i="19"/>
  <c r="AN48" i="11"/>
  <c r="AP48" i="19"/>
  <c r="AP48" i="17"/>
  <c r="AR48" i="19"/>
  <c r="AR48" i="11"/>
  <c r="AT48" i="19"/>
  <c r="AT48" i="17"/>
  <c r="AX33" i="3"/>
  <c r="AX33" i="6"/>
  <c r="AX33" i="8"/>
  <c r="AX33" i="2"/>
  <c r="AX33" i="18" s="1"/>
  <c r="AX33" i="4"/>
  <c r="AX33" i="5"/>
  <c r="AX33" i="7"/>
  <c r="AX33" i="10"/>
  <c r="AX33" i="9"/>
  <c r="AX33" i="19"/>
  <c r="AX31" i="3"/>
  <c r="AX31" i="6"/>
  <c r="AX31" i="8"/>
  <c r="AX31" i="10"/>
  <c r="AX31" i="4"/>
  <c r="AX31" i="7"/>
  <c r="AX31" i="9"/>
  <c r="AX31" i="2"/>
  <c r="AX31" i="18" s="1"/>
  <c r="AX31" i="5"/>
  <c r="AX31" i="19"/>
  <c r="AX29" i="2"/>
  <c r="AX29" i="4"/>
  <c r="AX29" i="5"/>
  <c r="AX29" i="7"/>
  <c r="AX29" i="6"/>
  <c r="AX29" i="9"/>
  <c r="AX29" i="3"/>
  <c r="AX29" i="8"/>
  <c r="AX29" i="10"/>
  <c r="AX29" i="19"/>
  <c r="AX27" i="3"/>
  <c r="AX27" i="6"/>
  <c r="AX27" i="8"/>
  <c r="AX27" i="10"/>
  <c r="AX27" i="2"/>
  <c r="AX27" i="18" s="1"/>
  <c r="AX27" i="5"/>
  <c r="AX27" i="9"/>
  <c r="AX27" i="4"/>
  <c r="AX27" i="7"/>
  <c r="AX27" i="19"/>
  <c r="AX25" i="2"/>
  <c r="AX25" i="4"/>
  <c r="AX25" i="5"/>
  <c r="AX25" i="7"/>
  <c r="AX25" i="3"/>
  <c r="AX25" i="8"/>
  <c r="AX25" i="10"/>
  <c r="AX25" i="9"/>
  <c r="AX25" i="11" s="1"/>
  <c r="AX25" i="6"/>
  <c r="AX25" i="19"/>
  <c r="AX22" i="9"/>
  <c r="AX22" i="3"/>
  <c r="AX22" i="5"/>
  <c r="AX22" i="7"/>
  <c r="AX22" i="10"/>
  <c r="AX22" i="2"/>
  <c r="AX22" i="18" s="1"/>
  <c r="AX22" i="4"/>
  <c r="AX22" i="6"/>
  <c r="AX22" i="8"/>
  <c r="AX22" i="19"/>
  <c r="AX20" i="9"/>
  <c r="AX20" i="2"/>
  <c r="AX20" i="18" s="1"/>
  <c r="AX20" i="4"/>
  <c r="AX20" i="6"/>
  <c r="AX20" i="8"/>
  <c r="AX20" i="10"/>
  <c r="AX20" i="3"/>
  <c r="AX20" i="5"/>
  <c r="AX20" i="7"/>
  <c r="AX20" i="19"/>
  <c r="AX18" i="9"/>
  <c r="AX18" i="3"/>
  <c r="AX18" i="5"/>
  <c r="AX18" i="7"/>
  <c r="AX18" i="10"/>
  <c r="AX18" i="2"/>
  <c r="AX18" i="18" s="1"/>
  <c r="AX18" i="4"/>
  <c r="AX18" i="6"/>
  <c r="AX18" i="8"/>
  <c r="AX18" i="19"/>
  <c r="AX16" i="9"/>
  <c r="AX16" i="2"/>
  <c r="AX16" i="18" s="1"/>
  <c r="AX16" i="4"/>
  <c r="AX16" i="6"/>
  <c r="AX16" i="8"/>
  <c r="AX16" i="10"/>
  <c r="AX16" i="3"/>
  <c r="AX16" i="5"/>
  <c r="AX16" i="7"/>
  <c r="AX16" i="19"/>
  <c r="AX14" i="9"/>
  <c r="AX14" i="3"/>
  <c r="AX14" i="5"/>
  <c r="AX14" i="7"/>
  <c r="AX14" i="10"/>
  <c r="AX14" i="2"/>
  <c r="AX14" i="18" s="1"/>
  <c r="AX14" i="4"/>
  <c r="AX14" i="6"/>
  <c r="AX14" i="8"/>
  <c r="AX14" i="19"/>
  <c r="AX12" i="2"/>
  <c r="AX12" i="4"/>
  <c r="AX12" i="6"/>
  <c r="AX12" i="9"/>
  <c r="AX12" i="10"/>
  <c r="AX12" i="3"/>
  <c r="AX12" i="17" s="1"/>
  <c r="AX12" i="5"/>
  <c r="AX12" i="7"/>
  <c r="AX12" i="8"/>
  <c r="AX12" i="19"/>
  <c r="AX10" i="2"/>
  <c r="AX10" i="4"/>
  <c r="AX10" i="6"/>
  <c r="AX10" i="9"/>
  <c r="AX10" i="10"/>
  <c r="AX10" i="3"/>
  <c r="AX10" i="17" s="1"/>
  <c r="AX10" i="5"/>
  <c r="AX10" i="7"/>
  <c r="AX10" i="8"/>
  <c r="AX10" i="19"/>
  <c r="AX8" i="2"/>
  <c r="AX8" i="4"/>
  <c r="AX8" i="7"/>
  <c r="AX8" i="9"/>
  <c r="AX8" i="10"/>
  <c r="AX8" i="3"/>
  <c r="AX8" i="17" s="1"/>
  <c r="AX8" i="5"/>
  <c r="AX8" i="6"/>
  <c r="AX8" i="8"/>
  <c r="AX8" i="19"/>
  <c r="AX6" i="2"/>
  <c r="AX6" i="4"/>
  <c r="AX6" i="7"/>
  <c r="AX6" i="9"/>
  <c r="AX6" i="10"/>
  <c r="AX6" i="3"/>
  <c r="AX6" i="17" s="1"/>
  <c r="AX6" i="5"/>
  <c r="AX6" i="6"/>
  <c r="AX6" i="8"/>
  <c r="AX6" i="19"/>
  <c r="AX4" i="2"/>
  <c r="AX4" i="4"/>
  <c r="AX4" i="7"/>
  <c r="AX4" i="9"/>
  <c r="AX4" i="10"/>
  <c r="AX4" i="3"/>
  <c r="AX4" i="17" s="1"/>
  <c r="AX4" i="5"/>
  <c r="AX4" i="6"/>
  <c r="AX4" i="8"/>
  <c r="AX4" i="19"/>
  <c r="AX46" i="2"/>
  <c r="AX46" i="4"/>
  <c r="AX46" i="6"/>
  <c r="AX46" i="8"/>
  <c r="AX46" i="10"/>
  <c r="AX46" i="3"/>
  <c r="AX46" i="17" s="1"/>
  <c r="AX46" i="5"/>
  <c r="AX46" i="7"/>
  <c r="AX46" i="9"/>
  <c r="AX46" i="19"/>
  <c r="AX49" i="3"/>
  <c r="AX49" i="5"/>
  <c r="AX49" i="7"/>
  <c r="AX49" i="9"/>
  <c r="AX49" i="2"/>
  <c r="AX49" i="18" s="1"/>
  <c r="AX49" i="4"/>
  <c r="AX49" i="6"/>
  <c r="AX49" i="8"/>
  <c r="AX49" i="10"/>
  <c r="AX49" i="19"/>
  <c r="AX45" i="3"/>
  <c r="AX45" i="5"/>
  <c r="AX45" i="7"/>
  <c r="AX45" i="9"/>
  <c r="AX45" i="2"/>
  <c r="AX45" i="18" s="1"/>
  <c r="AX45" i="4"/>
  <c r="AX45" i="6"/>
  <c r="AX45" i="8"/>
  <c r="AX45" i="10"/>
  <c r="AX45" i="19"/>
  <c r="AX40" i="2"/>
  <c r="AX40" i="4"/>
  <c r="AX40" i="6"/>
  <c r="AX40" i="8"/>
  <c r="AX40" i="10"/>
  <c r="AX40" i="3"/>
  <c r="AX40" i="17" s="1"/>
  <c r="AX40" i="5"/>
  <c r="AX40" i="7"/>
  <c r="AX40" i="9"/>
  <c r="AX40" i="19"/>
  <c r="AX36" i="2"/>
  <c r="AX36" i="4"/>
  <c r="AX36" i="6"/>
  <c r="AX36" i="8"/>
  <c r="AX36" i="10"/>
  <c r="AX36" i="3"/>
  <c r="AX36" i="17" s="1"/>
  <c r="AX36" i="5"/>
  <c r="AX36" i="7"/>
  <c r="AX36" i="9"/>
  <c r="AX36" i="19"/>
  <c r="AX41" i="3"/>
  <c r="AX41" i="5"/>
  <c r="AX41" i="7"/>
  <c r="AX41" i="9"/>
  <c r="AX41" i="2"/>
  <c r="AX41" i="18" s="1"/>
  <c r="AX41" i="4"/>
  <c r="AX41" i="6"/>
  <c r="AX41" i="8"/>
  <c r="AX41" i="10"/>
  <c r="AX41" i="19"/>
  <c r="AX37" i="3"/>
  <c r="AX37" i="5"/>
  <c r="AX37" i="7"/>
  <c r="AX37" i="9"/>
  <c r="AX37" i="2"/>
  <c r="AX37" i="18" s="1"/>
  <c r="AX37" i="4"/>
  <c r="AX37" i="6"/>
  <c r="AX37" i="8"/>
  <c r="AX37" i="10"/>
  <c r="AX37" i="19"/>
  <c r="AX34" i="2"/>
  <c r="AX34" i="4"/>
  <c r="AX34" i="6"/>
  <c r="AX34" i="8"/>
  <c r="AX34" i="10"/>
  <c r="AX34" i="3"/>
  <c r="AX34" i="17" s="1"/>
  <c r="AX34" i="5"/>
  <c r="AX34" i="7"/>
  <c r="AX34" i="9"/>
  <c r="AX34" i="19"/>
  <c r="AW36" i="19"/>
  <c r="AW36" i="11"/>
  <c r="AW40" i="19"/>
  <c r="AW40" i="11"/>
  <c r="AW35" i="19"/>
  <c r="AW35" i="17"/>
  <c r="AW39" i="19"/>
  <c r="AW39" i="17"/>
  <c r="AW43" i="19"/>
  <c r="AW43" i="17"/>
  <c r="AW46" i="19"/>
  <c r="AW46" i="11"/>
  <c r="AW45" i="19"/>
  <c r="AW45" i="17"/>
  <c r="AW49" i="19"/>
  <c r="AW49" i="17"/>
  <c r="AW4" i="18"/>
  <c r="AW4" i="11"/>
  <c r="AW6" i="19"/>
  <c r="AW6" i="11"/>
  <c r="AW8" i="18"/>
  <c r="AW8" i="11"/>
  <c r="AW10" i="19"/>
  <c r="AW10" i="11"/>
  <c r="AW12" i="18"/>
  <c r="AW12" i="11"/>
  <c r="AW14" i="11"/>
  <c r="AW16" i="18"/>
  <c r="AW18" i="11"/>
  <c r="AW20" i="19"/>
  <c r="AW22" i="11"/>
  <c r="AW24" i="18"/>
  <c r="AW26" i="11"/>
  <c r="AW28" i="19"/>
  <c r="AW30" i="11"/>
  <c r="AW32" i="18"/>
  <c r="D48" i="17"/>
  <c r="AO48" i="17"/>
  <c r="AV48" i="17"/>
  <c r="AW34" i="11"/>
  <c r="AW38" i="11"/>
  <c r="AW42" i="11"/>
  <c r="AW44" i="11"/>
  <c r="AW48" i="11"/>
  <c r="AW3" i="11"/>
  <c r="AW5" i="11"/>
  <c r="AW7" i="11"/>
  <c r="AW9" i="11"/>
  <c r="AW11" i="11"/>
  <c r="AW13" i="11"/>
  <c r="AW15" i="17"/>
  <c r="AW19" i="17"/>
  <c r="AW23" i="17"/>
  <c r="AW27" i="18"/>
  <c r="AW29" i="17"/>
  <c r="AW31" i="18"/>
  <c r="AV49" i="2"/>
  <c r="AV49" i="18" s="1"/>
  <c r="AV49" i="4"/>
  <c r="AV49" i="6"/>
  <c r="AV49" i="8"/>
  <c r="AV49" i="10"/>
  <c r="AV49" i="3"/>
  <c r="AV49" i="5"/>
  <c r="AV49" i="7"/>
  <c r="AV49" i="9"/>
  <c r="AV49" i="11" s="1"/>
  <c r="AT49" i="3"/>
  <c r="AT49" i="5"/>
  <c r="AT49" i="7"/>
  <c r="AT49" i="9"/>
  <c r="AT49" i="2"/>
  <c r="AT49" i="18" s="1"/>
  <c r="AT49" i="4"/>
  <c r="AT49" i="6"/>
  <c r="AT49" i="8"/>
  <c r="AT49" i="10"/>
  <c r="AR49" i="2"/>
  <c r="AR49" i="18" s="1"/>
  <c r="AR49" i="4"/>
  <c r="AR49" i="6"/>
  <c r="AR49" i="8"/>
  <c r="AR49" i="10"/>
  <c r="AR49" i="3"/>
  <c r="AR49" i="5"/>
  <c r="AR49" i="7"/>
  <c r="AR49" i="9"/>
  <c r="AR49" i="11" s="1"/>
  <c r="AP49" i="3"/>
  <c r="AP49" i="5"/>
  <c r="AP49" i="7"/>
  <c r="AP49" i="9"/>
  <c r="AP49" i="2"/>
  <c r="AP49" i="18" s="1"/>
  <c r="AP49" i="4"/>
  <c r="AP49" i="6"/>
  <c r="AP49" i="8"/>
  <c r="AP49" i="10"/>
  <c r="AN49" i="2"/>
  <c r="AN49" i="18" s="1"/>
  <c r="AN49" i="4"/>
  <c r="AN49" i="6"/>
  <c r="AN49" i="8"/>
  <c r="AN49" i="10"/>
  <c r="AN49" i="3"/>
  <c r="AN49" i="5"/>
  <c r="AN49" i="7"/>
  <c r="AN49" i="9"/>
  <c r="AN49" i="11" s="1"/>
  <c r="AL49" i="3"/>
  <c r="AL49" i="5"/>
  <c r="AL49" i="7"/>
  <c r="AL49" i="9"/>
  <c r="AL49" i="2"/>
  <c r="AL49" i="18" s="1"/>
  <c r="AL49" i="4"/>
  <c r="AL49" i="6"/>
  <c r="AL49" i="8"/>
  <c r="AL49" i="10"/>
  <c r="AJ49" i="2"/>
  <c r="AJ49" i="18" s="1"/>
  <c r="AJ49" i="4"/>
  <c r="AJ49" i="6"/>
  <c r="AJ49" i="8"/>
  <c r="AJ49" i="10"/>
  <c r="AJ49" i="3"/>
  <c r="AJ49" i="5"/>
  <c r="AJ49" i="7"/>
  <c r="AJ49" i="9"/>
  <c r="AJ49" i="11" s="1"/>
  <c r="AH49" i="3"/>
  <c r="AH49" i="5"/>
  <c r="AH49" i="7"/>
  <c r="AH49" i="9"/>
  <c r="AH49" i="2"/>
  <c r="AH49" i="18" s="1"/>
  <c r="AH49" i="4"/>
  <c r="AH49" i="6"/>
  <c r="AH49" i="8"/>
  <c r="AH49" i="10"/>
  <c r="AF49" i="2"/>
  <c r="AF49" i="18" s="1"/>
  <c r="AF49" i="4"/>
  <c r="AF49" i="6"/>
  <c r="AF49" i="8"/>
  <c r="AF49" i="10"/>
  <c r="AF49" i="3"/>
  <c r="AF49" i="5"/>
  <c r="AF49" i="7"/>
  <c r="AF49" i="9"/>
  <c r="AF49" i="11" s="1"/>
  <c r="AD49" i="3"/>
  <c r="AD49" i="5"/>
  <c r="AD49" i="7"/>
  <c r="AD49" i="9"/>
  <c r="AD49" i="2"/>
  <c r="AD49" i="18" s="1"/>
  <c r="AD49" i="4"/>
  <c r="AD49" i="6"/>
  <c r="AD49" i="8"/>
  <c r="AD49" i="10"/>
  <c r="AB49" i="2"/>
  <c r="AB49" i="18" s="1"/>
  <c r="AB49" i="4"/>
  <c r="AB49" i="6"/>
  <c r="AB49" i="8"/>
  <c r="AB49" i="10"/>
  <c r="AB49" i="3"/>
  <c r="AB49" i="5"/>
  <c r="AB49" i="7"/>
  <c r="AB49" i="9"/>
  <c r="AB49" i="11" s="1"/>
  <c r="Z49" i="3"/>
  <c r="Z49" i="5"/>
  <c r="Z49" i="7"/>
  <c r="Z49" i="9"/>
  <c r="Z49" i="2"/>
  <c r="Z49" i="18" s="1"/>
  <c r="Z49" i="4"/>
  <c r="Z49" i="6"/>
  <c r="Z49" i="8"/>
  <c r="Z49" i="10"/>
  <c r="X49" i="2"/>
  <c r="X49" i="18" s="1"/>
  <c r="X49" i="4"/>
  <c r="X49" i="6"/>
  <c r="X49" i="8"/>
  <c r="X49" i="10"/>
  <c r="X49" i="3"/>
  <c r="X49" i="5"/>
  <c r="X49" i="7"/>
  <c r="X49" i="9"/>
  <c r="X49" i="11" s="1"/>
  <c r="V49" i="3"/>
  <c r="V49" i="5"/>
  <c r="V49" i="7"/>
  <c r="V49" i="9"/>
  <c r="V49" i="2"/>
  <c r="V49" i="18" s="1"/>
  <c r="V49" i="4"/>
  <c r="V49" i="6"/>
  <c r="V49" i="8"/>
  <c r="V49" i="10"/>
  <c r="T49" i="2"/>
  <c r="T49" i="18" s="1"/>
  <c r="T49" i="4"/>
  <c r="T49" i="6"/>
  <c r="T49" i="8"/>
  <c r="T49" i="10"/>
  <c r="T49" i="3"/>
  <c r="T49" i="5"/>
  <c r="T49" i="7"/>
  <c r="T49" i="9"/>
  <c r="T49" i="11" s="1"/>
  <c r="R49" i="3"/>
  <c r="R49" i="5"/>
  <c r="R49" i="7"/>
  <c r="R49" i="9"/>
  <c r="R49" i="2"/>
  <c r="R49" i="18" s="1"/>
  <c r="R49" i="4"/>
  <c r="R49" i="6"/>
  <c r="R49" i="8"/>
  <c r="R49" i="10"/>
  <c r="P49" i="2"/>
  <c r="P49" i="18" s="1"/>
  <c r="P49" i="4"/>
  <c r="P49" i="6"/>
  <c r="P49" i="8"/>
  <c r="P49" i="10"/>
  <c r="P49" i="3"/>
  <c r="P49" i="5"/>
  <c r="P49" i="7"/>
  <c r="P49" i="9"/>
  <c r="P49" i="11" s="1"/>
  <c r="N49" i="3"/>
  <c r="N49" i="5"/>
  <c r="N49" i="7"/>
  <c r="N49" i="9"/>
  <c r="N49" i="2"/>
  <c r="N49" i="18" s="1"/>
  <c r="N49" i="4"/>
  <c r="N49" i="6"/>
  <c r="N49" i="8"/>
  <c r="N49" i="10"/>
  <c r="L49" i="2"/>
  <c r="L49" i="18" s="1"/>
  <c r="L49" i="4"/>
  <c r="L49" i="6"/>
  <c r="L49" i="8"/>
  <c r="L49" i="10"/>
  <c r="L49" i="3"/>
  <c r="L49" i="5"/>
  <c r="L49" i="7"/>
  <c r="L49" i="9"/>
  <c r="L49" i="11" s="1"/>
  <c r="J49" i="3"/>
  <c r="J49" i="5"/>
  <c r="J49" i="7"/>
  <c r="J49" i="9"/>
  <c r="J49" i="2"/>
  <c r="J49" i="18" s="1"/>
  <c r="J49" i="4"/>
  <c r="J49" i="6"/>
  <c r="J49" i="8"/>
  <c r="J49" i="10"/>
  <c r="H49" i="2"/>
  <c r="H49" i="18" s="1"/>
  <c r="H49" i="4"/>
  <c r="H49" i="6"/>
  <c r="H49" i="8"/>
  <c r="H49" i="10"/>
  <c r="H49" i="3"/>
  <c r="H49" i="5"/>
  <c r="H49" i="7"/>
  <c r="H49" i="9"/>
  <c r="H49" i="11" s="1"/>
  <c r="F49" i="3"/>
  <c r="F49" i="5"/>
  <c r="F49" i="7"/>
  <c r="F49" i="9"/>
  <c r="F49" i="2"/>
  <c r="F49" i="18" s="1"/>
  <c r="F49" i="4"/>
  <c r="F49" i="6"/>
  <c r="F49" i="8"/>
  <c r="F49" i="10"/>
  <c r="E49" i="2"/>
  <c r="E49" i="18" s="1"/>
  <c r="E49" i="4"/>
  <c r="E49" i="6"/>
  <c r="E49" i="8"/>
  <c r="E49" i="10"/>
  <c r="E49" i="3"/>
  <c r="E49" i="5"/>
  <c r="E49" i="7"/>
  <c r="E49" i="9"/>
  <c r="E49" i="11" s="1"/>
  <c r="B51" i="1"/>
  <c r="CI50" i="1"/>
  <c r="CH50" i="1"/>
  <c r="CG50" i="1"/>
  <c r="CF50" i="1"/>
  <c r="CC50" i="1"/>
  <c r="CE50" i="1"/>
  <c r="CD50" i="1"/>
  <c r="C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BU48" i="11"/>
  <c r="E48" i="17"/>
  <c r="H48" i="17"/>
  <c r="L48" i="17"/>
  <c r="P48" i="17"/>
  <c r="T48" i="17"/>
  <c r="X48" i="17"/>
  <c r="AB48" i="17"/>
  <c r="AF48" i="17"/>
  <c r="AJ48" i="17"/>
  <c r="AN48" i="17"/>
  <c r="AR48" i="17"/>
  <c r="AX32" i="9"/>
  <c r="AX32" i="3"/>
  <c r="AX32" i="5"/>
  <c r="AX32" i="7"/>
  <c r="AX32" i="4"/>
  <c r="AX32" i="8"/>
  <c r="AX32" i="10"/>
  <c r="AX32" i="2"/>
  <c r="AX32" i="18" s="1"/>
  <c r="AX32" i="6"/>
  <c r="AX32" i="19"/>
  <c r="AX30" i="9"/>
  <c r="AX30" i="2"/>
  <c r="AX30" i="4"/>
  <c r="AX30" i="6"/>
  <c r="AX30" i="8"/>
  <c r="AX30" i="5"/>
  <c r="AX30" i="10"/>
  <c r="AX30" i="3"/>
  <c r="AX30" i="7"/>
  <c r="AX30" i="19"/>
  <c r="AX28" i="9"/>
  <c r="AX28" i="3"/>
  <c r="AX28" i="5"/>
  <c r="AX28" i="7"/>
  <c r="AX28" i="2"/>
  <c r="AX28" i="18" s="1"/>
  <c r="AX28" i="6"/>
  <c r="AX28" i="10"/>
  <c r="AX28" i="4"/>
  <c r="AX28" i="8"/>
  <c r="AX26" i="9"/>
  <c r="AX26" i="3"/>
  <c r="AX26" i="5"/>
  <c r="AX26" i="7"/>
  <c r="AX26" i="10"/>
  <c r="AX26" i="2"/>
  <c r="AX26" i="18" s="1"/>
  <c r="AX26" i="4"/>
  <c r="AX26" i="6"/>
  <c r="AX26" i="8"/>
  <c r="AX26" i="19"/>
  <c r="AX24" i="9"/>
  <c r="AX24" i="2"/>
  <c r="AX24" i="4"/>
  <c r="AX24" i="6"/>
  <c r="AX24" i="8"/>
  <c r="AX24" i="10"/>
  <c r="AX24" i="3"/>
  <c r="AX24" i="17" s="1"/>
  <c r="AX24" i="5"/>
  <c r="AX24" i="7"/>
  <c r="AX24" i="19"/>
  <c r="AX23" i="3"/>
  <c r="AX23" i="6"/>
  <c r="AX23" i="8"/>
  <c r="AX23" i="10"/>
  <c r="AX23" i="4"/>
  <c r="AX23" i="7"/>
  <c r="AX23" i="9"/>
  <c r="AX23" i="11" s="1"/>
  <c r="AX23" i="2"/>
  <c r="AX23" i="5"/>
  <c r="AX23" i="19"/>
  <c r="AX21" i="2"/>
  <c r="AX21" i="4"/>
  <c r="AX21" i="5"/>
  <c r="AX21" i="7"/>
  <c r="AX21" i="6"/>
  <c r="AX21" i="9"/>
  <c r="AX21" i="3"/>
  <c r="AX21" i="17" s="1"/>
  <c r="AX21" i="8"/>
  <c r="AX21" i="10"/>
  <c r="AX19" i="3"/>
  <c r="AX19" i="6"/>
  <c r="AX19" i="8"/>
  <c r="AX19" i="10"/>
  <c r="AX19" i="2"/>
  <c r="AX19" i="18" s="1"/>
  <c r="AX19" i="5"/>
  <c r="AX19" i="9"/>
  <c r="AX19" i="4"/>
  <c r="AX19" i="7"/>
  <c r="AX17" i="2"/>
  <c r="AX17" i="4"/>
  <c r="AX17" i="5"/>
  <c r="AX17" i="7"/>
  <c r="AX17" i="3"/>
  <c r="AX17" i="17" s="1"/>
  <c r="AX17" i="8"/>
  <c r="AX17" i="10"/>
  <c r="AX17" i="9"/>
  <c r="AX17" i="6"/>
  <c r="AX15" i="3"/>
  <c r="AX15" i="6"/>
  <c r="AX15" i="8"/>
  <c r="AX15" i="10"/>
  <c r="AX15" i="4"/>
  <c r="AX15" i="7"/>
  <c r="AX15" i="9"/>
  <c r="AX15" i="11" s="1"/>
  <c r="AX15" i="2"/>
  <c r="AX15" i="5"/>
  <c r="AX15" i="19"/>
  <c r="AX13" i="3"/>
  <c r="AX13" i="6"/>
  <c r="AX13" i="8"/>
  <c r="AX13" i="9"/>
  <c r="AX13" i="2"/>
  <c r="AX13" i="18" s="1"/>
  <c r="AX13" i="5"/>
  <c r="AX13" i="4"/>
  <c r="AX13" i="7"/>
  <c r="AX13" i="10"/>
  <c r="AX11" i="3"/>
  <c r="AX11" i="17" s="1"/>
  <c r="AX11" i="6"/>
  <c r="AX11" i="8"/>
  <c r="AX11" i="9"/>
  <c r="AX11" i="10"/>
  <c r="AX11" i="2"/>
  <c r="AX11" i="5"/>
  <c r="AX11" i="4"/>
  <c r="AX11" i="7"/>
  <c r="AX11" i="19"/>
  <c r="AX9" i="3"/>
  <c r="AX9" i="6"/>
  <c r="AX9" i="8"/>
  <c r="AX9" i="9"/>
  <c r="AX9" i="2"/>
  <c r="AX9" i="18" s="1"/>
  <c r="AX9" i="5"/>
  <c r="AX9" i="10"/>
  <c r="AX9" i="4"/>
  <c r="AX9" i="7"/>
  <c r="AX7" i="3"/>
  <c r="AX7" i="17" s="1"/>
  <c r="AX7" i="6"/>
  <c r="AX7" i="7"/>
  <c r="AX7" i="9"/>
  <c r="AX7" i="10"/>
  <c r="AX7" i="2"/>
  <c r="AX7" i="5"/>
  <c r="AX7" i="4"/>
  <c r="AX7" i="8"/>
  <c r="AX7" i="19"/>
  <c r="AX5" i="3"/>
  <c r="AX5" i="6"/>
  <c r="AX5" i="7"/>
  <c r="AX5" i="9"/>
  <c r="AX5" i="2"/>
  <c r="AX5" i="18" s="1"/>
  <c r="AX5" i="5"/>
  <c r="AX5" i="4"/>
  <c r="AX5" i="8"/>
  <c r="AX5" i="10"/>
  <c r="AX3" i="3"/>
  <c r="AX3" i="17" s="1"/>
  <c r="AX3" i="4"/>
  <c r="AX3" i="7"/>
  <c r="AX3" i="9"/>
  <c r="AX3" i="10"/>
  <c r="AX3" i="2"/>
  <c r="AX3" i="6"/>
  <c r="AX3" i="5"/>
  <c r="AX3" i="8"/>
  <c r="AX3" i="19"/>
  <c r="AX48" i="2"/>
  <c r="AX48" i="18" s="1"/>
  <c r="AX48" i="4"/>
  <c r="AX48" i="6"/>
  <c r="AX48" i="8"/>
  <c r="AX48" i="10"/>
  <c r="AX48" i="3"/>
  <c r="AX48" i="5"/>
  <c r="AX48" i="7"/>
  <c r="AX48" i="9"/>
  <c r="AX48" i="11" s="1"/>
  <c r="AX44" i="2"/>
  <c r="AX44" i="18" s="1"/>
  <c r="AX44" i="4"/>
  <c r="AX44" i="6"/>
  <c r="AX44" i="8"/>
  <c r="AX44" i="10"/>
  <c r="AX44" i="3"/>
  <c r="AX44" i="5"/>
  <c r="AX44" i="7"/>
  <c r="AX44" i="9"/>
  <c r="AX44" i="11" s="1"/>
  <c r="AX47" i="3"/>
  <c r="AX47" i="5"/>
  <c r="AX47" i="7"/>
  <c r="AX47" i="9"/>
  <c r="AX47" i="2"/>
  <c r="AX47" i="18" s="1"/>
  <c r="AX47" i="4"/>
  <c r="AX47" i="6"/>
  <c r="AX47" i="8"/>
  <c r="AX47" i="10"/>
  <c r="AX42" i="2"/>
  <c r="AX42" i="18" s="1"/>
  <c r="AX42" i="4"/>
  <c r="AX42" i="6"/>
  <c r="AX42" i="8"/>
  <c r="AX42" i="10"/>
  <c r="AX42" i="3"/>
  <c r="AX42" i="5"/>
  <c r="AX42" i="7"/>
  <c r="AX42" i="9"/>
  <c r="AX42" i="11" s="1"/>
  <c r="AX38" i="2"/>
  <c r="AX38" i="18" s="1"/>
  <c r="AX38" i="5"/>
  <c r="AX38" i="6"/>
  <c r="AX38" i="8"/>
  <c r="AX38" i="10"/>
  <c r="AX38" i="3"/>
  <c r="AX38" i="4"/>
  <c r="AX38" i="7"/>
  <c r="AX38" i="9"/>
  <c r="AX38" i="11" s="1"/>
  <c r="AX43" i="3"/>
  <c r="AX43" i="5"/>
  <c r="AX43" i="7"/>
  <c r="AX43" i="9"/>
  <c r="AX43" i="2"/>
  <c r="AX43" i="18" s="1"/>
  <c r="AX43" i="4"/>
  <c r="AX43" i="6"/>
  <c r="AX43" i="8"/>
  <c r="AX43" i="10"/>
  <c r="AX39" i="3"/>
  <c r="AX39" i="5"/>
  <c r="AX39" i="7"/>
  <c r="AX39" i="9"/>
  <c r="AX39" i="2"/>
  <c r="AX39" i="18" s="1"/>
  <c r="AX39" i="4"/>
  <c r="AX39" i="6"/>
  <c r="AX39" i="8"/>
  <c r="AX39" i="10"/>
  <c r="AX35" i="3"/>
  <c r="AX35" i="5"/>
  <c r="AX35" i="7"/>
  <c r="AX35" i="9"/>
  <c r="AX35" i="2"/>
  <c r="AX35" i="18" s="1"/>
  <c r="AX35" i="4"/>
  <c r="AX35" i="6"/>
  <c r="AX35" i="8"/>
  <c r="AX35" i="10"/>
  <c r="AY34" i="1"/>
  <c r="AY36" i="1"/>
  <c r="AY38" i="1"/>
  <c r="AY40" i="1"/>
  <c r="AY42" i="1"/>
  <c r="AY35" i="1"/>
  <c r="AY37" i="1"/>
  <c r="AY39" i="1"/>
  <c r="AY41" i="1"/>
  <c r="AY43" i="1"/>
  <c r="AY44" i="1"/>
  <c r="AY46" i="1"/>
  <c r="AY48" i="1"/>
  <c r="AY50" i="1"/>
  <c r="AY45" i="1"/>
  <c r="AY47" i="1"/>
  <c r="AY49" i="1"/>
  <c r="AY51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Z2" i="1"/>
  <c r="AY24" i="1"/>
  <c r="AY25" i="1"/>
  <c r="AY26" i="1"/>
  <c r="AY27" i="1"/>
  <c r="AY28" i="1"/>
  <c r="AY29" i="1"/>
  <c r="AY30" i="1"/>
  <c r="AY31" i="1"/>
  <c r="AY32" i="1"/>
  <c r="AY33" i="1"/>
  <c r="AW36" i="17"/>
  <c r="AW40" i="17"/>
  <c r="AW46" i="17"/>
  <c r="AW6" i="17"/>
  <c r="AW10" i="17"/>
  <c r="AW14" i="18"/>
  <c r="AW16" i="11"/>
  <c r="AW16" i="17"/>
  <c r="AW18" i="18"/>
  <c r="AW20" i="11"/>
  <c r="AW20" i="17"/>
  <c r="AW22" i="18"/>
  <c r="AW24" i="11"/>
  <c r="AW24" i="17"/>
  <c r="AW26" i="18"/>
  <c r="AW28" i="11"/>
  <c r="AW28" i="17"/>
  <c r="AW30" i="18"/>
  <c r="AW32" i="11"/>
  <c r="AW32" i="17"/>
  <c r="AY32" i="2" l="1"/>
  <c r="AY32" i="4"/>
  <c r="AY32" i="5"/>
  <c r="AY32" i="7"/>
  <c r="AY32" i="3"/>
  <c r="AY32" i="17" s="1"/>
  <c r="AY32" i="8"/>
  <c r="AY32" i="10"/>
  <c r="AY32" i="9"/>
  <c r="AY32" i="6"/>
  <c r="AY32" i="19"/>
  <c r="AY28" i="2"/>
  <c r="AY28" i="4"/>
  <c r="AY28" i="5"/>
  <c r="AY28" i="7"/>
  <c r="AY28" i="6"/>
  <c r="AY28" i="9"/>
  <c r="AY28" i="3"/>
  <c r="AY28" i="17" s="1"/>
  <c r="AY28" i="8"/>
  <c r="AY28" i="10"/>
  <c r="AY28" i="19"/>
  <c r="AY24" i="2"/>
  <c r="AY24" i="4"/>
  <c r="AY24" i="5"/>
  <c r="AY24" i="7"/>
  <c r="AY24" i="3"/>
  <c r="AY24" i="17" s="1"/>
  <c r="AY24" i="8"/>
  <c r="AY24" i="10"/>
  <c r="AY24" i="9"/>
  <c r="AY24" i="6"/>
  <c r="AY24" i="19"/>
  <c r="AY21" i="9"/>
  <c r="AY21" i="3"/>
  <c r="AY21" i="5"/>
  <c r="AY21" i="7"/>
  <c r="AY21" i="10"/>
  <c r="AY21" i="2"/>
  <c r="AY21" i="18" s="1"/>
  <c r="AY21" i="4"/>
  <c r="AY21" i="6"/>
  <c r="AY21" i="8"/>
  <c r="AY21" i="19"/>
  <c r="AY17" i="9"/>
  <c r="AY17" i="3"/>
  <c r="AY17" i="5"/>
  <c r="AY17" i="7"/>
  <c r="AY17" i="10"/>
  <c r="AY17" i="2"/>
  <c r="AY17" i="18" s="1"/>
  <c r="AY17" i="4"/>
  <c r="AY17" i="6"/>
  <c r="AY17" i="8"/>
  <c r="AY17" i="19"/>
  <c r="AY13" i="3"/>
  <c r="AY13" i="5"/>
  <c r="AY13" i="7"/>
  <c r="AY13" i="10"/>
  <c r="AY13" i="9"/>
  <c r="AY13" i="2"/>
  <c r="AY13" i="4"/>
  <c r="AY13" i="6"/>
  <c r="AY13" i="8"/>
  <c r="AY13" i="19"/>
  <c r="AY7" i="2"/>
  <c r="AY7" i="18" s="1"/>
  <c r="AY7" i="4"/>
  <c r="AY7" i="7"/>
  <c r="AY7" i="9"/>
  <c r="AY7" i="10"/>
  <c r="AY7" i="3"/>
  <c r="AY7" i="5"/>
  <c r="AY7" i="6"/>
  <c r="AY7" i="8"/>
  <c r="AY3" i="2"/>
  <c r="AY3" i="18" s="1"/>
  <c r="AY3" i="4"/>
  <c r="AY3" i="7"/>
  <c r="AY3" i="9"/>
  <c r="AY3" i="10"/>
  <c r="AY3" i="3"/>
  <c r="AY3" i="5"/>
  <c r="AY3" i="6"/>
  <c r="AY3" i="8"/>
  <c r="AY51" i="3"/>
  <c r="AY51" i="5"/>
  <c r="AY51" i="7"/>
  <c r="AY51" i="9"/>
  <c r="AY51" i="2"/>
  <c r="AY51" i="18" s="1"/>
  <c r="AY51" i="4"/>
  <c r="AY51" i="6"/>
  <c r="AY51" i="8"/>
  <c r="AY51" i="10"/>
  <c r="AY48" i="2"/>
  <c r="AY48" i="18" s="1"/>
  <c r="AY48" i="4"/>
  <c r="AY48" i="6"/>
  <c r="AY48" i="8"/>
  <c r="AY48" i="10"/>
  <c r="AY48" i="3"/>
  <c r="AY48" i="5"/>
  <c r="AY48" i="7"/>
  <c r="AY48" i="9"/>
  <c r="AY48" i="11" s="1"/>
  <c r="AY41" i="3"/>
  <c r="AY41" i="5"/>
  <c r="AY41" i="7"/>
  <c r="AY41" i="9"/>
  <c r="AY41" i="2"/>
  <c r="AY41" i="18" s="1"/>
  <c r="AY41" i="4"/>
  <c r="AY41" i="6"/>
  <c r="AY41" i="8"/>
  <c r="AY41" i="10"/>
  <c r="AX35" i="17"/>
  <c r="AX39" i="17"/>
  <c r="AX9" i="17"/>
  <c r="AX13" i="17"/>
  <c r="AX15" i="17"/>
  <c r="AX19" i="11"/>
  <c r="AX21" i="18"/>
  <c r="AX23" i="17"/>
  <c r="AX24" i="11"/>
  <c r="AT50" i="2"/>
  <c r="AT50" i="18" s="1"/>
  <c r="AT50" i="4"/>
  <c r="AT50" i="7"/>
  <c r="AT50" i="6"/>
  <c r="AT50" i="10"/>
  <c r="AT50" i="3"/>
  <c r="AT50" i="5"/>
  <c r="AT50" i="8"/>
  <c r="AT50" i="9"/>
  <c r="AT50" i="11" s="1"/>
  <c r="AP50" i="2"/>
  <c r="AP50" i="18" s="1"/>
  <c r="AP50" i="4"/>
  <c r="AP50" i="7"/>
  <c r="AP50" i="6"/>
  <c r="AP50" i="10"/>
  <c r="AP50" i="3"/>
  <c r="AP50" i="5"/>
  <c r="AP50" i="8"/>
  <c r="AP50" i="9"/>
  <c r="AP50" i="11" s="1"/>
  <c r="AL50" i="2"/>
  <c r="AL50" i="18" s="1"/>
  <c r="AL50" i="4"/>
  <c r="AL50" i="7"/>
  <c r="AL50" i="6"/>
  <c r="AL50" i="10"/>
  <c r="AL50" i="3"/>
  <c r="AL50" i="5"/>
  <c r="AL50" i="8"/>
  <c r="AL50" i="9"/>
  <c r="AL50" i="11" s="1"/>
  <c r="AH50" i="2"/>
  <c r="AH50" i="18" s="1"/>
  <c r="AH50" i="4"/>
  <c r="AH50" i="7"/>
  <c r="AH50" i="6"/>
  <c r="AH50" i="10"/>
  <c r="AH50" i="3"/>
  <c r="AH50" i="5"/>
  <c r="AH50" i="8"/>
  <c r="AH50" i="9"/>
  <c r="AH50" i="11" s="1"/>
  <c r="AD50" i="2"/>
  <c r="AD50" i="18" s="1"/>
  <c r="AD50" i="4"/>
  <c r="AD50" i="7"/>
  <c r="AD50" i="6"/>
  <c r="AD50" i="10"/>
  <c r="AD50" i="3"/>
  <c r="AD50" i="5"/>
  <c r="AD50" i="8"/>
  <c r="AD50" i="9"/>
  <c r="AD50" i="11" s="1"/>
  <c r="Z50" i="2"/>
  <c r="Z50" i="18" s="1"/>
  <c r="Z50" i="4"/>
  <c r="Z50" i="7"/>
  <c r="Z50" i="6"/>
  <c r="Z50" i="10"/>
  <c r="Z50" i="3"/>
  <c r="Z50" i="5"/>
  <c r="Z50" i="8"/>
  <c r="Z50" i="9"/>
  <c r="Z50" i="11" s="1"/>
  <c r="V50" i="2"/>
  <c r="V50" i="18" s="1"/>
  <c r="V50" i="4"/>
  <c r="V50" i="7"/>
  <c r="V50" i="6"/>
  <c r="V50" i="10"/>
  <c r="V50" i="3"/>
  <c r="V50" i="5"/>
  <c r="V50" i="8"/>
  <c r="V50" i="9"/>
  <c r="V50" i="11" s="1"/>
  <c r="T50" i="3"/>
  <c r="T50" i="5"/>
  <c r="T50" i="7"/>
  <c r="T50" i="9"/>
  <c r="T50" i="2"/>
  <c r="T50" i="18" s="1"/>
  <c r="T50" i="4"/>
  <c r="T50" i="6"/>
  <c r="T50" i="8"/>
  <c r="T50" i="10"/>
  <c r="P50" i="3"/>
  <c r="P50" i="5"/>
  <c r="P50" i="7"/>
  <c r="P50" i="9"/>
  <c r="P50" i="2"/>
  <c r="P50" i="18" s="1"/>
  <c r="P50" i="4"/>
  <c r="P50" i="6"/>
  <c r="P50" i="8"/>
  <c r="P50" i="10"/>
  <c r="L50" i="3"/>
  <c r="L50" i="5"/>
  <c r="L50" i="7"/>
  <c r="L50" i="9"/>
  <c r="L50" i="2"/>
  <c r="L50" i="18" s="1"/>
  <c r="L50" i="4"/>
  <c r="L50" i="6"/>
  <c r="L50" i="8"/>
  <c r="L50" i="10"/>
  <c r="H50" i="3"/>
  <c r="H50" i="5"/>
  <c r="H50" i="7"/>
  <c r="H50" i="9"/>
  <c r="H50" i="2"/>
  <c r="H50" i="18" s="1"/>
  <c r="H50" i="4"/>
  <c r="H50" i="6"/>
  <c r="H50" i="8"/>
  <c r="H50" i="10"/>
  <c r="D50" i="3"/>
  <c r="D50" i="5"/>
  <c r="D50" i="7"/>
  <c r="D50" i="9"/>
  <c r="D50" i="2"/>
  <c r="D50" i="18" s="1"/>
  <c r="D50" i="4"/>
  <c r="D50" i="6"/>
  <c r="D50" i="8"/>
  <c r="D50" i="10"/>
  <c r="B52" i="1"/>
  <c r="CI51" i="1"/>
  <c r="CG51" i="1"/>
  <c r="CH51" i="1"/>
  <c r="CE51" i="1"/>
  <c r="CD51" i="1"/>
  <c r="CF51" i="1"/>
  <c r="CC51" i="1"/>
  <c r="CB51" i="1"/>
  <c r="C51" i="1"/>
  <c r="E51" i="1"/>
  <c r="D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BU49" i="11"/>
  <c r="J49" i="17"/>
  <c r="N49" i="17"/>
  <c r="R49" i="17"/>
  <c r="V49" i="17"/>
  <c r="Z49" i="17"/>
  <c r="AD49" i="17"/>
  <c r="AH49" i="17"/>
  <c r="AL49" i="17"/>
  <c r="AP49" i="17"/>
  <c r="AT49" i="17"/>
  <c r="AX37" i="11"/>
  <c r="AX41" i="11"/>
  <c r="AX45" i="11"/>
  <c r="AX49" i="11"/>
  <c r="AX4" i="11"/>
  <c r="AX6" i="11"/>
  <c r="AX8" i="11"/>
  <c r="AX10" i="11"/>
  <c r="AX12" i="11"/>
  <c r="AX14" i="17"/>
  <c r="AX18" i="17"/>
  <c r="AX22" i="17"/>
  <c r="AX29" i="11"/>
  <c r="C49" i="11"/>
  <c r="G49" i="11"/>
  <c r="K49" i="11"/>
  <c r="O49" i="11"/>
  <c r="S49" i="11"/>
  <c r="W49" i="11"/>
  <c r="AA49" i="11"/>
  <c r="AE49" i="11"/>
  <c r="AI49" i="11"/>
  <c r="AM49" i="11"/>
  <c r="AQ49" i="11"/>
  <c r="AU49" i="11"/>
  <c r="AY30" i="3"/>
  <c r="AY30" i="6"/>
  <c r="AY30" i="8"/>
  <c r="AY30" i="10"/>
  <c r="AY30" i="4"/>
  <c r="AY30" i="7"/>
  <c r="AY30" i="9"/>
  <c r="AY30" i="2"/>
  <c r="AY30" i="5"/>
  <c r="AY30" i="19"/>
  <c r="AY26" i="3"/>
  <c r="AY26" i="6"/>
  <c r="AY26" i="8"/>
  <c r="AY26" i="10"/>
  <c r="AY26" i="2"/>
  <c r="AY26" i="18" s="1"/>
  <c r="AY26" i="5"/>
  <c r="AY26" i="9"/>
  <c r="AY26" i="4"/>
  <c r="AY26" i="7"/>
  <c r="AY23" i="9"/>
  <c r="AY23" i="2"/>
  <c r="AY23" i="4"/>
  <c r="AY23" i="6"/>
  <c r="AY23" i="8"/>
  <c r="AY23" i="10"/>
  <c r="AY23" i="3"/>
  <c r="AY23" i="17" s="1"/>
  <c r="AY23" i="5"/>
  <c r="AY23" i="7"/>
  <c r="AY23" i="19"/>
  <c r="AY19" i="9"/>
  <c r="AY19" i="2"/>
  <c r="AY19" i="4"/>
  <c r="AY19" i="6"/>
  <c r="AY19" i="8"/>
  <c r="AY19" i="10"/>
  <c r="AY19" i="3"/>
  <c r="AY19" i="17" s="1"/>
  <c r="AY19" i="5"/>
  <c r="AY19" i="7"/>
  <c r="AY19" i="19"/>
  <c r="AY15" i="9"/>
  <c r="AY15" i="2"/>
  <c r="AY15" i="4"/>
  <c r="AY15" i="6"/>
  <c r="AY15" i="8"/>
  <c r="AY15" i="10"/>
  <c r="AY15" i="3"/>
  <c r="AY15" i="17" s="1"/>
  <c r="AY15" i="5"/>
  <c r="AY15" i="7"/>
  <c r="AY15" i="19"/>
  <c r="AY11" i="2"/>
  <c r="AY11" i="18" s="1"/>
  <c r="AY11" i="4"/>
  <c r="AY11" i="6"/>
  <c r="AY11" i="9"/>
  <c r="AY11" i="10"/>
  <c r="AY11" i="3"/>
  <c r="AY11" i="5"/>
  <c r="AY11" i="7"/>
  <c r="AY11" i="8"/>
  <c r="AY9" i="2"/>
  <c r="AY9" i="18" s="1"/>
  <c r="AY9" i="4"/>
  <c r="AY9" i="6"/>
  <c r="AY9" i="9"/>
  <c r="AY9" i="10"/>
  <c r="AY9" i="3"/>
  <c r="AY9" i="5"/>
  <c r="AY9" i="7"/>
  <c r="AY9" i="8"/>
  <c r="AY5" i="2"/>
  <c r="AY5" i="19" s="1"/>
  <c r="AY5" i="4"/>
  <c r="AY5" i="7"/>
  <c r="AY5" i="9"/>
  <c r="AY5" i="5"/>
  <c r="AY5" i="6"/>
  <c r="AY5" i="8"/>
  <c r="AY5" i="10"/>
  <c r="AY5" i="3"/>
  <c r="AY5" i="17" s="1"/>
  <c r="AY47" i="3"/>
  <c r="AY47" i="5"/>
  <c r="AY47" i="7"/>
  <c r="AY47" i="9"/>
  <c r="AY47" i="2"/>
  <c r="AY47" i="18" s="1"/>
  <c r="AY47" i="4"/>
  <c r="AY47" i="6"/>
  <c r="AY47" i="8"/>
  <c r="AY47" i="10"/>
  <c r="AY44" i="2"/>
  <c r="AY44" i="18" s="1"/>
  <c r="AY44" i="4"/>
  <c r="AY44" i="6"/>
  <c r="AY44" i="8"/>
  <c r="AY44" i="10"/>
  <c r="AY44" i="3"/>
  <c r="AY44" i="5"/>
  <c r="AY44" i="7"/>
  <c r="AY44" i="9"/>
  <c r="AY44" i="11" s="1"/>
  <c r="AY37" i="3"/>
  <c r="AY37" i="5"/>
  <c r="AY37" i="7"/>
  <c r="AY37" i="9"/>
  <c r="AY37" i="2"/>
  <c r="AY37" i="18" s="1"/>
  <c r="AY37" i="4"/>
  <c r="AY37" i="6"/>
  <c r="AY37" i="8"/>
  <c r="AY37" i="10"/>
  <c r="AY42" i="2"/>
  <c r="AY42" i="18" s="1"/>
  <c r="AY42" i="4"/>
  <c r="AY42" i="6"/>
  <c r="AY42" i="8"/>
  <c r="AY42" i="10"/>
  <c r="AY42" i="3"/>
  <c r="AY42" i="5"/>
  <c r="AY42" i="7"/>
  <c r="AY42" i="9"/>
  <c r="AY42" i="11" s="1"/>
  <c r="AY38" i="2"/>
  <c r="AY38" i="18" s="1"/>
  <c r="AY38" i="4"/>
  <c r="AY38" i="6"/>
  <c r="AY38" i="8"/>
  <c r="AY38" i="10"/>
  <c r="AY38" i="3"/>
  <c r="AY38" i="5"/>
  <c r="AY38" i="7"/>
  <c r="AY38" i="9"/>
  <c r="AY38" i="11" s="1"/>
  <c r="AY34" i="2"/>
  <c r="AY34" i="18" s="1"/>
  <c r="AY34" i="4"/>
  <c r="AY34" i="6"/>
  <c r="AY34" i="8"/>
  <c r="AY34" i="10"/>
  <c r="AY34" i="3"/>
  <c r="AY34" i="5"/>
  <c r="AY34" i="7"/>
  <c r="AY34" i="9"/>
  <c r="AY34" i="11" s="1"/>
  <c r="AX43" i="17"/>
  <c r="AX47" i="17"/>
  <c r="AX5" i="17"/>
  <c r="AX17" i="18"/>
  <c r="AX19" i="17"/>
  <c r="AX26" i="11"/>
  <c r="AX28" i="11"/>
  <c r="AX30" i="11"/>
  <c r="AX32" i="11"/>
  <c r="AV50" i="3"/>
  <c r="AV50" i="5"/>
  <c r="AV50" i="7"/>
  <c r="AV50" i="9"/>
  <c r="AV50" i="2"/>
  <c r="AV50" i="18" s="1"/>
  <c r="AV50" i="4"/>
  <c r="AV50" i="6"/>
  <c r="AV50" i="8"/>
  <c r="AV50" i="10"/>
  <c r="AV50" i="19"/>
  <c r="AR50" i="3"/>
  <c r="AR50" i="5"/>
  <c r="AR50" i="7"/>
  <c r="AR50" i="9"/>
  <c r="AR50" i="2"/>
  <c r="AR50" i="18" s="1"/>
  <c r="AR50" i="4"/>
  <c r="AR50" i="6"/>
  <c r="AR50" i="8"/>
  <c r="AR50" i="10"/>
  <c r="AR50" i="19"/>
  <c r="AN50" i="3"/>
  <c r="AN50" i="5"/>
  <c r="AN50" i="7"/>
  <c r="AN50" i="9"/>
  <c r="AN50" i="2"/>
  <c r="AN50" i="18" s="1"/>
  <c r="AN50" i="4"/>
  <c r="AN50" i="6"/>
  <c r="AN50" i="8"/>
  <c r="AN50" i="10"/>
  <c r="AN50" i="19"/>
  <c r="AJ50" i="3"/>
  <c r="AJ50" i="5"/>
  <c r="AJ50" i="7"/>
  <c r="AJ50" i="9"/>
  <c r="AJ50" i="2"/>
  <c r="AJ50" i="18" s="1"/>
  <c r="AJ50" i="4"/>
  <c r="AJ50" i="6"/>
  <c r="AJ50" i="8"/>
  <c r="AJ50" i="10"/>
  <c r="AJ50" i="19"/>
  <c r="AF50" i="3"/>
  <c r="AF50" i="5"/>
  <c r="AF50" i="7"/>
  <c r="AF50" i="9"/>
  <c r="AF50" i="2"/>
  <c r="AF50" i="18" s="1"/>
  <c r="AF50" i="4"/>
  <c r="AF50" i="6"/>
  <c r="AF50" i="8"/>
  <c r="AF50" i="10"/>
  <c r="AF50" i="19"/>
  <c r="AB50" i="3"/>
  <c r="AB50" i="5"/>
  <c r="AB50" i="7"/>
  <c r="AB50" i="9"/>
  <c r="AB50" i="2"/>
  <c r="AB50" i="18" s="1"/>
  <c r="AB50" i="4"/>
  <c r="AB50" i="6"/>
  <c r="AB50" i="8"/>
  <c r="AB50" i="10"/>
  <c r="AB50" i="19"/>
  <c r="X50" i="3"/>
  <c r="X50" i="5"/>
  <c r="X50" i="7"/>
  <c r="X50" i="9"/>
  <c r="X50" i="2"/>
  <c r="X50" i="18" s="1"/>
  <c r="X50" i="4"/>
  <c r="X50" i="6"/>
  <c r="X50" i="8"/>
  <c r="X50" i="10"/>
  <c r="X50" i="19"/>
  <c r="R50" i="2"/>
  <c r="R50" i="4"/>
  <c r="R50" i="7"/>
  <c r="R50" i="6"/>
  <c r="R50" i="10"/>
  <c r="R50" i="3"/>
  <c r="R50" i="17" s="1"/>
  <c r="R50" i="5"/>
  <c r="R50" i="8"/>
  <c r="R50" i="9"/>
  <c r="R50" i="19"/>
  <c r="N50" i="2"/>
  <c r="N50" i="4"/>
  <c r="N50" i="7"/>
  <c r="N50" i="6"/>
  <c r="N50" i="10"/>
  <c r="N50" i="3"/>
  <c r="N50" i="17" s="1"/>
  <c r="N50" i="5"/>
  <c r="N50" i="8"/>
  <c r="N50" i="9"/>
  <c r="N50" i="19"/>
  <c r="J50" i="2"/>
  <c r="J50" i="4"/>
  <c r="J50" i="7"/>
  <c r="J50" i="6"/>
  <c r="J50" i="10"/>
  <c r="J50" i="3"/>
  <c r="J50" i="17" s="1"/>
  <c r="J50" i="5"/>
  <c r="J50" i="8"/>
  <c r="J50" i="9"/>
  <c r="J50" i="19"/>
  <c r="F50" i="2"/>
  <c r="F50" i="4"/>
  <c r="F50" i="7"/>
  <c r="F50" i="6"/>
  <c r="F50" i="10"/>
  <c r="F50" i="3"/>
  <c r="F50" i="17" s="1"/>
  <c r="F50" i="5"/>
  <c r="F50" i="8"/>
  <c r="F50" i="9"/>
  <c r="F50" i="19"/>
  <c r="F49" i="17"/>
  <c r="AY33" i="9"/>
  <c r="AY33" i="4"/>
  <c r="AY33" i="5"/>
  <c r="AY33" i="7"/>
  <c r="AY33" i="2"/>
  <c r="AY33" i="18" s="1"/>
  <c r="AY33" i="6"/>
  <c r="AY33" i="10"/>
  <c r="AY33" i="3"/>
  <c r="AY33" i="8"/>
  <c r="AY31" i="9"/>
  <c r="AY31" i="3"/>
  <c r="AY31" i="5"/>
  <c r="AY31" i="7"/>
  <c r="AY31" i="4"/>
  <c r="AY31" i="8"/>
  <c r="AY31" i="10"/>
  <c r="AY31" i="2"/>
  <c r="AY31" i="18" s="1"/>
  <c r="AY31" i="6"/>
  <c r="AY31" i="19"/>
  <c r="AY29" i="9"/>
  <c r="AY29" i="2"/>
  <c r="AY29" i="4"/>
  <c r="AY29" i="6"/>
  <c r="AY29" i="8"/>
  <c r="AY29" i="5"/>
  <c r="AY29" i="10"/>
  <c r="AY29" i="3"/>
  <c r="AY29" i="7"/>
  <c r="AY29" i="19"/>
  <c r="AY27" i="9"/>
  <c r="AY27" i="3"/>
  <c r="AY27" i="5"/>
  <c r="AY27" i="7"/>
  <c r="AY27" i="2"/>
  <c r="AY27" i="18" s="1"/>
  <c r="AY27" i="6"/>
  <c r="AY27" i="10"/>
  <c r="AY27" i="4"/>
  <c r="AY27" i="8"/>
  <c r="AY25" i="9"/>
  <c r="AY25" i="3"/>
  <c r="AY25" i="5"/>
  <c r="AY25" i="7"/>
  <c r="AY25" i="10"/>
  <c r="AY25" i="2"/>
  <c r="AY25" i="18" s="1"/>
  <c r="AY25" i="4"/>
  <c r="AY25" i="6"/>
  <c r="AY25" i="8"/>
  <c r="AY25" i="19"/>
  <c r="AZ34" i="1"/>
  <c r="AZ35" i="1"/>
  <c r="AZ37" i="1"/>
  <c r="AZ39" i="1"/>
  <c r="AZ41" i="1"/>
  <c r="AZ43" i="1"/>
  <c r="AZ36" i="1"/>
  <c r="AZ38" i="1"/>
  <c r="AZ40" i="1"/>
  <c r="AZ42" i="1"/>
  <c r="AZ45" i="1"/>
  <c r="AZ47" i="1"/>
  <c r="AZ49" i="1"/>
  <c r="AZ51" i="1"/>
  <c r="AZ44" i="1"/>
  <c r="AZ46" i="1"/>
  <c r="AZ48" i="1"/>
  <c r="AZ50" i="1"/>
  <c r="AZ52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BA2" i="1"/>
  <c r="AY22" i="3"/>
  <c r="AY22" i="6"/>
  <c r="AY22" i="8"/>
  <c r="AY22" i="10"/>
  <c r="AY22" i="4"/>
  <c r="AY22" i="7"/>
  <c r="AY22" i="9"/>
  <c r="AY22" i="2"/>
  <c r="AY22" i="5"/>
  <c r="AY22" i="19"/>
  <c r="AY20" i="2"/>
  <c r="AY20" i="19" s="1"/>
  <c r="AY20" i="4"/>
  <c r="AY20" i="5"/>
  <c r="AY20" i="7"/>
  <c r="AY20" i="6"/>
  <c r="AY20" i="9"/>
  <c r="AY20" i="3"/>
  <c r="AY20" i="17" s="1"/>
  <c r="AY20" i="8"/>
  <c r="AY20" i="10"/>
  <c r="AY18" i="3"/>
  <c r="AY18" i="6"/>
  <c r="AY18" i="8"/>
  <c r="AY18" i="10"/>
  <c r="AY18" i="2"/>
  <c r="AY18" i="18" s="1"/>
  <c r="AY18" i="5"/>
  <c r="AY18" i="9"/>
  <c r="AY18" i="4"/>
  <c r="AY18" i="7"/>
  <c r="AY16" i="2"/>
  <c r="AY16" i="19" s="1"/>
  <c r="AY16" i="4"/>
  <c r="AY16" i="5"/>
  <c r="AY16" i="7"/>
  <c r="AY16" i="3"/>
  <c r="AY16" i="17" s="1"/>
  <c r="AY16" i="8"/>
  <c r="AY16" i="10"/>
  <c r="AY16" i="9"/>
  <c r="AY16" i="6"/>
  <c r="AY14" i="3"/>
  <c r="AY14" i="6"/>
  <c r="AY14" i="8"/>
  <c r="AY14" i="10"/>
  <c r="AY14" i="4"/>
  <c r="AY14" i="7"/>
  <c r="AY14" i="9"/>
  <c r="AY14" i="2"/>
  <c r="AY14" i="5"/>
  <c r="AY14" i="19"/>
  <c r="AY12" i="3"/>
  <c r="AY12" i="6"/>
  <c r="AY12" i="8"/>
  <c r="AY12" i="9"/>
  <c r="AY12" i="2"/>
  <c r="AY12" i="18" s="1"/>
  <c r="AY12" i="5"/>
  <c r="AY12" i="4"/>
  <c r="AY12" i="7"/>
  <c r="AY12" i="10"/>
  <c r="AY10" i="3"/>
  <c r="AY10" i="17" s="1"/>
  <c r="AY10" i="6"/>
  <c r="AY10" i="8"/>
  <c r="AY10" i="9"/>
  <c r="AY10" i="10"/>
  <c r="AY10" i="2"/>
  <c r="AY10" i="5"/>
  <c r="AY10" i="4"/>
  <c r="AY10" i="7"/>
  <c r="AY10" i="19"/>
  <c r="AY8" i="3"/>
  <c r="AY8" i="6"/>
  <c r="AY8" i="7"/>
  <c r="AY8" i="9"/>
  <c r="AY8" i="2"/>
  <c r="AY8" i="18" s="1"/>
  <c r="AY8" i="5"/>
  <c r="AY8" i="10"/>
  <c r="AY8" i="4"/>
  <c r="AY8" i="8"/>
  <c r="AY6" i="3"/>
  <c r="AY6" i="17" s="1"/>
  <c r="AY6" i="6"/>
  <c r="AY6" i="7"/>
  <c r="AY6" i="9"/>
  <c r="AY6" i="10"/>
  <c r="AY6" i="2"/>
  <c r="AY6" i="5"/>
  <c r="AY6" i="4"/>
  <c r="AY6" i="8"/>
  <c r="AY6" i="19"/>
  <c r="AY4" i="3"/>
  <c r="AY4" i="5"/>
  <c r="AY4" i="7"/>
  <c r="AY4" i="9"/>
  <c r="AY4" i="2"/>
  <c r="AY4" i="18" s="1"/>
  <c r="AY4" i="6"/>
  <c r="AY4" i="4"/>
  <c r="AY4" i="8"/>
  <c r="AY4" i="10"/>
  <c r="AY49" i="3"/>
  <c r="AY49" i="5"/>
  <c r="AY49" i="8"/>
  <c r="AY49" i="9"/>
  <c r="AY49" i="2"/>
  <c r="AY49" i="18" s="1"/>
  <c r="AY49" i="4"/>
  <c r="AY49" i="7"/>
  <c r="AY49" i="6"/>
  <c r="AY49" i="10"/>
  <c r="AY45" i="3"/>
  <c r="AY45" i="5"/>
  <c r="AY45" i="7"/>
  <c r="AY45" i="9"/>
  <c r="AY45" i="2"/>
  <c r="AY45" i="18" s="1"/>
  <c r="AY45" i="4"/>
  <c r="AY45" i="6"/>
  <c r="AY45" i="8"/>
  <c r="AY45" i="10"/>
  <c r="AY50" i="2"/>
  <c r="AY50" i="18" s="1"/>
  <c r="AY50" i="4"/>
  <c r="AY50" i="6"/>
  <c r="AY50" i="8"/>
  <c r="AY50" i="10"/>
  <c r="AY50" i="3"/>
  <c r="AY50" i="5"/>
  <c r="AY50" i="7"/>
  <c r="AY50" i="9"/>
  <c r="AY50" i="11" s="1"/>
  <c r="AY46" i="2"/>
  <c r="AY46" i="18" s="1"/>
  <c r="AY46" i="4"/>
  <c r="AY46" i="6"/>
  <c r="AY46" i="8"/>
  <c r="AY46" i="10"/>
  <c r="AY46" i="3"/>
  <c r="AY46" i="5"/>
  <c r="AY46" i="7"/>
  <c r="AY46" i="9"/>
  <c r="AY46" i="11" s="1"/>
  <c r="AY43" i="3"/>
  <c r="AY43" i="6"/>
  <c r="AY43" i="7"/>
  <c r="AY43" i="9"/>
  <c r="AY43" i="2"/>
  <c r="AY43" i="18" s="1"/>
  <c r="AY43" i="4"/>
  <c r="AY43" i="5"/>
  <c r="AY43" i="8"/>
  <c r="AY43" i="10"/>
  <c r="AY39" i="3"/>
  <c r="AY39" i="5"/>
  <c r="AY39" i="7"/>
  <c r="AY39" i="9"/>
  <c r="AY39" i="2"/>
  <c r="AY39" i="18" s="1"/>
  <c r="AY39" i="4"/>
  <c r="AY39" i="6"/>
  <c r="AY39" i="8"/>
  <c r="AY39" i="10"/>
  <c r="AY35" i="3"/>
  <c r="AY35" i="5"/>
  <c r="AY35" i="7"/>
  <c r="AY35" i="9"/>
  <c r="AY35" i="2"/>
  <c r="AY35" i="18" s="1"/>
  <c r="AY35" i="4"/>
  <c r="AY35" i="6"/>
  <c r="AY35" i="8"/>
  <c r="AY35" i="10"/>
  <c r="AY40" i="2"/>
  <c r="AY40" i="18" s="1"/>
  <c r="AY40" i="4"/>
  <c r="AY40" i="6"/>
  <c r="AY40" i="8"/>
  <c r="AY40" i="10"/>
  <c r="AY40" i="3"/>
  <c r="AY40" i="5"/>
  <c r="AY40" i="7"/>
  <c r="AY40" i="9"/>
  <c r="AY40" i="11" s="1"/>
  <c r="AY36" i="2"/>
  <c r="AY36" i="18" s="1"/>
  <c r="AY36" i="4"/>
  <c r="AY36" i="6"/>
  <c r="AY36" i="8"/>
  <c r="AY36" i="10"/>
  <c r="AY36" i="3"/>
  <c r="AY36" i="5"/>
  <c r="AY36" i="7"/>
  <c r="AY36" i="9"/>
  <c r="AY36" i="11" s="1"/>
  <c r="AX35" i="19"/>
  <c r="AX35" i="11"/>
  <c r="AX39" i="19"/>
  <c r="AX39" i="11"/>
  <c r="AX43" i="19"/>
  <c r="AX43" i="11"/>
  <c r="AX38" i="19"/>
  <c r="AX38" i="17"/>
  <c r="AX42" i="19"/>
  <c r="AX42" i="17"/>
  <c r="AX47" i="19"/>
  <c r="AX47" i="11"/>
  <c r="AX44" i="19"/>
  <c r="AX44" i="17"/>
  <c r="AX48" i="19"/>
  <c r="AX48" i="17"/>
  <c r="AX3" i="18"/>
  <c r="AX3" i="11"/>
  <c r="AX5" i="19"/>
  <c r="AX5" i="11"/>
  <c r="AX7" i="18"/>
  <c r="AX7" i="11"/>
  <c r="AX9" i="19"/>
  <c r="AX9" i="11"/>
  <c r="AX11" i="18"/>
  <c r="AX11" i="11"/>
  <c r="AX13" i="19"/>
  <c r="AX13" i="11"/>
  <c r="AX15" i="18"/>
  <c r="AX17" i="19"/>
  <c r="AX17" i="11"/>
  <c r="AX19" i="19"/>
  <c r="AX21" i="19"/>
  <c r="AX21" i="11"/>
  <c r="AX23" i="18"/>
  <c r="AX24" i="18"/>
  <c r="AX26" i="17"/>
  <c r="AX28" i="19"/>
  <c r="AX28" i="17"/>
  <c r="AX30" i="17"/>
  <c r="AX30" i="18"/>
  <c r="AX32" i="17"/>
  <c r="AW50" i="3"/>
  <c r="AW50" i="5"/>
  <c r="AW50" i="7"/>
  <c r="AW50" i="9"/>
  <c r="AW50" i="2"/>
  <c r="AW50" i="18" s="1"/>
  <c r="AW50" i="4"/>
  <c r="AW50" i="6"/>
  <c r="AW50" i="8"/>
  <c r="AW50" i="10"/>
  <c r="AW50" i="19"/>
  <c r="AU50" i="2"/>
  <c r="AU50" i="4"/>
  <c r="AU50" i="6"/>
  <c r="AU50" i="8"/>
  <c r="AU50" i="10"/>
  <c r="AU50" i="3"/>
  <c r="AU50" i="17" s="1"/>
  <c r="AU50" i="5"/>
  <c r="AU50" i="7"/>
  <c r="AU50" i="9"/>
  <c r="AU50" i="19"/>
  <c r="AS50" i="3"/>
  <c r="AS50" i="5"/>
  <c r="AS50" i="7"/>
  <c r="AS50" i="9"/>
  <c r="AS50" i="2"/>
  <c r="AS50" i="18" s="1"/>
  <c r="AS50" i="4"/>
  <c r="AS50" i="6"/>
  <c r="AS50" i="8"/>
  <c r="AS50" i="10"/>
  <c r="AS50" i="19"/>
  <c r="AQ50" i="2"/>
  <c r="AQ50" i="4"/>
  <c r="AQ50" i="6"/>
  <c r="AQ50" i="8"/>
  <c r="AQ50" i="10"/>
  <c r="AQ50" i="3"/>
  <c r="AQ50" i="17" s="1"/>
  <c r="AQ50" i="5"/>
  <c r="AQ50" i="7"/>
  <c r="AQ50" i="9"/>
  <c r="AQ50" i="19"/>
  <c r="AO50" i="3"/>
  <c r="AO50" i="5"/>
  <c r="AO50" i="7"/>
  <c r="AO50" i="9"/>
  <c r="AO50" i="2"/>
  <c r="AO50" i="18" s="1"/>
  <c r="AO50" i="4"/>
  <c r="AO50" i="6"/>
  <c r="AO50" i="8"/>
  <c r="AO50" i="10"/>
  <c r="AO50" i="19"/>
  <c r="AM50" i="2"/>
  <c r="AM50" i="4"/>
  <c r="AM50" i="6"/>
  <c r="AM50" i="8"/>
  <c r="AM50" i="10"/>
  <c r="AM50" i="3"/>
  <c r="AM50" i="17" s="1"/>
  <c r="AM50" i="5"/>
  <c r="AM50" i="7"/>
  <c r="AM50" i="9"/>
  <c r="AM50" i="19"/>
  <c r="AK50" i="3"/>
  <c r="AK50" i="5"/>
  <c r="AK50" i="7"/>
  <c r="AK50" i="9"/>
  <c r="AK50" i="2"/>
  <c r="AK50" i="18" s="1"/>
  <c r="AK50" i="4"/>
  <c r="AK50" i="6"/>
  <c r="AK50" i="8"/>
  <c r="AK50" i="10"/>
  <c r="AK50" i="19"/>
  <c r="AI50" i="2"/>
  <c r="AI50" i="4"/>
  <c r="AI50" i="6"/>
  <c r="AI50" i="8"/>
  <c r="AI50" i="10"/>
  <c r="AI50" i="3"/>
  <c r="AI50" i="17" s="1"/>
  <c r="AI50" i="5"/>
  <c r="AI50" i="7"/>
  <c r="AI50" i="9"/>
  <c r="AI50" i="19"/>
  <c r="AG50" i="3"/>
  <c r="AG50" i="5"/>
  <c r="AG50" i="7"/>
  <c r="AG50" i="9"/>
  <c r="AG50" i="2"/>
  <c r="AG50" i="18" s="1"/>
  <c r="AG50" i="4"/>
  <c r="AG50" i="6"/>
  <c r="AG50" i="8"/>
  <c r="AG50" i="10"/>
  <c r="AG50" i="19"/>
  <c r="AE50" i="2"/>
  <c r="AE50" i="4"/>
  <c r="AE50" i="6"/>
  <c r="AE50" i="8"/>
  <c r="AE50" i="10"/>
  <c r="AE50" i="3"/>
  <c r="AE50" i="17" s="1"/>
  <c r="AE50" i="5"/>
  <c r="AE50" i="7"/>
  <c r="AE50" i="9"/>
  <c r="AE50" i="19"/>
  <c r="AC50" i="3"/>
  <c r="AC50" i="5"/>
  <c r="AC50" i="7"/>
  <c r="AC50" i="9"/>
  <c r="AC50" i="2"/>
  <c r="AC50" i="18" s="1"/>
  <c r="AC50" i="4"/>
  <c r="AC50" i="6"/>
  <c r="AC50" i="8"/>
  <c r="AC50" i="10"/>
  <c r="AC50" i="19"/>
  <c r="AA50" i="2"/>
  <c r="AA50" i="4"/>
  <c r="AA50" i="6"/>
  <c r="AA50" i="8"/>
  <c r="AA50" i="10"/>
  <c r="AA50" i="3"/>
  <c r="AA50" i="17" s="1"/>
  <c r="AA50" i="5"/>
  <c r="AA50" i="7"/>
  <c r="AA50" i="9"/>
  <c r="AA50" i="19"/>
  <c r="Y50" i="3"/>
  <c r="Y50" i="5"/>
  <c r="Y50" i="7"/>
  <c r="Y50" i="9"/>
  <c r="Y50" i="2"/>
  <c r="Y50" i="18" s="1"/>
  <c r="Y50" i="4"/>
  <c r="Y50" i="6"/>
  <c r="Y50" i="8"/>
  <c r="Y50" i="10"/>
  <c r="Y50" i="19"/>
  <c r="W50" i="2"/>
  <c r="W50" i="4"/>
  <c r="W50" i="6"/>
  <c r="W50" i="8"/>
  <c r="W50" i="10"/>
  <c r="W50" i="3"/>
  <c r="W50" i="17" s="1"/>
  <c r="W50" i="5"/>
  <c r="W50" i="7"/>
  <c r="W50" i="9"/>
  <c r="W50" i="19"/>
  <c r="U50" i="3"/>
  <c r="U50" i="5"/>
  <c r="U50" i="7"/>
  <c r="U50" i="9"/>
  <c r="U50" i="2"/>
  <c r="U50" i="18" s="1"/>
  <c r="U50" i="4"/>
  <c r="U50" i="6"/>
  <c r="U50" i="8"/>
  <c r="U50" i="10"/>
  <c r="U50" i="19"/>
  <c r="S50" i="2"/>
  <c r="S50" i="4"/>
  <c r="S50" i="6"/>
  <c r="S50" i="8"/>
  <c r="S50" i="10"/>
  <c r="S50" i="3"/>
  <c r="S50" i="17" s="1"/>
  <c r="S50" i="5"/>
  <c r="S50" i="7"/>
  <c r="S50" i="9"/>
  <c r="S50" i="19"/>
  <c r="Q50" i="3"/>
  <c r="Q50" i="5"/>
  <c r="Q50" i="7"/>
  <c r="Q50" i="9"/>
  <c r="Q50" i="2"/>
  <c r="Q50" i="18" s="1"/>
  <c r="Q50" i="4"/>
  <c r="Q50" i="6"/>
  <c r="Q50" i="8"/>
  <c r="Q50" i="10"/>
  <c r="Q50" i="19"/>
  <c r="O50" i="2"/>
  <c r="O50" i="4"/>
  <c r="O50" i="6"/>
  <c r="O50" i="8"/>
  <c r="O50" i="10"/>
  <c r="O50" i="3"/>
  <c r="O50" i="17" s="1"/>
  <c r="O50" i="5"/>
  <c r="O50" i="7"/>
  <c r="O50" i="9"/>
  <c r="O50" i="19"/>
  <c r="M50" i="3"/>
  <c r="M50" i="5"/>
  <c r="M50" i="7"/>
  <c r="M50" i="9"/>
  <c r="M50" i="2"/>
  <c r="M50" i="18" s="1"/>
  <c r="M50" i="4"/>
  <c r="M50" i="6"/>
  <c r="M50" i="8"/>
  <c r="M50" i="10"/>
  <c r="M50" i="19"/>
  <c r="K50" i="2"/>
  <c r="K50" i="4"/>
  <c r="K50" i="6"/>
  <c r="K50" i="8"/>
  <c r="K50" i="10"/>
  <c r="K50" i="3"/>
  <c r="K50" i="17" s="1"/>
  <c r="K50" i="5"/>
  <c r="K50" i="7"/>
  <c r="K50" i="9"/>
  <c r="K50" i="19"/>
  <c r="I50" i="3"/>
  <c r="I50" i="5"/>
  <c r="I50" i="7"/>
  <c r="I50" i="9"/>
  <c r="I50" i="2"/>
  <c r="I50" i="18" s="1"/>
  <c r="I50" i="4"/>
  <c r="I50" i="6"/>
  <c r="I50" i="8"/>
  <c r="I50" i="10"/>
  <c r="I50" i="19"/>
  <c r="G50" i="2"/>
  <c r="G50" i="4"/>
  <c r="G50" i="6"/>
  <c r="G50" i="8"/>
  <c r="G50" i="10"/>
  <c r="G50" i="3"/>
  <c r="G50" i="17" s="1"/>
  <c r="G50" i="5"/>
  <c r="G50" i="7"/>
  <c r="G50" i="9"/>
  <c r="G50" i="19"/>
  <c r="E50" i="3"/>
  <c r="E50" i="5"/>
  <c r="E50" i="7"/>
  <c r="E50" i="9"/>
  <c r="E50" i="2"/>
  <c r="E50" i="18" s="1"/>
  <c r="E50" i="4"/>
  <c r="E50" i="6"/>
  <c r="E50" i="8"/>
  <c r="E50" i="10"/>
  <c r="E50" i="19"/>
  <c r="C50" i="2"/>
  <c r="C50" i="4"/>
  <c r="C50" i="6"/>
  <c r="C50" i="8"/>
  <c r="C50" i="10"/>
  <c r="C50" i="3"/>
  <c r="C50" i="17" s="1"/>
  <c r="C50" i="5"/>
  <c r="C50" i="7"/>
  <c r="C50" i="9"/>
  <c r="C50" i="19"/>
  <c r="E49" i="19"/>
  <c r="E49" i="17"/>
  <c r="F49" i="19"/>
  <c r="F49" i="11"/>
  <c r="H49" i="19"/>
  <c r="H49" i="17"/>
  <c r="J49" i="19"/>
  <c r="J49" i="11"/>
  <c r="L49" i="19"/>
  <c r="L49" i="17"/>
  <c r="N49" i="19"/>
  <c r="N49" i="11"/>
  <c r="P49" i="19"/>
  <c r="P49" i="17"/>
  <c r="R49" i="19"/>
  <c r="R49" i="11"/>
  <c r="T49" i="19"/>
  <c r="T49" i="17"/>
  <c r="V49" i="19"/>
  <c r="V49" i="11"/>
  <c r="X49" i="19"/>
  <c r="X49" i="17"/>
  <c r="Z49" i="19"/>
  <c r="Z49" i="11"/>
  <c r="AB49" i="19"/>
  <c r="AB49" i="17"/>
  <c r="AD49" i="19"/>
  <c r="AD49" i="11"/>
  <c r="AF49" i="19"/>
  <c r="AF49" i="17"/>
  <c r="AH49" i="19"/>
  <c r="AH49" i="11"/>
  <c r="AJ49" i="19"/>
  <c r="AJ49" i="17"/>
  <c r="AL49" i="19"/>
  <c r="AL49" i="11"/>
  <c r="AN49" i="19"/>
  <c r="AN49" i="17"/>
  <c r="AP49" i="19"/>
  <c r="AP49" i="11"/>
  <c r="AR49" i="19"/>
  <c r="AR49" i="17"/>
  <c r="AT49" i="19"/>
  <c r="AT49" i="11"/>
  <c r="AV49" i="19"/>
  <c r="AV49" i="17"/>
  <c r="AX34" i="11"/>
  <c r="AX34" i="18"/>
  <c r="AX37" i="17"/>
  <c r="AX41" i="17"/>
  <c r="AX36" i="11"/>
  <c r="AX36" i="18"/>
  <c r="AX40" i="11"/>
  <c r="AX40" i="18"/>
  <c r="AX45" i="17"/>
  <c r="AX49" i="17"/>
  <c r="AX46" i="11"/>
  <c r="AX46" i="18"/>
  <c r="AX4" i="18"/>
  <c r="AX6" i="18"/>
  <c r="AX8" i="18"/>
  <c r="AX10" i="18"/>
  <c r="AX12" i="18"/>
  <c r="AX14" i="11"/>
  <c r="AX16" i="17"/>
  <c r="AX16" i="11"/>
  <c r="AX18" i="11"/>
  <c r="AX20" i="17"/>
  <c r="AX20" i="11"/>
  <c r="AX22" i="11"/>
  <c r="AX25" i="17"/>
  <c r="AX25" i="18"/>
  <c r="AX27" i="11"/>
  <c r="AX27" i="17"/>
  <c r="AX29" i="17"/>
  <c r="AX29" i="18"/>
  <c r="AX31" i="11"/>
  <c r="AX31" i="17"/>
  <c r="AX33" i="11"/>
  <c r="AX33" i="17"/>
  <c r="C49" i="17"/>
  <c r="D49" i="11"/>
  <c r="D49" i="18"/>
  <c r="G49" i="17"/>
  <c r="I49" i="11"/>
  <c r="I49" i="18"/>
  <c r="K49" i="17"/>
  <c r="M49" i="11"/>
  <c r="M49" i="18"/>
  <c r="O49" i="17"/>
  <c r="Q49" i="11"/>
  <c r="Q49" i="18"/>
  <c r="S49" i="17"/>
  <c r="U49" i="11"/>
  <c r="U49" i="18"/>
  <c r="W49" i="17"/>
  <c r="Y49" i="11"/>
  <c r="Y49" i="18"/>
  <c r="AA49" i="17"/>
  <c r="AC49" i="11"/>
  <c r="AC49" i="18"/>
  <c r="AE49" i="17"/>
  <c r="AG49" i="11"/>
  <c r="AG49" i="18"/>
  <c r="AI49" i="17"/>
  <c r="AK49" i="11"/>
  <c r="AK49" i="18"/>
  <c r="AM49" i="17"/>
  <c r="AO49" i="11"/>
  <c r="AO49" i="18"/>
  <c r="AQ49" i="17"/>
  <c r="AS49" i="11"/>
  <c r="AS49" i="18"/>
  <c r="AU49" i="17"/>
  <c r="AX50" i="18"/>
  <c r="BU50" i="11" l="1"/>
  <c r="I50" i="11"/>
  <c r="M50" i="11"/>
  <c r="C50" i="11"/>
  <c r="C50" i="18"/>
  <c r="E50" i="17"/>
  <c r="G50" i="11"/>
  <c r="G50" i="18"/>
  <c r="I50" i="17"/>
  <c r="K50" i="11"/>
  <c r="K50" i="18"/>
  <c r="M50" i="17"/>
  <c r="O50" i="11"/>
  <c r="O50" i="18"/>
  <c r="Q50" i="17"/>
  <c r="S50" i="11"/>
  <c r="S50" i="18"/>
  <c r="U50" i="17"/>
  <c r="W50" i="11"/>
  <c r="W50" i="18"/>
  <c r="Y50" i="17"/>
  <c r="AA50" i="11"/>
  <c r="AA50" i="18"/>
  <c r="AC50" i="17"/>
  <c r="AE50" i="11"/>
  <c r="AE50" i="18"/>
  <c r="AG50" i="17"/>
  <c r="AI50" i="11"/>
  <c r="AI50" i="18"/>
  <c r="AK50" i="17"/>
  <c r="AM50" i="11"/>
  <c r="AM50" i="18"/>
  <c r="AO50" i="17"/>
  <c r="AQ50" i="11"/>
  <c r="AQ50" i="18"/>
  <c r="AS50" i="17"/>
  <c r="AU50" i="11"/>
  <c r="AU50" i="18"/>
  <c r="AW50" i="17"/>
  <c r="AY36" i="19"/>
  <c r="AY36" i="17"/>
  <c r="AY40" i="19"/>
  <c r="AY40" i="17"/>
  <c r="AY35" i="19"/>
  <c r="AY35" i="11"/>
  <c r="AY39" i="19"/>
  <c r="AY39" i="11"/>
  <c r="AY43" i="19"/>
  <c r="AY43" i="11"/>
  <c r="AY46" i="19"/>
  <c r="AY46" i="17"/>
  <c r="AY50" i="19"/>
  <c r="AY50" i="17"/>
  <c r="AY45" i="19"/>
  <c r="AY45" i="11"/>
  <c r="AY49" i="19"/>
  <c r="AY49" i="11"/>
  <c r="AY4" i="19"/>
  <c r="AY4" i="11"/>
  <c r="AY6" i="18"/>
  <c r="AY6" i="11"/>
  <c r="AY8" i="19"/>
  <c r="AY8" i="11"/>
  <c r="AY10" i="18"/>
  <c r="AY10" i="11"/>
  <c r="AY12" i="19"/>
  <c r="AY12" i="11"/>
  <c r="AY14" i="18"/>
  <c r="AY16" i="11"/>
  <c r="AY18" i="19"/>
  <c r="AY20" i="11"/>
  <c r="AY22" i="18"/>
  <c r="BB2" i="1"/>
  <c r="BA34" i="1"/>
  <c r="BA36" i="1"/>
  <c r="BA38" i="1"/>
  <c r="BA40" i="1"/>
  <c r="BA42" i="1"/>
  <c r="BA35" i="1"/>
  <c r="BA37" i="1"/>
  <c r="BA39" i="1"/>
  <c r="BA41" i="1"/>
  <c r="BA43" i="1"/>
  <c r="BA44" i="1"/>
  <c r="BA46" i="1"/>
  <c r="BA48" i="1"/>
  <c r="BA50" i="1"/>
  <c r="BA52" i="1"/>
  <c r="BA45" i="1"/>
  <c r="BA47" i="1"/>
  <c r="BA49" i="1"/>
  <c r="BA51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AZ32" i="9"/>
  <c r="AZ32" i="2"/>
  <c r="AZ32" i="4"/>
  <c r="AZ32" i="6"/>
  <c r="AZ32" i="8"/>
  <c r="AZ32" i="3"/>
  <c r="AZ32" i="7"/>
  <c r="AZ32" i="10"/>
  <c r="AZ32" i="5"/>
  <c r="AZ32" i="19"/>
  <c r="AZ30" i="9"/>
  <c r="AZ30" i="3"/>
  <c r="AZ30" i="5"/>
  <c r="AZ30" i="7"/>
  <c r="AZ30" i="4"/>
  <c r="AZ30" i="8"/>
  <c r="AZ30" i="10"/>
  <c r="AZ30" i="2"/>
  <c r="AZ30" i="18" s="1"/>
  <c r="AZ30" i="6"/>
  <c r="AZ30" i="19"/>
  <c r="AZ28" i="9"/>
  <c r="AZ28" i="2"/>
  <c r="AZ28" i="4"/>
  <c r="AZ28" i="6"/>
  <c r="AZ28" i="8"/>
  <c r="AZ28" i="5"/>
  <c r="AZ28" i="10"/>
  <c r="AZ28" i="3"/>
  <c r="AZ28" i="7"/>
  <c r="AZ28" i="19"/>
  <c r="AZ26" i="9"/>
  <c r="AZ26" i="2"/>
  <c r="AZ26" i="4"/>
  <c r="AZ26" i="6"/>
  <c r="AZ26" i="8"/>
  <c r="AZ26" i="10"/>
  <c r="AZ26" i="3"/>
  <c r="AZ26" i="17" s="1"/>
  <c r="AZ26" i="5"/>
  <c r="AZ26" i="7"/>
  <c r="AZ26" i="19"/>
  <c r="AZ24" i="9"/>
  <c r="AZ24" i="3"/>
  <c r="AZ24" i="5"/>
  <c r="AZ24" i="7"/>
  <c r="AZ24" i="10"/>
  <c r="AZ24" i="2"/>
  <c r="AZ24" i="18" s="1"/>
  <c r="AZ24" i="4"/>
  <c r="AZ24" i="6"/>
  <c r="AZ24" i="8"/>
  <c r="AZ24" i="19"/>
  <c r="AZ23" i="2"/>
  <c r="AZ23" i="4"/>
  <c r="AZ23" i="5"/>
  <c r="AZ23" i="7"/>
  <c r="AZ23" i="3"/>
  <c r="AZ23" i="17" s="1"/>
  <c r="AZ23" i="8"/>
  <c r="AZ23" i="10"/>
  <c r="AZ23" i="9"/>
  <c r="AZ23" i="6"/>
  <c r="AZ21" i="3"/>
  <c r="AZ21" i="6"/>
  <c r="AZ21" i="8"/>
  <c r="AZ21" i="10"/>
  <c r="AZ21" i="4"/>
  <c r="AZ21" i="7"/>
  <c r="AZ21" i="9"/>
  <c r="AZ21" i="2"/>
  <c r="AZ21" i="5"/>
  <c r="AZ21" i="19"/>
  <c r="AZ19" i="2"/>
  <c r="AZ19" i="4"/>
  <c r="AZ19" i="5"/>
  <c r="AZ19" i="7"/>
  <c r="AZ19" i="6"/>
  <c r="AZ19" i="9"/>
  <c r="AZ19" i="3"/>
  <c r="AZ19" i="17" s="1"/>
  <c r="AZ19" i="8"/>
  <c r="AZ19" i="10"/>
  <c r="AZ17" i="3"/>
  <c r="AZ17" i="6"/>
  <c r="AZ17" i="8"/>
  <c r="AZ17" i="10"/>
  <c r="AZ17" i="2"/>
  <c r="AZ17" i="18" s="1"/>
  <c r="AZ17" i="5"/>
  <c r="AZ17" i="9"/>
  <c r="AZ17" i="4"/>
  <c r="AZ17" i="7"/>
  <c r="AZ15" i="2"/>
  <c r="AZ15" i="4"/>
  <c r="AZ15" i="5"/>
  <c r="AZ15" i="7"/>
  <c r="AZ15" i="3"/>
  <c r="AZ15" i="17" s="1"/>
  <c r="AZ15" i="8"/>
  <c r="AZ15" i="10"/>
  <c r="AZ15" i="9"/>
  <c r="AZ15" i="6"/>
  <c r="AZ13" i="3"/>
  <c r="AZ13" i="17" s="1"/>
  <c r="AZ13" i="6"/>
  <c r="AZ13" i="8"/>
  <c r="AZ13" i="9"/>
  <c r="AZ13" i="10"/>
  <c r="AZ13" i="2"/>
  <c r="AZ13" i="5"/>
  <c r="AZ13" i="4"/>
  <c r="AZ13" i="7"/>
  <c r="AZ13" i="19"/>
  <c r="AZ11" i="3"/>
  <c r="AZ11" i="6"/>
  <c r="AZ11" i="8"/>
  <c r="AZ11" i="9"/>
  <c r="AZ11" i="2"/>
  <c r="AZ11" i="18" s="1"/>
  <c r="AZ11" i="5"/>
  <c r="AZ11" i="4"/>
  <c r="AZ11" i="7"/>
  <c r="AZ11" i="10"/>
  <c r="AZ9" i="3"/>
  <c r="AZ9" i="17" s="1"/>
  <c r="AZ9" i="6"/>
  <c r="AZ9" i="8"/>
  <c r="AZ9" i="9"/>
  <c r="AZ9" i="10"/>
  <c r="AZ9" i="2"/>
  <c r="AZ9" i="5"/>
  <c r="AZ9" i="4"/>
  <c r="AZ9" i="7"/>
  <c r="AZ9" i="19"/>
  <c r="AZ7" i="3"/>
  <c r="AZ7" i="6"/>
  <c r="AZ7" i="7"/>
  <c r="AZ7" i="9"/>
  <c r="AZ7" i="2"/>
  <c r="AZ7" i="18" s="1"/>
  <c r="AZ7" i="5"/>
  <c r="AZ7" i="10"/>
  <c r="AZ7" i="4"/>
  <c r="AZ7" i="8"/>
  <c r="AZ5" i="3"/>
  <c r="AZ5" i="17" s="1"/>
  <c r="AZ5" i="6"/>
  <c r="AZ5" i="7"/>
  <c r="AZ5" i="9"/>
  <c r="AZ5" i="10"/>
  <c r="AZ5" i="2"/>
  <c r="AZ5" i="5"/>
  <c r="AZ5" i="4"/>
  <c r="AZ5" i="8"/>
  <c r="AZ5" i="19"/>
  <c r="AZ3" i="3"/>
  <c r="AZ3" i="4"/>
  <c r="AZ3" i="7"/>
  <c r="AZ3" i="9"/>
  <c r="AZ3" i="2"/>
  <c r="AZ3" i="18" s="1"/>
  <c r="AZ3" i="6"/>
  <c r="AZ3" i="5"/>
  <c r="AZ3" i="8"/>
  <c r="AZ3" i="10"/>
  <c r="AZ52" i="2"/>
  <c r="AZ52" i="18" s="1"/>
  <c r="AZ52" i="4"/>
  <c r="AZ52" i="6"/>
  <c r="AZ52" i="8"/>
  <c r="AZ52" i="10"/>
  <c r="AZ52" i="3"/>
  <c r="AZ52" i="5"/>
  <c r="AZ52" i="7"/>
  <c r="AZ52" i="9"/>
  <c r="AZ52" i="11" s="1"/>
  <c r="AZ48" i="3"/>
  <c r="AZ48" i="5"/>
  <c r="AZ48" i="8"/>
  <c r="AZ48" i="9"/>
  <c r="AZ48" i="2"/>
  <c r="AZ48" i="18" s="1"/>
  <c r="AZ48" i="4"/>
  <c r="AZ48" i="7"/>
  <c r="AZ48" i="6"/>
  <c r="AZ48" i="10"/>
  <c r="AZ44" i="3"/>
  <c r="AZ44" i="5"/>
  <c r="AZ44" i="7"/>
  <c r="AZ44" i="9"/>
  <c r="AZ44" i="2"/>
  <c r="AZ44" i="18" s="1"/>
  <c r="AZ44" i="4"/>
  <c r="AZ44" i="6"/>
  <c r="AZ44" i="8"/>
  <c r="AZ44" i="10"/>
  <c r="AZ51" i="2"/>
  <c r="AZ51" i="18" s="1"/>
  <c r="AZ51" i="4"/>
  <c r="AZ51" i="6"/>
  <c r="AZ51" i="8"/>
  <c r="AZ51" i="10"/>
  <c r="AZ51" i="3"/>
  <c r="AZ51" i="5"/>
  <c r="AZ51" i="7"/>
  <c r="AZ51" i="9"/>
  <c r="AZ51" i="11" s="1"/>
  <c r="AZ47" i="2"/>
  <c r="AZ47" i="18" s="1"/>
  <c r="AZ47" i="4"/>
  <c r="AZ47" i="6"/>
  <c r="AZ47" i="8"/>
  <c r="AZ47" i="10"/>
  <c r="AZ47" i="3"/>
  <c r="AZ47" i="5"/>
  <c r="AZ47" i="7"/>
  <c r="AZ47" i="9"/>
  <c r="AZ47" i="11" s="1"/>
  <c r="AZ42" i="3"/>
  <c r="AZ42" i="6"/>
  <c r="AZ42" i="7"/>
  <c r="AZ42" i="9"/>
  <c r="AZ42" i="2"/>
  <c r="AZ42" i="18" s="1"/>
  <c r="AZ42" i="4"/>
  <c r="AZ42" i="5"/>
  <c r="AZ42" i="8"/>
  <c r="AZ42" i="10"/>
  <c r="AZ38" i="3"/>
  <c r="AZ38" i="5"/>
  <c r="AZ38" i="7"/>
  <c r="AZ38" i="9"/>
  <c r="AZ38" i="2"/>
  <c r="AZ38" i="18" s="1"/>
  <c r="AZ38" i="4"/>
  <c r="AZ38" i="6"/>
  <c r="AZ38" i="8"/>
  <c r="AZ38" i="10"/>
  <c r="AZ43" i="2"/>
  <c r="AZ43" i="18" s="1"/>
  <c r="AZ43" i="4"/>
  <c r="AZ43" i="6"/>
  <c r="AZ43" i="8"/>
  <c r="AZ43" i="10"/>
  <c r="AZ43" i="3"/>
  <c r="AZ43" i="5"/>
  <c r="AZ43" i="7"/>
  <c r="AZ43" i="9"/>
  <c r="AZ43" i="11" s="1"/>
  <c r="AZ39" i="2"/>
  <c r="AZ39" i="18" s="1"/>
  <c r="AZ39" i="4"/>
  <c r="AZ39" i="6"/>
  <c r="AZ39" i="8"/>
  <c r="AZ39" i="10"/>
  <c r="AZ39" i="3"/>
  <c r="AZ39" i="5"/>
  <c r="AZ39" i="7"/>
  <c r="AZ39" i="9"/>
  <c r="AZ39" i="11" s="1"/>
  <c r="AZ35" i="2"/>
  <c r="AZ35" i="18" s="1"/>
  <c r="AZ35" i="4"/>
  <c r="AZ35" i="6"/>
  <c r="AZ35" i="8"/>
  <c r="AZ35" i="10"/>
  <c r="AZ35" i="3"/>
  <c r="AZ35" i="5"/>
  <c r="AZ35" i="7"/>
  <c r="AZ35" i="9"/>
  <c r="AZ35" i="11" s="1"/>
  <c r="AY25" i="17"/>
  <c r="AY27" i="19"/>
  <c r="AY27" i="17"/>
  <c r="AY29" i="17"/>
  <c r="AY29" i="18"/>
  <c r="AY31" i="17"/>
  <c r="AY33" i="19"/>
  <c r="AY33" i="17"/>
  <c r="F50" i="11"/>
  <c r="F50" i="18"/>
  <c r="J50" i="11"/>
  <c r="J50" i="18"/>
  <c r="N50" i="11"/>
  <c r="N50" i="18"/>
  <c r="R50" i="11"/>
  <c r="R50" i="18"/>
  <c r="X50" i="17"/>
  <c r="AB50" i="17"/>
  <c r="AF50" i="17"/>
  <c r="AJ50" i="17"/>
  <c r="AN50" i="17"/>
  <c r="AR50" i="17"/>
  <c r="AV50" i="17"/>
  <c r="AY34" i="19"/>
  <c r="AY34" i="17"/>
  <c r="AY38" i="19"/>
  <c r="AY38" i="17"/>
  <c r="AY42" i="19"/>
  <c r="AY42" i="17"/>
  <c r="AY37" i="19"/>
  <c r="AY37" i="11"/>
  <c r="AY44" i="19"/>
  <c r="AY44" i="17"/>
  <c r="AY47" i="19"/>
  <c r="AY47" i="11"/>
  <c r="AY5" i="11"/>
  <c r="AY9" i="19"/>
  <c r="AY9" i="17"/>
  <c r="AY9" i="11"/>
  <c r="AY11" i="19"/>
  <c r="AY11" i="17"/>
  <c r="AY11" i="11"/>
  <c r="AY15" i="18"/>
  <c r="AY19" i="18"/>
  <c r="AY23" i="18"/>
  <c r="AY26" i="19"/>
  <c r="AY30" i="18"/>
  <c r="AW51" i="2"/>
  <c r="AW51" i="18" s="1"/>
  <c r="AW51" i="4"/>
  <c r="AW51" i="6"/>
  <c r="AW51" i="8"/>
  <c r="AW51" i="10"/>
  <c r="AW51" i="3"/>
  <c r="AW51" i="5"/>
  <c r="AW51" i="7"/>
  <c r="AW51" i="9"/>
  <c r="AW51" i="11" s="1"/>
  <c r="AU51" i="3"/>
  <c r="AU51" i="5"/>
  <c r="AU51" i="7"/>
  <c r="AU51" i="9"/>
  <c r="AU51" i="2"/>
  <c r="AU51" i="18" s="1"/>
  <c r="AU51" i="4"/>
  <c r="AU51" i="6"/>
  <c r="AU51" i="8"/>
  <c r="AU51" i="10"/>
  <c r="AS51" i="2"/>
  <c r="AS51" i="18" s="1"/>
  <c r="AS51" i="4"/>
  <c r="AS51" i="6"/>
  <c r="AS51" i="8"/>
  <c r="AS51" i="10"/>
  <c r="AS51" i="3"/>
  <c r="AS51" i="5"/>
  <c r="AS51" i="7"/>
  <c r="AS51" i="9"/>
  <c r="AS51" i="11" s="1"/>
  <c r="AQ51" i="3"/>
  <c r="AQ51" i="5"/>
  <c r="AQ51" i="7"/>
  <c r="AQ51" i="9"/>
  <c r="AQ51" i="2"/>
  <c r="AQ51" i="18" s="1"/>
  <c r="AQ51" i="4"/>
  <c r="AQ51" i="6"/>
  <c r="AQ51" i="8"/>
  <c r="AQ51" i="10"/>
  <c r="AO51" i="2"/>
  <c r="AO51" i="18" s="1"/>
  <c r="AO51" i="4"/>
  <c r="AO51" i="6"/>
  <c r="AO51" i="8"/>
  <c r="AO51" i="10"/>
  <c r="AO51" i="3"/>
  <c r="AO51" i="5"/>
  <c r="AO51" i="7"/>
  <c r="AO51" i="9"/>
  <c r="AO51" i="11" s="1"/>
  <c r="AM51" i="3"/>
  <c r="AM51" i="5"/>
  <c r="AM51" i="7"/>
  <c r="AM51" i="9"/>
  <c r="AM51" i="2"/>
  <c r="AM51" i="18" s="1"/>
  <c r="AM51" i="4"/>
  <c r="AM51" i="6"/>
  <c r="AM51" i="8"/>
  <c r="AM51" i="10"/>
  <c r="AK51" i="2"/>
  <c r="AK51" i="18" s="1"/>
  <c r="AK51" i="4"/>
  <c r="AK51" i="6"/>
  <c r="AK51" i="8"/>
  <c r="AK51" i="10"/>
  <c r="AK51" i="3"/>
  <c r="AK51" i="5"/>
  <c r="AK51" i="7"/>
  <c r="AK51" i="9"/>
  <c r="AK51" i="11" s="1"/>
  <c r="AI51" i="3"/>
  <c r="AI51" i="5"/>
  <c r="AI51" i="7"/>
  <c r="AI51" i="9"/>
  <c r="AI51" i="2"/>
  <c r="AI51" i="18" s="1"/>
  <c r="AI51" i="4"/>
  <c r="AI51" i="6"/>
  <c r="AI51" i="8"/>
  <c r="AI51" i="10"/>
  <c r="AG51" i="2"/>
  <c r="AG51" i="18" s="1"/>
  <c r="AG51" i="4"/>
  <c r="AG51" i="6"/>
  <c r="AG51" i="8"/>
  <c r="AG51" i="10"/>
  <c r="AG51" i="3"/>
  <c r="AG51" i="5"/>
  <c r="AG51" i="7"/>
  <c r="AG51" i="9"/>
  <c r="AG51" i="11" s="1"/>
  <c r="AE51" i="3"/>
  <c r="AE51" i="5"/>
  <c r="AE51" i="7"/>
  <c r="AE51" i="9"/>
  <c r="AE51" i="2"/>
  <c r="AE51" i="18" s="1"/>
  <c r="AE51" i="4"/>
  <c r="AE51" i="6"/>
  <c r="AE51" i="8"/>
  <c r="AE51" i="10"/>
  <c r="AC51" i="2"/>
  <c r="AC51" i="18" s="1"/>
  <c r="AC51" i="4"/>
  <c r="AC51" i="6"/>
  <c r="AC51" i="8"/>
  <c r="AC51" i="10"/>
  <c r="AC51" i="3"/>
  <c r="AC51" i="5"/>
  <c r="AC51" i="7"/>
  <c r="AC51" i="9"/>
  <c r="AC51" i="11" s="1"/>
  <c r="AA51" i="3"/>
  <c r="AA51" i="5"/>
  <c r="AA51" i="7"/>
  <c r="AA51" i="9"/>
  <c r="AA51" i="2"/>
  <c r="AA51" i="18" s="1"/>
  <c r="AA51" i="4"/>
  <c r="AA51" i="6"/>
  <c r="AA51" i="8"/>
  <c r="AA51" i="10"/>
  <c r="Y51" i="2"/>
  <c r="Y51" i="18" s="1"/>
  <c r="Y51" i="4"/>
  <c r="Y51" i="6"/>
  <c r="Y51" i="8"/>
  <c r="Y51" i="10"/>
  <c r="Y51" i="3"/>
  <c r="Y51" i="5"/>
  <c r="Y51" i="7"/>
  <c r="Y51" i="9"/>
  <c r="Y51" i="11" s="1"/>
  <c r="W51" i="3"/>
  <c r="W51" i="5"/>
  <c r="W51" i="7"/>
  <c r="W51" i="9"/>
  <c r="W51" i="2"/>
  <c r="W51" i="18" s="1"/>
  <c r="W51" i="4"/>
  <c r="W51" i="6"/>
  <c r="W51" i="8"/>
  <c r="W51" i="10"/>
  <c r="U51" i="2"/>
  <c r="U51" i="18" s="1"/>
  <c r="U51" i="4"/>
  <c r="U51" i="6"/>
  <c r="U51" i="8"/>
  <c r="U51" i="10"/>
  <c r="U51" i="3"/>
  <c r="U51" i="5"/>
  <c r="U51" i="7"/>
  <c r="U51" i="9"/>
  <c r="U51" i="11" s="1"/>
  <c r="S51" i="3"/>
  <c r="S51" i="5"/>
  <c r="S51" i="7"/>
  <c r="S51" i="9"/>
  <c r="S51" i="2"/>
  <c r="S51" i="18" s="1"/>
  <c r="S51" i="4"/>
  <c r="S51" i="6"/>
  <c r="S51" i="8"/>
  <c r="S51" i="10"/>
  <c r="Q51" i="2"/>
  <c r="Q51" i="18" s="1"/>
  <c r="Q51" i="4"/>
  <c r="Q51" i="6"/>
  <c r="Q51" i="8"/>
  <c r="Q51" i="10"/>
  <c r="Q51" i="3"/>
  <c r="Q51" i="5"/>
  <c r="Q51" i="7"/>
  <c r="Q51" i="9"/>
  <c r="Q51" i="11" s="1"/>
  <c r="O51" i="3"/>
  <c r="O51" i="5"/>
  <c r="O51" i="7"/>
  <c r="O51" i="9"/>
  <c r="O51" i="2"/>
  <c r="O51" i="18" s="1"/>
  <c r="O51" i="4"/>
  <c r="O51" i="6"/>
  <c r="O51" i="8"/>
  <c r="O51" i="10"/>
  <c r="M51" i="2"/>
  <c r="M51" i="18" s="1"/>
  <c r="M51" i="4"/>
  <c r="M51" i="6"/>
  <c r="M51" i="8"/>
  <c r="M51" i="10"/>
  <c r="M51" i="3"/>
  <c r="M51" i="5"/>
  <c r="M51" i="7"/>
  <c r="M51" i="9"/>
  <c r="M51" i="11" s="1"/>
  <c r="K51" i="3"/>
  <c r="K51" i="5"/>
  <c r="K51" i="7"/>
  <c r="K51" i="9"/>
  <c r="K51" i="2"/>
  <c r="K51" i="18" s="1"/>
  <c r="K51" i="4"/>
  <c r="K51" i="6"/>
  <c r="K51" i="8"/>
  <c r="K51" i="10"/>
  <c r="I51" i="2"/>
  <c r="I51" i="18" s="1"/>
  <c r="I51" i="4"/>
  <c r="I51" i="6"/>
  <c r="I51" i="8"/>
  <c r="I51" i="10"/>
  <c r="I51" i="3"/>
  <c r="I51" i="5"/>
  <c r="I51" i="7"/>
  <c r="I51" i="9"/>
  <c r="I51" i="11" s="1"/>
  <c r="G51" i="3"/>
  <c r="G51" i="5"/>
  <c r="G51" i="7"/>
  <c r="G51" i="9"/>
  <c r="G51" i="2"/>
  <c r="G51" i="18" s="1"/>
  <c r="G51" i="4"/>
  <c r="G51" i="6"/>
  <c r="G51" i="8"/>
  <c r="G51" i="10"/>
  <c r="D51" i="2"/>
  <c r="D51" i="18" s="1"/>
  <c r="D51" i="4"/>
  <c r="D51" i="6"/>
  <c r="D51" i="8"/>
  <c r="D51" i="10"/>
  <c r="D51" i="3"/>
  <c r="D51" i="5"/>
  <c r="D51" i="7"/>
  <c r="D51" i="9"/>
  <c r="D51" i="11" s="1"/>
  <c r="C51" i="3"/>
  <c r="C51" i="5"/>
  <c r="C51" i="7"/>
  <c r="C51" i="9"/>
  <c r="C51" i="2"/>
  <c r="C51" i="18" s="1"/>
  <c r="C51" i="4"/>
  <c r="C51" i="6"/>
  <c r="C51" i="8"/>
  <c r="C51" i="10"/>
  <c r="D50" i="19"/>
  <c r="D50" i="11"/>
  <c r="H50" i="19"/>
  <c r="H50" i="11"/>
  <c r="L50" i="19"/>
  <c r="L50" i="11"/>
  <c r="P50" i="19"/>
  <c r="P50" i="11"/>
  <c r="T50" i="19"/>
  <c r="T50" i="11"/>
  <c r="V50" i="19"/>
  <c r="V50" i="17"/>
  <c r="Z50" i="19"/>
  <c r="Z50" i="17"/>
  <c r="AD50" i="19"/>
  <c r="AD50" i="17"/>
  <c r="AH50" i="19"/>
  <c r="AH50" i="17"/>
  <c r="AL50" i="19"/>
  <c r="AL50" i="17"/>
  <c r="AP50" i="19"/>
  <c r="AP50" i="17"/>
  <c r="AT50" i="19"/>
  <c r="AT50" i="17"/>
  <c r="AY41" i="19"/>
  <c r="AY41" i="11"/>
  <c r="AY48" i="19"/>
  <c r="AY48" i="17"/>
  <c r="AY51" i="19"/>
  <c r="AY51" i="11"/>
  <c r="AY3" i="19"/>
  <c r="AY3" i="17"/>
  <c r="AY3" i="11"/>
  <c r="AY7" i="19"/>
  <c r="AY7" i="17"/>
  <c r="AY7" i="11"/>
  <c r="AY13" i="18"/>
  <c r="AY17" i="17"/>
  <c r="AY21" i="17"/>
  <c r="AY24" i="11"/>
  <c r="AY28" i="11"/>
  <c r="AY32" i="11"/>
  <c r="E50" i="11"/>
  <c r="Q50" i="11"/>
  <c r="U50" i="11"/>
  <c r="Y50" i="11"/>
  <c r="AC50" i="11"/>
  <c r="AG50" i="11"/>
  <c r="AK50" i="11"/>
  <c r="AO50" i="11"/>
  <c r="AS50" i="11"/>
  <c r="AW50" i="11"/>
  <c r="AY35" i="17"/>
  <c r="AY39" i="17"/>
  <c r="AY43" i="17"/>
  <c r="AY45" i="17"/>
  <c r="AY49" i="17"/>
  <c r="AY4" i="17"/>
  <c r="AY8" i="17"/>
  <c r="AY12" i="17"/>
  <c r="AY14" i="11"/>
  <c r="AY14" i="17"/>
  <c r="AY16" i="18"/>
  <c r="AY18" i="11"/>
  <c r="AY18" i="17"/>
  <c r="AY20" i="18"/>
  <c r="AY22" i="11"/>
  <c r="AY22" i="17"/>
  <c r="AZ33" i="2"/>
  <c r="AZ33" i="4"/>
  <c r="AZ33" i="5"/>
  <c r="AZ33" i="7"/>
  <c r="AZ33" i="3"/>
  <c r="AZ33" i="6"/>
  <c r="AZ33" i="8"/>
  <c r="AZ33" i="10"/>
  <c r="AZ33" i="9"/>
  <c r="AZ33" i="19"/>
  <c r="AZ31" i="2"/>
  <c r="AZ31" i="4"/>
  <c r="AZ31" i="5"/>
  <c r="AZ31" i="7"/>
  <c r="AZ31" i="3"/>
  <c r="AZ31" i="8"/>
  <c r="AZ31" i="10"/>
  <c r="AZ31" i="9"/>
  <c r="AZ31" i="11" s="1"/>
  <c r="AZ31" i="6"/>
  <c r="AZ31" i="19"/>
  <c r="AZ29" i="3"/>
  <c r="AZ29" i="6"/>
  <c r="AZ29" i="8"/>
  <c r="AZ29" i="10"/>
  <c r="AZ29" i="4"/>
  <c r="AZ29" i="7"/>
  <c r="AZ29" i="9"/>
  <c r="AZ29" i="2"/>
  <c r="AZ29" i="18" s="1"/>
  <c r="AZ29" i="5"/>
  <c r="AZ29" i="19"/>
  <c r="AZ27" i="2"/>
  <c r="AZ27" i="4"/>
  <c r="AZ27" i="5"/>
  <c r="AZ27" i="7"/>
  <c r="AZ27" i="6"/>
  <c r="AZ27" i="9"/>
  <c r="AZ27" i="3"/>
  <c r="AZ27" i="8"/>
  <c r="AZ27" i="10"/>
  <c r="AZ27" i="19"/>
  <c r="AZ25" i="3"/>
  <c r="AZ25" i="6"/>
  <c r="AZ25" i="8"/>
  <c r="AZ25" i="10"/>
  <c r="AZ25" i="2"/>
  <c r="AZ25" i="18" s="1"/>
  <c r="AZ25" i="5"/>
  <c r="AZ25" i="9"/>
  <c r="AZ25" i="4"/>
  <c r="AZ25" i="7"/>
  <c r="AZ25" i="19"/>
  <c r="AZ22" i="9"/>
  <c r="AZ22" i="2"/>
  <c r="AZ22" i="18" s="1"/>
  <c r="AZ22" i="4"/>
  <c r="AZ22" i="6"/>
  <c r="AZ22" i="8"/>
  <c r="AZ22" i="10"/>
  <c r="AZ22" i="3"/>
  <c r="AZ22" i="5"/>
  <c r="AZ22" i="7"/>
  <c r="AZ22" i="19"/>
  <c r="AZ20" i="9"/>
  <c r="AZ20" i="3"/>
  <c r="AZ20" i="5"/>
  <c r="AZ20" i="7"/>
  <c r="AZ20" i="10"/>
  <c r="AZ20" i="2"/>
  <c r="AZ20" i="18" s="1"/>
  <c r="AZ20" i="4"/>
  <c r="AZ20" i="6"/>
  <c r="AZ20" i="8"/>
  <c r="AZ20" i="19"/>
  <c r="AZ18" i="9"/>
  <c r="AZ18" i="2"/>
  <c r="AZ18" i="18" s="1"/>
  <c r="AZ18" i="4"/>
  <c r="AZ18" i="6"/>
  <c r="AZ18" i="8"/>
  <c r="AZ18" i="10"/>
  <c r="AZ18" i="3"/>
  <c r="AZ18" i="5"/>
  <c r="AZ18" i="7"/>
  <c r="AZ18" i="19"/>
  <c r="AZ16" i="9"/>
  <c r="AZ16" i="3"/>
  <c r="AZ16" i="5"/>
  <c r="AZ16" i="7"/>
  <c r="AZ16" i="10"/>
  <c r="AZ16" i="2"/>
  <c r="AZ16" i="18" s="1"/>
  <c r="AZ16" i="4"/>
  <c r="AZ16" i="6"/>
  <c r="AZ16" i="8"/>
  <c r="AZ16" i="19"/>
  <c r="AZ14" i="9"/>
  <c r="AZ14" i="2"/>
  <c r="AZ14" i="18" s="1"/>
  <c r="AZ14" i="4"/>
  <c r="AZ14" i="6"/>
  <c r="AZ14" i="8"/>
  <c r="AZ14" i="10"/>
  <c r="AZ14" i="3"/>
  <c r="AZ14" i="5"/>
  <c r="AZ14" i="7"/>
  <c r="AZ14" i="19"/>
  <c r="AZ12" i="2"/>
  <c r="AZ12" i="4"/>
  <c r="AZ12" i="6"/>
  <c r="AZ12" i="9"/>
  <c r="AZ12" i="10"/>
  <c r="AZ12" i="3"/>
  <c r="AZ12" i="17" s="1"/>
  <c r="AZ12" i="5"/>
  <c r="AZ12" i="7"/>
  <c r="AZ12" i="8"/>
  <c r="AZ12" i="19"/>
  <c r="AZ10" i="2"/>
  <c r="AZ10" i="4"/>
  <c r="AZ10" i="6"/>
  <c r="AZ10" i="9"/>
  <c r="AZ10" i="10"/>
  <c r="AZ10" i="3"/>
  <c r="AZ10" i="17" s="1"/>
  <c r="AZ10" i="5"/>
  <c r="AZ10" i="7"/>
  <c r="AZ10" i="8"/>
  <c r="AZ10" i="19"/>
  <c r="AZ8" i="2"/>
  <c r="AZ8" i="4"/>
  <c r="AZ8" i="7"/>
  <c r="AZ8" i="9"/>
  <c r="AZ8" i="10"/>
  <c r="AZ8" i="3"/>
  <c r="AZ8" i="17" s="1"/>
  <c r="AZ8" i="5"/>
  <c r="AZ8" i="6"/>
  <c r="AZ8" i="8"/>
  <c r="AZ8" i="19"/>
  <c r="AZ6" i="2"/>
  <c r="AZ6" i="4"/>
  <c r="AZ6" i="7"/>
  <c r="AZ6" i="9"/>
  <c r="AZ6" i="10"/>
  <c r="AZ6" i="3"/>
  <c r="AZ6" i="17" s="1"/>
  <c r="AZ6" i="5"/>
  <c r="AZ6" i="6"/>
  <c r="AZ6" i="8"/>
  <c r="AZ6" i="19"/>
  <c r="AZ4" i="2"/>
  <c r="AZ4" i="4"/>
  <c r="AZ4" i="7"/>
  <c r="AZ4" i="9"/>
  <c r="AZ4" i="3"/>
  <c r="AZ4" i="5"/>
  <c r="AZ4" i="6"/>
  <c r="AZ4" i="8"/>
  <c r="AZ4" i="10"/>
  <c r="AZ4" i="19"/>
  <c r="AZ50" i="3"/>
  <c r="AZ50" i="5"/>
  <c r="AZ50" i="7"/>
  <c r="AZ50" i="9"/>
  <c r="AZ50" i="2"/>
  <c r="AZ50" i="18" s="1"/>
  <c r="AZ50" i="4"/>
  <c r="AZ50" i="6"/>
  <c r="AZ50" i="8"/>
  <c r="AZ50" i="10"/>
  <c r="AZ50" i="19"/>
  <c r="AZ46" i="3"/>
  <c r="AZ46" i="5"/>
  <c r="AZ46" i="7"/>
  <c r="AZ46" i="9"/>
  <c r="AZ46" i="2"/>
  <c r="AZ46" i="18" s="1"/>
  <c r="AZ46" i="4"/>
  <c r="AZ46" i="6"/>
  <c r="AZ46" i="8"/>
  <c r="AZ46" i="10"/>
  <c r="AZ46" i="19"/>
  <c r="AZ49" i="2"/>
  <c r="AZ49" i="4"/>
  <c r="AZ49" i="6"/>
  <c r="AZ49" i="8"/>
  <c r="AZ49" i="10"/>
  <c r="AZ49" i="3"/>
  <c r="AZ49" i="17" s="1"/>
  <c r="AZ49" i="5"/>
  <c r="AZ49" i="7"/>
  <c r="AZ49" i="9"/>
  <c r="AZ49" i="19"/>
  <c r="AZ45" i="2"/>
  <c r="AZ45" i="4"/>
  <c r="AZ45" i="6"/>
  <c r="AZ45" i="8"/>
  <c r="AZ45" i="10"/>
  <c r="AZ45" i="3"/>
  <c r="AZ45" i="17" s="1"/>
  <c r="AZ45" i="5"/>
  <c r="AZ45" i="7"/>
  <c r="AZ45" i="9"/>
  <c r="AZ45" i="19"/>
  <c r="AZ40" i="3"/>
  <c r="AZ40" i="5"/>
  <c r="AZ40" i="7"/>
  <c r="AZ40" i="9"/>
  <c r="AZ40" i="2"/>
  <c r="AZ40" i="18" s="1"/>
  <c r="AZ40" i="4"/>
  <c r="AZ40" i="6"/>
  <c r="AZ40" i="8"/>
  <c r="AZ40" i="10"/>
  <c r="AZ40" i="19"/>
  <c r="AZ36" i="3"/>
  <c r="AZ36" i="5"/>
  <c r="AZ36" i="7"/>
  <c r="AZ36" i="9"/>
  <c r="AZ36" i="2"/>
  <c r="AZ36" i="18" s="1"/>
  <c r="AZ36" i="4"/>
  <c r="AZ36" i="6"/>
  <c r="AZ36" i="8"/>
  <c r="AZ36" i="10"/>
  <c r="AZ36" i="19"/>
  <c r="AZ41" i="2"/>
  <c r="AZ41" i="4"/>
  <c r="AZ41" i="6"/>
  <c r="AZ41" i="8"/>
  <c r="AZ41" i="10"/>
  <c r="AZ41" i="3"/>
  <c r="AZ41" i="17" s="1"/>
  <c r="AZ41" i="5"/>
  <c r="AZ41" i="7"/>
  <c r="AZ41" i="9"/>
  <c r="AZ41" i="19"/>
  <c r="AZ37" i="2"/>
  <c r="AZ37" i="4"/>
  <c r="AZ37" i="6"/>
  <c r="AZ37" i="8"/>
  <c r="AZ37" i="10"/>
  <c r="AZ37" i="3"/>
  <c r="AZ37" i="17" s="1"/>
  <c r="AZ37" i="5"/>
  <c r="AZ37" i="7"/>
  <c r="AZ37" i="9"/>
  <c r="AZ37" i="19"/>
  <c r="AZ34" i="3"/>
  <c r="AZ34" i="5"/>
  <c r="AZ34" i="7"/>
  <c r="AZ34" i="9"/>
  <c r="AZ34" i="2"/>
  <c r="AZ34" i="18" s="1"/>
  <c r="AZ34" i="4"/>
  <c r="AZ34" i="6"/>
  <c r="AZ34" i="8"/>
  <c r="AZ34" i="10"/>
  <c r="AZ34" i="19"/>
  <c r="AY25" i="11"/>
  <c r="AY27" i="11"/>
  <c r="AY29" i="11"/>
  <c r="AY31" i="11"/>
  <c r="AY33" i="11"/>
  <c r="X50" i="11"/>
  <c r="AB50" i="11"/>
  <c r="AF50" i="11"/>
  <c r="AJ50" i="11"/>
  <c r="AN50" i="11"/>
  <c r="AR50" i="11"/>
  <c r="AV50" i="11"/>
  <c r="AY37" i="17"/>
  <c r="AY47" i="17"/>
  <c r="AY5" i="18"/>
  <c r="AY15" i="11"/>
  <c r="AY19" i="11"/>
  <c r="AY23" i="11"/>
  <c r="AY26" i="11"/>
  <c r="AY26" i="17"/>
  <c r="AY30" i="11"/>
  <c r="AY30" i="17"/>
  <c r="AX51" i="3"/>
  <c r="AX51" i="5"/>
  <c r="AX51" i="7"/>
  <c r="AX51" i="9"/>
  <c r="AX51" i="2"/>
  <c r="AX51" i="18" s="1"/>
  <c r="AX51" i="4"/>
  <c r="AX51" i="6"/>
  <c r="AX51" i="8"/>
  <c r="AX51" i="10"/>
  <c r="AX51" i="19"/>
  <c r="AV51" i="2"/>
  <c r="AV51" i="4"/>
  <c r="AV51" i="6"/>
  <c r="AV51" i="8"/>
  <c r="AV51" i="10"/>
  <c r="AV51" i="3"/>
  <c r="AV51" i="17" s="1"/>
  <c r="AV51" i="5"/>
  <c r="AV51" i="7"/>
  <c r="AV51" i="9"/>
  <c r="AV51" i="19"/>
  <c r="AT51" i="3"/>
  <c r="AT51" i="5"/>
  <c r="AT51" i="7"/>
  <c r="AT51" i="9"/>
  <c r="AT51" i="2"/>
  <c r="AT51" i="18" s="1"/>
  <c r="AT51" i="4"/>
  <c r="AT51" i="6"/>
  <c r="AT51" i="8"/>
  <c r="AT51" i="10"/>
  <c r="AT51" i="19"/>
  <c r="AR51" i="2"/>
  <c r="AR51" i="4"/>
  <c r="AR51" i="6"/>
  <c r="AR51" i="8"/>
  <c r="AR51" i="10"/>
  <c r="AR51" i="3"/>
  <c r="AR51" i="17" s="1"/>
  <c r="AR51" i="5"/>
  <c r="AR51" i="7"/>
  <c r="AR51" i="9"/>
  <c r="AR51" i="19"/>
  <c r="AP51" i="3"/>
  <c r="AP51" i="5"/>
  <c r="AP51" i="7"/>
  <c r="AP51" i="9"/>
  <c r="AP51" i="2"/>
  <c r="AP51" i="18" s="1"/>
  <c r="AP51" i="4"/>
  <c r="AP51" i="6"/>
  <c r="AP51" i="8"/>
  <c r="AP51" i="10"/>
  <c r="AP51" i="19"/>
  <c r="AN51" i="2"/>
  <c r="AN51" i="4"/>
  <c r="AN51" i="6"/>
  <c r="AN51" i="8"/>
  <c r="AN51" i="10"/>
  <c r="AN51" i="3"/>
  <c r="AN51" i="17" s="1"/>
  <c r="AN51" i="5"/>
  <c r="AN51" i="7"/>
  <c r="AN51" i="9"/>
  <c r="AN51" i="19"/>
  <c r="AL51" i="3"/>
  <c r="AL51" i="5"/>
  <c r="AL51" i="7"/>
  <c r="AL51" i="9"/>
  <c r="AL51" i="2"/>
  <c r="AL51" i="18" s="1"/>
  <c r="AL51" i="4"/>
  <c r="AL51" i="6"/>
  <c r="AL51" i="8"/>
  <c r="AL51" i="10"/>
  <c r="AL51" i="19"/>
  <c r="AJ51" i="2"/>
  <c r="AJ51" i="4"/>
  <c r="AJ51" i="6"/>
  <c r="AJ51" i="8"/>
  <c r="AJ51" i="10"/>
  <c r="AJ51" i="3"/>
  <c r="AJ51" i="17" s="1"/>
  <c r="AJ51" i="5"/>
  <c r="AJ51" i="7"/>
  <c r="AJ51" i="9"/>
  <c r="AJ51" i="19"/>
  <c r="AH51" i="3"/>
  <c r="AH51" i="5"/>
  <c r="AH51" i="7"/>
  <c r="AH51" i="9"/>
  <c r="AH51" i="2"/>
  <c r="AH51" i="18" s="1"/>
  <c r="AH51" i="4"/>
  <c r="AH51" i="6"/>
  <c r="AH51" i="8"/>
  <c r="AH51" i="10"/>
  <c r="AH51" i="19"/>
  <c r="AF51" i="2"/>
  <c r="AF51" i="4"/>
  <c r="AF51" i="6"/>
  <c r="AF51" i="8"/>
  <c r="AF51" i="10"/>
  <c r="AF51" i="3"/>
  <c r="AF51" i="17" s="1"/>
  <c r="AF51" i="5"/>
  <c r="AF51" i="7"/>
  <c r="AF51" i="9"/>
  <c r="AF51" i="19"/>
  <c r="AD51" i="3"/>
  <c r="AD51" i="5"/>
  <c r="AD51" i="7"/>
  <c r="AD51" i="9"/>
  <c r="AD51" i="2"/>
  <c r="AD51" i="18" s="1"/>
  <c r="AD51" i="4"/>
  <c r="AD51" i="6"/>
  <c r="AD51" i="8"/>
  <c r="AD51" i="10"/>
  <c r="AD51" i="19"/>
  <c r="AB51" i="2"/>
  <c r="AB51" i="4"/>
  <c r="AB51" i="6"/>
  <c r="AB51" i="8"/>
  <c r="AB51" i="10"/>
  <c r="AB51" i="3"/>
  <c r="AB51" i="17" s="1"/>
  <c r="AB51" i="5"/>
  <c r="AB51" i="7"/>
  <c r="AB51" i="9"/>
  <c r="AB51" i="19"/>
  <c r="Z51" i="3"/>
  <c r="Z51" i="5"/>
  <c r="Z51" i="7"/>
  <c r="Z51" i="9"/>
  <c r="Z51" i="2"/>
  <c r="Z51" i="18" s="1"/>
  <c r="Z51" i="4"/>
  <c r="Z51" i="6"/>
  <c r="Z51" i="8"/>
  <c r="Z51" i="10"/>
  <c r="Z51" i="19"/>
  <c r="X51" i="2"/>
  <c r="X51" i="4"/>
  <c r="X51" i="6"/>
  <c r="X51" i="8"/>
  <c r="X51" i="10"/>
  <c r="X51" i="3"/>
  <c r="X51" i="17" s="1"/>
  <c r="X51" i="5"/>
  <c r="X51" i="7"/>
  <c r="X51" i="9"/>
  <c r="X51" i="19"/>
  <c r="V51" i="3"/>
  <c r="V51" i="5"/>
  <c r="V51" i="7"/>
  <c r="V51" i="9"/>
  <c r="V51" i="2"/>
  <c r="V51" i="18" s="1"/>
  <c r="V51" i="4"/>
  <c r="V51" i="6"/>
  <c r="V51" i="8"/>
  <c r="V51" i="10"/>
  <c r="V51" i="19"/>
  <c r="T51" i="2"/>
  <c r="T51" i="4"/>
  <c r="T51" i="6"/>
  <c r="T51" i="8"/>
  <c r="T51" i="10"/>
  <c r="T51" i="3"/>
  <c r="T51" i="17" s="1"/>
  <c r="T51" i="5"/>
  <c r="T51" i="7"/>
  <c r="T51" i="9"/>
  <c r="T51" i="19"/>
  <c r="R51" i="3"/>
  <c r="R51" i="5"/>
  <c r="R51" i="7"/>
  <c r="R51" i="9"/>
  <c r="R51" i="2"/>
  <c r="R51" i="18" s="1"/>
  <c r="R51" i="4"/>
  <c r="R51" i="6"/>
  <c r="R51" i="8"/>
  <c r="R51" i="10"/>
  <c r="R51" i="19"/>
  <c r="P51" i="2"/>
  <c r="P51" i="4"/>
  <c r="P51" i="6"/>
  <c r="P51" i="8"/>
  <c r="P51" i="10"/>
  <c r="P51" i="3"/>
  <c r="P51" i="17" s="1"/>
  <c r="P51" i="5"/>
  <c r="P51" i="7"/>
  <c r="P51" i="9"/>
  <c r="P51" i="19"/>
  <c r="N51" i="3"/>
  <c r="N51" i="5"/>
  <c r="N51" i="7"/>
  <c r="N51" i="9"/>
  <c r="N51" i="2"/>
  <c r="N51" i="18" s="1"/>
  <c r="N51" i="4"/>
  <c r="N51" i="6"/>
  <c r="N51" i="8"/>
  <c r="N51" i="10"/>
  <c r="N51" i="19"/>
  <c r="L51" i="2"/>
  <c r="L51" i="4"/>
  <c r="L51" i="6"/>
  <c r="L51" i="8"/>
  <c r="L51" i="10"/>
  <c r="L51" i="3"/>
  <c r="L51" i="17" s="1"/>
  <c r="L51" i="5"/>
  <c r="L51" i="7"/>
  <c r="L51" i="9"/>
  <c r="L51" i="19"/>
  <c r="J51" i="3"/>
  <c r="J51" i="5"/>
  <c r="J51" i="7"/>
  <c r="J51" i="9"/>
  <c r="J51" i="2"/>
  <c r="J51" i="18" s="1"/>
  <c r="J51" i="4"/>
  <c r="J51" i="6"/>
  <c r="J51" i="8"/>
  <c r="J51" i="10"/>
  <c r="J51" i="19"/>
  <c r="H51" i="2"/>
  <c r="H51" i="4"/>
  <c r="H51" i="6"/>
  <c r="H51" i="8"/>
  <c r="H51" i="10"/>
  <c r="H51" i="3"/>
  <c r="H51" i="17" s="1"/>
  <c r="H51" i="5"/>
  <c r="H51" i="7"/>
  <c r="H51" i="9"/>
  <c r="H51" i="19"/>
  <c r="F51" i="3"/>
  <c r="F51" i="5"/>
  <c r="F51" i="7"/>
  <c r="F51" i="9"/>
  <c r="F51" i="2"/>
  <c r="F51" i="18" s="1"/>
  <c r="F51" i="4"/>
  <c r="F51" i="6"/>
  <c r="F51" i="8"/>
  <c r="F51" i="10"/>
  <c r="F51" i="19"/>
  <c r="E51" i="2"/>
  <c r="E51" i="4"/>
  <c r="E51" i="6"/>
  <c r="E51" i="8"/>
  <c r="E51" i="10"/>
  <c r="E51" i="3"/>
  <c r="E51" i="17" s="1"/>
  <c r="E51" i="5"/>
  <c r="E51" i="7"/>
  <c r="E51" i="9"/>
  <c r="E51" i="19"/>
  <c r="CI52" i="1"/>
  <c r="CH52" i="1"/>
  <c r="CG52" i="1"/>
  <c r="CF52" i="1"/>
  <c r="CC52" i="1"/>
  <c r="CE52" i="1"/>
  <c r="CD52" i="1"/>
  <c r="CB52" i="1"/>
  <c r="C52" i="1"/>
  <c r="B53" i="1"/>
  <c r="E52" i="1"/>
  <c r="D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D50" i="17"/>
  <c r="H50" i="17"/>
  <c r="L50" i="17"/>
  <c r="P50" i="17"/>
  <c r="T50" i="17"/>
  <c r="AY41" i="17"/>
  <c r="AY51" i="17"/>
  <c r="AY13" i="11"/>
  <c r="AY13" i="17"/>
  <c r="AY17" i="11"/>
  <c r="AY21" i="11"/>
  <c r="AY24" i="18"/>
  <c r="AY28" i="18"/>
  <c r="AY32" i="18"/>
  <c r="AY52" i="2" l="1"/>
  <c r="AY52" i="4"/>
  <c r="AY52" i="6"/>
  <c r="AY52" i="8"/>
  <c r="AY52" i="10"/>
  <c r="AY52" i="3"/>
  <c r="AY52" i="17" s="1"/>
  <c r="AY52" i="5"/>
  <c r="AY52" i="7"/>
  <c r="AY52" i="9"/>
  <c r="AY52" i="11" s="1"/>
  <c r="AY52" i="19"/>
  <c r="AU52" i="2"/>
  <c r="AU52" i="18" s="1"/>
  <c r="AU52" i="4"/>
  <c r="AU52" i="6"/>
  <c r="AU52" i="8"/>
  <c r="AU52" i="10"/>
  <c r="AU52" i="3"/>
  <c r="AU52" i="17" s="1"/>
  <c r="AU52" i="5"/>
  <c r="AU52" i="7"/>
  <c r="AU52" i="9"/>
  <c r="AU52" i="11" s="1"/>
  <c r="AU52" i="19"/>
  <c r="AQ52" i="2"/>
  <c r="AQ52" i="18" s="1"/>
  <c r="AQ52" i="4"/>
  <c r="AQ52" i="6"/>
  <c r="AQ52" i="8"/>
  <c r="AQ52" i="10"/>
  <c r="AQ52" i="3"/>
  <c r="AQ52" i="5"/>
  <c r="AQ52" i="7"/>
  <c r="AQ52" i="9"/>
  <c r="AQ52" i="11" s="1"/>
  <c r="AM52" i="2"/>
  <c r="AM52" i="18" s="1"/>
  <c r="AM52" i="4"/>
  <c r="AM52" i="6"/>
  <c r="AM52" i="8"/>
  <c r="AM52" i="10"/>
  <c r="AM52" i="3"/>
  <c r="AM52" i="5"/>
  <c r="AM52" i="7"/>
  <c r="AM52" i="9"/>
  <c r="AM52" i="11" s="1"/>
  <c r="AI52" i="2"/>
  <c r="AI52" i="18" s="1"/>
  <c r="AI52" i="4"/>
  <c r="AI52" i="6"/>
  <c r="AI52" i="8"/>
  <c r="AI52" i="10"/>
  <c r="AI52" i="3"/>
  <c r="AI52" i="5"/>
  <c r="AI52" i="7"/>
  <c r="AI52" i="9"/>
  <c r="AI52" i="11" s="1"/>
  <c r="AE52" i="2"/>
  <c r="AE52" i="18" s="1"/>
  <c r="AE52" i="4"/>
  <c r="AE52" i="6"/>
  <c r="AE52" i="8"/>
  <c r="AE52" i="10"/>
  <c r="AE52" i="3"/>
  <c r="AE52" i="5"/>
  <c r="AE52" i="7"/>
  <c r="AE52" i="9"/>
  <c r="AE52" i="11" s="1"/>
  <c r="AA52" i="2"/>
  <c r="AA52" i="18" s="1"/>
  <c r="AA52" i="4"/>
  <c r="AA52" i="6"/>
  <c r="AA52" i="8"/>
  <c r="AA52" i="10"/>
  <c r="AA52" i="3"/>
  <c r="AA52" i="5"/>
  <c r="AA52" i="7"/>
  <c r="AA52" i="9"/>
  <c r="AA52" i="11" s="1"/>
  <c r="U52" i="3"/>
  <c r="U52" i="5"/>
  <c r="U52" i="7"/>
  <c r="U52" i="9"/>
  <c r="U52" i="2"/>
  <c r="U52" i="18" s="1"/>
  <c r="U52" i="4"/>
  <c r="U52" i="6"/>
  <c r="U52" i="8"/>
  <c r="U52" i="10"/>
  <c r="Q52" i="3"/>
  <c r="Q52" i="5"/>
  <c r="Q52" i="7"/>
  <c r="Q52" i="9"/>
  <c r="Q52" i="2"/>
  <c r="Q52" i="18" s="1"/>
  <c r="Q52" i="4"/>
  <c r="Q52" i="6"/>
  <c r="Q52" i="8"/>
  <c r="Q52" i="10"/>
  <c r="M52" i="3"/>
  <c r="M52" i="5"/>
  <c r="M52" i="7"/>
  <c r="M52" i="9"/>
  <c r="M52" i="2"/>
  <c r="M52" i="18" s="1"/>
  <c r="M52" i="4"/>
  <c r="M52" i="6"/>
  <c r="M52" i="8"/>
  <c r="M52" i="10"/>
  <c r="I52" i="3"/>
  <c r="I52" i="5"/>
  <c r="I52" i="7"/>
  <c r="I52" i="9"/>
  <c r="I52" i="2"/>
  <c r="I52" i="18" s="1"/>
  <c r="I52" i="4"/>
  <c r="I52" i="6"/>
  <c r="I52" i="8"/>
  <c r="I52" i="10"/>
  <c r="D52" i="3"/>
  <c r="D52" i="5"/>
  <c r="D52" i="7"/>
  <c r="D52" i="9"/>
  <c r="D52" i="4"/>
  <c r="D52" i="8"/>
  <c r="D52" i="2"/>
  <c r="D52" i="18" s="1"/>
  <c r="D52" i="6"/>
  <c r="D52" i="10"/>
  <c r="CI53" i="1"/>
  <c r="CG53" i="1"/>
  <c r="CH53" i="1"/>
  <c r="CE53" i="1"/>
  <c r="CD53" i="1"/>
  <c r="CB53" i="1"/>
  <c r="CF53" i="1"/>
  <c r="CC53" i="1"/>
  <c r="C53" i="1"/>
  <c r="B54" i="1"/>
  <c r="E53" i="1"/>
  <c r="D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J51" i="11"/>
  <c r="V51" i="11"/>
  <c r="Z51" i="11"/>
  <c r="AD51" i="11"/>
  <c r="AH51" i="11"/>
  <c r="AL51" i="11"/>
  <c r="AT51" i="11"/>
  <c r="AX51" i="11"/>
  <c r="AZ34" i="11"/>
  <c r="AZ36" i="11"/>
  <c r="AZ40" i="11"/>
  <c r="AZ46" i="11"/>
  <c r="AZ50" i="11"/>
  <c r="AZ4" i="11"/>
  <c r="AZ6" i="11"/>
  <c r="AZ8" i="11"/>
  <c r="AZ10" i="11"/>
  <c r="AZ12" i="11"/>
  <c r="AZ16" i="17"/>
  <c r="AZ20" i="17"/>
  <c r="AZ27" i="11"/>
  <c r="C51" i="17"/>
  <c r="G51" i="17"/>
  <c r="K51" i="17"/>
  <c r="O51" i="17"/>
  <c r="S51" i="17"/>
  <c r="W51" i="17"/>
  <c r="AA51" i="17"/>
  <c r="AE51" i="17"/>
  <c r="AI51" i="17"/>
  <c r="AM51" i="17"/>
  <c r="AQ51" i="17"/>
  <c r="AU51" i="17"/>
  <c r="AZ38" i="17"/>
  <c r="AZ42" i="17"/>
  <c r="AZ44" i="17"/>
  <c r="AZ48" i="17"/>
  <c r="AZ3" i="17"/>
  <c r="AZ7" i="17"/>
  <c r="AZ11" i="17"/>
  <c r="AZ15" i="18"/>
  <c r="AZ17" i="11"/>
  <c r="AZ17" i="17"/>
  <c r="AZ19" i="18"/>
  <c r="AZ21" i="11"/>
  <c r="AZ21" i="17"/>
  <c r="AZ23" i="18"/>
  <c r="AZ24" i="11"/>
  <c r="AZ26" i="11"/>
  <c r="AZ28" i="11"/>
  <c r="AZ30" i="11"/>
  <c r="AZ32" i="11"/>
  <c r="BA32" i="2"/>
  <c r="BA32" i="19" s="1"/>
  <c r="BA32" i="4"/>
  <c r="BA32" i="5"/>
  <c r="BA32" i="7"/>
  <c r="BA32" i="3"/>
  <c r="BA32" i="17" s="1"/>
  <c r="BA32" i="6"/>
  <c r="BA32" i="8"/>
  <c r="BA32" i="10"/>
  <c r="BA32" i="9"/>
  <c r="BA32" i="11" s="1"/>
  <c r="BA30" i="2"/>
  <c r="BA30" i="19" s="1"/>
  <c r="BA30" i="4"/>
  <c r="BA30" i="5"/>
  <c r="BA30" i="7"/>
  <c r="BA30" i="3"/>
  <c r="BA30" i="17" s="1"/>
  <c r="BA30" i="8"/>
  <c r="BA30" i="10"/>
  <c r="BA30" i="9"/>
  <c r="BA30" i="6"/>
  <c r="BA28" i="3"/>
  <c r="BA28" i="6"/>
  <c r="BA28" i="8"/>
  <c r="BA28" i="10"/>
  <c r="BA28" i="4"/>
  <c r="BA28" i="7"/>
  <c r="BA28" i="9"/>
  <c r="BA28" i="2"/>
  <c r="BA28" i="5"/>
  <c r="BA28" i="19"/>
  <c r="BA26" i="2"/>
  <c r="BA26" i="19" s="1"/>
  <c r="BA26" i="4"/>
  <c r="BA26" i="5"/>
  <c r="BA26" i="7"/>
  <c r="BA26" i="6"/>
  <c r="BA26" i="9"/>
  <c r="BA26" i="3"/>
  <c r="BA26" i="17" s="1"/>
  <c r="BA26" i="8"/>
  <c r="BA26" i="10"/>
  <c r="BA24" i="3"/>
  <c r="BA24" i="6"/>
  <c r="BA24" i="8"/>
  <c r="BA24" i="10"/>
  <c r="BA24" i="2"/>
  <c r="BA24" i="18" s="1"/>
  <c r="BA24" i="5"/>
  <c r="BA24" i="9"/>
  <c r="BA24" i="4"/>
  <c r="BA24" i="7"/>
  <c r="BA22" i="2"/>
  <c r="BA22" i="19" s="1"/>
  <c r="BA22" i="4"/>
  <c r="BA22" i="5"/>
  <c r="BA22" i="7"/>
  <c r="BA22" i="3"/>
  <c r="BA22" i="17" s="1"/>
  <c r="BA22" i="8"/>
  <c r="BA22" i="10"/>
  <c r="BA22" i="9"/>
  <c r="BA22" i="6"/>
  <c r="BA20" i="3"/>
  <c r="BA20" i="6"/>
  <c r="BA20" i="8"/>
  <c r="BA20" i="10"/>
  <c r="BA20" i="4"/>
  <c r="BA20" i="7"/>
  <c r="BA20" i="9"/>
  <c r="BA20" i="2"/>
  <c r="BA20" i="5"/>
  <c r="BA20" i="19"/>
  <c r="BA18" i="2"/>
  <c r="BA18" i="19" s="1"/>
  <c r="BA18" i="4"/>
  <c r="BA18" i="5"/>
  <c r="BA18" i="7"/>
  <c r="BA18" i="6"/>
  <c r="BA18" i="9"/>
  <c r="BA18" i="3"/>
  <c r="BA18" i="17" s="1"/>
  <c r="BA18" i="8"/>
  <c r="BA18" i="10"/>
  <c r="BA16" i="3"/>
  <c r="BA16" i="6"/>
  <c r="BA16" i="8"/>
  <c r="BA16" i="10"/>
  <c r="BA16" i="2"/>
  <c r="BA16" i="18" s="1"/>
  <c r="BA16" i="5"/>
  <c r="BA16" i="9"/>
  <c r="BA16" i="4"/>
  <c r="BA16" i="7"/>
  <c r="BA14" i="2"/>
  <c r="BA14" i="19" s="1"/>
  <c r="BA14" i="4"/>
  <c r="BA14" i="5"/>
  <c r="BA14" i="7"/>
  <c r="BA14" i="3"/>
  <c r="BA14" i="17" s="1"/>
  <c r="BA14" i="8"/>
  <c r="BA14" i="10"/>
  <c r="BA14" i="9"/>
  <c r="BA14" i="6"/>
  <c r="BA12" i="3"/>
  <c r="BA12" i="17" s="1"/>
  <c r="BA12" i="6"/>
  <c r="BA12" i="8"/>
  <c r="BA12" i="9"/>
  <c r="BA12" i="10"/>
  <c r="BA12" i="2"/>
  <c r="BA12" i="5"/>
  <c r="BA12" i="4"/>
  <c r="BA12" i="7"/>
  <c r="BA12" i="19"/>
  <c r="BA10" i="3"/>
  <c r="BA10" i="6"/>
  <c r="BA10" i="8"/>
  <c r="BA10" i="9"/>
  <c r="BA10" i="2"/>
  <c r="BA10" i="18" s="1"/>
  <c r="BA10" i="5"/>
  <c r="BA10" i="4"/>
  <c r="BA10" i="7"/>
  <c r="BA10" i="10"/>
  <c r="BA8" i="3"/>
  <c r="BA8" i="17" s="1"/>
  <c r="BA8" i="6"/>
  <c r="BA8" i="7"/>
  <c r="BA8" i="9"/>
  <c r="BA8" i="10"/>
  <c r="BA8" i="2"/>
  <c r="BA8" i="5"/>
  <c r="BA8" i="4"/>
  <c r="BA8" i="8"/>
  <c r="BA8" i="19"/>
  <c r="BA6" i="3"/>
  <c r="BA6" i="6"/>
  <c r="BA6" i="7"/>
  <c r="BA6" i="9"/>
  <c r="BA6" i="2"/>
  <c r="BA6" i="18" s="1"/>
  <c r="BA6" i="5"/>
  <c r="BA6" i="10"/>
  <c r="BA6" i="4"/>
  <c r="BA6" i="8"/>
  <c r="BA4" i="3"/>
  <c r="BA4" i="17" s="1"/>
  <c r="BA4" i="6"/>
  <c r="BA4" i="7"/>
  <c r="BA4" i="9"/>
  <c r="BA4" i="10"/>
  <c r="BA4" i="2"/>
  <c r="BA4" i="5"/>
  <c r="BA4" i="4"/>
  <c r="BA4" i="8"/>
  <c r="BA4" i="19"/>
  <c r="BA53" i="1"/>
  <c r="BA49" i="2"/>
  <c r="BA49" i="4"/>
  <c r="BA49" i="6"/>
  <c r="BA49" i="8"/>
  <c r="BA49" i="10"/>
  <c r="BA49" i="3"/>
  <c r="BA49" i="17" s="1"/>
  <c r="BA49" i="5"/>
  <c r="BA49" i="7"/>
  <c r="BA49" i="9"/>
  <c r="BA49" i="19"/>
  <c r="BA45" i="2"/>
  <c r="BA45" i="4"/>
  <c r="BA45" i="6"/>
  <c r="BA45" i="8"/>
  <c r="BA45" i="10"/>
  <c r="BA45" i="3"/>
  <c r="BA45" i="17" s="1"/>
  <c r="BA45" i="5"/>
  <c r="BA45" i="7"/>
  <c r="BA45" i="9"/>
  <c r="BA45" i="19"/>
  <c r="BA50" i="3"/>
  <c r="BA50" i="5"/>
  <c r="BA50" i="7"/>
  <c r="BA50" i="9"/>
  <c r="BA50" i="2"/>
  <c r="BA50" i="18" s="1"/>
  <c r="BA50" i="4"/>
  <c r="BA50" i="6"/>
  <c r="BA50" i="8"/>
  <c r="BA50" i="10"/>
  <c r="BA50" i="19"/>
  <c r="BA46" i="3"/>
  <c r="BA46" i="5"/>
  <c r="BA46" i="7"/>
  <c r="BA46" i="9"/>
  <c r="BA46" i="2"/>
  <c r="BA46" i="18" s="1"/>
  <c r="BA46" i="4"/>
  <c r="BA46" i="6"/>
  <c r="BA46" i="8"/>
  <c r="BA46" i="10"/>
  <c r="BA46" i="19"/>
  <c r="BA43" i="2"/>
  <c r="BA43" i="4"/>
  <c r="BA43" i="6"/>
  <c r="BA43" i="8"/>
  <c r="BA43" i="10"/>
  <c r="BA43" i="3"/>
  <c r="BA43" i="17" s="1"/>
  <c r="BA43" i="5"/>
  <c r="BA43" i="7"/>
  <c r="BA43" i="9"/>
  <c r="BA43" i="19"/>
  <c r="BA39" i="2"/>
  <c r="BA39" i="5"/>
  <c r="BA39" i="6"/>
  <c r="BA39" i="8"/>
  <c r="BA39" i="10"/>
  <c r="BA39" i="3"/>
  <c r="BA39" i="17" s="1"/>
  <c r="BA39" i="4"/>
  <c r="BA39" i="7"/>
  <c r="BA39" i="9"/>
  <c r="BA39" i="19"/>
  <c r="BA35" i="2"/>
  <c r="BA35" i="4"/>
  <c r="BA35" i="6"/>
  <c r="BA35" i="8"/>
  <c r="BA35" i="10"/>
  <c r="BA35" i="3"/>
  <c r="BA35" i="17" s="1"/>
  <c r="BA35" i="5"/>
  <c r="BA35" i="7"/>
  <c r="BA35" i="9"/>
  <c r="BA35" i="19"/>
  <c r="BA40" i="3"/>
  <c r="BA40" i="5"/>
  <c r="BA40" i="7"/>
  <c r="BA40" i="9"/>
  <c r="BA40" i="2"/>
  <c r="BA40" i="18" s="1"/>
  <c r="BA40" i="4"/>
  <c r="BA40" i="6"/>
  <c r="BA40" i="8"/>
  <c r="BA40" i="10"/>
  <c r="BA40" i="19"/>
  <c r="BA36" i="3"/>
  <c r="BA36" i="5"/>
  <c r="BA36" i="7"/>
  <c r="BA36" i="9"/>
  <c r="BA36" i="2"/>
  <c r="BA36" i="18" s="1"/>
  <c r="BA36" i="4"/>
  <c r="BA36" i="6"/>
  <c r="BA36" i="8"/>
  <c r="BA36" i="10"/>
  <c r="BA36" i="19"/>
  <c r="BC2" i="1"/>
  <c r="BB34" i="1"/>
  <c r="BB35" i="1"/>
  <c r="BB37" i="1"/>
  <c r="BB39" i="1"/>
  <c r="BB41" i="1"/>
  <c r="BB43" i="1"/>
  <c r="BB36" i="1"/>
  <c r="BB38" i="1"/>
  <c r="BB40" i="1"/>
  <c r="BB42" i="1"/>
  <c r="BB45" i="1"/>
  <c r="BB47" i="1"/>
  <c r="BB49" i="1"/>
  <c r="BB51" i="1"/>
  <c r="BB53" i="1"/>
  <c r="BB44" i="1"/>
  <c r="BB46" i="1"/>
  <c r="BB48" i="1"/>
  <c r="BB50" i="1"/>
  <c r="BB52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54" i="1"/>
  <c r="BB24" i="1"/>
  <c r="BB25" i="1"/>
  <c r="BB26" i="1"/>
  <c r="BB27" i="1"/>
  <c r="BB28" i="1"/>
  <c r="BB29" i="1"/>
  <c r="BB30" i="1"/>
  <c r="BB31" i="1"/>
  <c r="BB32" i="1"/>
  <c r="BB33" i="1"/>
  <c r="AW52" i="3"/>
  <c r="AW52" i="5"/>
  <c r="AW52" i="7"/>
  <c r="AW52" i="9"/>
  <c r="AW52" i="2"/>
  <c r="AW52" i="18" s="1"/>
  <c r="AW52" i="4"/>
  <c r="AW52" i="6"/>
  <c r="AW52" i="8"/>
  <c r="AW52" i="10"/>
  <c r="AW52" i="19"/>
  <c r="AS52" i="3"/>
  <c r="AS52" i="5"/>
  <c r="AS52" i="7"/>
  <c r="AS52" i="9"/>
  <c r="AS52" i="2"/>
  <c r="AS52" i="18" s="1"/>
  <c r="AS52" i="4"/>
  <c r="AS52" i="6"/>
  <c r="AS52" i="8"/>
  <c r="AS52" i="10"/>
  <c r="AS52" i="19"/>
  <c r="AO52" i="3"/>
  <c r="AO52" i="5"/>
  <c r="AO52" i="7"/>
  <c r="AO52" i="9"/>
  <c r="AO52" i="2"/>
  <c r="AO52" i="18" s="1"/>
  <c r="AO52" i="4"/>
  <c r="AO52" i="6"/>
  <c r="AO52" i="8"/>
  <c r="AO52" i="10"/>
  <c r="AO52" i="19"/>
  <c r="AK52" i="3"/>
  <c r="AK52" i="5"/>
  <c r="AK52" i="7"/>
  <c r="AK52" i="9"/>
  <c r="AK52" i="2"/>
  <c r="AK52" i="18" s="1"/>
  <c r="AK52" i="4"/>
  <c r="AK52" i="6"/>
  <c r="AK52" i="8"/>
  <c r="AK52" i="10"/>
  <c r="AK52" i="19"/>
  <c r="AG52" i="3"/>
  <c r="AG52" i="5"/>
  <c r="AG52" i="7"/>
  <c r="AG52" i="9"/>
  <c r="AG52" i="2"/>
  <c r="AG52" i="18" s="1"/>
  <c r="AG52" i="4"/>
  <c r="AG52" i="6"/>
  <c r="AG52" i="8"/>
  <c r="AG52" i="10"/>
  <c r="AG52" i="19"/>
  <c r="AC52" i="3"/>
  <c r="AC52" i="5"/>
  <c r="AC52" i="7"/>
  <c r="AC52" i="9"/>
  <c r="AC52" i="2"/>
  <c r="AC52" i="18" s="1"/>
  <c r="AC52" i="4"/>
  <c r="AC52" i="6"/>
  <c r="AC52" i="8"/>
  <c r="AC52" i="10"/>
  <c r="AC52" i="19"/>
  <c r="Y52" i="3"/>
  <c r="Y52" i="5"/>
  <c r="Y52" i="7"/>
  <c r="Y52" i="9"/>
  <c r="Y52" i="2"/>
  <c r="Y52" i="18" s="1"/>
  <c r="Y52" i="4"/>
  <c r="Y52" i="6"/>
  <c r="Y52" i="8"/>
  <c r="Y52" i="10"/>
  <c r="Y52" i="19"/>
  <c r="W52" i="2"/>
  <c r="W52" i="4"/>
  <c r="W52" i="6"/>
  <c r="W52" i="8"/>
  <c r="W52" i="10"/>
  <c r="W52" i="3"/>
  <c r="W52" i="17" s="1"/>
  <c r="W52" i="5"/>
  <c r="W52" i="7"/>
  <c r="W52" i="9"/>
  <c r="W52" i="19"/>
  <c r="S52" i="2"/>
  <c r="S52" i="4"/>
  <c r="S52" i="6"/>
  <c r="S52" i="8"/>
  <c r="S52" i="10"/>
  <c r="S52" i="3"/>
  <c r="S52" i="17" s="1"/>
  <c r="S52" i="5"/>
  <c r="S52" i="7"/>
  <c r="S52" i="9"/>
  <c r="S52" i="19"/>
  <c r="O52" i="2"/>
  <c r="O52" i="4"/>
  <c r="O52" i="6"/>
  <c r="O52" i="8"/>
  <c r="O52" i="10"/>
  <c r="O52" i="3"/>
  <c r="O52" i="17" s="1"/>
  <c r="O52" i="5"/>
  <c r="O52" i="7"/>
  <c r="O52" i="9"/>
  <c r="O52" i="19"/>
  <c r="K52" i="2"/>
  <c r="K52" i="4"/>
  <c r="K52" i="6"/>
  <c r="K52" i="8"/>
  <c r="K52" i="10"/>
  <c r="K52" i="3"/>
  <c r="K52" i="17" s="1"/>
  <c r="K52" i="5"/>
  <c r="K52" i="7"/>
  <c r="K52" i="9"/>
  <c r="K52" i="19"/>
  <c r="G52" i="2"/>
  <c r="G52" i="4"/>
  <c r="G52" i="6"/>
  <c r="G52" i="8"/>
  <c r="G52" i="10"/>
  <c r="G52" i="3"/>
  <c r="G52" i="17" s="1"/>
  <c r="G52" i="5"/>
  <c r="G52" i="7"/>
  <c r="G52" i="9"/>
  <c r="G52" i="19"/>
  <c r="F51" i="11"/>
  <c r="N51" i="11"/>
  <c r="R51" i="11"/>
  <c r="AP51" i="11"/>
  <c r="AX52" i="3"/>
  <c r="AX52" i="5"/>
  <c r="AX52" i="7"/>
  <c r="AX52" i="9"/>
  <c r="AX52" i="2"/>
  <c r="AX52" i="18" s="1"/>
  <c r="AX52" i="4"/>
  <c r="AX52" i="6"/>
  <c r="AX52" i="8"/>
  <c r="AX52" i="10"/>
  <c r="AV52" i="2"/>
  <c r="AV52" i="18" s="1"/>
  <c r="AV52" i="4"/>
  <c r="AV52" i="6"/>
  <c r="AV52" i="8"/>
  <c r="AV52" i="10"/>
  <c r="AV52" i="3"/>
  <c r="AV52" i="5"/>
  <c r="AV52" i="7"/>
  <c r="AV52" i="9"/>
  <c r="AV52" i="11" s="1"/>
  <c r="AT52" i="3"/>
  <c r="AT52" i="5"/>
  <c r="AT52" i="7"/>
  <c r="AT52" i="9"/>
  <c r="AT52" i="2"/>
  <c r="AT52" i="18" s="1"/>
  <c r="AT52" i="4"/>
  <c r="AT52" i="6"/>
  <c r="AT52" i="8"/>
  <c r="AT52" i="10"/>
  <c r="AR52" i="2"/>
  <c r="AR52" i="18" s="1"/>
  <c r="AR52" i="4"/>
  <c r="AR52" i="6"/>
  <c r="AR52" i="8"/>
  <c r="AR52" i="10"/>
  <c r="AR52" i="3"/>
  <c r="AR52" i="5"/>
  <c r="AR52" i="7"/>
  <c r="AR52" i="9"/>
  <c r="AR52" i="11" s="1"/>
  <c r="AP52" i="3"/>
  <c r="AP52" i="5"/>
  <c r="AP52" i="7"/>
  <c r="AP52" i="9"/>
  <c r="AP52" i="2"/>
  <c r="AP52" i="18" s="1"/>
  <c r="AP52" i="4"/>
  <c r="AP52" i="6"/>
  <c r="AP52" i="8"/>
  <c r="AP52" i="10"/>
  <c r="AN52" i="2"/>
  <c r="AN52" i="18" s="1"/>
  <c r="AN52" i="4"/>
  <c r="AN52" i="6"/>
  <c r="AN52" i="8"/>
  <c r="AN52" i="10"/>
  <c r="AN52" i="3"/>
  <c r="AN52" i="5"/>
  <c r="AN52" i="7"/>
  <c r="AN52" i="9"/>
  <c r="AN52" i="11" s="1"/>
  <c r="AL52" i="3"/>
  <c r="AL52" i="5"/>
  <c r="AL52" i="7"/>
  <c r="AL52" i="9"/>
  <c r="AL52" i="2"/>
  <c r="AL52" i="18" s="1"/>
  <c r="AL52" i="4"/>
  <c r="AL52" i="6"/>
  <c r="AL52" i="8"/>
  <c r="AL52" i="10"/>
  <c r="AJ52" i="2"/>
  <c r="AJ52" i="18" s="1"/>
  <c r="AJ52" i="4"/>
  <c r="AJ52" i="6"/>
  <c r="AJ52" i="8"/>
  <c r="AJ52" i="10"/>
  <c r="AJ52" i="3"/>
  <c r="AJ52" i="5"/>
  <c r="AJ52" i="7"/>
  <c r="AJ52" i="9"/>
  <c r="AJ52" i="11" s="1"/>
  <c r="AH52" i="3"/>
  <c r="AH52" i="5"/>
  <c r="AH52" i="7"/>
  <c r="AH52" i="9"/>
  <c r="AH52" i="2"/>
  <c r="AH52" i="18" s="1"/>
  <c r="AH52" i="4"/>
  <c r="AH52" i="6"/>
  <c r="AH52" i="8"/>
  <c r="AH52" i="10"/>
  <c r="AF52" i="2"/>
  <c r="AF52" i="18" s="1"/>
  <c r="AF52" i="4"/>
  <c r="AF52" i="6"/>
  <c r="AF52" i="8"/>
  <c r="AF52" i="10"/>
  <c r="AF52" i="3"/>
  <c r="AF52" i="5"/>
  <c r="AF52" i="7"/>
  <c r="AF52" i="9"/>
  <c r="AF52" i="11" s="1"/>
  <c r="AD52" i="3"/>
  <c r="AD52" i="5"/>
  <c r="AD52" i="7"/>
  <c r="AD52" i="9"/>
  <c r="AD52" i="2"/>
  <c r="AD52" i="18" s="1"/>
  <c r="AD52" i="4"/>
  <c r="AD52" i="6"/>
  <c r="AD52" i="8"/>
  <c r="AD52" i="10"/>
  <c r="AB52" i="2"/>
  <c r="AB52" i="18" s="1"/>
  <c r="AB52" i="4"/>
  <c r="AB52" i="6"/>
  <c r="AB52" i="8"/>
  <c r="AB52" i="10"/>
  <c r="AB52" i="3"/>
  <c r="AB52" i="5"/>
  <c r="AB52" i="7"/>
  <c r="AB52" i="9"/>
  <c r="AB52" i="11" s="1"/>
  <c r="Z52" i="3"/>
  <c r="Z52" i="5"/>
  <c r="Z52" i="7"/>
  <c r="Z52" i="9"/>
  <c r="Z52" i="2"/>
  <c r="Z52" i="18" s="1"/>
  <c r="Z52" i="4"/>
  <c r="Z52" i="6"/>
  <c r="Z52" i="8"/>
  <c r="Z52" i="10"/>
  <c r="X52" i="2"/>
  <c r="X52" i="18" s="1"/>
  <c r="X52" i="4"/>
  <c r="X52" i="6"/>
  <c r="X52" i="8"/>
  <c r="X52" i="10"/>
  <c r="X52" i="3"/>
  <c r="X52" i="5"/>
  <c r="X52" i="7"/>
  <c r="X52" i="9"/>
  <c r="X52" i="11" s="1"/>
  <c r="V52" i="3"/>
  <c r="V52" i="5"/>
  <c r="V52" i="7"/>
  <c r="V52" i="9"/>
  <c r="V52" i="2"/>
  <c r="V52" i="18" s="1"/>
  <c r="V52" i="4"/>
  <c r="V52" i="6"/>
  <c r="V52" i="8"/>
  <c r="V52" i="10"/>
  <c r="T52" i="2"/>
  <c r="T52" i="18" s="1"/>
  <c r="T52" i="4"/>
  <c r="T52" i="6"/>
  <c r="T52" i="8"/>
  <c r="T52" i="10"/>
  <c r="T52" i="3"/>
  <c r="T52" i="5"/>
  <c r="T52" i="7"/>
  <c r="T52" i="9"/>
  <c r="T52" i="11" s="1"/>
  <c r="R52" i="3"/>
  <c r="R52" i="5"/>
  <c r="R52" i="7"/>
  <c r="R52" i="9"/>
  <c r="R52" i="2"/>
  <c r="R52" i="18" s="1"/>
  <c r="R52" i="4"/>
  <c r="R52" i="6"/>
  <c r="R52" i="8"/>
  <c r="R52" i="10"/>
  <c r="P52" i="2"/>
  <c r="P52" i="18" s="1"/>
  <c r="P52" i="4"/>
  <c r="P52" i="6"/>
  <c r="P52" i="8"/>
  <c r="P52" i="10"/>
  <c r="P52" i="3"/>
  <c r="P52" i="5"/>
  <c r="P52" i="7"/>
  <c r="P52" i="9"/>
  <c r="P52" i="11" s="1"/>
  <c r="N52" i="3"/>
  <c r="N52" i="5"/>
  <c r="N52" i="7"/>
  <c r="N52" i="9"/>
  <c r="N52" i="2"/>
  <c r="N52" i="18" s="1"/>
  <c r="N52" i="4"/>
  <c r="N52" i="6"/>
  <c r="N52" i="8"/>
  <c r="N52" i="10"/>
  <c r="L52" i="2"/>
  <c r="L52" i="18" s="1"/>
  <c r="L52" i="4"/>
  <c r="L52" i="6"/>
  <c r="L52" i="8"/>
  <c r="L52" i="10"/>
  <c r="L52" i="3"/>
  <c r="L52" i="5"/>
  <c r="L52" i="7"/>
  <c r="L52" i="9"/>
  <c r="L52" i="11" s="1"/>
  <c r="J52" i="3"/>
  <c r="J52" i="5"/>
  <c r="J52" i="7"/>
  <c r="J52" i="9"/>
  <c r="J52" i="2"/>
  <c r="J52" i="18" s="1"/>
  <c r="J52" i="4"/>
  <c r="J52" i="6"/>
  <c r="J52" i="8"/>
  <c r="J52" i="10"/>
  <c r="H52" i="2"/>
  <c r="H52" i="18" s="1"/>
  <c r="H52" i="4"/>
  <c r="H52" i="6"/>
  <c r="H52" i="8"/>
  <c r="H52" i="10"/>
  <c r="H52" i="3"/>
  <c r="H52" i="5"/>
  <c r="H52" i="7"/>
  <c r="H52" i="9"/>
  <c r="H52" i="11" s="1"/>
  <c r="F52" i="3"/>
  <c r="F52" i="5"/>
  <c r="F52" i="7"/>
  <c r="F52" i="2"/>
  <c r="F52" i="4"/>
  <c r="F52" i="6"/>
  <c r="F52" i="8"/>
  <c r="F52" i="10"/>
  <c r="F52" i="9"/>
  <c r="F52" i="11" s="1"/>
  <c r="F52" i="19"/>
  <c r="E52" i="3"/>
  <c r="E52" i="5"/>
  <c r="E52" i="7"/>
  <c r="E52" i="9"/>
  <c r="E52" i="2"/>
  <c r="E52" i="18" s="1"/>
  <c r="E52" i="4"/>
  <c r="E52" i="6"/>
  <c r="E52" i="8"/>
  <c r="E52" i="10"/>
  <c r="C52" i="2"/>
  <c r="C52" i="18" s="1"/>
  <c r="C52" i="4"/>
  <c r="C52" i="6"/>
  <c r="C52" i="8"/>
  <c r="C52" i="10"/>
  <c r="C52" i="3"/>
  <c r="C52" i="5"/>
  <c r="C52" i="7"/>
  <c r="C52" i="9"/>
  <c r="C52" i="11" s="1"/>
  <c r="BU51" i="11"/>
  <c r="E51" i="11"/>
  <c r="E51" i="18"/>
  <c r="F51" i="17"/>
  <c r="H51" i="11"/>
  <c r="H51" i="18"/>
  <c r="J51" i="17"/>
  <c r="L51" i="11"/>
  <c r="L51" i="18"/>
  <c r="N51" i="17"/>
  <c r="P51" i="11"/>
  <c r="P51" i="18"/>
  <c r="R51" i="17"/>
  <c r="T51" i="11"/>
  <c r="T51" i="18"/>
  <c r="V51" i="17"/>
  <c r="X51" i="11"/>
  <c r="X51" i="18"/>
  <c r="Z51" i="17"/>
  <c r="AB51" i="11"/>
  <c r="AB51" i="18"/>
  <c r="AD51" i="17"/>
  <c r="AF51" i="11"/>
  <c r="AF51" i="18"/>
  <c r="AH51" i="17"/>
  <c r="AJ51" i="11"/>
  <c r="AJ51" i="18"/>
  <c r="AL51" i="17"/>
  <c r="AN51" i="11"/>
  <c r="AN51" i="18"/>
  <c r="AP51" i="17"/>
  <c r="AR51" i="11"/>
  <c r="AR51" i="18"/>
  <c r="AT51" i="17"/>
  <c r="AV51" i="11"/>
  <c r="AV51" i="18"/>
  <c r="AX51" i="17"/>
  <c r="AZ34" i="17"/>
  <c r="AZ37" i="11"/>
  <c r="AZ37" i="18"/>
  <c r="AZ41" i="11"/>
  <c r="AZ41" i="18"/>
  <c r="AZ36" i="17"/>
  <c r="AZ40" i="17"/>
  <c r="AZ45" i="11"/>
  <c r="AZ45" i="18"/>
  <c r="AZ49" i="11"/>
  <c r="AZ49" i="18"/>
  <c r="AZ46" i="17"/>
  <c r="AZ50" i="17"/>
  <c r="AZ4" i="17"/>
  <c r="AZ4" i="18"/>
  <c r="AZ6" i="18"/>
  <c r="AZ8" i="18"/>
  <c r="AZ10" i="18"/>
  <c r="AZ12" i="18"/>
  <c r="AZ14" i="17"/>
  <c r="AZ14" i="11"/>
  <c r="AZ16" i="11"/>
  <c r="AZ18" i="17"/>
  <c r="AZ18" i="11"/>
  <c r="AZ20" i="11"/>
  <c r="AZ22" i="17"/>
  <c r="AZ22" i="11"/>
  <c r="AZ25" i="11"/>
  <c r="AZ25" i="17"/>
  <c r="AZ27" i="17"/>
  <c r="AZ27" i="18"/>
  <c r="AZ29" i="11"/>
  <c r="AZ29" i="17"/>
  <c r="AZ31" i="17"/>
  <c r="AZ31" i="18"/>
  <c r="AZ33" i="11"/>
  <c r="AZ33" i="17"/>
  <c r="AZ33" i="18"/>
  <c r="C51" i="19"/>
  <c r="C51" i="11"/>
  <c r="D51" i="19"/>
  <c r="D51" i="17"/>
  <c r="G51" i="19"/>
  <c r="G51" i="11"/>
  <c r="I51" i="19"/>
  <c r="I51" i="17"/>
  <c r="K51" i="19"/>
  <c r="K51" i="11"/>
  <c r="M51" i="19"/>
  <c r="M51" i="17"/>
  <c r="O51" i="19"/>
  <c r="O51" i="11"/>
  <c r="Q51" i="19"/>
  <c r="Q51" i="17"/>
  <c r="S51" i="19"/>
  <c r="S51" i="11"/>
  <c r="U51" i="19"/>
  <c r="U51" i="17"/>
  <c r="W51" i="19"/>
  <c r="W51" i="11"/>
  <c r="Y51" i="19"/>
  <c r="Y51" i="17"/>
  <c r="AA51" i="19"/>
  <c r="AA51" i="11"/>
  <c r="AC51" i="19"/>
  <c r="AC51" i="17"/>
  <c r="AE51" i="19"/>
  <c r="AE51" i="11"/>
  <c r="AG51" i="19"/>
  <c r="AG51" i="17"/>
  <c r="AI51" i="19"/>
  <c r="AI51" i="11"/>
  <c r="AK51" i="19"/>
  <c r="AK51" i="17"/>
  <c r="AM51" i="19"/>
  <c r="AM51" i="11"/>
  <c r="AO51" i="19"/>
  <c r="AO51" i="17"/>
  <c r="AQ51" i="19"/>
  <c r="AQ51" i="11"/>
  <c r="AS51" i="19"/>
  <c r="AS51" i="17"/>
  <c r="AU51" i="19"/>
  <c r="AU51" i="11"/>
  <c r="AW51" i="19"/>
  <c r="AW51" i="17"/>
  <c r="AZ35" i="19"/>
  <c r="AZ35" i="17"/>
  <c r="AZ39" i="19"/>
  <c r="AZ39" i="17"/>
  <c r="AZ43" i="19"/>
  <c r="AZ43" i="17"/>
  <c r="AZ38" i="19"/>
  <c r="AZ38" i="11"/>
  <c r="AZ42" i="19"/>
  <c r="AZ42" i="11"/>
  <c r="AZ47" i="19"/>
  <c r="AZ47" i="17"/>
  <c r="AZ51" i="19"/>
  <c r="AZ51" i="17"/>
  <c r="AZ44" i="19"/>
  <c r="AZ44" i="11"/>
  <c r="AZ48" i="19"/>
  <c r="AZ48" i="11"/>
  <c r="AZ52" i="19"/>
  <c r="AZ52" i="17"/>
  <c r="AZ3" i="19"/>
  <c r="AZ3" i="11"/>
  <c r="AZ5" i="18"/>
  <c r="AZ5" i="11"/>
  <c r="AZ7" i="19"/>
  <c r="AZ7" i="11"/>
  <c r="AZ9" i="18"/>
  <c r="AZ9" i="11"/>
  <c r="AZ11" i="19"/>
  <c r="AZ11" i="11"/>
  <c r="AZ13" i="18"/>
  <c r="AZ13" i="11"/>
  <c r="AZ15" i="19"/>
  <c r="AZ15" i="11"/>
  <c r="AZ17" i="19"/>
  <c r="AZ19" i="19"/>
  <c r="AZ19" i="11"/>
  <c r="AZ21" i="18"/>
  <c r="AZ23" i="19"/>
  <c r="AZ23" i="11"/>
  <c r="AZ24" i="17"/>
  <c r="AZ26" i="18"/>
  <c r="AZ28" i="17"/>
  <c r="AZ28" i="18"/>
  <c r="AZ30" i="17"/>
  <c r="AZ32" i="17"/>
  <c r="AZ32" i="18"/>
  <c r="BA33" i="4"/>
  <c r="BA33" i="5"/>
  <c r="BA33" i="7"/>
  <c r="BA33" i="2"/>
  <c r="BA33" i="3"/>
  <c r="BA33" i="17" s="1"/>
  <c r="BA33" i="6"/>
  <c r="BA33" i="8"/>
  <c r="BA33" i="9"/>
  <c r="BA33" i="10"/>
  <c r="BA33" i="19"/>
  <c r="BA31" i="9"/>
  <c r="BA31" i="2"/>
  <c r="BA31" i="4"/>
  <c r="BA31" i="6"/>
  <c r="BA31" i="8"/>
  <c r="BA31" i="3"/>
  <c r="BA31" i="7"/>
  <c r="BA31" i="10"/>
  <c r="BA31" i="5"/>
  <c r="BA31" i="19"/>
  <c r="BA29" i="9"/>
  <c r="BA29" i="3"/>
  <c r="BA29" i="5"/>
  <c r="BA29" i="7"/>
  <c r="BA29" i="4"/>
  <c r="BA29" i="8"/>
  <c r="BA29" i="10"/>
  <c r="BA29" i="2"/>
  <c r="BA29" i="18" s="1"/>
  <c r="BA29" i="6"/>
  <c r="BA29" i="19"/>
  <c r="BA27" i="9"/>
  <c r="BA27" i="2"/>
  <c r="BA27" i="4"/>
  <c r="BA27" i="6"/>
  <c r="BA27" i="8"/>
  <c r="BA27" i="5"/>
  <c r="BA27" i="10"/>
  <c r="BA27" i="3"/>
  <c r="BA27" i="7"/>
  <c r="BA27" i="19"/>
  <c r="BA25" i="9"/>
  <c r="BA25" i="2"/>
  <c r="BA25" i="4"/>
  <c r="BA25" i="6"/>
  <c r="BA25" i="8"/>
  <c r="BA25" i="10"/>
  <c r="BA25" i="3"/>
  <c r="BA25" i="17" s="1"/>
  <c r="BA25" i="5"/>
  <c r="BA25" i="7"/>
  <c r="BA25" i="19"/>
  <c r="BA23" i="9"/>
  <c r="BA23" i="3"/>
  <c r="BA23" i="5"/>
  <c r="BA23" i="7"/>
  <c r="BA23" i="10"/>
  <c r="BA23" i="2"/>
  <c r="BA23" i="18" s="1"/>
  <c r="BA23" i="4"/>
  <c r="BA23" i="6"/>
  <c r="BA23" i="8"/>
  <c r="BA23" i="19"/>
  <c r="BA21" i="9"/>
  <c r="BA21" i="2"/>
  <c r="BA21" i="4"/>
  <c r="BA21" i="6"/>
  <c r="BA21" i="8"/>
  <c r="BA21" i="10"/>
  <c r="BA21" i="3"/>
  <c r="BA21" i="17" s="1"/>
  <c r="BA21" i="5"/>
  <c r="BA21" i="7"/>
  <c r="BA21" i="19"/>
  <c r="BA19" i="9"/>
  <c r="BA19" i="3"/>
  <c r="BA19" i="5"/>
  <c r="BA19" i="7"/>
  <c r="BA19" i="10"/>
  <c r="BA19" i="2"/>
  <c r="BA19" i="18" s="1"/>
  <c r="BA19" i="4"/>
  <c r="BA19" i="6"/>
  <c r="BA19" i="8"/>
  <c r="BA19" i="19"/>
  <c r="BA17" i="9"/>
  <c r="BA17" i="2"/>
  <c r="BA17" i="4"/>
  <c r="BA17" i="6"/>
  <c r="BA17" i="8"/>
  <c r="BA17" i="10"/>
  <c r="BA17" i="3"/>
  <c r="BA17" i="17" s="1"/>
  <c r="BA17" i="5"/>
  <c r="BA17" i="7"/>
  <c r="BA17" i="19"/>
  <c r="BA15" i="9"/>
  <c r="BA15" i="3"/>
  <c r="BA15" i="5"/>
  <c r="BA15" i="7"/>
  <c r="BA15" i="10"/>
  <c r="BA15" i="2"/>
  <c r="BA15" i="18" s="1"/>
  <c r="BA15" i="4"/>
  <c r="BA15" i="6"/>
  <c r="BA15" i="8"/>
  <c r="BA15" i="19"/>
  <c r="BA13" i="9"/>
  <c r="BA13" i="2"/>
  <c r="BA13" i="4"/>
  <c r="BA13" i="6"/>
  <c r="BA13" i="8"/>
  <c r="BA13" i="10"/>
  <c r="BA13" i="3"/>
  <c r="BA13" i="17" s="1"/>
  <c r="BA13" i="5"/>
  <c r="BA13" i="7"/>
  <c r="BA13" i="19"/>
  <c r="BA11" i="2"/>
  <c r="BA11" i="18" s="1"/>
  <c r="BA11" i="4"/>
  <c r="BA11" i="6"/>
  <c r="BA11" i="9"/>
  <c r="BA11" i="10"/>
  <c r="BA11" i="3"/>
  <c r="BA11" i="5"/>
  <c r="BA11" i="7"/>
  <c r="BA11" i="8"/>
  <c r="BA9" i="2"/>
  <c r="BA9" i="18" s="1"/>
  <c r="BA9" i="4"/>
  <c r="BA9" i="6"/>
  <c r="BA9" i="9"/>
  <c r="BA9" i="10"/>
  <c r="BA9" i="3"/>
  <c r="BA9" i="5"/>
  <c r="BA9" i="7"/>
  <c r="BA9" i="8"/>
  <c r="BA7" i="2"/>
  <c r="BA7" i="18" s="1"/>
  <c r="BA7" i="4"/>
  <c r="BA7" i="7"/>
  <c r="BA7" i="9"/>
  <c r="BA7" i="10"/>
  <c r="BA7" i="3"/>
  <c r="BA7" i="5"/>
  <c r="BA7" i="6"/>
  <c r="BA7" i="8"/>
  <c r="BA5" i="2"/>
  <c r="BA5" i="18" s="1"/>
  <c r="BA5" i="4"/>
  <c r="BA5" i="7"/>
  <c r="BA5" i="9"/>
  <c r="BA5" i="10"/>
  <c r="BA5" i="3"/>
  <c r="BA5" i="5"/>
  <c r="BA5" i="6"/>
  <c r="BA5" i="8"/>
  <c r="BA3" i="2"/>
  <c r="BA3" i="4"/>
  <c r="BA3" i="7"/>
  <c r="BA3" i="9"/>
  <c r="BA3" i="3"/>
  <c r="BA3" i="17" s="1"/>
  <c r="BA3" i="5"/>
  <c r="BA3" i="6"/>
  <c r="BA3" i="8"/>
  <c r="BA3" i="10"/>
  <c r="BA51" i="2"/>
  <c r="BA51" i="18" s="1"/>
  <c r="BA51" i="4"/>
  <c r="BA51" i="6"/>
  <c r="BA51" i="8"/>
  <c r="BA51" i="10"/>
  <c r="BA51" i="3"/>
  <c r="BA51" i="5"/>
  <c r="BA51" i="7"/>
  <c r="BA51" i="9"/>
  <c r="BA51" i="11" s="1"/>
  <c r="BA47" i="2"/>
  <c r="BA47" i="18" s="1"/>
  <c r="BA47" i="4"/>
  <c r="BA47" i="6"/>
  <c r="BA47" i="8"/>
  <c r="BA47" i="10"/>
  <c r="BA47" i="3"/>
  <c r="BA47" i="5"/>
  <c r="BA47" i="7"/>
  <c r="BA47" i="9"/>
  <c r="BA47" i="11" s="1"/>
  <c r="BA52" i="3"/>
  <c r="BA52" i="5"/>
  <c r="BA52" i="7"/>
  <c r="BA52" i="9"/>
  <c r="BA52" i="2"/>
  <c r="BA52" i="18" s="1"/>
  <c r="BA52" i="4"/>
  <c r="BA52" i="6"/>
  <c r="BA52" i="8"/>
  <c r="BA52" i="10"/>
  <c r="BA48" i="3"/>
  <c r="BA48" i="5"/>
  <c r="BA48" i="7"/>
  <c r="BA48" i="9"/>
  <c r="BA48" i="2"/>
  <c r="BA48" i="18" s="1"/>
  <c r="BA48" i="4"/>
  <c r="BA48" i="6"/>
  <c r="BA48" i="8"/>
  <c r="BA48" i="10"/>
  <c r="BA44" i="3"/>
  <c r="BA44" i="5"/>
  <c r="BA44" i="7"/>
  <c r="BA44" i="9"/>
  <c r="BA44" i="2"/>
  <c r="BA44" i="18" s="1"/>
  <c r="BA44" i="4"/>
  <c r="BA44" i="6"/>
  <c r="BA44" i="8"/>
  <c r="BA44" i="10"/>
  <c r="BA41" i="2"/>
  <c r="BA41" i="18" s="1"/>
  <c r="BA41" i="4"/>
  <c r="BA41" i="6"/>
  <c r="BA41" i="8"/>
  <c r="BA41" i="10"/>
  <c r="BA41" i="3"/>
  <c r="BA41" i="5"/>
  <c r="BA41" i="7"/>
  <c r="BA41" i="9"/>
  <c r="BA41" i="11" s="1"/>
  <c r="BA37" i="2"/>
  <c r="BA37" i="18" s="1"/>
  <c r="BA37" i="4"/>
  <c r="BA37" i="6"/>
  <c r="BA37" i="8"/>
  <c r="BA37" i="10"/>
  <c r="BA37" i="3"/>
  <c r="BA37" i="5"/>
  <c r="BA37" i="7"/>
  <c r="BA37" i="9"/>
  <c r="BA37" i="11" s="1"/>
  <c r="BA42" i="3"/>
  <c r="BA42" i="5"/>
  <c r="BA42" i="7"/>
  <c r="BA42" i="9"/>
  <c r="BA42" i="2"/>
  <c r="BA42" i="18" s="1"/>
  <c r="BA42" i="4"/>
  <c r="BA42" i="6"/>
  <c r="BA42" i="8"/>
  <c r="BA42" i="10"/>
  <c r="BA38" i="3"/>
  <c r="BA38" i="5"/>
  <c r="BA38" i="7"/>
  <c r="BA38" i="9"/>
  <c r="BA38" i="2"/>
  <c r="BA38" i="18" s="1"/>
  <c r="BA38" i="4"/>
  <c r="BA38" i="6"/>
  <c r="BA38" i="8"/>
  <c r="BA38" i="10"/>
  <c r="BA34" i="3"/>
  <c r="BA34" i="5"/>
  <c r="BA34" i="7"/>
  <c r="BA34" i="9"/>
  <c r="BA34" i="2"/>
  <c r="BA34" i="18" s="1"/>
  <c r="BA34" i="4"/>
  <c r="BA34" i="6"/>
  <c r="BA34" i="8"/>
  <c r="BA34" i="10"/>
  <c r="BA34" i="17" l="1"/>
  <c r="BA42" i="17"/>
  <c r="BA44" i="17"/>
  <c r="BA52" i="17"/>
  <c r="BA3" i="18"/>
  <c r="BA15" i="11"/>
  <c r="BA17" i="11"/>
  <c r="BA25" i="11"/>
  <c r="BA27" i="11"/>
  <c r="BA34" i="19"/>
  <c r="BA34" i="11"/>
  <c r="BA38" i="19"/>
  <c r="BA38" i="11"/>
  <c r="BA42" i="19"/>
  <c r="BA42" i="11"/>
  <c r="BA37" i="19"/>
  <c r="BA37" i="17"/>
  <c r="BA41" i="19"/>
  <c r="BA41" i="17"/>
  <c r="BA44" i="19"/>
  <c r="BA44" i="11"/>
  <c r="BA48" i="19"/>
  <c r="BA48" i="11"/>
  <c r="BA52" i="19"/>
  <c r="BA52" i="11"/>
  <c r="BA47" i="19"/>
  <c r="BA47" i="17"/>
  <c r="BA51" i="19"/>
  <c r="BA51" i="17"/>
  <c r="BA3" i="19"/>
  <c r="BA3" i="11"/>
  <c r="BA5" i="19"/>
  <c r="BA5" i="17"/>
  <c r="BA5" i="11"/>
  <c r="BA7" i="19"/>
  <c r="BA7" i="17"/>
  <c r="BA7" i="11"/>
  <c r="BA9" i="19"/>
  <c r="BA9" i="17"/>
  <c r="BA9" i="11"/>
  <c r="BA11" i="19"/>
  <c r="BA11" i="17"/>
  <c r="BA11" i="11"/>
  <c r="BA13" i="18"/>
  <c r="BA15" i="17"/>
  <c r="BA17" i="18"/>
  <c r="BA19" i="17"/>
  <c r="BA21" i="18"/>
  <c r="BA23" i="17"/>
  <c r="BA25" i="18"/>
  <c r="BA27" i="17"/>
  <c r="BA27" i="18"/>
  <c r="BA29" i="17"/>
  <c r="BA31" i="17"/>
  <c r="BA31" i="18"/>
  <c r="BA33" i="11"/>
  <c r="BA33" i="18"/>
  <c r="C52" i="19"/>
  <c r="C52" i="17"/>
  <c r="E52" i="19"/>
  <c r="E52" i="11"/>
  <c r="F52" i="18"/>
  <c r="H52" i="19"/>
  <c r="H52" i="17"/>
  <c r="J52" i="19"/>
  <c r="J52" i="11"/>
  <c r="L52" i="19"/>
  <c r="L52" i="17"/>
  <c r="N52" i="19"/>
  <c r="N52" i="11"/>
  <c r="P52" i="19"/>
  <c r="P52" i="17"/>
  <c r="R52" i="19"/>
  <c r="R52" i="11"/>
  <c r="T52" i="19"/>
  <c r="T52" i="17"/>
  <c r="V52" i="19"/>
  <c r="V52" i="11"/>
  <c r="X52" i="19"/>
  <c r="X52" i="17"/>
  <c r="Z52" i="19"/>
  <c r="Z52" i="11"/>
  <c r="AB52" i="19"/>
  <c r="AB52" i="17"/>
  <c r="AD52" i="19"/>
  <c r="AD52" i="11"/>
  <c r="AF52" i="19"/>
  <c r="AF52" i="17"/>
  <c r="AH52" i="19"/>
  <c r="AH52" i="11"/>
  <c r="AJ52" i="19"/>
  <c r="AJ52" i="17"/>
  <c r="AL52" i="19"/>
  <c r="AL52" i="11"/>
  <c r="AN52" i="19"/>
  <c r="AN52" i="17"/>
  <c r="AP52" i="19"/>
  <c r="AP52" i="11"/>
  <c r="AR52" i="19"/>
  <c r="AR52" i="17"/>
  <c r="AT52" i="19"/>
  <c r="AT52" i="11"/>
  <c r="AV52" i="19"/>
  <c r="AV52" i="17"/>
  <c r="AX52" i="19"/>
  <c r="AX52" i="11"/>
  <c r="BU52" i="11"/>
  <c r="G52" i="11"/>
  <c r="G52" i="18"/>
  <c r="K52" i="11"/>
  <c r="K52" i="18"/>
  <c r="O52" i="11"/>
  <c r="O52" i="18"/>
  <c r="S52" i="11"/>
  <c r="S52" i="18"/>
  <c r="W52" i="11"/>
  <c r="W52" i="18"/>
  <c r="Y52" i="17"/>
  <c r="AC52" i="17"/>
  <c r="AG52" i="17"/>
  <c r="AK52" i="17"/>
  <c r="AO52" i="17"/>
  <c r="AS52" i="17"/>
  <c r="AW52" i="17"/>
  <c r="BB32" i="9"/>
  <c r="BB32" i="3"/>
  <c r="BB32" i="5"/>
  <c r="BB32" i="7"/>
  <c r="BB32" i="2"/>
  <c r="BB32" i="6"/>
  <c r="BB32" i="10"/>
  <c r="BB32" i="4"/>
  <c r="BB32" i="8"/>
  <c r="BB32" i="19"/>
  <c r="BB30" i="9"/>
  <c r="BB30" i="2"/>
  <c r="BB30" i="4"/>
  <c r="BB30" i="6"/>
  <c r="BB30" i="8"/>
  <c r="BB30" i="3"/>
  <c r="BB30" i="17" s="1"/>
  <c r="BB30" i="7"/>
  <c r="BB30" i="10"/>
  <c r="BB30" i="5"/>
  <c r="BB30" i="19"/>
  <c r="BB28" i="9"/>
  <c r="BB28" i="3"/>
  <c r="BB28" i="5"/>
  <c r="BB28" i="7"/>
  <c r="BB28" i="4"/>
  <c r="BB28" i="8"/>
  <c r="BB28" i="10"/>
  <c r="BB28" i="2"/>
  <c r="BB28" i="18" s="1"/>
  <c r="BB28" i="6"/>
  <c r="BB28" i="19"/>
  <c r="BB26" i="9"/>
  <c r="BB26" i="3"/>
  <c r="BB26" i="5"/>
  <c r="BB26" i="7"/>
  <c r="BB26" i="10"/>
  <c r="BB26" i="2"/>
  <c r="BB26" i="18" s="1"/>
  <c r="BB26" i="4"/>
  <c r="BB26" i="6"/>
  <c r="BB26" i="8"/>
  <c r="BB26" i="19"/>
  <c r="BB24" i="9"/>
  <c r="BB24" i="2"/>
  <c r="BB24" i="18" s="1"/>
  <c r="BB24" i="4"/>
  <c r="BB24" i="6"/>
  <c r="BB24" i="8"/>
  <c r="BB24" i="10"/>
  <c r="BB24" i="3"/>
  <c r="BB24" i="5"/>
  <c r="BB24" i="7"/>
  <c r="BB24" i="19"/>
  <c r="BB23" i="3"/>
  <c r="BB23" i="6"/>
  <c r="BB23" i="8"/>
  <c r="BB23" i="10"/>
  <c r="BB23" i="2"/>
  <c r="BB23" i="18" s="1"/>
  <c r="BB23" i="5"/>
  <c r="BB23" i="9"/>
  <c r="BB23" i="4"/>
  <c r="BB23" i="7"/>
  <c r="BB23" i="19"/>
  <c r="BB21" i="2"/>
  <c r="BB21" i="4"/>
  <c r="BB21" i="5"/>
  <c r="BB21" i="7"/>
  <c r="BB21" i="3"/>
  <c r="BB21" i="8"/>
  <c r="BB21" i="10"/>
  <c r="BB21" i="9"/>
  <c r="BB21" i="11" s="1"/>
  <c r="BB21" i="6"/>
  <c r="BB21" i="19"/>
  <c r="BB19" i="3"/>
  <c r="BB19" i="6"/>
  <c r="BB19" i="8"/>
  <c r="BB19" i="10"/>
  <c r="BB19" i="4"/>
  <c r="BB19" i="7"/>
  <c r="BB19" i="9"/>
  <c r="BB19" i="2"/>
  <c r="BB19" i="18" s="1"/>
  <c r="BB19" i="5"/>
  <c r="BB19" i="19"/>
  <c r="BB17" i="2"/>
  <c r="BB17" i="4"/>
  <c r="BB17" i="5"/>
  <c r="BB17" i="7"/>
  <c r="BB17" i="6"/>
  <c r="BB17" i="9"/>
  <c r="BB17" i="3"/>
  <c r="BB17" i="8"/>
  <c r="BB17" i="10"/>
  <c r="BB17" i="19"/>
  <c r="BB15" i="3"/>
  <c r="BB15" i="6"/>
  <c r="BB15" i="8"/>
  <c r="BB15" i="10"/>
  <c r="BB15" i="2"/>
  <c r="BB15" i="18" s="1"/>
  <c r="BB15" i="5"/>
  <c r="BB15" i="9"/>
  <c r="BB15" i="4"/>
  <c r="BB15" i="7"/>
  <c r="BB15" i="19"/>
  <c r="BB13" i="3"/>
  <c r="BB13" i="6"/>
  <c r="BB13" i="8"/>
  <c r="BB13" i="9"/>
  <c r="BB13" i="2"/>
  <c r="BB13" i="18" s="1"/>
  <c r="BB13" i="5"/>
  <c r="BB13" i="10"/>
  <c r="BB13" i="4"/>
  <c r="BB13" i="7"/>
  <c r="BB13" i="19"/>
  <c r="BB11" i="3"/>
  <c r="BB11" i="6"/>
  <c r="BB11" i="8"/>
  <c r="BB11" i="9"/>
  <c r="BB11" i="10"/>
  <c r="BB11" i="2"/>
  <c r="BB11" i="18" s="1"/>
  <c r="BB11" i="5"/>
  <c r="BB11" i="4"/>
  <c r="BB11" i="7"/>
  <c r="BB11" i="19"/>
  <c r="BB9" i="3"/>
  <c r="BB9" i="6"/>
  <c r="BB9" i="8"/>
  <c r="BB9" i="9"/>
  <c r="BB9" i="2"/>
  <c r="BB9" i="18" s="1"/>
  <c r="BB9" i="5"/>
  <c r="BB9" i="4"/>
  <c r="BB9" i="7"/>
  <c r="BB9" i="10"/>
  <c r="BB9" i="19"/>
  <c r="BB7" i="3"/>
  <c r="BB7" i="6"/>
  <c r="BB7" i="7"/>
  <c r="BB7" i="9"/>
  <c r="BB7" i="10"/>
  <c r="BB7" i="2"/>
  <c r="BB7" i="18" s="1"/>
  <c r="BB7" i="5"/>
  <c r="BB7" i="4"/>
  <c r="BB7" i="8"/>
  <c r="BB7" i="19"/>
  <c r="BB5" i="3"/>
  <c r="BB5" i="6"/>
  <c r="BB5" i="7"/>
  <c r="BB5" i="9"/>
  <c r="BB5" i="2"/>
  <c r="BB5" i="18" s="1"/>
  <c r="BB5" i="5"/>
  <c r="BB5" i="10"/>
  <c r="BB5" i="4"/>
  <c r="BB5" i="8"/>
  <c r="BB5" i="19"/>
  <c r="BB3" i="3"/>
  <c r="BB3" i="4"/>
  <c r="BB3" i="7"/>
  <c r="BB3" i="9"/>
  <c r="BB3" i="10"/>
  <c r="BB3" i="2"/>
  <c r="BB3" i="18" s="1"/>
  <c r="BB3" i="6"/>
  <c r="BB3" i="5"/>
  <c r="BB3" i="8"/>
  <c r="BB3" i="19"/>
  <c r="BB52" i="3"/>
  <c r="BB52" i="5"/>
  <c r="BB52" i="7"/>
  <c r="BB52" i="9"/>
  <c r="BB52" i="2"/>
  <c r="BB52" i="18" s="1"/>
  <c r="BB52" i="4"/>
  <c r="BB52" i="6"/>
  <c r="BB52" i="8"/>
  <c r="BB52" i="10"/>
  <c r="BB52" i="19"/>
  <c r="BB48" i="2"/>
  <c r="BB48" i="4"/>
  <c r="BB48" i="6"/>
  <c r="BB48" i="8"/>
  <c r="BB48" i="10"/>
  <c r="BB48" i="3"/>
  <c r="BB48" i="17" s="1"/>
  <c r="BB48" i="5"/>
  <c r="BB48" i="7"/>
  <c r="BB48" i="9"/>
  <c r="BB48" i="19"/>
  <c r="BB44" i="2"/>
  <c r="BB44" i="4"/>
  <c r="BB44" i="6"/>
  <c r="BB44" i="8"/>
  <c r="BB44" i="10"/>
  <c r="BB44" i="3"/>
  <c r="BB44" i="17" s="1"/>
  <c r="BB44" i="5"/>
  <c r="BB44" i="7"/>
  <c r="BB44" i="9"/>
  <c r="BB44" i="19"/>
  <c r="BB51" i="3"/>
  <c r="BB51" i="5"/>
  <c r="BB51" i="7"/>
  <c r="BB51" i="9"/>
  <c r="BB51" i="2"/>
  <c r="BB51" i="18" s="1"/>
  <c r="BB51" i="4"/>
  <c r="BB51" i="6"/>
  <c r="BB51" i="8"/>
  <c r="BB51" i="10"/>
  <c r="BB51" i="19"/>
  <c r="BB47" i="3"/>
  <c r="BB47" i="5"/>
  <c r="BB47" i="7"/>
  <c r="BB47" i="9"/>
  <c r="BB47" i="2"/>
  <c r="BB47" i="18" s="1"/>
  <c r="BB47" i="4"/>
  <c r="BB47" i="6"/>
  <c r="BB47" i="8"/>
  <c r="BB47" i="10"/>
  <c r="BB47" i="19"/>
  <c r="BB42" i="2"/>
  <c r="BB42" i="4"/>
  <c r="BB42" i="6"/>
  <c r="BB42" i="8"/>
  <c r="BB42" i="10"/>
  <c r="BB42" i="3"/>
  <c r="BB42" i="17" s="1"/>
  <c r="BB42" i="5"/>
  <c r="BB42" i="7"/>
  <c r="BB42" i="9"/>
  <c r="BB42" i="19"/>
  <c r="BB38" i="2"/>
  <c r="BB38" i="5"/>
  <c r="BB38" i="6"/>
  <c r="BB38" i="8"/>
  <c r="BB38" i="10"/>
  <c r="BB38" i="3"/>
  <c r="BB38" i="17" s="1"/>
  <c r="BB38" i="4"/>
  <c r="BB38" i="7"/>
  <c r="BB38" i="9"/>
  <c r="BB38" i="19"/>
  <c r="BB43" i="3"/>
  <c r="BB43" i="5"/>
  <c r="BB43" i="7"/>
  <c r="BB43" i="9"/>
  <c r="BB43" i="2"/>
  <c r="BB43" i="18" s="1"/>
  <c r="BB43" i="4"/>
  <c r="BB43" i="6"/>
  <c r="BB43" i="8"/>
  <c r="BB43" i="10"/>
  <c r="BB43" i="19"/>
  <c r="BB39" i="3"/>
  <c r="BB39" i="5"/>
  <c r="BB39" i="7"/>
  <c r="BB39" i="9"/>
  <c r="BB39" i="2"/>
  <c r="BB39" i="18" s="1"/>
  <c r="BB39" i="4"/>
  <c r="BB39" i="6"/>
  <c r="BB39" i="8"/>
  <c r="BB39" i="10"/>
  <c r="BB39" i="19"/>
  <c r="BB35" i="3"/>
  <c r="BB35" i="5"/>
  <c r="BB35" i="7"/>
  <c r="BB35" i="9"/>
  <c r="BB35" i="2"/>
  <c r="BB35" i="18" s="1"/>
  <c r="BB35" i="4"/>
  <c r="BB35" i="6"/>
  <c r="BB35" i="8"/>
  <c r="BB35" i="10"/>
  <c r="BB35" i="19"/>
  <c r="BD2" i="1"/>
  <c r="BC34" i="1"/>
  <c r="BC36" i="1"/>
  <c r="BC38" i="1"/>
  <c r="BC40" i="1"/>
  <c r="BC42" i="1"/>
  <c r="BC35" i="1"/>
  <c r="BC37" i="1"/>
  <c r="BC39" i="1"/>
  <c r="BC41" i="1"/>
  <c r="BC43" i="1"/>
  <c r="BC44" i="1"/>
  <c r="BC46" i="1"/>
  <c r="BC48" i="1"/>
  <c r="BC50" i="1"/>
  <c r="BC52" i="1"/>
  <c r="BC45" i="1"/>
  <c r="BC47" i="1"/>
  <c r="BC49" i="1"/>
  <c r="BC51" i="1"/>
  <c r="BC53" i="1"/>
  <c r="BC54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A36" i="17"/>
  <c r="BA40" i="17"/>
  <c r="BA35" i="11"/>
  <c r="BA35" i="18"/>
  <c r="BA39" i="11"/>
  <c r="BA39" i="18"/>
  <c r="BA43" i="11"/>
  <c r="BA43" i="18"/>
  <c r="BA46" i="17"/>
  <c r="BA50" i="17"/>
  <c r="BA45" i="11"/>
  <c r="BA45" i="18"/>
  <c r="BA49" i="11"/>
  <c r="BA49" i="18"/>
  <c r="BA4" i="18"/>
  <c r="BA4" i="11"/>
  <c r="BA6" i="19"/>
  <c r="BA6" i="11"/>
  <c r="BA8" i="18"/>
  <c r="BA8" i="11"/>
  <c r="BA10" i="19"/>
  <c r="BA10" i="11"/>
  <c r="BA12" i="18"/>
  <c r="BA12" i="11"/>
  <c r="BA14" i="11"/>
  <c r="BA16" i="19"/>
  <c r="BA18" i="11"/>
  <c r="BA20" i="18"/>
  <c r="BA22" i="11"/>
  <c r="BA24" i="19"/>
  <c r="BA26" i="11"/>
  <c r="BA28" i="18"/>
  <c r="BA30" i="11"/>
  <c r="AY53" i="2"/>
  <c r="AY53" i="18" s="1"/>
  <c r="AY53" i="4"/>
  <c r="AY53" i="6"/>
  <c r="AY53" i="8"/>
  <c r="AY53" i="10"/>
  <c r="AY53" i="3"/>
  <c r="AY53" i="5"/>
  <c r="AY53" i="7"/>
  <c r="AY53" i="9"/>
  <c r="AY53" i="11" s="1"/>
  <c r="AW53" i="3"/>
  <c r="AW53" i="5"/>
  <c r="AW53" i="7"/>
  <c r="AW53" i="9"/>
  <c r="AW53" i="2"/>
  <c r="AW53" i="18" s="1"/>
  <c r="AW53" i="4"/>
  <c r="AW53" i="6"/>
  <c r="AW53" i="8"/>
  <c r="AW53" i="10"/>
  <c r="AU53" i="2"/>
  <c r="AU53" i="18" s="1"/>
  <c r="AU53" i="4"/>
  <c r="AU53" i="6"/>
  <c r="AU53" i="8"/>
  <c r="AU53" i="10"/>
  <c r="AU53" i="3"/>
  <c r="AU53" i="5"/>
  <c r="AU53" i="7"/>
  <c r="AU53" i="9"/>
  <c r="AU53" i="11" s="1"/>
  <c r="AS53" i="3"/>
  <c r="AS53" i="5"/>
  <c r="AS53" i="7"/>
  <c r="AS53" i="9"/>
  <c r="AS53" i="2"/>
  <c r="AS53" i="18" s="1"/>
  <c r="AS53" i="4"/>
  <c r="AS53" i="6"/>
  <c r="AS53" i="8"/>
  <c r="AS53" i="10"/>
  <c r="AQ53" i="2"/>
  <c r="AQ53" i="18" s="1"/>
  <c r="AQ53" i="4"/>
  <c r="AQ53" i="6"/>
  <c r="AQ53" i="8"/>
  <c r="AQ53" i="10"/>
  <c r="AQ53" i="3"/>
  <c r="AQ53" i="5"/>
  <c r="AQ53" i="7"/>
  <c r="AQ53" i="9"/>
  <c r="AQ53" i="11" s="1"/>
  <c r="AO53" i="3"/>
  <c r="AO53" i="5"/>
  <c r="AO53" i="7"/>
  <c r="AO53" i="9"/>
  <c r="AO53" i="2"/>
  <c r="AO53" i="18" s="1"/>
  <c r="AO53" i="4"/>
  <c r="AO53" i="6"/>
  <c r="AO53" i="8"/>
  <c r="AO53" i="10"/>
  <c r="AM53" i="2"/>
  <c r="AM53" i="18" s="1"/>
  <c r="AM53" i="4"/>
  <c r="AM53" i="6"/>
  <c r="AM53" i="8"/>
  <c r="AM53" i="10"/>
  <c r="AM53" i="3"/>
  <c r="AM53" i="5"/>
  <c r="AM53" i="7"/>
  <c r="AM53" i="9"/>
  <c r="AM53" i="11" s="1"/>
  <c r="AK53" i="3"/>
  <c r="AK53" i="5"/>
  <c r="AK53" i="7"/>
  <c r="AK53" i="9"/>
  <c r="AK53" i="2"/>
  <c r="AK53" i="18" s="1"/>
  <c r="AK53" i="4"/>
  <c r="AK53" i="6"/>
  <c r="AK53" i="8"/>
  <c r="AK53" i="10"/>
  <c r="AI53" i="2"/>
  <c r="AI53" i="18" s="1"/>
  <c r="AI53" i="4"/>
  <c r="AI53" i="6"/>
  <c r="AI53" i="8"/>
  <c r="AI53" i="10"/>
  <c r="AI53" i="3"/>
  <c r="AI53" i="5"/>
  <c r="AI53" i="7"/>
  <c r="AI53" i="9"/>
  <c r="AI53" i="11" s="1"/>
  <c r="AG53" i="3"/>
  <c r="AG53" i="5"/>
  <c r="AG53" i="7"/>
  <c r="AG53" i="9"/>
  <c r="AG53" i="2"/>
  <c r="AG53" i="18" s="1"/>
  <c r="AG53" i="4"/>
  <c r="AG53" i="6"/>
  <c r="AG53" i="8"/>
  <c r="AG53" i="10"/>
  <c r="AE53" i="2"/>
  <c r="AE53" i="18" s="1"/>
  <c r="AE53" i="4"/>
  <c r="AE53" i="6"/>
  <c r="AE53" i="8"/>
  <c r="AE53" i="10"/>
  <c r="AE53" i="3"/>
  <c r="AE53" i="5"/>
  <c r="AE53" i="7"/>
  <c r="AE53" i="9"/>
  <c r="AE53" i="11" s="1"/>
  <c r="AC53" i="3"/>
  <c r="AC53" i="5"/>
  <c r="AC53" i="7"/>
  <c r="AC53" i="9"/>
  <c r="AC53" i="2"/>
  <c r="AC53" i="18" s="1"/>
  <c r="AC53" i="4"/>
  <c r="AC53" i="6"/>
  <c r="AC53" i="8"/>
  <c r="AC53" i="10"/>
  <c r="AA53" i="2"/>
  <c r="AA53" i="18" s="1"/>
  <c r="AA53" i="4"/>
  <c r="AA53" i="6"/>
  <c r="AA53" i="8"/>
  <c r="AA53" i="10"/>
  <c r="AA53" i="3"/>
  <c r="AA53" i="5"/>
  <c r="AA53" i="7"/>
  <c r="AA53" i="9"/>
  <c r="AA53" i="11" s="1"/>
  <c r="Y53" i="3"/>
  <c r="Y53" i="5"/>
  <c r="Y53" i="7"/>
  <c r="Y53" i="9"/>
  <c r="Y53" i="2"/>
  <c r="Y53" i="18" s="1"/>
  <c r="Y53" i="4"/>
  <c r="Y53" i="6"/>
  <c r="Y53" i="8"/>
  <c r="Y53" i="10"/>
  <c r="W53" i="2"/>
  <c r="W53" i="18" s="1"/>
  <c r="W53" i="4"/>
  <c r="W53" i="6"/>
  <c r="W53" i="8"/>
  <c r="W53" i="10"/>
  <c r="W53" i="3"/>
  <c r="W53" i="5"/>
  <c r="W53" i="7"/>
  <c r="W53" i="9"/>
  <c r="W53" i="11" s="1"/>
  <c r="U53" i="3"/>
  <c r="U53" i="5"/>
  <c r="U53" i="7"/>
  <c r="U53" i="9"/>
  <c r="U53" i="2"/>
  <c r="U53" i="18" s="1"/>
  <c r="U53" i="4"/>
  <c r="U53" i="6"/>
  <c r="U53" i="8"/>
  <c r="U53" i="10"/>
  <c r="S53" i="2"/>
  <c r="S53" i="18" s="1"/>
  <c r="S53" i="4"/>
  <c r="S53" i="6"/>
  <c r="S53" i="8"/>
  <c r="S53" i="10"/>
  <c r="S53" i="3"/>
  <c r="S53" i="5"/>
  <c r="S53" i="7"/>
  <c r="S53" i="9"/>
  <c r="S53" i="11" s="1"/>
  <c r="Q53" i="3"/>
  <c r="Q53" i="5"/>
  <c r="Q53" i="7"/>
  <c r="Q53" i="9"/>
  <c r="Q53" i="2"/>
  <c r="Q53" i="18" s="1"/>
  <c r="Q53" i="4"/>
  <c r="Q53" i="6"/>
  <c r="Q53" i="8"/>
  <c r="Q53" i="10"/>
  <c r="O53" i="2"/>
  <c r="O53" i="18" s="1"/>
  <c r="O53" i="4"/>
  <c r="O53" i="6"/>
  <c r="O53" i="8"/>
  <c r="O53" i="10"/>
  <c r="O53" i="3"/>
  <c r="O53" i="5"/>
  <c r="O53" i="7"/>
  <c r="O53" i="9"/>
  <c r="O53" i="11" s="1"/>
  <c r="M53" i="3"/>
  <c r="M53" i="5"/>
  <c r="M53" i="7"/>
  <c r="M53" i="9"/>
  <c r="M53" i="2"/>
  <c r="M53" i="18" s="1"/>
  <c r="M53" i="4"/>
  <c r="M53" i="6"/>
  <c r="M53" i="8"/>
  <c r="M53" i="10"/>
  <c r="K53" i="2"/>
  <c r="K53" i="18" s="1"/>
  <c r="K53" i="4"/>
  <c r="K53" i="6"/>
  <c r="K53" i="8"/>
  <c r="K53" i="10"/>
  <c r="K53" i="3"/>
  <c r="K53" i="5"/>
  <c r="K53" i="7"/>
  <c r="K53" i="9"/>
  <c r="K53" i="11" s="1"/>
  <c r="I53" i="3"/>
  <c r="I53" i="5"/>
  <c r="I53" i="7"/>
  <c r="I53" i="9"/>
  <c r="I53" i="2"/>
  <c r="I53" i="18" s="1"/>
  <c r="I53" i="4"/>
  <c r="I53" i="6"/>
  <c r="I53" i="8"/>
  <c r="I53" i="10"/>
  <c r="G53" i="2"/>
  <c r="G53" i="18" s="1"/>
  <c r="G53" i="4"/>
  <c r="G53" i="6"/>
  <c r="G53" i="8"/>
  <c r="G53" i="10"/>
  <c r="G53" i="3"/>
  <c r="G53" i="5"/>
  <c r="G53" i="7"/>
  <c r="G53" i="9"/>
  <c r="G53" i="11" s="1"/>
  <c r="D53" i="2"/>
  <c r="D53" i="18" s="1"/>
  <c r="D53" i="4"/>
  <c r="D53" i="6"/>
  <c r="D53" i="8"/>
  <c r="D53" i="10"/>
  <c r="D53" i="3"/>
  <c r="D53" i="5"/>
  <c r="D53" i="7"/>
  <c r="D53" i="9"/>
  <c r="D53" i="11" s="1"/>
  <c r="B55" i="1"/>
  <c r="CI54" i="1"/>
  <c r="CH54" i="1"/>
  <c r="CG54" i="1"/>
  <c r="CF54" i="1"/>
  <c r="CC54" i="1"/>
  <c r="CE54" i="1"/>
  <c r="CD54" i="1"/>
  <c r="CB54" i="1"/>
  <c r="C54" i="1"/>
  <c r="E54" i="1"/>
  <c r="D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D52" i="19"/>
  <c r="D52" i="11"/>
  <c r="I52" i="19"/>
  <c r="I52" i="11"/>
  <c r="M52" i="19"/>
  <c r="M52" i="11"/>
  <c r="Q52" i="19"/>
  <c r="Q52" i="11"/>
  <c r="U52" i="19"/>
  <c r="U52" i="11"/>
  <c r="AA52" i="19"/>
  <c r="AA52" i="17"/>
  <c r="AE52" i="19"/>
  <c r="AE52" i="17"/>
  <c r="AI52" i="19"/>
  <c r="AI52" i="17"/>
  <c r="AM52" i="19"/>
  <c r="AM52" i="17"/>
  <c r="AQ52" i="19"/>
  <c r="AQ52" i="17"/>
  <c r="BA38" i="17"/>
  <c r="BA48" i="17"/>
  <c r="BA13" i="11"/>
  <c r="BA19" i="11"/>
  <c r="BA21" i="11"/>
  <c r="BA23" i="11"/>
  <c r="BA29" i="11"/>
  <c r="BA31" i="11"/>
  <c r="E52" i="17"/>
  <c r="F52" i="17"/>
  <c r="J52" i="17"/>
  <c r="N52" i="17"/>
  <c r="R52" i="17"/>
  <c r="V52" i="17"/>
  <c r="Z52" i="17"/>
  <c r="AD52" i="17"/>
  <c r="AH52" i="17"/>
  <c r="AL52" i="17"/>
  <c r="AP52" i="17"/>
  <c r="AT52" i="17"/>
  <c r="AX52" i="17"/>
  <c r="Y52" i="11"/>
  <c r="AC52" i="11"/>
  <c r="AG52" i="11"/>
  <c r="AK52" i="11"/>
  <c r="AO52" i="11"/>
  <c r="AS52" i="11"/>
  <c r="AW52" i="11"/>
  <c r="BB33" i="3"/>
  <c r="BB33" i="6"/>
  <c r="BB33" i="8"/>
  <c r="BB33" i="2"/>
  <c r="BB33" i="4"/>
  <c r="BB33" i="5"/>
  <c r="BB33" i="7"/>
  <c r="BB33" i="9"/>
  <c r="BB33" i="10"/>
  <c r="BB33" i="19"/>
  <c r="BB31" i="3"/>
  <c r="BB31" i="6"/>
  <c r="BB31" i="8"/>
  <c r="BB31" i="10"/>
  <c r="BB31" i="2"/>
  <c r="BB31" i="18" s="1"/>
  <c r="BB31" i="5"/>
  <c r="BB31" i="9"/>
  <c r="BB31" i="4"/>
  <c r="BB31" i="7"/>
  <c r="BB29" i="2"/>
  <c r="BB29" i="4"/>
  <c r="BB29" i="5"/>
  <c r="BB29" i="7"/>
  <c r="BB29" i="3"/>
  <c r="BB29" i="17" s="1"/>
  <c r="BB29" i="8"/>
  <c r="BB29" i="10"/>
  <c r="BB29" i="9"/>
  <c r="BB29" i="6"/>
  <c r="BB27" i="3"/>
  <c r="BB27" i="6"/>
  <c r="BB27" i="8"/>
  <c r="BB27" i="10"/>
  <c r="BB27" i="4"/>
  <c r="BB27" i="7"/>
  <c r="BB27" i="9"/>
  <c r="BB27" i="2"/>
  <c r="BB27" i="5"/>
  <c r="BB27" i="19"/>
  <c r="BB25" i="2"/>
  <c r="BB25" i="4"/>
  <c r="BB25" i="5"/>
  <c r="BB25" i="7"/>
  <c r="BB25" i="6"/>
  <c r="BB25" i="9"/>
  <c r="BB25" i="3"/>
  <c r="BB25" i="17" s="1"/>
  <c r="BB25" i="8"/>
  <c r="BB25" i="10"/>
  <c r="BB54" i="3"/>
  <c r="BB54" i="5"/>
  <c r="BB54" i="7"/>
  <c r="BB54" i="9"/>
  <c r="BB54" i="2"/>
  <c r="BB54" i="18" s="1"/>
  <c r="BB54" i="4"/>
  <c r="BB54" i="6"/>
  <c r="BB54" i="8"/>
  <c r="BB54" i="10"/>
  <c r="BB22" i="9"/>
  <c r="BB22" i="3"/>
  <c r="BB22" i="5"/>
  <c r="BB22" i="7"/>
  <c r="BB22" i="10"/>
  <c r="BB22" i="2"/>
  <c r="BB22" i="18" s="1"/>
  <c r="BB22" i="4"/>
  <c r="BB22" i="6"/>
  <c r="BB22" i="8"/>
  <c r="BB22" i="19"/>
  <c r="BB20" i="9"/>
  <c r="BB20" i="2"/>
  <c r="BB20" i="4"/>
  <c r="BB20" i="6"/>
  <c r="BB20" i="8"/>
  <c r="BB20" i="10"/>
  <c r="BB20" i="3"/>
  <c r="BB20" i="17" s="1"/>
  <c r="BB20" i="5"/>
  <c r="BB20" i="7"/>
  <c r="BB20" i="19"/>
  <c r="BB18" i="9"/>
  <c r="BB18" i="3"/>
  <c r="BB18" i="5"/>
  <c r="BB18" i="7"/>
  <c r="BB18" i="10"/>
  <c r="BB18" i="2"/>
  <c r="BB18" i="18" s="1"/>
  <c r="BB18" i="4"/>
  <c r="BB18" i="6"/>
  <c r="BB18" i="8"/>
  <c r="BB18" i="19"/>
  <c r="BB16" i="9"/>
  <c r="BB16" i="2"/>
  <c r="BB16" i="4"/>
  <c r="BB16" i="6"/>
  <c r="BB16" i="8"/>
  <c r="BB16" i="10"/>
  <c r="BB16" i="3"/>
  <c r="BB16" i="17" s="1"/>
  <c r="BB16" i="5"/>
  <c r="BB16" i="7"/>
  <c r="BB16" i="19"/>
  <c r="BB14" i="9"/>
  <c r="BB14" i="3"/>
  <c r="BB14" i="5"/>
  <c r="BB14" i="7"/>
  <c r="BB14" i="10"/>
  <c r="BB14" i="2"/>
  <c r="BB14" i="18" s="1"/>
  <c r="BB14" i="4"/>
  <c r="BB14" i="6"/>
  <c r="BB14" i="8"/>
  <c r="BB14" i="19"/>
  <c r="BB12" i="2"/>
  <c r="BB12" i="18" s="1"/>
  <c r="BB12" i="4"/>
  <c r="BB12" i="6"/>
  <c r="BB12" i="9"/>
  <c r="BB12" i="10"/>
  <c r="BB12" i="3"/>
  <c r="BB12" i="5"/>
  <c r="BB12" i="7"/>
  <c r="BB12" i="8"/>
  <c r="BB10" i="2"/>
  <c r="BB10" i="18" s="1"/>
  <c r="BB10" i="4"/>
  <c r="BB10" i="6"/>
  <c r="BB10" i="9"/>
  <c r="BB10" i="10"/>
  <c r="BB10" i="3"/>
  <c r="BB10" i="5"/>
  <c r="BB10" i="7"/>
  <c r="BB10" i="8"/>
  <c r="BB8" i="2"/>
  <c r="BB8" i="18" s="1"/>
  <c r="BB8" i="4"/>
  <c r="BB8" i="7"/>
  <c r="BB8" i="9"/>
  <c r="BB8" i="10"/>
  <c r="BB8" i="3"/>
  <c r="BB8" i="5"/>
  <c r="BB8" i="6"/>
  <c r="BB8" i="8"/>
  <c r="BB6" i="2"/>
  <c r="BB6" i="18" s="1"/>
  <c r="BB6" i="4"/>
  <c r="BB6" i="7"/>
  <c r="BB6" i="9"/>
  <c r="BB6" i="10"/>
  <c r="BB6" i="3"/>
  <c r="BB6" i="5"/>
  <c r="BB6" i="6"/>
  <c r="BB6" i="8"/>
  <c r="BB4" i="2"/>
  <c r="BB4" i="18" s="1"/>
  <c r="BB4" i="4"/>
  <c r="BB4" i="7"/>
  <c r="BB4" i="9"/>
  <c r="BB4" i="10"/>
  <c r="BB4" i="3"/>
  <c r="BB4" i="5"/>
  <c r="BB4" i="6"/>
  <c r="BB4" i="8"/>
  <c r="BB50" i="2"/>
  <c r="BB50" i="18" s="1"/>
  <c r="BB50" i="4"/>
  <c r="BB50" i="6"/>
  <c r="BB50" i="8"/>
  <c r="BB50" i="10"/>
  <c r="BB50" i="3"/>
  <c r="BB50" i="5"/>
  <c r="BB50" i="7"/>
  <c r="BB50" i="9"/>
  <c r="BB50" i="11" s="1"/>
  <c r="BB46" i="2"/>
  <c r="BB46" i="18" s="1"/>
  <c r="BB46" i="4"/>
  <c r="BB46" i="6"/>
  <c r="BB46" i="8"/>
  <c r="BB46" i="10"/>
  <c r="BB46" i="3"/>
  <c r="BB46" i="5"/>
  <c r="BB46" i="7"/>
  <c r="BB46" i="9"/>
  <c r="BB46" i="11" s="1"/>
  <c r="BB53" i="3"/>
  <c r="BB53" i="5"/>
  <c r="BB53" i="7"/>
  <c r="BB53" i="9"/>
  <c r="BB53" i="2"/>
  <c r="BB53" i="18" s="1"/>
  <c r="BB53" i="4"/>
  <c r="BB53" i="6"/>
  <c r="BB53" i="8"/>
  <c r="BB53" i="10"/>
  <c r="BB49" i="3"/>
  <c r="BB49" i="5"/>
  <c r="BB49" i="7"/>
  <c r="BB49" i="9"/>
  <c r="BB49" i="2"/>
  <c r="BB49" i="18" s="1"/>
  <c r="BB49" i="4"/>
  <c r="BB49" i="6"/>
  <c r="BB49" i="8"/>
  <c r="BB49" i="10"/>
  <c r="BB45" i="3"/>
  <c r="BB45" i="5"/>
  <c r="BB45" i="7"/>
  <c r="BB45" i="9"/>
  <c r="BB45" i="2"/>
  <c r="BB45" i="18" s="1"/>
  <c r="BB45" i="4"/>
  <c r="BB45" i="6"/>
  <c r="BB45" i="8"/>
  <c r="BB45" i="10"/>
  <c r="BB40" i="2"/>
  <c r="BB40" i="18" s="1"/>
  <c r="BB40" i="4"/>
  <c r="BB40" i="6"/>
  <c r="BB40" i="8"/>
  <c r="BB40" i="10"/>
  <c r="BB40" i="3"/>
  <c r="BB40" i="5"/>
  <c r="BB40" i="7"/>
  <c r="BB40" i="9"/>
  <c r="BB40" i="11" s="1"/>
  <c r="BB36" i="2"/>
  <c r="BB36" i="18" s="1"/>
  <c r="BB36" i="4"/>
  <c r="BB36" i="6"/>
  <c r="BB36" i="8"/>
  <c r="BB36" i="10"/>
  <c r="BB36" i="3"/>
  <c r="BB36" i="5"/>
  <c r="BB36" i="7"/>
  <c r="BB36" i="9"/>
  <c r="BB36" i="11" s="1"/>
  <c r="BB41" i="3"/>
  <c r="BB41" i="5"/>
  <c r="BB41" i="7"/>
  <c r="BB41" i="9"/>
  <c r="BB41" i="2"/>
  <c r="BB41" i="18" s="1"/>
  <c r="BB41" i="4"/>
  <c r="BB41" i="6"/>
  <c r="BB41" i="8"/>
  <c r="BB41" i="10"/>
  <c r="BB37" i="3"/>
  <c r="BB37" i="5"/>
  <c r="BB37" i="7"/>
  <c r="BB37" i="9"/>
  <c r="BB37" i="2"/>
  <c r="BB37" i="18" s="1"/>
  <c r="BB37" i="4"/>
  <c r="BB37" i="6"/>
  <c r="BB37" i="8"/>
  <c r="BB37" i="10"/>
  <c r="BB34" i="2"/>
  <c r="BB34" i="18" s="1"/>
  <c r="BB34" i="4"/>
  <c r="BB34" i="6"/>
  <c r="BB34" i="8"/>
  <c r="BB34" i="10"/>
  <c r="BB34" i="3"/>
  <c r="BB34" i="5"/>
  <c r="BB34" i="7"/>
  <c r="BB34" i="9"/>
  <c r="BB34" i="11" s="1"/>
  <c r="BA36" i="11"/>
  <c r="BA40" i="11"/>
  <c r="BA46" i="11"/>
  <c r="BA50" i="11"/>
  <c r="BA53" i="3"/>
  <c r="BA53" i="5"/>
  <c r="BA53" i="7"/>
  <c r="BA53" i="9"/>
  <c r="BA53" i="2"/>
  <c r="BA53" i="18" s="1"/>
  <c r="BA53" i="4"/>
  <c r="BA53" i="6"/>
  <c r="BA53" i="8"/>
  <c r="BA53" i="10"/>
  <c r="BA6" i="17"/>
  <c r="BA10" i="17"/>
  <c r="BA14" i="18"/>
  <c r="BA16" i="11"/>
  <c r="BA16" i="17"/>
  <c r="BA18" i="18"/>
  <c r="BA20" i="11"/>
  <c r="BA20" i="17"/>
  <c r="BA22" i="18"/>
  <c r="BA24" i="11"/>
  <c r="BA24" i="17"/>
  <c r="BA26" i="18"/>
  <c r="BA28" i="11"/>
  <c r="BA28" i="17"/>
  <c r="BA30" i="18"/>
  <c r="BA32" i="18"/>
  <c r="AZ53" i="2"/>
  <c r="AZ53" i="18" s="1"/>
  <c r="AZ53" i="4"/>
  <c r="AZ53" i="6"/>
  <c r="AZ53" i="8"/>
  <c r="AZ53" i="10"/>
  <c r="AZ53" i="3"/>
  <c r="AZ53" i="5"/>
  <c r="AZ53" i="7"/>
  <c r="AZ53" i="9"/>
  <c r="AZ53" i="11" s="1"/>
  <c r="AX53" i="3"/>
  <c r="AX53" i="5"/>
  <c r="AX53" i="7"/>
  <c r="AX53" i="9"/>
  <c r="AX53" i="2"/>
  <c r="AX53" i="18" s="1"/>
  <c r="AX53" i="4"/>
  <c r="AX53" i="6"/>
  <c r="AX53" i="8"/>
  <c r="AX53" i="10"/>
  <c r="AV53" i="2"/>
  <c r="AV53" i="18" s="1"/>
  <c r="AV53" i="4"/>
  <c r="AV53" i="6"/>
  <c r="AV53" i="8"/>
  <c r="AV53" i="10"/>
  <c r="AV53" i="3"/>
  <c r="AV53" i="5"/>
  <c r="AV53" i="7"/>
  <c r="AV53" i="9"/>
  <c r="AV53" i="11" s="1"/>
  <c r="AT53" i="3"/>
  <c r="AT53" i="5"/>
  <c r="AT53" i="7"/>
  <c r="AT53" i="9"/>
  <c r="AT53" i="2"/>
  <c r="AT53" i="18" s="1"/>
  <c r="AT53" i="4"/>
  <c r="AT53" i="6"/>
  <c r="AT53" i="8"/>
  <c r="AT53" i="10"/>
  <c r="AR53" i="2"/>
  <c r="AR53" i="18" s="1"/>
  <c r="AR53" i="4"/>
  <c r="AR53" i="6"/>
  <c r="AR53" i="8"/>
  <c r="AR53" i="10"/>
  <c r="AR53" i="3"/>
  <c r="AR53" i="5"/>
  <c r="AR53" i="7"/>
  <c r="AR53" i="9"/>
  <c r="AR53" i="11" s="1"/>
  <c r="AP53" i="3"/>
  <c r="AP53" i="5"/>
  <c r="AP53" i="7"/>
  <c r="AP53" i="9"/>
  <c r="AP53" i="2"/>
  <c r="AP53" i="18" s="1"/>
  <c r="AP53" i="4"/>
  <c r="AP53" i="6"/>
  <c r="AP53" i="8"/>
  <c r="AP53" i="10"/>
  <c r="AN53" i="2"/>
  <c r="AN53" i="18" s="1"/>
  <c r="AN53" i="4"/>
  <c r="AN53" i="6"/>
  <c r="AN53" i="8"/>
  <c r="AN53" i="10"/>
  <c r="AN53" i="3"/>
  <c r="AN53" i="5"/>
  <c r="AN53" i="7"/>
  <c r="AN53" i="9"/>
  <c r="AN53" i="11" s="1"/>
  <c r="AL53" i="3"/>
  <c r="AL53" i="5"/>
  <c r="AL53" i="7"/>
  <c r="AL53" i="9"/>
  <c r="AL53" i="2"/>
  <c r="AL53" i="18" s="1"/>
  <c r="AL53" i="4"/>
  <c r="AL53" i="6"/>
  <c r="AL53" i="8"/>
  <c r="AL53" i="10"/>
  <c r="AJ53" i="2"/>
  <c r="AJ53" i="18" s="1"/>
  <c r="AJ53" i="4"/>
  <c r="AJ53" i="6"/>
  <c r="AJ53" i="8"/>
  <c r="AJ53" i="10"/>
  <c r="AJ53" i="3"/>
  <c r="AJ53" i="5"/>
  <c r="AJ53" i="7"/>
  <c r="AJ53" i="9"/>
  <c r="AJ53" i="11" s="1"/>
  <c r="AH53" i="3"/>
  <c r="AH53" i="5"/>
  <c r="AH53" i="7"/>
  <c r="AH53" i="9"/>
  <c r="AH53" i="2"/>
  <c r="AH53" i="18" s="1"/>
  <c r="AH53" i="4"/>
  <c r="AH53" i="6"/>
  <c r="AH53" i="8"/>
  <c r="AH53" i="10"/>
  <c r="AF53" i="2"/>
  <c r="AF53" i="18" s="1"/>
  <c r="AF53" i="4"/>
  <c r="AF53" i="6"/>
  <c r="AF53" i="8"/>
  <c r="AF53" i="10"/>
  <c r="AF53" i="3"/>
  <c r="AF53" i="5"/>
  <c r="AF53" i="7"/>
  <c r="AF53" i="9"/>
  <c r="AF53" i="11" s="1"/>
  <c r="AD53" i="3"/>
  <c r="AD53" i="5"/>
  <c r="AD53" i="7"/>
  <c r="AD53" i="9"/>
  <c r="AD53" i="2"/>
  <c r="AD53" i="18" s="1"/>
  <c r="AD53" i="4"/>
  <c r="AD53" i="6"/>
  <c r="AD53" i="8"/>
  <c r="AD53" i="10"/>
  <c r="AB53" i="2"/>
  <c r="AB53" i="18" s="1"/>
  <c r="AB53" i="4"/>
  <c r="AB53" i="6"/>
  <c r="AB53" i="8"/>
  <c r="AB53" i="10"/>
  <c r="AB53" i="3"/>
  <c r="AB53" i="5"/>
  <c r="AB53" i="7"/>
  <c r="AB53" i="9"/>
  <c r="AB53" i="11" s="1"/>
  <c r="Z53" i="3"/>
  <c r="Z53" i="5"/>
  <c r="Z53" i="7"/>
  <c r="Z53" i="9"/>
  <c r="Z53" i="2"/>
  <c r="Z53" i="18" s="1"/>
  <c r="Z53" i="4"/>
  <c r="Z53" i="6"/>
  <c r="Z53" i="8"/>
  <c r="Z53" i="10"/>
  <c r="X53" i="2"/>
  <c r="X53" i="18" s="1"/>
  <c r="X53" i="4"/>
  <c r="X53" i="6"/>
  <c r="X53" i="8"/>
  <c r="X53" i="10"/>
  <c r="X53" i="3"/>
  <c r="X53" i="5"/>
  <c r="X53" i="7"/>
  <c r="X53" i="9"/>
  <c r="X53" i="11" s="1"/>
  <c r="V53" i="3"/>
  <c r="V53" i="5"/>
  <c r="V53" i="7"/>
  <c r="V53" i="9"/>
  <c r="V53" i="2"/>
  <c r="V53" i="18" s="1"/>
  <c r="V53" i="4"/>
  <c r="V53" i="6"/>
  <c r="V53" i="8"/>
  <c r="V53" i="10"/>
  <c r="T53" i="2"/>
  <c r="T53" i="18" s="1"/>
  <c r="T53" i="4"/>
  <c r="T53" i="6"/>
  <c r="T53" i="8"/>
  <c r="T53" i="10"/>
  <c r="T53" i="3"/>
  <c r="T53" i="5"/>
  <c r="T53" i="7"/>
  <c r="T53" i="9"/>
  <c r="T53" i="11" s="1"/>
  <c r="R53" i="3"/>
  <c r="R53" i="5"/>
  <c r="R53" i="7"/>
  <c r="R53" i="9"/>
  <c r="R53" i="2"/>
  <c r="R53" i="18" s="1"/>
  <c r="R53" i="4"/>
  <c r="R53" i="6"/>
  <c r="R53" i="8"/>
  <c r="R53" i="10"/>
  <c r="P53" i="2"/>
  <c r="P53" i="18" s="1"/>
  <c r="P53" i="4"/>
  <c r="P53" i="6"/>
  <c r="P53" i="8"/>
  <c r="P53" i="10"/>
  <c r="P53" i="3"/>
  <c r="P53" i="5"/>
  <c r="P53" i="7"/>
  <c r="P53" i="9"/>
  <c r="P53" i="11" s="1"/>
  <c r="N53" i="3"/>
  <c r="N53" i="5"/>
  <c r="N53" i="7"/>
  <c r="N53" i="9"/>
  <c r="N53" i="2"/>
  <c r="N53" i="18" s="1"/>
  <c r="N53" i="4"/>
  <c r="N53" i="6"/>
  <c r="N53" i="8"/>
  <c r="N53" i="10"/>
  <c r="L53" i="2"/>
  <c r="L53" i="18" s="1"/>
  <c r="L53" i="4"/>
  <c r="L53" i="6"/>
  <c r="L53" i="8"/>
  <c r="L53" i="10"/>
  <c r="L53" i="3"/>
  <c r="L53" i="5"/>
  <c r="L53" i="7"/>
  <c r="L53" i="9"/>
  <c r="L53" i="11" s="1"/>
  <c r="J53" i="3"/>
  <c r="J53" i="5"/>
  <c r="J53" i="7"/>
  <c r="J53" i="9"/>
  <c r="J53" i="2"/>
  <c r="J53" i="18" s="1"/>
  <c r="J53" i="4"/>
  <c r="J53" i="6"/>
  <c r="J53" i="8"/>
  <c r="J53" i="10"/>
  <c r="H53" i="2"/>
  <c r="H53" i="18" s="1"/>
  <c r="H53" i="4"/>
  <c r="H53" i="6"/>
  <c r="H53" i="8"/>
  <c r="H53" i="10"/>
  <c r="H53" i="3"/>
  <c r="H53" i="5"/>
  <c r="H53" i="7"/>
  <c r="H53" i="9"/>
  <c r="H53" i="11" s="1"/>
  <c r="F53" i="3"/>
  <c r="F53" i="5"/>
  <c r="F53" i="7"/>
  <c r="F53" i="9"/>
  <c r="F53" i="2"/>
  <c r="F53" i="18" s="1"/>
  <c r="F53" i="4"/>
  <c r="F53" i="6"/>
  <c r="F53" i="8"/>
  <c r="F53" i="10"/>
  <c r="E53" i="3"/>
  <c r="E53" i="5"/>
  <c r="E53" i="7"/>
  <c r="E53" i="9"/>
  <c r="E53" i="2"/>
  <c r="E53" i="18" s="1"/>
  <c r="E53" i="4"/>
  <c r="E53" i="6"/>
  <c r="E53" i="8"/>
  <c r="E53" i="10"/>
  <c r="C53" i="2"/>
  <c r="C53" i="18" s="1"/>
  <c r="C53" i="4"/>
  <c r="C53" i="6"/>
  <c r="C53" i="8"/>
  <c r="C53" i="10"/>
  <c r="C53" i="3"/>
  <c r="C53" i="5"/>
  <c r="C53" i="7"/>
  <c r="C53" i="9"/>
  <c r="C53" i="11" s="1"/>
  <c r="D52" i="17"/>
  <c r="I52" i="17"/>
  <c r="M52" i="17"/>
  <c r="Q52" i="17"/>
  <c r="U52" i="17"/>
  <c r="AY52" i="18"/>
  <c r="F53" i="17" l="1"/>
  <c r="N53" i="17"/>
  <c r="R53" i="17"/>
  <c r="AD53" i="17"/>
  <c r="AL53" i="17"/>
  <c r="AP53" i="17"/>
  <c r="BA53" i="17"/>
  <c r="BB41" i="17"/>
  <c r="BB45" i="17"/>
  <c r="BB49" i="17"/>
  <c r="BB53" i="17"/>
  <c r="BB14" i="11"/>
  <c r="BB16" i="11"/>
  <c r="BB18" i="11"/>
  <c r="BB20" i="11"/>
  <c r="BB22" i="11"/>
  <c r="BB54" i="17"/>
  <c r="BB25" i="18"/>
  <c r="BB27" i="11"/>
  <c r="BB27" i="17"/>
  <c r="BB29" i="18"/>
  <c r="BB31" i="11"/>
  <c r="BB31" i="17"/>
  <c r="BB33" i="17"/>
  <c r="BU53" i="11"/>
  <c r="AZ54" i="2"/>
  <c r="AZ54" i="4"/>
  <c r="AZ54" i="6"/>
  <c r="AZ54" i="8"/>
  <c r="AZ54" i="10"/>
  <c r="AZ54" i="3"/>
  <c r="AZ54" i="17" s="1"/>
  <c r="AZ54" i="5"/>
  <c r="AZ54" i="7"/>
  <c r="AZ54" i="9"/>
  <c r="AZ54" i="19"/>
  <c r="AX54" i="3"/>
  <c r="AX54" i="5"/>
  <c r="AX54" i="7"/>
  <c r="AX54" i="9"/>
  <c r="AX54" i="2"/>
  <c r="AX54" i="18" s="1"/>
  <c r="AX54" i="4"/>
  <c r="AX54" i="6"/>
  <c r="AX54" i="8"/>
  <c r="AX54" i="10"/>
  <c r="AX54" i="19"/>
  <c r="AV54" i="2"/>
  <c r="AV54" i="4"/>
  <c r="AV54" i="6"/>
  <c r="AV54" i="8"/>
  <c r="AV54" i="10"/>
  <c r="AV54" i="3"/>
  <c r="AV54" i="17" s="1"/>
  <c r="AV54" i="5"/>
  <c r="AV54" i="7"/>
  <c r="AV54" i="9"/>
  <c r="AV54" i="19"/>
  <c r="AT54" i="3"/>
  <c r="AT54" i="5"/>
  <c r="AT54" i="7"/>
  <c r="AT54" i="9"/>
  <c r="AT54" i="2"/>
  <c r="AT54" i="18" s="1"/>
  <c r="AT54" i="4"/>
  <c r="AT54" i="6"/>
  <c r="AT54" i="8"/>
  <c r="AT54" i="10"/>
  <c r="AT54" i="19"/>
  <c r="AR54" i="2"/>
  <c r="AR54" i="4"/>
  <c r="AR54" i="6"/>
  <c r="AR54" i="8"/>
  <c r="AR54" i="10"/>
  <c r="AR54" i="3"/>
  <c r="AR54" i="17" s="1"/>
  <c r="AR54" i="5"/>
  <c r="AR54" i="7"/>
  <c r="AR54" i="9"/>
  <c r="AR54" i="19"/>
  <c r="AP54" i="3"/>
  <c r="AP54" i="5"/>
  <c r="AP54" i="7"/>
  <c r="AP54" i="9"/>
  <c r="AP54" i="2"/>
  <c r="AP54" i="18" s="1"/>
  <c r="AP54" i="4"/>
  <c r="AP54" i="6"/>
  <c r="AP54" i="8"/>
  <c r="AP54" i="10"/>
  <c r="AP54" i="19"/>
  <c r="AN54" i="2"/>
  <c r="AN54" i="4"/>
  <c r="AN54" i="6"/>
  <c r="AN54" i="8"/>
  <c r="AN54" i="10"/>
  <c r="AN54" i="3"/>
  <c r="AN54" i="17" s="1"/>
  <c r="AN54" i="5"/>
  <c r="AN54" i="7"/>
  <c r="AN54" i="9"/>
  <c r="AN54" i="19"/>
  <c r="AL54" i="3"/>
  <c r="AL54" i="5"/>
  <c r="AL54" i="7"/>
  <c r="AL54" i="9"/>
  <c r="AL54" i="2"/>
  <c r="AL54" i="18" s="1"/>
  <c r="AL54" i="4"/>
  <c r="AL54" i="6"/>
  <c r="AL54" i="8"/>
  <c r="AL54" i="10"/>
  <c r="AL54" i="19"/>
  <c r="AJ54" i="2"/>
  <c r="AJ54" i="4"/>
  <c r="AJ54" i="6"/>
  <c r="AJ54" i="8"/>
  <c r="AJ54" i="10"/>
  <c r="AJ54" i="3"/>
  <c r="AJ54" i="17" s="1"/>
  <c r="AJ54" i="5"/>
  <c r="AJ54" i="7"/>
  <c r="AJ54" i="9"/>
  <c r="AJ54" i="19"/>
  <c r="AH54" i="3"/>
  <c r="AH54" i="5"/>
  <c r="AH54" i="7"/>
  <c r="AH54" i="9"/>
  <c r="AH54" i="2"/>
  <c r="AH54" i="18" s="1"/>
  <c r="AH54" i="4"/>
  <c r="AH54" i="6"/>
  <c r="AH54" i="8"/>
  <c r="AH54" i="10"/>
  <c r="AH54" i="19"/>
  <c r="AF54" i="2"/>
  <c r="AF54" i="4"/>
  <c r="AF54" i="6"/>
  <c r="AF54" i="8"/>
  <c r="AF54" i="10"/>
  <c r="AF54" i="3"/>
  <c r="AF54" i="17" s="1"/>
  <c r="AF54" i="5"/>
  <c r="AF54" i="7"/>
  <c r="AF54" i="9"/>
  <c r="AF54" i="19"/>
  <c r="AD54" i="3"/>
  <c r="AD54" i="5"/>
  <c r="AD54" i="7"/>
  <c r="AD54" i="9"/>
  <c r="AD54" i="2"/>
  <c r="AD54" i="18" s="1"/>
  <c r="AD54" i="4"/>
  <c r="AD54" i="6"/>
  <c r="AD54" i="8"/>
  <c r="AD54" i="10"/>
  <c r="AD54" i="19"/>
  <c r="AB54" i="2"/>
  <c r="AB54" i="4"/>
  <c r="AB54" i="6"/>
  <c r="AB54" i="8"/>
  <c r="AB54" i="10"/>
  <c r="AB54" i="3"/>
  <c r="AB54" i="17" s="1"/>
  <c r="AB54" i="5"/>
  <c r="AB54" i="7"/>
  <c r="AB54" i="9"/>
  <c r="AB54" i="19"/>
  <c r="Z54" i="3"/>
  <c r="Z54" i="5"/>
  <c r="Z54" i="7"/>
  <c r="Z54" i="9"/>
  <c r="Z54" i="2"/>
  <c r="Z54" i="18" s="1"/>
  <c r="Z54" i="4"/>
  <c r="Z54" i="6"/>
  <c r="Z54" i="8"/>
  <c r="Z54" i="10"/>
  <c r="Z54" i="19"/>
  <c r="X54" i="2"/>
  <c r="X54" i="4"/>
  <c r="X54" i="6"/>
  <c r="X54" i="8"/>
  <c r="X54" i="10"/>
  <c r="X54" i="3"/>
  <c r="X54" i="17" s="1"/>
  <c r="X54" i="5"/>
  <c r="X54" i="7"/>
  <c r="X54" i="9"/>
  <c r="X54" i="19"/>
  <c r="V54" i="3"/>
  <c r="V54" i="5"/>
  <c r="V54" i="7"/>
  <c r="V54" i="9"/>
  <c r="V54" i="2"/>
  <c r="V54" i="18" s="1"/>
  <c r="V54" i="4"/>
  <c r="V54" i="6"/>
  <c r="V54" i="8"/>
  <c r="V54" i="10"/>
  <c r="V54" i="19"/>
  <c r="T54" i="2"/>
  <c r="T54" i="4"/>
  <c r="T54" i="6"/>
  <c r="T54" i="8"/>
  <c r="T54" i="10"/>
  <c r="T54" i="3"/>
  <c r="T54" i="17" s="1"/>
  <c r="T54" i="5"/>
  <c r="T54" i="7"/>
  <c r="T54" i="9"/>
  <c r="T54" i="19"/>
  <c r="R54" i="3"/>
  <c r="R54" i="5"/>
  <c r="R54" i="7"/>
  <c r="R54" i="9"/>
  <c r="R54" i="2"/>
  <c r="R54" i="18" s="1"/>
  <c r="R54" i="4"/>
  <c r="R54" i="6"/>
  <c r="R54" i="8"/>
  <c r="R54" i="10"/>
  <c r="R54" i="19"/>
  <c r="P54" i="2"/>
  <c r="P54" i="4"/>
  <c r="P54" i="6"/>
  <c r="P54" i="8"/>
  <c r="P54" i="10"/>
  <c r="P54" i="3"/>
  <c r="P54" i="17" s="1"/>
  <c r="P54" i="5"/>
  <c r="P54" i="7"/>
  <c r="P54" i="9"/>
  <c r="P54" i="19"/>
  <c r="N54" i="3"/>
  <c r="N54" i="5"/>
  <c r="N54" i="7"/>
  <c r="N54" i="9"/>
  <c r="N54" i="2"/>
  <c r="N54" i="18" s="1"/>
  <c r="N54" i="4"/>
  <c r="N54" i="6"/>
  <c r="N54" i="8"/>
  <c r="N54" i="10"/>
  <c r="N54" i="19"/>
  <c r="L54" i="2"/>
  <c r="L54" i="4"/>
  <c r="L54" i="6"/>
  <c r="L54" i="8"/>
  <c r="L54" i="10"/>
  <c r="L54" i="3"/>
  <c r="L54" i="17" s="1"/>
  <c r="L54" i="5"/>
  <c r="L54" i="7"/>
  <c r="L54" i="9"/>
  <c r="L54" i="19"/>
  <c r="J54" i="3"/>
  <c r="J54" i="5"/>
  <c r="J54" i="7"/>
  <c r="J54" i="9"/>
  <c r="J54" i="2"/>
  <c r="J54" i="18" s="1"/>
  <c r="J54" i="4"/>
  <c r="J54" i="6"/>
  <c r="J54" i="8"/>
  <c r="J54" i="10"/>
  <c r="J54" i="19"/>
  <c r="H54" i="2"/>
  <c r="H54" i="4"/>
  <c r="H54" i="6"/>
  <c r="H54" i="8"/>
  <c r="H54" i="10"/>
  <c r="H54" i="3"/>
  <c r="H54" i="17" s="1"/>
  <c r="H54" i="5"/>
  <c r="H54" i="7"/>
  <c r="H54" i="9"/>
  <c r="H54" i="19"/>
  <c r="F54" i="3"/>
  <c r="F54" i="5"/>
  <c r="F54" i="7"/>
  <c r="F54" i="9"/>
  <c r="F54" i="2"/>
  <c r="F54" i="18" s="1"/>
  <c r="F54" i="4"/>
  <c r="F54" i="6"/>
  <c r="F54" i="8"/>
  <c r="F54" i="10"/>
  <c r="F54" i="19"/>
  <c r="E54" i="3"/>
  <c r="E54" i="5"/>
  <c r="E54" i="7"/>
  <c r="E54" i="9"/>
  <c r="E54" i="2"/>
  <c r="E54" i="18" s="1"/>
  <c r="E54" i="4"/>
  <c r="E54" i="6"/>
  <c r="E54" i="8"/>
  <c r="E54" i="10"/>
  <c r="E54" i="19"/>
  <c r="BU54" i="11"/>
  <c r="B56" i="1"/>
  <c r="CI55" i="1"/>
  <c r="CG55" i="1"/>
  <c r="CH55" i="1"/>
  <c r="CE55" i="1"/>
  <c r="CD55" i="1"/>
  <c r="CF55" i="1"/>
  <c r="CC55" i="1"/>
  <c r="CB55" i="1"/>
  <c r="C55" i="1"/>
  <c r="E55" i="1"/>
  <c r="D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I53" i="17"/>
  <c r="M53" i="17"/>
  <c r="Q53" i="17"/>
  <c r="U53" i="17"/>
  <c r="Y53" i="17"/>
  <c r="AC53" i="17"/>
  <c r="AG53" i="17"/>
  <c r="AK53" i="17"/>
  <c r="AO53" i="17"/>
  <c r="AS53" i="17"/>
  <c r="AW53" i="17"/>
  <c r="BC33" i="9"/>
  <c r="BC33" i="2"/>
  <c r="BC33" i="18" s="1"/>
  <c r="BC33" i="3"/>
  <c r="BC33" i="6"/>
  <c r="BC33" i="8"/>
  <c r="BC33" i="5"/>
  <c r="BC33" i="10"/>
  <c r="BC33" i="4"/>
  <c r="BC33" i="7"/>
  <c r="BC33" i="19"/>
  <c r="BC31" i="9"/>
  <c r="BC31" i="3"/>
  <c r="BC31" i="5"/>
  <c r="BC31" i="7"/>
  <c r="BC31" i="2"/>
  <c r="BC31" i="6"/>
  <c r="BC31" i="10"/>
  <c r="BC31" i="4"/>
  <c r="BC31" i="8"/>
  <c r="BC31" i="19"/>
  <c r="BC29" i="9"/>
  <c r="BC29" i="2"/>
  <c r="BC29" i="4"/>
  <c r="BC29" i="6"/>
  <c r="BC29" i="8"/>
  <c r="BC29" i="3"/>
  <c r="BC29" i="17" s="1"/>
  <c r="BC29" i="7"/>
  <c r="BC29" i="10"/>
  <c r="BC29" i="5"/>
  <c r="BC29" i="19"/>
  <c r="BC27" i="9"/>
  <c r="BC27" i="3"/>
  <c r="BC27" i="5"/>
  <c r="BC27" i="7"/>
  <c r="BC27" i="4"/>
  <c r="BC27" i="8"/>
  <c r="BC27" i="10"/>
  <c r="BC27" i="2"/>
  <c r="BC27" i="18" s="1"/>
  <c r="BC27" i="6"/>
  <c r="BC27" i="19"/>
  <c r="BC25" i="9"/>
  <c r="BC25" i="3"/>
  <c r="BC25" i="5"/>
  <c r="BC25" i="7"/>
  <c r="BC25" i="10"/>
  <c r="BC25" i="2"/>
  <c r="BC25" i="18" s="1"/>
  <c r="BC25" i="4"/>
  <c r="BC25" i="6"/>
  <c r="BC25" i="8"/>
  <c r="BC25" i="19"/>
  <c r="BC23" i="9"/>
  <c r="BC23" i="2"/>
  <c r="BC23" i="18" s="1"/>
  <c r="BC23" i="4"/>
  <c r="BC23" i="6"/>
  <c r="BC23" i="8"/>
  <c r="BC23" i="10"/>
  <c r="BC23" i="3"/>
  <c r="BC23" i="5"/>
  <c r="BC23" i="7"/>
  <c r="BC23" i="19"/>
  <c r="BC21" i="9"/>
  <c r="BC21" i="3"/>
  <c r="BC21" i="5"/>
  <c r="BC21" i="7"/>
  <c r="BC21" i="10"/>
  <c r="BC21" i="2"/>
  <c r="BC21" i="18" s="1"/>
  <c r="BC21" i="4"/>
  <c r="BC21" i="6"/>
  <c r="BC21" i="8"/>
  <c r="BC21" i="19"/>
  <c r="BC19" i="9"/>
  <c r="BC19" i="2"/>
  <c r="BC19" i="18" s="1"/>
  <c r="BC19" i="4"/>
  <c r="BC19" i="6"/>
  <c r="BC19" i="8"/>
  <c r="BC19" i="10"/>
  <c r="BC19" i="3"/>
  <c r="BC19" i="5"/>
  <c r="BC19" i="7"/>
  <c r="BC19" i="19"/>
  <c r="BC17" i="9"/>
  <c r="BC17" i="3"/>
  <c r="BC17" i="5"/>
  <c r="BC17" i="7"/>
  <c r="BC17" i="10"/>
  <c r="BC17" i="2"/>
  <c r="BC17" i="18" s="1"/>
  <c r="BC17" i="4"/>
  <c r="BC17" i="6"/>
  <c r="BC17" i="8"/>
  <c r="BC17" i="19"/>
  <c r="BC15" i="9"/>
  <c r="BC15" i="2"/>
  <c r="BC15" i="18" s="1"/>
  <c r="BC15" i="4"/>
  <c r="BC15" i="6"/>
  <c r="BC15" i="8"/>
  <c r="BC15" i="10"/>
  <c r="BC15" i="3"/>
  <c r="BC15" i="5"/>
  <c r="BC15" i="7"/>
  <c r="BC15" i="19"/>
  <c r="BC13" i="3"/>
  <c r="BC13" i="5"/>
  <c r="BC13" i="7"/>
  <c r="BC13" i="9"/>
  <c r="BC13" i="10"/>
  <c r="BC13" i="2"/>
  <c r="BC13" i="18" s="1"/>
  <c r="BC13" i="4"/>
  <c r="BC13" i="6"/>
  <c r="BC13" i="8"/>
  <c r="BC13" i="19"/>
  <c r="BC11" i="2"/>
  <c r="BC11" i="4"/>
  <c r="BC11" i="6"/>
  <c r="BC11" i="9"/>
  <c r="BC11" i="10"/>
  <c r="BC11" i="3"/>
  <c r="BC11" i="17" s="1"/>
  <c r="BC11" i="5"/>
  <c r="BC11" i="7"/>
  <c r="BC11" i="8"/>
  <c r="BC11" i="19"/>
  <c r="BC9" i="2"/>
  <c r="BC9" i="4"/>
  <c r="BC9" i="6"/>
  <c r="BC9" i="9"/>
  <c r="BC9" i="10"/>
  <c r="BC9" i="3"/>
  <c r="BC9" i="17" s="1"/>
  <c r="BC9" i="5"/>
  <c r="BC9" i="7"/>
  <c r="BC9" i="8"/>
  <c r="BC9" i="19"/>
  <c r="BC7" i="2"/>
  <c r="BC7" i="4"/>
  <c r="BC7" i="7"/>
  <c r="BC7" i="9"/>
  <c r="BC7" i="10"/>
  <c r="BC7" i="3"/>
  <c r="BC7" i="17" s="1"/>
  <c r="BC7" i="5"/>
  <c r="BC7" i="6"/>
  <c r="BC7" i="8"/>
  <c r="BC7" i="19"/>
  <c r="BC5" i="3"/>
  <c r="BC5" i="4"/>
  <c r="BC5" i="7"/>
  <c r="BC5" i="9"/>
  <c r="BC5" i="10"/>
  <c r="BC5" i="2"/>
  <c r="BC5" i="18" s="1"/>
  <c r="BC5" i="5"/>
  <c r="BC5" i="6"/>
  <c r="BC5" i="8"/>
  <c r="BC5" i="19"/>
  <c r="BC3" i="2"/>
  <c r="BC3" i="4"/>
  <c r="BC3" i="7"/>
  <c r="BC3" i="9"/>
  <c r="BC3" i="10"/>
  <c r="BC3" i="3"/>
  <c r="BC3" i="17" s="1"/>
  <c r="BC3" i="5"/>
  <c r="BC3" i="6"/>
  <c r="BC3" i="8"/>
  <c r="BC3" i="19"/>
  <c r="BC54" i="2"/>
  <c r="BC54" i="4"/>
  <c r="BC54" i="6"/>
  <c r="BC54" i="8"/>
  <c r="BC54" i="10"/>
  <c r="BC54" i="3"/>
  <c r="BC54" i="17" s="1"/>
  <c r="BC54" i="5"/>
  <c r="BC54" i="7"/>
  <c r="BC54" i="9"/>
  <c r="BC54" i="19"/>
  <c r="BC51" i="3"/>
  <c r="BC51" i="5"/>
  <c r="BC51" i="7"/>
  <c r="BC51" i="9"/>
  <c r="BC51" i="2"/>
  <c r="BC51" i="18" s="1"/>
  <c r="BC51" i="4"/>
  <c r="BC51" i="6"/>
  <c r="BC51" i="8"/>
  <c r="BC51" i="10"/>
  <c r="BC51" i="19"/>
  <c r="BC47" i="3"/>
  <c r="BC47" i="5"/>
  <c r="BC47" i="7"/>
  <c r="BC47" i="9"/>
  <c r="BC47" i="2"/>
  <c r="BC47" i="18" s="1"/>
  <c r="BC47" i="4"/>
  <c r="BC47" i="6"/>
  <c r="BC47" i="8"/>
  <c r="BC47" i="10"/>
  <c r="BC47" i="19"/>
  <c r="BC52" i="2"/>
  <c r="BC52" i="4"/>
  <c r="BC52" i="6"/>
  <c r="BC52" i="8"/>
  <c r="BC52" i="10"/>
  <c r="BC52" i="3"/>
  <c r="BC52" i="17" s="1"/>
  <c r="BC52" i="5"/>
  <c r="BC52" i="7"/>
  <c r="BC52" i="9"/>
  <c r="BC52" i="19"/>
  <c r="BC48" i="2"/>
  <c r="BC48" i="4"/>
  <c r="BC48" i="6"/>
  <c r="BC48" i="8"/>
  <c r="BC48" i="10"/>
  <c r="BC48" i="3"/>
  <c r="BC48" i="17" s="1"/>
  <c r="BC48" i="5"/>
  <c r="BC48" i="7"/>
  <c r="BC48" i="9"/>
  <c r="BC48" i="19"/>
  <c r="BC44" i="2"/>
  <c r="BC44" i="4"/>
  <c r="BC44" i="6"/>
  <c r="BC44" i="8"/>
  <c r="BC44" i="10"/>
  <c r="BC44" i="3"/>
  <c r="BC44" i="17" s="1"/>
  <c r="BC44" i="5"/>
  <c r="BC44" i="7"/>
  <c r="BC44" i="9"/>
  <c r="BC44" i="19"/>
  <c r="BC41" i="3"/>
  <c r="BC41" i="5"/>
  <c r="BC41" i="7"/>
  <c r="BC41" i="9"/>
  <c r="BC41" i="2"/>
  <c r="BC41" i="18" s="1"/>
  <c r="BC41" i="4"/>
  <c r="BC41" i="6"/>
  <c r="BC41" i="8"/>
  <c r="BC41" i="10"/>
  <c r="BC41" i="19"/>
  <c r="BC37" i="3"/>
  <c r="BC37" i="5"/>
  <c r="BC37" i="7"/>
  <c r="BC37" i="9"/>
  <c r="BC37" i="2"/>
  <c r="BC37" i="18" s="1"/>
  <c r="BC37" i="4"/>
  <c r="BC37" i="6"/>
  <c r="BC37" i="8"/>
  <c r="BC37" i="10"/>
  <c r="BC37" i="19"/>
  <c r="BC42" i="2"/>
  <c r="BC42" i="4"/>
  <c r="BC42" i="6"/>
  <c r="BC42" i="8"/>
  <c r="BC42" i="10"/>
  <c r="BC42" i="3"/>
  <c r="BC42" i="17" s="1"/>
  <c r="BC42" i="5"/>
  <c r="BC42" i="7"/>
  <c r="BC42" i="9"/>
  <c r="BC42" i="19"/>
  <c r="BC38" i="2"/>
  <c r="BC38" i="4"/>
  <c r="BC38" i="6"/>
  <c r="BC38" i="8"/>
  <c r="BC38" i="10"/>
  <c r="BC38" i="3"/>
  <c r="BC38" i="17" s="1"/>
  <c r="BC38" i="5"/>
  <c r="BC38" i="7"/>
  <c r="BC38" i="9"/>
  <c r="BC38" i="19"/>
  <c r="BC34" i="2"/>
  <c r="BC34" i="4"/>
  <c r="BC34" i="6"/>
  <c r="BC34" i="8"/>
  <c r="BC34" i="10"/>
  <c r="BC34" i="3"/>
  <c r="BC34" i="17" s="1"/>
  <c r="BC34" i="5"/>
  <c r="BC34" i="7"/>
  <c r="BC34" i="9"/>
  <c r="BC34" i="19"/>
  <c r="BB35" i="11"/>
  <c r="BB39" i="11"/>
  <c r="BB43" i="11"/>
  <c r="BB47" i="11"/>
  <c r="BB51" i="11"/>
  <c r="BB52" i="11"/>
  <c r="BB3" i="11"/>
  <c r="BB5" i="11"/>
  <c r="BB7" i="11"/>
  <c r="BB9" i="11"/>
  <c r="BB11" i="11"/>
  <c r="BB13" i="11"/>
  <c r="BB17" i="11"/>
  <c r="BB26" i="17"/>
  <c r="BB28" i="17"/>
  <c r="BB30" i="18"/>
  <c r="BB32" i="17"/>
  <c r="E53" i="17"/>
  <c r="J53" i="17"/>
  <c r="V53" i="17"/>
  <c r="Z53" i="17"/>
  <c r="AH53" i="17"/>
  <c r="AT53" i="17"/>
  <c r="AX53" i="17"/>
  <c r="BB37" i="17"/>
  <c r="C53" i="19"/>
  <c r="C53" i="17"/>
  <c r="E53" i="19"/>
  <c r="E53" i="11"/>
  <c r="F53" i="19"/>
  <c r="F53" i="11"/>
  <c r="H53" i="19"/>
  <c r="H53" i="17"/>
  <c r="J53" i="19"/>
  <c r="J53" i="11"/>
  <c r="L53" i="19"/>
  <c r="L53" i="17"/>
  <c r="N53" i="19"/>
  <c r="N53" i="11"/>
  <c r="P53" i="19"/>
  <c r="P53" i="17"/>
  <c r="R53" i="19"/>
  <c r="R53" i="11"/>
  <c r="T53" i="19"/>
  <c r="T53" i="17"/>
  <c r="V53" i="19"/>
  <c r="V53" i="11"/>
  <c r="X53" i="19"/>
  <c r="X53" i="17"/>
  <c r="Z53" i="19"/>
  <c r="Z53" i="11"/>
  <c r="AB53" i="19"/>
  <c r="AB53" i="17"/>
  <c r="AD53" i="19"/>
  <c r="AD53" i="11"/>
  <c r="AF53" i="19"/>
  <c r="AF53" i="17"/>
  <c r="AH53" i="19"/>
  <c r="AH53" i="11"/>
  <c r="AJ53" i="19"/>
  <c r="AJ53" i="17"/>
  <c r="AL53" i="19"/>
  <c r="AL53" i="11"/>
  <c r="AN53" i="19"/>
  <c r="AN53" i="17"/>
  <c r="AP53" i="19"/>
  <c r="AP53" i="11"/>
  <c r="AR53" i="19"/>
  <c r="AR53" i="17"/>
  <c r="AT53" i="19"/>
  <c r="AT53" i="11"/>
  <c r="AV53" i="19"/>
  <c r="AV53" i="17"/>
  <c r="AX53" i="19"/>
  <c r="AX53" i="11"/>
  <c r="AZ53" i="19"/>
  <c r="AZ53" i="17"/>
  <c r="BA53" i="19"/>
  <c r="BA53" i="11"/>
  <c r="BB34" i="19"/>
  <c r="BB34" i="17"/>
  <c r="BB37" i="19"/>
  <c r="BB37" i="11"/>
  <c r="BB41" i="19"/>
  <c r="BB41" i="11"/>
  <c r="BB36" i="19"/>
  <c r="BB36" i="17"/>
  <c r="BB40" i="19"/>
  <c r="BB40" i="17"/>
  <c r="BB45" i="19"/>
  <c r="BB45" i="11"/>
  <c r="BB49" i="19"/>
  <c r="BB49" i="11"/>
  <c r="BB53" i="19"/>
  <c r="BB53" i="11"/>
  <c r="BB46" i="19"/>
  <c r="BB46" i="17"/>
  <c r="BB50" i="19"/>
  <c r="BB50" i="17"/>
  <c r="BB4" i="19"/>
  <c r="BB4" i="17"/>
  <c r="BB4" i="11"/>
  <c r="BB6" i="19"/>
  <c r="BB6" i="17"/>
  <c r="BB6" i="11"/>
  <c r="BB8" i="19"/>
  <c r="BB8" i="17"/>
  <c r="BB8" i="11"/>
  <c r="BB10" i="19"/>
  <c r="BB10" i="17"/>
  <c r="BB10" i="11"/>
  <c r="BB12" i="19"/>
  <c r="BB12" i="17"/>
  <c r="BB12" i="11"/>
  <c r="BB14" i="17"/>
  <c r="BB16" i="18"/>
  <c r="BB18" i="17"/>
  <c r="BB20" i="18"/>
  <c r="BB22" i="17"/>
  <c r="BB54" i="19"/>
  <c r="BB54" i="11"/>
  <c r="BB25" i="19"/>
  <c r="BB25" i="11"/>
  <c r="BB27" i="18"/>
  <c r="BB29" i="19"/>
  <c r="BB29" i="11"/>
  <c r="BB31" i="19"/>
  <c r="BB33" i="11"/>
  <c r="BB33" i="18"/>
  <c r="BA54" i="3"/>
  <c r="BA54" i="5"/>
  <c r="BA54" i="7"/>
  <c r="BA54" i="9"/>
  <c r="BA54" i="2"/>
  <c r="BA54" i="18" s="1"/>
  <c r="BA54" i="4"/>
  <c r="BA54" i="6"/>
  <c r="BA54" i="8"/>
  <c r="BA54" i="10"/>
  <c r="AY54" i="2"/>
  <c r="AY54" i="18" s="1"/>
  <c r="AY54" i="4"/>
  <c r="AY54" i="6"/>
  <c r="AY54" i="8"/>
  <c r="AY54" i="10"/>
  <c r="AY54" i="3"/>
  <c r="AY54" i="5"/>
  <c r="AY54" i="7"/>
  <c r="AY54" i="9"/>
  <c r="AY54" i="11" s="1"/>
  <c r="AW54" i="3"/>
  <c r="AW54" i="5"/>
  <c r="AW54" i="7"/>
  <c r="AW54" i="9"/>
  <c r="AW54" i="2"/>
  <c r="AW54" i="18" s="1"/>
  <c r="AW54" i="4"/>
  <c r="AW54" i="6"/>
  <c r="AW54" i="8"/>
  <c r="AW54" i="10"/>
  <c r="AU54" i="2"/>
  <c r="AU54" i="18" s="1"/>
  <c r="AU54" i="4"/>
  <c r="AU54" i="6"/>
  <c r="AU54" i="8"/>
  <c r="AU54" i="10"/>
  <c r="AU54" i="3"/>
  <c r="AU54" i="5"/>
  <c r="AU54" i="7"/>
  <c r="AU54" i="9"/>
  <c r="AU54" i="11" s="1"/>
  <c r="AS54" i="3"/>
  <c r="AS54" i="5"/>
  <c r="AS54" i="7"/>
  <c r="AS54" i="9"/>
  <c r="AS54" i="2"/>
  <c r="AS54" i="18" s="1"/>
  <c r="AS54" i="4"/>
  <c r="AS54" i="6"/>
  <c r="AS54" i="8"/>
  <c r="AS54" i="10"/>
  <c r="AQ54" i="2"/>
  <c r="AQ54" i="18" s="1"/>
  <c r="AQ54" i="4"/>
  <c r="AQ54" i="6"/>
  <c r="AQ54" i="8"/>
  <c r="AQ54" i="10"/>
  <c r="AQ54" i="3"/>
  <c r="AQ54" i="5"/>
  <c r="AQ54" i="7"/>
  <c r="AQ54" i="9"/>
  <c r="AQ54" i="11" s="1"/>
  <c r="AO54" i="3"/>
  <c r="AO54" i="5"/>
  <c r="AO54" i="7"/>
  <c r="AO54" i="9"/>
  <c r="AO54" i="2"/>
  <c r="AO54" i="18" s="1"/>
  <c r="AO54" i="4"/>
  <c r="AO54" i="6"/>
  <c r="AO54" i="8"/>
  <c r="AO54" i="10"/>
  <c r="AM54" i="2"/>
  <c r="AM54" i="18" s="1"/>
  <c r="AM54" i="4"/>
  <c r="AM54" i="6"/>
  <c r="AM54" i="8"/>
  <c r="AM54" i="10"/>
  <c r="AM54" i="3"/>
  <c r="AM54" i="5"/>
  <c r="AM54" i="7"/>
  <c r="AM54" i="9"/>
  <c r="AM54" i="11" s="1"/>
  <c r="AK54" i="3"/>
  <c r="AK54" i="5"/>
  <c r="AK54" i="7"/>
  <c r="AK54" i="9"/>
  <c r="AK54" i="2"/>
  <c r="AK54" i="18" s="1"/>
  <c r="AK54" i="4"/>
  <c r="AK54" i="6"/>
  <c r="AK54" i="8"/>
  <c r="AK54" i="10"/>
  <c r="AI54" i="2"/>
  <c r="AI54" i="18" s="1"/>
  <c r="AI54" i="4"/>
  <c r="AI54" i="6"/>
  <c r="AI54" i="8"/>
  <c r="AI54" i="10"/>
  <c r="AI54" i="3"/>
  <c r="AI54" i="5"/>
  <c r="AI54" i="7"/>
  <c r="AI54" i="9"/>
  <c r="AI54" i="11" s="1"/>
  <c r="AG54" i="3"/>
  <c r="AG54" i="5"/>
  <c r="AG54" i="7"/>
  <c r="AG54" i="9"/>
  <c r="AG54" i="2"/>
  <c r="AG54" i="18" s="1"/>
  <c r="AG54" i="4"/>
  <c r="AG54" i="6"/>
  <c r="AG54" i="8"/>
  <c r="AG54" i="10"/>
  <c r="AE54" i="2"/>
  <c r="AE54" i="18" s="1"/>
  <c r="AE54" i="4"/>
  <c r="AE54" i="6"/>
  <c r="AE54" i="8"/>
  <c r="AE54" i="10"/>
  <c r="AE54" i="3"/>
  <c r="AE54" i="5"/>
  <c r="AE54" i="7"/>
  <c r="AE54" i="9"/>
  <c r="AE54" i="11" s="1"/>
  <c r="AC54" i="3"/>
  <c r="AC54" i="5"/>
  <c r="AC54" i="7"/>
  <c r="AC54" i="9"/>
  <c r="AC54" i="2"/>
  <c r="AC54" i="18" s="1"/>
  <c r="AC54" i="4"/>
  <c r="AC54" i="6"/>
  <c r="AC54" i="8"/>
  <c r="AC54" i="10"/>
  <c r="AA54" i="2"/>
  <c r="AA54" i="18" s="1"/>
  <c r="AA54" i="4"/>
  <c r="AA54" i="6"/>
  <c r="AA54" i="8"/>
  <c r="AA54" i="10"/>
  <c r="AA54" i="3"/>
  <c r="AA54" i="5"/>
  <c r="AA54" i="7"/>
  <c r="AA54" i="9"/>
  <c r="AA54" i="11" s="1"/>
  <c r="Y54" i="3"/>
  <c r="Y54" i="5"/>
  <c r="Y54" i="7"/>
  <c r="Y54" i="9"/>
  <c r="Y54" i="2"/>
  <c r="Y54" i="18" s="1"/>
  <c r="Y54" i="4"/>
  <c r="Y54" i="6"/>
  <c r="Y54" i="8"/>
  <c r="Y54" i="10"/>
  <c r="W54" i="2"/>
  <c r="W54" i="18" s="1"/>
  <c r="W54" i="4"/>
  <c r="W54" i="6"/>
  <c r="W54" i="8"/>
  <c r="W54" i="10"/>
  <c r="W54" i="3"/>
  <c r="W54" i="5"/>
  <c r="W54" i="7"/>
  <c r="W54" i="9"/>
  <c r="W54" i="11" s="1"/>
  <c r="U54" i="3"/>
  <c r="U54" i="5"/>
  <c r="U54" i="7"/>
  <c r="U54" i="9"/>
  <c r="U54" i="2"/>
  <c r="U54" i="18" s="1"/>
  <c r="U54" i="4"/>
  <c r="U54" i="6"/>
  <c r="U54" i="8"/>
  <c r="U54" i="10"/>
  <c r="S54" i="2"/>
  <c r="S54" i="18" s="1"/>
  <c r="S54" i="4"/>
  <c r="S54" i="6"/>
  <c r="S54" i="8"/>
  <c r="S54" i="10"/>
  <c r="S54" i="3"/>
  <c r="S54" i="5"/>
  <c r="S54" i="7"/>
  <c r="S54" i="9"/>
  <c r="S54" i="11" s="1"/>
  <c r="Q54" i="3"/>
  <c r="Q54" i="5"/>
  <c r="Q54" i="7"/>
  <c r="Q54" i="9"/>
  <c r="Q54" i="2"/>
  <c r="Q54" i="18" s="1"/>
  <c r="Q54" i="4"/>
  <c r="Q54" i="6"/>
  <c r="Q54" i="8"/>
  <c r="Q54" i="10"/>
  <c r="O54" i="2"/>
  <c r="O54" i="18" s="1"/>
  <c r="O54" i="4"/>
  <c r="O54" i="6"/>
  <c r="O54" i="8"/>
  <c r="O54" i="10"/>
  <c r="O54" i="3"/>
  <c r="O54" i="5"/>
  <c r="O54" i="7"/>
  <c r="O54" i="9"/>
  <c r="O54" i="11" s="1"/>
  <c r="M54" i="3"/>
  <c r="M54" i="5"/>
  <c r="M54" i="7"/>
  <c r="M54" i="9"/>
  <c r="M54" i="2"/>
  <c r="M54" i="18" s="1"/>
  <c r="M54" i="4"/>
  <c r="M54" i="6"/>
  <c r="M54" i="8"/>
  <c r="M54" i="10"/>
  <c r="K54" i="2"/>
  <c r="K54" i="18" s="1"/>
  <c r="K54" i="4"/>
  <c r="K54" i="6"/>
  <c r="K54" i="8"/>
  <c r="K54" i="10"/>
  <c r="K54" i="3"/>
  <c r="K54" i="5"/>
  <c r="K54" i="7"/>
  <c r="K54" i="9"/>
  <c r="K54" i="11" s="1"/>
  <c r="I54" i="3"/>
  <c r="I54" i="5"/>
  <c r="I54" i="7"/>
  <c r="I54" i="9"/>
  <c r="I54" i="2"/>
  <c r="I54" i="18" s="1"/>
  <c r="I54" i="4"/>
  <c r="I54" i="6"/>
  <c r="I54" i="8"/>
  <c r="I54" i="10"/>
  <c r="G54" i="2"/>
  <c r="G54" i="18" s="1"/>
  <c r="G54" i="4"/>
  <c r="G54" i="6"/>
  <c r="G54" i="8"/>
  <c r="G54" i="10"/>
  <c r="G54" i="3"/>
  <c r="G54" i="5"/>
  <c r="G54" i="7"/>
  <c r="G54" i="9"/>
  <c r="G54" i="11" s="1"/>
  <c r="D54" i="2"/>
  <c r="D54" i="18" s="1"/>
  <c r="D54" i="4"/>
  <c r="D54" i="6"/>
  <c r="D54" i="8"/>
  <c r="D54" i="10"/>
  <c r="D54" i="3"/>
  <c r="D54" i="5"/>
  <c r="D54" i="7"/>
  <c r="D54" i="9"/>
  <c r="D54" i="11" s="1"/>
  <c r="C54" i="2"/>
  <c r="C54" i="18" s="1"/>
  <c r="C54" i="4"/>
  <c r="C54" i="6"/>
  <c r="C54" i="8"/>
  <c r="C54" i="10"/>
  <c r="C54" i="3"/>
  <c r="C54" i="5"/>
  <c r="C54" i="7"/>
  <c r="C54" i="9"/>
  <c r="C54" i="11" s="1"/>
  <c r="D53" i="19"/>
  <c r="D53" i="17"/>
  <c r="G53" i="19"/>
  <c r="G53" i="17"/>
  <c r="I53" i="19"/>
  <c r="I53" i="11"/>
  <c r="K53" i="19"/>
  <c r="K53" i="17"/>
  <c r="M53" i="19"/>
  <c r="M53" i="11"/>
  <c r="O53" i="19"/>
  <c r="O53" i="17"/>
  <c r="Q53" i="19"/>
  <c r="Q53" i="11"/>
  <c r="S53" i="19"/>
  <c r="S53" i="17"/>
  <c r="U53" i="19"/>
  <c r="U53" i="11"/>
  <c r="W53" i="19"/>
  <c r="W53" i="17"/>
  <c r="Y53" i="19"/>
  <c r="Y53" i="11"/>
  <c r="AA53" i="19"/>
  <c r="AA53" i="17"/>
  <c r="AC53" i="19"/>
  <c r="AC53" i="11"/>
  <c r="AE53" i="19"/>
  <c r="AE53" i="17"/>
  <c r="AG53" i="19"/>
  <c r="AG53" i="11"/>
  <c r="AI53" i="19"/>
  <c r="AI53" i="17"/>
  <c r="AK53" i="19"/>
  <c r="AK53" i="11"/>
  <c r="AM53" i="19"/>
  <c r="AM53" i="17"/>
  <c r="AO53" i="19"/>
  <c r="AO53" i="11"/>
  <c r="AQ53" i="19"/>
  <c r="AQ53" i="17"/>
  <c r="AS53" i="19"/>
  <c r="AS53" i="11"/>
  <c r="AU53" i="19"/>
  <c r="AU53" i="17"/>
  <c r="AW53" i="19"/>
  <c r="AW53" i="11"/>
  <c r="AY53" i="19"/>
  <c r="AY53" i="17"/>
  <c r="BC32" i="3"/>
  <c r="BC32" i="6"/>
  <c r="BC32" i="8"/>
  <c r="BC32" i="2"/>
  <c r="BC32" i="4"/>
  <c r="BC32" i="5"/>
  <c r="BC32" i="7"/>
  <c r="BC32" i="9"/>
  <c r="BC32" i="10"/>
  <c r="BC32" i="19"/>
  <c r="BC30" i="3"/>
  <c r="BC30" i="6"/>
  <c r="BC30" i="8"/>
  <c r="BC30" i="10"/>
  <c r="BC30" i="2"/>
  <c r="BC30" i="18" s="1"/>
  <c r="BC30" i="5"/>
  <c r="BC30" i="9"/>
  <c r="BC30" i="4"/>
  <c r="BC30" i="7"/>
  <c r="BC28" i="2"/>
  <c r="BC28" i="19" s="1"/>
  <c r="BC28" i="4"/>
  <c r="BC28" i="5"/>
  <c r="BC28" i="7"/>
  <c r="BC28" i="3"/>
  <c r="BC28" i="17" s="1"/>
  <c r="BC28" i="8"/>
  <c r="BC28" i="10"/>
  <c r="BC28" i="9"/>
  <c r="BC28" i="6"/>
  <c r="BC26" i="3"/>
  <c r="BC26" i="6"/>
  <c r="BC26" i="8"/>
  <c r="BC26" i="10"/>
  <c r="BC26" i="4"/>
  <c r="BC26" i="7"/>
  <c r="BC26" i="9"/>
  <c r="BC26" i="11" s="1"/>
  <c r="BC26" i="2"/>
  <c r="BC26" i="5"/>
  <c r="BC26" i="19"/>
  <c r="BC24" i="2"/>
  <c r="BC24" i="4"/>
  <c r="BC24" i="5"/>
  <c r="BC24" i="7"/>
  <c r="BC24" i="6"/>
  <c r="BC24" i="9"/>
  <c r="BC24" i="3"/>
  <c r="BC24" i="17" s="1"/>
  <c r="BC24" i="8"/>
  <c r="BC24" i="10"/>
  <c r="BC22" i="3"/>
  <c r="BC22" i="6"/>
  <c r="BC22" i="8"/>
  <c r="BC22" i="10"/>
  <c r="BC22" i="2"/>
  <c r="BC22" i="18" s="1"/>
  <c r="BC22" i="5"/>
  <c r="BC22" i="9"/>
  <c r="BC22" i="4"/>
  <c r="BC22" i="7"/>
  <c r="BC20" i="2"/>
  <c r="BC20" i="4"/>
  <c r="BC20" i="5"/>
  <c r="BC20" i="7"/>
  <c r="BC20" i="3"/>
  <c r="BC20" i="17" s="1"/>
  <c r="BC20" i="8"/>
  <c r="BC20" i="10"/>
  <c r="BC20" i="9"/>
  <c r="BC20" i="6"/>
  <c r="BC18" i="3"/>
  <c r="BC18" i="6"/>
  <c r="BC18" i="8"/>
  <c r="BC18" i="10"/>
  <c r="BC18" i="4"/>
  <c r="BC18" i="7"/>
  <c r="BC18" i="9"/>
  <c r="BC18" i="11" s="1"/>
  <c r="BC18" i="2"/>
  <c r="BC18" i="5"/>
  <c r="BC18" i="19"/>
  <c r="BC16" i="2"/>
  <c r="BC16" i="19" s="1"/>
  <c r="BC16" i="4"/>
  <c r="BC16" i="5"/>
  <c r="BC16" i="7"/>
  <c r="BC16" i="6"/>
  <c r="BC16" i="9"/>
  <c r="BC16" i="3"/>
  <c r="BC16" i="17" s="1"/>
  <c r="BC16" i="8"/>
  <c r="BC16" i="10"/>
  <c r="BC14" i="3"/>
  <c r="BC14" i="6"/>
  <c r="BC14" i="8"/>
  <c r="BC14" i="10"/>
  <c r="BC14" i="2"/>
  <c r="BC14" i="18" s="1"/>
  <c r="BC14" i="5"/>
  <c r="BC14" i="9"/>
  <c r="BC14" i="4"/>
  <c r="BC14" i="7"/>
  <c r="BC12" i="3"/>
  <c r="BC12" i="6"/>
  <c r="BC12" i="8"/>
  <c r="BC12" i="9"/>
  <c r="BC12" i="2"/>
  <c r="BC12" i="18" s="1"/>
  <c r="BC12" i="5"/>
  <c r="BC12" i="10"/>
  <c r="BC12" i="4"/>
  <c r="BC12" i="7"/>
  <c r="BC10" i="3"/>
  <c r="BC10" i="17" s="1"/>
  <c r="BC10" i="6"/>
  <c r="BC10" i="8"/>
  <c r="BC10" i="9"/>
  <c r="BC10" i="10"/>
  <c r="BC10" i="2"/>
  <c r="BC10" i="5"/>
  <c r="BC10" i="4"/>
  <c r="BC10" i="7"/>
  <c r="BC10" i="19"/>
  <c r="BC8" i="3"/>
  <c r="BC8" i="6"/>
  <c r="BC8" i="7"/>
  <c r="BC8" i="9"/>
  <c r="BC8" i="2"/>
  <c r="BC8" i="18" s="1"/>
  <c r="BC8" i="5"/>
  <c r="BC8" i="4"/>
  <c r="BC8" i="8"/>
  <c r="BC8" i="10"/>
  <c r="BC6" i="3"/>
  <c r="BC6" i="17" s="1"/>
  <c r="BC6" i="6"/>
  <c r="BC6" i="7"/>
  <c r="BC6" i="9"/>
  <c r="BC6" i="10"/>
  <c r="BC6" i="2"/>
  <c r="BC6" i="5"/>
  <c r="BC6" i="4"/>
  <c r="BC6" i="8"/>
  <c r="BC6" i="19"/>
  <c r="BC4" i="3"/>
  <c r="BC4" i="5"/>
  <c r="BC4" i="7"/>
  <c r="BC4" i="9"/>
  <c r="BC4" i="2"/>
  <c r="BC4" i="18" s="1"/>
  <c r="BC4" i="6"/>
  <c r="BC4" i="10"/>
  <c r="BC4" i="4"/>
  <c r="BC4" i="8"/>
  <c r="BC55" i="1"/>
  <c r="BC53" i="2"/>
  <c r="BC53" i="4"/>
  <c r="BC53" i="6"/>
  <c r="BC53" i="8"/>
  <c r="BC53" i="10"/>
  <c r="BC53" i="3"/>
  <c r="BC53" i="17" s="1"/>
  <c r="BC53" i="5"/>
  <c r="BC53" i="7"/>
  <c r="BC53" i="9"/>
  <c r="BC53" i="19"/>
  <c r="BC49" i="3"/>
  <c r="BC49" i="5"/>
  <c r="BC49" i="8"/>
  <c r="BC49" i="9"/>
  <c r="BC49" i="2"/>
  <c r="BC49" i="18" s="1"/>
  <c r="BC49" i="4"/>
  <c r="BC49" i="7"/>
  <c r="BC49" i="6"/>
  <c r="BC49" i="10"/>
  <c r="BC49" i="19"/>
  <c r="BC45" i="3"/>
  <c r="BC45" i="5"/>
  <c r="BC45" i="7"/>
  <c r="BC45" i="9"/>
  <c r="BC45" i="2"/>
  <c r="BC45" i="18" s="1"/>
  <c r="BC45" i="4"/>
  <c r="BC45" i="6"/>
  <c r="BC45" i="8"/>
  <c r="BC45" i="10"/>
  <c r="BC45" i="19"/>
  <c r="BC50" i="2"/>
  <c r="BC50" i="4"/>
  <c r="BC50" i="6"/>
  <c r="BC50" i="8"/>
  <c r="BC50" i="10"/>
  <c r="BC50" i="3"/>
  <c r="BC50" i="17" s="1"/>
  <c r="BC50" i="5"/>
  <c r="BC50" i="7"/>
  <c r="BC50" i="9"/>
  <c r="BC50" i="19"/>
  <c r="BC46" i="2"/>
  <c r="BC46" i="4"/>
  <c r="BC46" i="6"/>
  <c r="BC46" i="8"/>
  <c r="BC46" i="10"/>
  <c r="BC46" i="3"/>
  <c r="BC46" i="17" s="1"/>
  <c r="BC46" i="5"/>
  <c r="BC46" i="7"/>
  <c r="BC46" i="9"/>
  <c r="BC46" i="19"/>
  <c r="BC43" i="3"/>
  <c r="BC43" i="6"/>
  <c r="BC43" i="7"/>
  <c r="BC43" i="9"/>
  <c r="BC43" i="2"/>
  <c r="BC43" i="18" s="1"/>
  <c r="BC43" i="4"/>
  <c r="BC43" i="5"/>
  <c r="BC43" i="8"/>
  <c r="BC43" i="10"/>
  <c r="BC43" i="19"/>
  <c r="BC39" i="3"/>
  <c r="BC39" i="5"/>
  <c r="BC39" i="7"/>
  <c r="BC39" i="9"/>
  <c r="BC39" i="2"/>
  <c r="BC39" i="18" s="1"/>
  <c r="BC39" i="4"/>
  <c r="BC39" i="6"/>
  <c r="BC39" i="8"/>
  <c r="BC39" i="10"/>
  <c r="BC39" i="19"/>
  <c r="BC35" i="3"/>
  <c r="BC35" i="5"/>
  <c r="BC35" i="7"/>
  <c r="BC35" i="9"/>
  <c r="BC35" i="2"/>
  <c r="BC35" i="18" s="1"/>
  <c r="BC35" i="4"/>
  <c r="BC35" i="6"/>
  <c r="BC35" i="8"/>
  <c r="BC35" i="10"/>
  <c r="BC35" i="19"/>
  <c r="BC40" i="2"/>
  <c r="BC40" i="4"/>
  <c r="BC40" i="6"/>
  <c r="BC40" i="8"/>
  <c r="BC40" i="10"/>
  <c r="BC40" i="3"/>
  <c r="BC40" i="17" s="1"/>
  <c r="BC40" i="5"/>
  <c r="BC40" i="7"/>
  <c r="BC40" i="9"/>
  <c r="BC40" i="19"/>
  <c r="BC36" i="2"/>
  <c r="BC36" i="4"/>
  <c r="BC36" i="6"/>
  <c r="BC36" i="8"/>
  <c r="BC36" i="10"/>
  <c r="BC36" i="3"/>
  <c r="BC36" i="17" s="1"/>
  <c r="BC36" i="5"/>
  <c r="BC36" i="7"/>
  <c r="BC36" i="9"/>
  <c r="BC36" i="19"/>
  <c r="BE2" i="1"/>
  <c r="BD34" i="1"/>
  <c r="BD35" i="1"/>
  <c r="BD37" i="1"/>
  <c r="BD39" i="1"/>
  <c r="BD41" i="1"/>
  <c r="BD43" i="1"/>
  <c r="BD36" i="1"/>
  <c r="BD38" i="1"/>
  <c r="BD40" i="1"/>
  <c r="BD42" i="1"/>
  <c r="BD45" i="1"/>
  <c r="BD47" i="1"/>
  <c r="BD49" i="1"/>
  <c r="BD51" i="1"/>
  <c r="BD53" i="1"/>
  <c r="BD44" i="1"/>
  <c r="BD46" i="1"/>
  <c r="BD48" i="1"/>
  <c r="BD50" i="1"/>
  <c r="BD52" i="1"/>
  <c r="BD55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54" i="1"/>
  <c r="BD56" i="1"/>
  <c r="BD24" i="1"/>
  <c r="BD25" i="1"/>
  <c r="BD26" i="1"/>
  <c r="BD27" i="1"/>
  <c r="BD28" i="1"/>
  <c r="BD29" i="1"/>
  <c r="BD30" i="1"/>
  <c r="BD31" i="1"/>
  <c r="BD32" i="1"/>
  <c r="BD33" i="1"/>
  <c r="BB35" i="17"/>
  <c r="BB39" i="17"/>
  <c r="BB43" i="17"/>
  <c r="BB38" i="11"/>
  <c r="BB38" i="18"/>
  <c r="BB42" i="11"/>
  <c r="BB42" i="18"/>
  <c r="BB47" i="17"/>
  <c r="BB51" i="17"/>
  <c r="BB44" i="11"/>
  <c r="BB44" i="18"/>
  <c r="BB48" i="11"/>
  <c r="BB48" i="18"/>
  <c r="BB52" i="17"/>
  <c r="BB3" i="17"/>
  <c r="BB5" i="17"/>
  <c r="BB7" i="17"/>
  <c r="BB9" i="17"/>
  <c r="BB11" i="17"/>
  <c r="BB13" i="17"/>
  <c r="BB15" i="11"/>
  <c r="BB15" i="17"/>
  <c r="BB17" i="17"/>
  <c r="BB17" i="18"/>
  <c r="BB19" i="11"/>
  <c r="BB19" i="17"/>
  <c r="BB21" i="17"/>
  <c r="BB21" i="18"/>
  <c r="BB23" i="11"/>
  <c r="BB23" i="17"/>
  <c r="BB24" i="17"/>
  <c r="BB24" i="11"/>
  <c r="BB26" i="11"/>
  <c r="BB28" i="11"/>
  <c r="BB30" i="11"/>
  <c r="BB32" i="18"/>
  <c r="BB32" i="11"/>
  <c r="BD33" i="2" l="1"/>
  <c r="BD33" i="4"/>
  <c r="BD33" i="5"/>
  <c r="BD33" i="7"/>
  <c r="BD33" i="3"/>
  <c r="BD33" i="17" s="1"/>
  <c r="BD33" i="6"/>
  <c r="BD33" i="8"/>
  <c r="BD33" i="10"/>
  <c r="BD33" i="9"/>
  <c r="BD33" i="11" s="1"/>
  <c r="BD33" i="19"/>
  <c r="BD29" i="3"/>
  <c r="BD29" i="6"/>
  <c r="BD29" i="8"/>
  <c r="BD29" i="10"/>
  <c r="BD29" i="2"/>
  <c r="BD29" i="18" s="1"/>
  <c r="BD29" i="5"/>
  <c r="BD29" i="9"/>
  <c r="BD29" i="4"/>
  <c r="BD29" i="7"/>
  <c r="BD25" i="3"/>
  <c r="BD25" i="6"/>
  <c r="BD25" i="8"/>
  <c r="BD25" i="10"/>
  <c r="BD25" i="4"/>
  <c r="BD25" i="7"/>
  <c r="BD25" i="9"/>
  <c r="BD25" i="2"/>
  <c r="BD25" i="5"/>
  <c r="BD25" i="19"/>
  <c r="BD54" i="2"/>
  <c r="BD54" i="18" s="1"/>
  <c r="BD54" i="4"/>
  <c r="BD54" i="6"/>
  <c r="BD54" i="8"/>
  <c r="BD54" i="10"/>
  <c r="BD54" i="3"/>
  <c r="BD54" i="5"/>
  <c r="BD54" i="7"/>
  <c r="BD54" i="9"/>
  <c r="BD54" i="11" s="1"/>
  <c r="BD20" i="9"/>
  <c r="BD20" i="3"/>
  <c r="BD20" i="5"/>
  <c r="BD20" i="7"/>
  <c r="BD20" i="10"/>
  <c r="BD20" i="2"/>
  <c r="BD20" i="18" s="1"/>
  <c r="BD20" i="4"/>
  <c r="BD20" i="6"/>
  <c r="BD20" i="8"/>
  <c r="BD20" i="19"/>
  <c r="BD16" i="9"/>
  <c r="BD16" i="3"/>
  <c r="BD16" i="5"/>
  <c r="BD16" i="7"/>
  <c r="BD16" i="10"/>
  <c r="BD16" i="2"/>
  <c r="BD16" i="18" s="1"/>
  <c r="BD16" i="4"/>
  <c r="BD16" i="6"/>
  <c r="BD16" i="8"/>
  <c r="BD16" i="19"/>
  <c r="BD12" i="2"/>
  <c r="BD12" i="18" s="1"/>
  <c r="BD12" i="4"/>
  <c r="BD12" i="6"/>
  <c r="BD12" i="9"/>
  <c r="BD12" i="10"/>
  <c r="BD12" i="3"/>
  <c r="BD12" i="5"/>
  <c r="BD12" i="7"/>
  <c r="BD12" i="8"/>
  <c r="BD8" i="2"/>
  <c r="BD8" i="18" s="1"/>
  <c r="BD8" i="4"/>
  <c r="BD8" i="7"/>
  <c r="BD8" i="9"/>
  <c r="BD8" i="10"/>
  <c r="BD8" i="3"/>
  <c r="BD8" i="5"/>
  <c r="BD8" i="6"/>
  <c r="BD8" i="8"/>
  <c r="BD6" i="2"/>
  <c r="BD6" i="18" s="1"/>
  <c r="BD6" i="4"/>
  <c r="BD6" i="7"/>
  <c r="BD6" i="9"/>
  <c r="BD6" i="10"/>
  <c r="BD6" i="3"/>
  <c r="BD6" i="5"/>
  <c r="BD6" i="6"/>
  <c r="BD6" i="8"/>
  <c r="BD55" i="3"/>
  <c r="BD55" i="5"/>
  <c r="BD55" i="7"/>
  <c r="BD55" i="9"/>
  <c r="BD55" i="2"/>
  <c r="BD55" i="18" s="1"/>
  <c r="BD55" i="4"/>
  <c r="BD55" i="6"/>
  <c r="BD55" i="8"/>
  <c r="BD55" i="10"/>
  <c r="BD46" i="3"/>
  <c r="BD46" i="5"/>
  <c r="BD46" i="7"/>
  <c r="BD46" i="9"/>
  <c r="BD46" i="2"/>
  <c r="BD46" i="18" s="1"/>
  <c r="BD46" i="4"/>
  <c r="BD46" i="6"/>
  <c r="BD46" i="8"/>
  <c r="BD46" i="10"/>
  <c r="BD49" i="2"/>
  <c r="BD49" i="18" s="1"/>
  <c r="BD49" i="4"/>
  <c r="BD49" i="6"/>
  <c r="BD49" i="8"/>
  <c r="BD49" i="10"/>
  <c r="BD49" i="3"/>
  <c r="BD49" i="5"/>
  <c r="BD49" i="7"/>
  <c r="BD49" i="9"/>
  <c r="BD49" i="11" s="1"/>
  <c r="BD40" i="3"/>
  <c r="BD40" i="5"/>
  <c r="BD40" i="7"/>
  <c r="BD40" i="9"/>
  <c r="BD40" i="2"/>
  <c r="BD40" i="18" s="1"/>
  <c r="BD40" i="4"/>
  <c r="BD40" i="6"/>
  <c r="BD40" i="8"/>
  <c r="BD40" i="10"/>
  <c r="BD41" i="2"/>
  <c r="BD41" i="18" s="1"/>
  <c r="BD41" i="4"/>
  <c r="BD41" i="6"/>
  <c r="BD41" i="8"/>
  <c r="BD41" i="10"/>
  <c r="BD41" i="3"/>
  <c r="BD41" i="5"/>
  <c r="BD41" i="7"/>
  <c r="BD41" i="9"/>
  <c r="BD41" i="11" s="1"/>
  <c r="BD34" i="3"/>
  <c r="BD34" i="5"/>
  <c r="BD34" i="7"/>
  <c r="BD34" i="9"/>
  <c r="BD34" i="2"/>
  <c r="BD34" i="18" s="1"/>
  <c r="BD34" i="4"/>
  <c r="BD34" i="6"/>
  <c r="BD34" i="8"/>
  <c r="BD34" i="10"/>
  <c r="BC35" i="11"/>
  <c r="BC39" i="11"/>
  <c r="BC43" i="11"/>
  <c r="BC55" i="2"/>
  <c r="BC55" i="18" s="1"/>
  <c r="BC55" i="4"/>
  <c r="BC55" i="6"/>
  <c r="BC55" i="8"/>
  <c r="BC55" i="10"/>
  <c r="BC55" i="3"/>
  <c r="BC55" i="5"/>
  <c r="BC55" i="7"/>
  <c r="BC55" i="9"/>
  <c r="BC55" i="11" s="1"/>
  <c r="BC4" i="17"/>
  <c r="BC14" i="11"/>
  <c r="BC18" i="17"/>
  <c r="BC20" i="18"/>
  <c r="BC22" i="17"/>
  <c r="BC24" i="18"/>
  <c r="BC30" i="17"/>
  <c r="BC32" i="17"/>
  <c r="BD32" i="9"/>
  <c r="BD32" i="2"/>
  <c r="BD32" i="4"/>
  <c r="BD32" i="6"/>
  <c r="BD32" i="8"/>
  <c r="BD32" i="5"/>
  <c r="BD32" i="10"/>
  <c r="BD32" i="3"/>
  <c r="BD32" i="17" s="1"/>
  <c r="BD32" i="7"/>
  <c r="BD32" i="19"/>
  <c r="BD30" i="9"/>
  <c r="BD30" i="3"/>
  <c r="BD30" i="5"/>
  <c r="BD30" i="7"/>
  <c r="BD30" i="2"/>
  <c r="BD30" i="6"/>
  <c r="BD30" i="10"/>
  <c r="BD30" i="4"/>
  <c r="BD30" i="8"/>
  <c r="BD30" i="19"/>
  <c r="BD28" i="9"/>
  <c r="BD28" i="2"/>
  <c r="BD28" i="4"/>
  <c r="BD28" i="6"/>
  <c r="BD28" i="8"/>
  <c r="BD28" i="3"/>
  <c r="BD28" i="17" s="1"/>
  <c r="BD28" i="7"/>
  <c r="BD28" i="10"/>
  <c r="BD28" i="5"/>
  <c r="BD28" i="19"/>
  <c r="BD26" i="9"/>
  <c r="BD26" i="2"/>
  <c r="BD26" i="18" s="1"/>
  <c r="BD26" i="4"/>
  <c r="BD26" i="6"/>
  <c r="BD26" i="8"/>
  <c r="BD26" i="10"/>
  <c r="BD26" i="3"/>
  <c r="BD26" i="5"/>
  <c r="BD26" i="7"/>
  <c r="BD26" i="19"/>
  <c r="BD24" i="9"/>
  <c r="BD24" i="3"/>
  <c r="BD24" i="5"/>
  <c r="BD24" i="7"/>
  <c r="BD24" i="10"/>
  <c r="BD24" i="2"/>
  <c r="BD24" i="18" s="1"/>
  <c r="BD24" i="4"/>
  <c r="BD24" i="6"/>
  <c r="BD24" i="8"/>
  <c r="BD24" i="19"/>
  <c r="BD56" i="2"/>
  <c r="BD56" i="4"/>
  <c r="BD56" i="6"/>
  <c r="BD56" i="8"/>
  <c r="BD56" i="10"/>
  <c r="BD56" i="3"/>
  <c r="BD56" i="17" s="1"/>
  <c r="BD56" i="5"/>
  <c r="BD56" i="7"/>
  <c r="BD56" i="9"/>
  <c r="BD56" i="19"/>
  <c r="BD23" i="2"/>
  <c r="BD23" i="4"/>
  <c r="BD23" i="5"/>
  <c r="BD23" i="7"/>
  <c r="BD23" i="6"/>
  <c r="BD23" i="9"/>
  <c r="BD23" i="3"/>
  <c r="BD23" i="8"/>
  <c r="BD23" i="10"/>
  <c r="BD23" i="19"/>
  <c r="BD21" i="3"/>
  <c r="BD21" i="6"/>
  <c r="BD21" i="8"/>
  <c r="BD21" i="10"/>
  <c r="BD21" i="2"/>
  <c r="BD21" i="18" s="1"/>
  <c r="BD21" i="5"/>
  <c r="BD21" i="9"/>
  <c r="BD21" i="4"/>
  <c r="BD21" i="7"/>
  <c r="BD21" i="19"/>
  <c r="BD19" i="2"/>
  <c r="BD19" i="4"/>
  <c r="BD19" i="5"/>
  <c r="BD19" i="7"/>
  <c r="BD19" i="3"/>
  <c r="BD19" i="8"/>
  <c r="BD19" i="10"/>
  <c r="BD19" i="9"/>
  <c r="BD19" i="11" s="1"/>
  <c r="BD19" i="6"/>
  <c r="BD19" i="19"/>
  <c r="BD17" i="3"/>
  <c r="BD17" i="6"/>
  <c r="BD17" i="8"/>
  <c r="BD17" i="10"/>
  <c r="BD17" i="4"/>
  <c r="BD17" i="7"/>
  <c r="BD17" i="9"/>
  <c r="BD17" i="2"/>
  <c r="BD17" i="18" s="1"/>
  <c r="BD17" i="5"/>
  <c r="BD17" i="19"/>
  <c r="BD15" i="2"/>
  <c r="BD15" i="4"/>
  <c r="BD15" i="5"/>
  <c r="BD15" i="7"/>
  <c r="BD15" i="6"/>
  <c r="BD15" i="9"/>
  <c r="BD15" i="3"/>
  <c r="BD15" i="8"/>
  <c r="BD15" i="10"/>
  <c r="BD15" i="19"/>
  <c r="BD13" i="3"/>
  <c r="BD13" i="6"/>
  <c r="BD13" i="8"/>
  <c r="BD13" i="9"/>
  <c r="BD13" i="10"/>
  <c r="BD13" i="2"/>
  <c r="BD13" i="18" s="1"/>
  <c r="BD13" i="5"/>
  <c r="BD13" i="4"/>
  <c r="BD13" i="7"/>
  <c r="BD13" i="19"/>
  <c r="BD11" i="3"/>
  <c r="BD11" i="6"/>
  <c r="BD11" i="8"/>
  <c r="BD11" i="9"/>
  <c r="BD11" i="2"/>
  <c r="BD11" i="18" s="1"/>
  <c r="BD11" i="5"/>
  <c r="BD11" i="10"/>
  <c r="BD11" i="4"/>
  <c r="BD11" i="7"/>
  <c r="BD11" i="19"/>
  <c r="BD9" i="3"/>
  <c r="BD9" i="6"/>
  <c r="BD9" i="8"/>
  <c r="BD9" i="9"/>
  <c r="BD9" i="10"/>
  <c r="BD9" i="2"/>
  <c r="BD9" i="18" s="1"/>
  <c r="BD9" i="5"/>
  <c r="BD9" i="4"/>
  <c r="BD9" i="7"/>
  <c r="BD9" i="19"/>
  <c r="BD7" i="3"/>
  <c r="BD7" i="6"/>
  <c r="BD7" i="7"/>
  <c r="BD7" i="9"/>
  <c r="BD7" i="2"/>
  <c r="BD7" i="18" s="1"/>
  <c r="BD7" i="5"/>
  <c r="BD7" i="4"/>
  <c r="BD7" i="8"/>
  <c r="BD7" i="10"/>
  <c r="BD7" i="19"/>
  <c r="BD5" i="3"/>
  <c r="BD5" i="6"/>
  <c r="BD5" i="7"/>
  <c r="BD5" i="9"/>
  <c r="BD5" i="10"/>
  <c r="BD5" i="2"/>
  <c r="BD5" i="18" s="1"/>
  <c r="BD5" i="5"/>
  <c r="BD5" i="4"/>
  <c r="BD5" i="8"/>
  <c r="BD5" i="19"/>
  <c r="BD3" i="3"/>
  <c r="BD3" i="4"/>
  <c r="BD3" i="7"/>
  <c r="BD3" i="9"/>
  <c r="BD3" i="2"/>
  <c r="BD3" i="18" s="1"/>
  <c r="BD3" i="6"/>
  <c r="BD3" i="10"/>
  <c r="BD3" i="5"/>
  <c r="BD3" i="8"/>
  <c r="BD3" i="19"/>
  <c r="BD52" i="2"/>
  <c r="BD52" i="4"/>
  <c r="BD52" i="6"/>
  <c r="BD52" i="8"/>
  <c r="BD52" i="10"/>
  <c r="BD52" i="3"/>
  <c r="BD52" i="17" s="1"/>
  <c r="BD52" i="5"/>
  <c r="BD52" i="7"/>
  <c r="BD52" i="9"/>
  <c r="BD52" i="19"/>
  <c r="BD48" i="3"/>
  <c r="BD48" i="5"/>
  <c r="BD48" i="8"/>
  <c r="BD48" i="9"/>
  <c r="BD48" i="2"/>
  <c r="BD48" i="18" s="1"/>
  <c r="BD48" i="4"/>
  <c r="BD48" i="7"/>
  <c r="BD48" i="6"/>
  <c r="BD48" i="10"/>
  <c r="BD48" i="19"/>
  <c r="BD44" i="3"/>
  <c r="BD44" i="5"/>
  <c r="BD44" i="7"/>
  <c r="BD44" i="9"/>
  <c r="BD44" i="2"/>
  <c r="BD44" i="18" s="1"/>
  <c r="BD44" i="4"/>
  <c r="BD44" i="6"/>
  <c r="BD44" i="8"/>
  <c r="BD44" i="10"/>
  <c r="BD44" i="19"/>
  <c r="BD51" i="2"/>
  <c r="BD51" i="4"/>
  <c r="BD51" i="6"/>
  <c r="BD51" i="8"/>
  <c r="BD51" i="10"/>
  <c r="BD51" i="3"/>
  <c r="BD51" i="17" s="1"/>
  <c r="BD51" i="5"/>
  <c r="BD51" i="7"/>
  <c r="BD51" i="9"/>
  <c r="BD51" i="19"/>
  <c r="BD47" i="2"/>
  <c r="BD47" i="4"/>
  <c r="BD47" i="6"/>
  <c r="BD47" i="8"/>
  <c r="BD47" i="10"/>
  <c r="BD47" i="3"/>
  <c r="BD47" i="17" s="1"/>
  <c r="BD47" i="5"/>
  <c r="BD47" i="7"/>
  <c r="BD47" i="9"/>
  <c r="BD47" i="19"/>
  <c r="BD42" i="3"/>
  <c r="BD42" i="6"/>
  <c r="BD42" i="7"/>
  <c r="BD42" i="9"/>
  <c r="BD42" i="2"/>
  <c r="BD42" i="18" s="1"/>
  <c r="BD42" i="4"/>
  <c r="BD42" i="5"/>
  <c r="BD42" i="8"/>
  <c r="BD42" i="10"/>
  <c r="BD42" i="19"/>
  <c r="BD38" i="3"/>
  <c r="BD38" i="5"/>
  <c r="BD38" i="7"/>
  <c r="BD38" i="9"/>
  <c r="BD38" i="2"/>
  <c r="BD38" i="18" s="1"/>
  <c r="BD38" i="4"/>
  <c r="BD38" i="6"/>
  <c r="BD38" i="8"/>
  <c r="BD38" i="10"/>
  <c r="BD38" i="19"/>
  <c r="BD43" i="2"/>
  <c r="BD43" i="4"/>
  <c r="BD43" i="6"/>
  <c r="BD43" i="8"/>
  <c r="BD43" i="10"/>
  <c r="BD43" i="3"/>
  <c r="BD43" i="17" s="1"/>
  <c r="BD43" i="5"/>
  <c r="BD43" i="7"/>
  <c r="BD43" i="9"/>
  <c r="BD43" i="19"/>
  <c r="BD39" i="2"/>
  <c r="BD39" i="4"/>
  <c r="BD39" i="6"/>
  <c r="BD39" i="8"/>
  <c r="BD39" i="10"/>
  <c r="BD39" i="3"/>
  <c r="BD39" i="17" s="1"/>
  <c r="BD39" i="5"/>
  <c r="BD39" i="7"/>
  <c r="BD39" i="9"/>
  <c r="BD39" i="19"/>
  <c r="BD35" i="2"/>
  <c r="BD35" i="4"/>
  <c r="BD35" i="6"/>
  <c r="BD35" i="8"/>
  <c r="BD35" i="10"/>
  <c r="BD35" i="3"/>
  <c r="BD35" i="17" s="1"/>
  <c r="BD35" i="5"/>
  <c r="BD35" i="7"/>
  <c r="BD35" i="9"/>
  <c r="BD35" i="19"/>
  <c r="BF2" i="1"/>
  <c r="BE34" i="1"/>
  <c r="BE36" i="1"/>
  <c r="BE38" i="1"/>
  <c r="BE40" i="1"/>
  <c r="BE42" i="1"/>
  <c r="BE35" i="1"/>
  <c r="BE37" i="1"/>
  <c r="BE39" i="1"/>
  <c r="BE41" i="1"/>
  <c r="BE43" i="1"/>
  <c r="BE44" i="1"/>
  <c r="BE46" i="1"/>
  <c r="BE48" i="1"/>
  <c r="BE50" i="1"/>
  <c r="BE52" i="1"/>
  <c r="BE45" i="1"/>
  <c r="BE47" i="1"/>
  <c r="BE49" i="1"/>
  <c r="BE51" i="1"/>
  <c r="BE53" i="1"/>
  <c r="BE54" i="1"/>
  <c r="BE56" i="1"/>
  <c r="BE55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C36" i="11"/>
  <c r="BC36" i="18"/>
  <c r="BC40" i="11"/>
  <c r="BC40" i="18"/>
  <c r="BC35" i="17"/>
  <c r="BC39" i="17"/>
  <c r="BC43" i="17"/>
  <c r="BC46" i="11"/>
  <c r="BC46" i="18"/>
  <c r="BC50" i="11"/>
  <c r="BC50" i="18"/>
  <c r="BC45" i="17"/>
  <c r="BC49" i="17"/>
  <c r="BC53" i="11"/>
  <c r="BC53" i="18"/>
  <c r="BC4" i="19"/>
  <c r="BC4" i="11"/>
  <c r="BC6" i="18"/>
  <c r="BC6" i="11"/>
  <c r="BC8" i="19"/>
  <c r="BC8" i="11"/>
  <c r="BC10" i="18"/>
  <c r="BC10" i="11"/>
  <c r="BC12" i="19"/>
  <c r="BC12" i="11"/>
  <c r="BC14" i="19"/>
  <c r="BC16" i="11"/>
  <c r="BC18" i="18"/>
  <c r="BC20" i="19"/>
  <c r="BC20" i="11"/>
  <c r="BC22" i="19"/>
  <c r="BC24" i="19"/>
  <c r="BC24" i="11"/>
  <c r="BC26" i="18"/>
  <c r="BC28" i="11"/>
  <c r="BC30" i="19"/>
  <c r="BC32" i="11"/>
  <c r="BC32" i="18"/>
  <c r="C54" i="19"/>
  <c r="C54" i="17"/>
  <c r="D54" i="19"/>
  <c r="D54" i="17"/>
  <c r="G54" i="19"/>
  <c r="G54" i="17"/>
  <c r="I54" i="19"/>
  <c r="I54" i="11"/>
  <c r="K54" i="19"/>
  <c r="K54" i="17"/>
  <c r="M54" i="19"/>
  <c r="M54" i="11"/>
  <c r="O54" i="19"/>
  <c r="O54" i="17"/>
  <c r="Q54" i="19"/>
  <c r="Q54" i="11"/>
  <c r="S54" i="19"/>
  <c r="S54" i="17"/>
  <c r="U54" i="19"/>
  <c r="U54" i="11"/>
  <c r="W54" i="19"/>
  <c r="W54" i="17"/>
  <c r="Y54" i="19"/>
  <c r="Y54" i="11"/>
  <c r="AA54" i="19"/>
  <c r="AA54" i="17"/>
  <c r="AC54" i="19"/>
  <c r="AC54" i="11"/>
  <c r="AE54" i="19"/>
  <c r="AE54" i="17"/>
  <c r="AG54" i="19"/>
  <c r="AG54" i="11"/>
  <c r="AI54" i="19"/>
  <c r="AI54" i="17"/>
  <c r="AK54" i="19"/>
  <c r="AK54" i="11"/>
  <c r="AM54" i="19"/>
  <c r="AM54" i="17"/>
  <c r="AO54" i="19"/>
  <c r="AO54" i="11"/>
  <c r="AQ54" i="19"/>
  <c r="AQ54" i="17"/>
  <c r="AS54" i="19"/>
  <c r="AS54" i="11"/>
  <c r="AU54" i="19"/>
  <c r="AU54" i="17"/>
  <c r="AW54" i="19"/>
  <c r="AW54" i="11"/>
  <c r="AY54" i="19"/>
  <c r="AY54" i="17"/>
  <c r="BA54" i="19"/>
  <c r="BA54" i="11"/>
  <c r="BC34" i="11"/>
  <c r="BC34" i="18"/>
  <c r="BC38" i="11"/>
  <c r="BC38" i="18"/>
  <c r="BC42" i="11"/>
  <c r="BC42" i="18"/>
  <c r="BC37" i="17"/>
  <c r="BC41" i="17"/>
  <c r="BC44" i="11"/>
  <c r="BC44" i="18"/>
  <c r="BC48" i="11"/>
  <c r="BC48" i="18"/>
  <c r="BC52" i="11"/>
  <c r="BC52" i="18"/>
  <c r="BC47" i="17"/>
  <c r="BC51" i="17"/>
  <c r="BC54" i="11"/>
  <c r="BC54" i="18"/>
  <c r="BC3" i="18"/>
  <c r="BC5" i="17"/>
  <c r="BC7" i="18"/>
  <c r="BC9" i="18"/>
  <c r="BC11" i="18"/>
  <c r="BC13" i="17"/>
  <c r="BC15" i="17"/>
  <c r="BC15" i="11"/>
  <c r="BC17" i="11"/>
  <c r="BC19" i="17"/>
  <c r="BC19" i="11"/>
  <c r="BC21" i="11"/>
  <c r="BC23" i="17"/>
  <c r="BC23" i="11"/>
  <c r="BC25" i="11"/>
  <c r="BC27" i="11"/>
  <c r="BC29" i="11"/>
  <c r="BC31" i="18"/>
  <c r="BC31" i="11"/>
  <c r="BC33" i="17"/>
  <c r="BC33" i="11"/>
  <c r="BB55" i="2"/>
  <c r="BB55" i="4"/>
  <c r="BB55" i="6"/>
  <c r="BB55" i="8"/>
  <c r="BB55" i="10"/>
  <c r="BB55" i="3"/>
  <c r="BB55" i="17" s="1"/>
  <c r="BB55" i="5"/>
  <c r="BB55" i="7"/>
  <c r="BB55" i="9"/>
  <c r="BB55" i="19"/>
  <c r="AZ55" i="3"/>
  <c r="AZ55" i="5"/>
  <c r="AZ55" i="7"/>
  <c r="AZ55" i="9"/>
  <c r="AZ55" i="2"/>
  <c r="AZ55" i="18" s="1"/>
  <c r="AZ55" i="4"/>
  <c r="AZ55" i="6"/>
  <c r="AZ55" i="8"/>
  <c r="AZ55" i="10"/>
  <c r="AZ55" i="19"/>
  <c r="AX55" i="2"/>
  <c r="AX55" i="4"/>
  <c r="AX55" i="6"/>
  <c r="AX55" i="8"/>
  <c r="AX55" i="10"/>
  <c r="AX55" i="3"/>
  <c r="AX55" i="17" s="1"/>
  <c r="AX55" i="5"/>
  <c r="AX55" i="7"/>
  <c r="AX55" i="9"/>
  <c r="AX55" i="19"/>
  <c r="AV55" i="3"/>
  <c r="AV55" i="5"/>
  <c r="AV55" i="7"/>
  <c r="AV55" i="4"/>
  <c r="AV55" i="8"/>
  <c r="AV55" i="10"/>
  <c r="AV55" i="2"/>
  <c r="AV55" i="18" s="1"/>
  <c r="AV55" i="6"/>
  <c r="AV55" i="9"/>
  <c r="AV55" i="19"/>
  <c r="AT55" i="3"/>
  <c r="AT55" i="5"/>
  <c r="AT55" i="7"/>
  <c r="AT55" i="9"/>
  <c r="AT55" i="2"/>
  <c r="AT55" i="18" s="1"/>
  <c r="AT55" i="4"/>
  <c r="AT55" i="6"/>
  <c r="AT55" i="8"/>
  <c r="AT55" i="10"/>
  <c r="AT55" i="19"/>
  <c r="AR55" i="2"/>
  <c r="AR55" i="4"/>
  <c r="AR55" i="6"/>
  <c r="AR55" i="8"/>
  <c r="AR55" i="10"/>
  <c r="AR55" i="3"/>
  <c r="AR55" i="17" s="1"/>
  <c r="AR55" i="5"/>
  <c r="AR55" i="7"/>
  <c r="AR55" i="9"/>
  <c r="AR55" i="19"/>
  <c r="AP55" i="3"/>
  <c r="AP55" i="5"/>
  <c r="AP55" i="7"/>
  <c r="AP55" i="9"/>
  <c r="AP55" i="2"/>
  <c r="AP55" i="18" s="1"/>
  <c r="AP55" i="4"/>
  <c r="AP55" i="6"/>
  <c r="AP55" i="8"/>
  <c r="AP55" i="10"/>
  <c r="AP55" i="19"/>
  <c r="AN55" i="2"/>
  <c r="AN55" i="4"/>
  <c r="AN55" i="6"/>
  <c r="AN55" i="8"/>
  <c r="AN55" i="10"/>
  <c r="AN55" i="3"/>
  <c r="AN55" i="17" s="1"/>
  <c r="AN55" i="5"/>
  <c r="AN55" i="7"/>
  <c r="AN55" i="9"/>
  <c r="AN55" i="19"/>
  <c r="AL55" i="3"/>
  <c r="AL55" i="5"/>
  <c r="AL55" i="7"/>
  <c r="AL55" i="9"/>
  <c r="AL55" i="2"/>
  <c r="AL55" i="18" s="1"/>
  <c r="AL55" i="4"/>
  <c r="AL55" i="6"/>
  <c r="AL55" i="8"/>
  <c r="AL55" i="10"/>
  <c r="AL55" i="19"/>
  <c r="AJ55" i="2"/>
  <c r="AJ55" i="4"/>
  <c r="AJ55" i="6"/>
  <c r="AJ55" i="8"/>
  <c r="AJ55" i="10"/>
  <c r="AJ55" i="3"/>
  <c r="AJ55" i="17" s="1"/>
  <c r="AJ55" i="5"/>
  <c r="AJ55" i="7"/>
  <c r="AJ55" i="9"/>
  <c r="AJ55" i="19"/>
  <c r="AH55" i="3"/>
  <c r="AH55" i="5"/>
  <c r="AH55" i="7"/>
  <c r="AH55" i="9"/>
  <c r="AH55" i="2"/>
  <c r="AH55" i="18" s="1"/>
  <c r="AH55" i="4"/>
  <c r="AH55" i="6"/>
  <c r="AH55" i="8"/>
  <c r="AH55" i="10"/>
  <c r="AH55" i="19"/>
  <c r="AF55" i="2"/>
  <c r="AF55" i="4"/>
  <c r="AF55" i="6"/>
  <c r="AF55" i="8"/>
  <c r="AF55" i="10"/>
  <c r="AF55" i="3"/>
  <c r="AF55" i="17" s="1"/>
  <c r="AF55" i="5"/>
  <c r="AF55" i="7"/>
  <c r="AF55" i="9"/>
  <c r="AF55" i="19"/>
  <c r="AD55" i="3"/>
  <c r="AD55" i="5"/>
  <c r="AD55" i="7"/>
  <c r="AD55" i="9"/>
  <c r="AD55" i="2"/>
  <c r="AD55" i="18" s="1"/>
  <c r="AD55" i="4"/>
  <c r="AD55" i="6"/>
  <c r="AD55" i="8"/>
  <c r="AD55" i="10"/>
  <c r="AD55" i="19"/>
  <c r="AB55" i="2"/>
  <c r="AB55" i="4"/>
  <c r="AB55" i="6"/>
  <c r="AB55" i="8"/>
  <c r="AB55" i="10"/>
  <c r="AB55" i="3"/>
  <c r="AB55" i="17" s="1"/>
  <c r="AB55" i="5"/>
  <c r="AB55" i="7"/>
  <c r="AB55" i="9"/>
  <c r="AB55" i="19"/>
  <c r="Z55" i="3"/>
  <c r="Z55" i="5"/>
  <c r="Z55" i="7"/>
  <c r="Z55" i="9"/>
  <c r="Z55" i="2"/>
  <c r="Z55" i="18" s="1"/>
  <c r="Z55" i="4"/>
  <c r="Z55" i="6"/>
  <c r="Z55" i="8"/>
  <c r="Z55" i="10"/>
  <c r="Z55" i="19"/>
  <c r="X55" i="2"/>
  <c r="X55" i="4"/>
  <c r="X55" i="6"/>
  <c r="X55" i="8"/>
  <c r="X55" i="10"/>
  <c r="X55" i="3"/>
  <c r="X55" i="17" s="1"/>
  <c r="X55" i="5"/>
  <c r="X55" i="7"/>
  <c r="X55" i="9"/>
  <c r="X55" i="19"/>
  <c r="V55" i="3"/>
  <c r="V55" i="5"/>
  <c r="V55" i="7"/>
  <c r="V55" i="9"/>
  <c r="V55" i="2"/>
  <c r="V55" i="18" s="1"/>
  <c r="V55" i="4"/>
  <c r="V55" i="6"/>
  <c r="V55" i="8"/>
  <c r="V55" i="10"/>
  <c r="V55" i="19"/>
  <c r="T55" i="2"/>
  <c r="T55" i="4"/>
  <c r="T55" i="6"/>
  <c r="T55" i="8"/>
  <c r="T55" i="10"/>
  <c r="T55" i="3"/>
  <c r="T55" i="17" s="1"/>
  <c r="T55" i="5"/>
  <c r="T55" i="7"/>
  <c r="T55" i="9"/>
  <c r="T55" i="19"/>
  <c r="R55" i="3"/>
  <c r="R55" i="5"/>
  <c r="R55" i="7"/>
  <c r="R55" i="9"/>
  <c r="R55" i="2"/>
  <c r="R55" i="18" s="1"/>
  <c r="R55" i="4"/>
  <c r="R55" i="6"/>
  <c r="R55" i="8"/>
  <c r="R55" i="10"/>
  <c r="R55" i="19"/>
  <c r="P55" i="2"/>
  <c r="P55" i="4"/>
  <c r="P55" i="6"/>
  <c r="P55" i="8"/>
  <c r="P55" i="10"/>
  <c r="P55" i="3"/>
  <c r="P55" i="17" s="1"/>
  <c r="P55" i="5"/>
  <c r="P55" i="7"/>
  <c r="P55" i="9"/>
  <c r="P55" i="19"/>
  <c r="N55" i="3"/>
  <c r="N55" i="5"/>
  <c r="N55" i="7"/>
  <c r="N55" i="9"/>
  <c r="N55" i="2"/>
  <c r="N55" i="18" s="1"/>
  <c r="N55" i="4"/>
  <c r="N55" i="6"/>
  <c r="N55" i="8"/>
  <c r="N55" i="10"/>
  <c r="N55" i="19"/>
  <c r="L55" i="2"/>
  <c r="L55" i="4"/>
  <c r="L55" i="6"/>
  <c r="L55" i="8"/>
  <c r="L55" i="10"/>
  <c r="L55" i="3"/>
  <c r="L55" i="17" s="1"/>
  <c r="L55" i="5"/>
  <c r="L55" i="7"/>
  <c r="L55" i="9"/>
  <c r="L55" i="19"/>
  <c r="J55" i="3"/>
  <c r="J55" i="5"/>
  <c r="J55" i="7"/>
  <c r="J55" i="9"/>
  <c r="J55" i="2"/>
  <c r="J55" i="18" s="1"/>
  <c r="J55" i="4"/>
  <c r="J55" i="6"/>
  <c r="J55" i="8"/>
  <c r="J55" i="10"/>
  <c r="J55" i="19"/>
  <c r="H55" i="2"/>
  <c r="H55" i="4"/>
  <c r="H55" i="6"/>
  <c r="H55" i="8"/>
  <c r="H55" i="10"/>
  <c r="H55" i="3"/>
  <c r="H55" i="17" s="1"/>
  <c r="H55" i="5"/>
  <c r="H55" i="7"/>
  <c r="H55" i="9"/>
  <c r="H55" i="19"/>
  <c r="F55" i="3"/>
  <c r="F55" i="5"/>
  <c r="F55" i="7"/>
  <c r="F55" i="9"/>
  <c r="F55" i="2"/>
  <c r="F55" i="18" s="1"/>
  <c r="F55" i="4"/>
  <c r="F55" i="6"/>
  <c r="F55" i="8"/>
  <c r="F55" i="10"/>
  <c r="F55" i="19"/>
  <c r="E55" i="3"/>
  <c r="E55" i="5"/>
  <c r="E55" i="7"/>
  <c r="E55" i="9"/>
  <c r="E55" i="2"/>
  <c r="E55" i="18" s="1"/>
  <c r="E55" i="4"/>
  <c r="E55" i="6"/>
  <c r="E55" i="8"/>
  <c r="E55" i="10"/>
  <c r="E55" i="19"/>
  <c r="B57" i="1"/>
  <c r="CI56" i="1"/>
  <c r="CH56" i="1"/>
  <c r="CG56" i="1"/>
  <c r="CF56" i="1"/>
  <c r="CC56" i="1"/>
  <c r="CE56" i="1"/>
  <c r="CD56" i="1"/>
  <c r="C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E54" i="17"/>
  <c r="F54" i="17"/>
  <c r="H54" i="11"/>
  <c r="H54" i="18"/>
  <c r="J54" i="17"/>
  <c r="L54" i="11"/>
  <c r="L54" i="18"/>
  <c r="N54" i="17"/>
  <c r="P54" i="11"/>
  <c r="P54" i="18"/>
  <c r="R54" i="17"/>
  <c r="T54" i="11"/>
  <c r="T54" i="18"/>
  <c r="V54" i="17"/>
  <c r="X54" i="11"/>
  <c r="X54" i="18"/>
  <c r="Z54" i="17"/>
  <c r="AB54" i="11"/>
  <c r="AB54" i="18"/>
  <c r="AD54" i="17"/>
  <c r="AF54" i="11"/>
  <c r="AF54" i="18"/>
  <c r="AH54" i="17"/>
  <c r="AJ54" i="11"/>
  <c r="AJ54" i="18"/>
  <c r="AL54" i="17"/>
  <c r="AN54" i="11"/>
  <c r="AN54" i="18"/>
  <c r="AP54" i="17"/>
  <c r="AR54" i="11"/>
  <c r="AR54" i="18"/>
  <c r="AT54" i="17"/>
  <c r="AV54" i="11"/>
  <c r="AV54" i="18"/>
  <c r="AX54" i="17"/>
  <c r="AZ54" i="11"/>
  <c r="AZ54" i="18"/>
  <c r="BD31" i="2"/>
  <c r="BD31" i="19" s="1"/>
  <c r="BD31" i="4"/>
  <c r="BD31" i="5"/>
  <c r="BD31" i="7"/>
  <c r="BD31" i="6"/>
  <c r="BD31" i="9"/>
  <c r="BD31" i="3"/>
  <c r="BD31" i="17" s="1"/>
  <c r="BD31" i="8"/>
  <c r="BD31" i="10"/>
  <c r="BD27" i="2"/>
  <c r="BD27" i="19" s="1"/>
  <c r="BD27" i="4"/>
  <c r="BD27" i="5"/>
  <c r="BD27" i="7"/>
  <c r="BD27" i="3"/>
  <c r="BD27" i="17" s="1"/>
  <c r="BD27" i="8"/>
  <c r="BD27" i="10"/>
  <c r="BD27" i="9"/>
  <c r="BD27" i="6"/>
  <c r="BD22" i="9"/>
  <c r="BD22" i="2"/>
  <c r="BD22" i="4"/>
  <c r="BD22" i="6"/>
  <c r="BD22" i="8"/>
  <c r="BD22" i="10"/>
  <c r="BD22" i="3"/>
  <c r="BD22" i="17" s="1"/>
  <c r="BD22" i="5"/>
  <c r="BD22" i="7"/>
  <c r="BD22" i="19"/>
  <c r="BD18" i="9"/>
  <c r="BD18" i="2"/>
  <c r="BD18" i="4"/>
  <c r="BD18" i="6"/>
  <c r="BD18" i="8"/>
  <c r="BD18" i="10"/>
  <c r="BD18" i="3"/>
  <c r="BD18" i="17" s="1"/>
  <c r="BD18" i="5"/>
  <c r="BD18" i="7"/>
  <c r="BD18" i="19"/>
  <c r="BD14" i="9"/>
  <c r="BD14" i="2"/>
  <c r="BD14" i="4"/>
  <c r="BD14" i="6"/>
  <c r="BD14" i="8"/>
  <c r="BD14" i="10"/>
  <c r="BD14" i="3"/>
  <c r="BD14" i="17" s="1"/>
  <c r="BD14" i="5"/>
  <c r="BD14" i="7"/>
  <c r="BD14" i="19"/>
  <c r="BD10" i="2"/>
  <c r="BD10" i="18" s="1"/>
  <c r="BD10" i="4"/>
  <c r="BD10" i="6"/>
  <c r="BD10" i="9"/>
  <c r="BD10" i="10"/>
  <c r="BD10" i="3"/>
  <c r="BD10" i="5"/>
  <c r="BD10" i="7"/>
  <c r="BD10" i="8"/>
  <c r="BD4" i="2"/>
  <c r="BD4" i="19" s="1"/>
  <c r="BD4" i="4"/>
  <c r="BD4" i="7"/>
  <c r="BD4" i="9"/>
  <c r="BD4" i="3"/>
  <c r="BD4" i="17" s="1"/>
  <c r="BD4" i="5"/>
  <c r="BD4" i="6"/>
  <c r="BD4" i="8"/>
  <c r="BD4" i="10"/>
  <c r="BD50" i="3"/>
  <c r="BD50" i="5"/>
  <c r="BD50" i="7"/>
  <c r="BD50" i="9"/>
  <c r="BD50" i="2"/>
  <c r="BD50" i="18" s="1"/>
  <c r="BD50" i="4"/>
  <c r="BD50" i="6"/>
  <c r="BD50" i="8"/>
  <c r="BD50" i="10"/>
  <c r="BD53" i="2"/>
  <c r="BD53" i="18" s="1"/>
  <c r="BD53" i="4"/>
  <c r="BD53" i="6"/>
  <c r="BD53" i="8"/>
  <c r="BD53" i="10"/>
  <c r="BD53" i="3"/>
  <c r="BD53" i="5"/>
  <c r="BD53" i="7"/>
  <c r="BD53" i="9"/>
  <c r="BD53" i="11" s="1"/>
  <c r="BD45" i="2"/>
  <c r="BD45" i="18" s="1"/>
  <c r="BD45" i="4"/>
  <c r="BD45" i="6"/>
  <c r="BD45" i="8"/>
  <c r="BD45" i="10"/>
  <c r="BD45" i="3"/>
  <c r="BD45" i="5"/>
  <c r="BD45" i="7"/>
  <c r="BD45" i="9"/>
  <c r="BD45" i="11" s="1"/>
  <c r="BD36" i="3"/>
  <c r="BD36" i="5"/>
  <c r="BD36" i="7"/>
  <c r="BD36" i="9"/>
  <c r="BD36" i="2"/>
  <c r="BD36" i="18" s="1"/>
  <c r="BD36" i="4"/>
  <c r="BD36" i="6"/>
  <c r="BD36" i="8"/>
  <c r="BD36" i="10"/>
  <c r="BD37" i="2"/>
  <c r="BD37" i="18" s="1"/>
  <c r="BD37" i="4"/>
  <c r="BD37" i="6"/>
  <c r="BD37" i="8"/>
  <c r="BD37" i="10"/>
  <c r="BD37" i="3"/>
  <c r="BD37" i="5"/>
  <c r="BD37" i="7"/>
  <c r="BD37" i="9"/>
  <c r="BD37" i="11" s="1"/>
  <c r="BC45" i="11"/>
  <c r="BC49" i="11"/>
  <c r="BC8" i="17"/>
  <c r="BC12" i="17"/>
  <c r="BC14" i="17"/>
  <c r="BC16" i="18"/>
  <c r="BC22" i="11"/>
  <c r="BC26" i="17"/>
  <c r="BC28" i="18"/>
  <c r="BC30" i="11"/>
  <c r="I54" i="17"/>
  <c r="M54" i="17"/>
  <c r="Q54" i="17"/>
  <c r="U54" i="17"/>
  <c r="Y54" i="17"/>
  <c r="AC54" i="17"/>
  <c r="AG54" i="17"/>
  <c r="AK54" i="17"/>
  <c r="AO54" i="17"/>
  <c r="AS54" i="17"/>
  <c r="AW54" i="17"/>
  <c r="BA54" i="17"/>
  <c r="BC37" i="11"/>
  <c r="BC41" i="11"/>
  <c r="BC47" i="11"/>
  <c r="BC51" i="11"/>
  <c r="BC3" i="11"/>
  <c r="BC5" i="11"/>
  <c r="BC7" i="11"/>
  <c r="BC9" i="11"/>
  <c r="BC11" i="11"/>
  <c r="BC13" i="11"/>
  <c r="BC17" i="17"/>
  <c r="BC21" i="17"/>
  <c r="BC25" i="17"/>
  <c r="BC27" i="17"/>
  <c r="BC29" i="18"/>
  <c r="BC31" i="17"/>
  <c r="BA55" i="3"/>
  <c r="BA55" i="5"/>
  <c r="BA55" i="7"/>
  <c r="BA55" i="9"/>
  <c r="BA55" i="2"/>
  <c r="BA55" i="18" s="1"/>
  <c r="BA55" i="4"/>
  <c r="BA55" i="6"/>
  <c r="BA55" i="8"/>
  <c r="BA55" i="10"/>
  <c r="BA55" i="19"/>
  <c r="AY55" i="2"/>
  <c r="AY55" i="4"/>
  <c r="AY55" i="6"/>
  <c r="AY55" i="8"/>
  <c r="AY55" i="10"/>
  <c r="AY55" i="3"/>
  <c r="AY55" i="17" s="1"/>
  <c r="AY55" i="5"/>
  <c r="AY55" i="7"/>
  <c r="AY55" i="9"/>
  <c r="AY55" i="19"/>
  <c r="AW55" i="3"/>
  <c r="AW55" i="5"/>
  <c r="AW55" i="7"/>
  <c r="AW55" i="9"/>
  <c r="AW55" i="2"/>
  <c r="AW55" i="18" s="1"/>
  <c r="AW55" i="4"/>
  <c r="AW55" i="6"/>
  <c r="AW55" i="8"/>
  <c r="AW55" i="10"/>
  <c r="AW55" i="19"/>
  <c r="AU55" i="2"/>
  <c r="AU55" i="4"/>
  <c r="AU55" i="6"/>
  <c r="AU55" i="8"/>
  <c r="AU55" i="10"/>
  <c r="AU55" i="3"/>
  <c r="AU55" i="17" s="1"/>
  <c r="AU55" i="5"/>
  <c r="AU55" i="7"/>
  <c r="AU55" i="9"/>
  <c r="AU55" i="19"/>
  <c r="AS55" i="3"/>
  <c r="AS55" i="5"/>
  <c r="AS55" i="7"/>
  <c r="AS55" i="9"/>
  <c r="AS55" i="2"/>
  <c r="AS55" i="18" s="1"/>
  <c r="AS55" i="4"/>
  <c r="AS55" i="6"/>
  <c r="AS55" i="8"/>
  <c r="AS55" i="10"/>
  <c r="AS55" i="19"/>
  <c r="AQ55" i="2"/>
  <c r="AQ55" i="4"/>
  <c r="AQ55" i="6"/>
  <c r="AQ55" i="8"/>
  <c r="AQ55" i="10"/>
  <c r="AQ55" i="3"/>
  <c r="AQ55" i="17" s="1"/>
  <c r="AQ55" i="5"/>
  <c r="AQ55" i="7"/>
  <c r="AQ55" i="9"/>
  <c r="AQ55" i="19"/>
  <c r="AO55" i="3"/>
  <c r="AO55" i="5"/>
  <c r="AO55" i="7"/>
  <c r="AO55" i="9"/>
  <c r="AO55" i="2"/>
  <c r="AO55" i="18" s="1"/>
  <c r="AO55" i="4"/>
  <c r="AO55" i="6"/>
  <c r="AO55" i="8"/>
  <c r="AO55" i="10"/>
  <c r="AO55" i="19"/>
  <c r="AM55" i="2"/>
  <c r="AM55" i="4"/>
  <c r="AM55" i="6"/>
  <c r="AM55" i="8"/>
  <c r="AM55" i="10"/>
  <c r="AM55" i="3"/>
  <c r="AM55" i="17" s="1"/>
  <c r="AM55" i="5"/>
  <c r="AM55" i="7"/>
  <c r="AM55" i="9"/>
  <c r="AM55" i="19"/>
  <c r="AK55" i="3"/>
  <c r="AK55" i="5"/>
  <c r="AK55" i="7"/>
  <c r="AK55" i="9"/>
  <c r="AK55" i="2"/>
  <c r="AK55" i="18" s="1"/>
  <c r="AK55" i="4"/>
  <c r="AK55" i="6"/>
  <c r="AK55" i="8"/>
  <c r="AK55" i="10"/>
  <c r="AK55" i="19"/>
  <c r="AI55" i="2"/>
  <c r="AI55" i="4"/>
  <c r="AI55" i="6"/>
  <c r="AI55" i="8"/>
  <c r="AI55" i="10"/>
  <c r="AI55" i="3"/>
  <c r="AI55" i="17" s="1"/>
  <c r="AI55" i="5"/>
  <c r="AI55" i="7"/>
  <c r="AI55" i="9"/>
  <c r="AI55" i="19"/>
  <c r="AG55" i="3"/>
  <c r="AG55" i="5"/>
  <c r="AG55" i="7"/>
  <c r="AG55" i="9"/>
  <c r="AG55" i="2"/>
  <c r="AG55" i="18" s="1"/>
  <c r="AG55" i="4"/>
  <c r="AG55" i="6"/>
  <c r="AG55" i="8"/>
  <c r="AG55" i="10"/>
  <c r="AG55" i="19"/>
  <c r="AE55" i="2"/>
  <c r="AE55" i="4"/>
  <c r="AE55" i="6"/>
  <c r="AE55" i="8"/>
  <c r="AE55" i="10"/>
  <c r="AE55" i="3"/>
  <c r="AE55" i="17" s="1"/>
  <c r="AE55" i="5"/>
  <c r="AE55" i="7"/>
  <c r="AE55" i="9"/>
  <c r="AE55" i="19"/>
  <c r="AC55" i="3"/>
  <c r="AC55" i="5"/>
  <c r="AC55" i="7"/>
  <c r="AC55" i="9"/>
  <c r="AC55" i="2"/>
  <c r="AC55" i="18" s="1"/>
  <c r="AC55" i="4"/>
  <c r="AC55" i="6"/>
  <c r="AC55" i="8"/>
  <c r="AC55" i="10"/>
  <c r="AC55" i="19"/>
  <c r="AA55" i="2"/>
  <c r="AA55" i="4"/>
  <c r="AA55" i="6"/>
  <c r="AA55" i="8"/>
  <c r="AA55" i="10"/>
  <c r="AA55" i="3"/>
  <c r="AA55" i="17" s="1"/>
  <c r="AA55" i="5"/>
  <c r="AA55" i="7"/>
  <c r="AA55" i="9"/>
  <c r="AA55" i="19"/>
  <c r="Y55" i="3"/>
  <c r="Y55" i="5"/>
  <c r="Y55" i="7"/>
  <c r="Y55" i="9"/>
  <c r="Y55" i="2"/>
  <c r="Y55" i="18" s="1"/>
  <c r="Y55" i="4"/>
  <c r="Y55" i="6"/>
  <c r="Y55" i="8"/>
  <c r="Y55" i="10"/>
  <c r="Y55" i="19"/>
  <c r="W55" i="2"/>
  <c r="W55" i="4"/>
  <c r="W55" i="6"/>
  <c r="W55" i="8"/>
  <c r="W55" i="10"/>
  <c r="W55" i="3"/>
  <c r="W55" i="17" s="1"/>
  <c r="W55" i="5"/>
  <c r="W55" i="7"/>
  <c r="W55" i="9"/>
  <c r="W55" i="19"/>
  <c r="U55" i="3"/>
  <c r="U55" i="5"/>
  <c r="U55" i="7"/>
  <c r="U55" i="9"/>
  <c r="U55" i="2"/>
  <c r="U55" i="18" s="1"/>
  <c r="U55" i="4"/>
  <c r="U55" i="6"/>
  <c r="U55" i="8"/>
  <c r="U55" i="10"/>
  <c r="U55" i="19"/>
  <c r="S55" i="2"/>
  <c r="S55" i="4"/>
  <c r="S55" i="6"/>
  <c r="S55" i="8"/>
  <c r="S55" i="10"/>
  <c r="S55" i="3"/>
  <c r="S55" i="17" s="1"/>
  <c r="S55" i="5"/>
  <c r="S55" i="7"/>
  <c r="S55" i="9"/>
  <c r="S55" i="19"/>
  <c r="Q55" i="3"/>
  <c r="Q55" i="5"/>
  <c r="Q55" i="7"/>
  <c r="Q55" i="9"/>
  <c r="Q55" i="2"/>
  <c r="Q55" i="18" s="1"/>
  <c r="Q55" i="4"/>
  <c r="Q55" i="6"/>
  <c r="Q55" i="8"/>
  <c r="Q55" i="10"/>
  <c r="Q55" i="19"/>
  <c r="O55" i="2"/>
  <c r="O55" i="4"/>
  <c r="O55" i="6"/>
  <c r="O55" i="8"/>
  <c r="O55" i="10"/>
  <c r="O55" i="3"/>
  <c r="O55" i="17" s="1"/>
  <c r="O55" i="5"/>
  <c r="O55" i="7"/>
  <c r="O55" i="9"/>
  <c r="O55" i="19"/>
  <c r="M55" i="3"/>
  <c r="M55" i="5"/>
  <c r="M55" i="7"/>
  <c r="M55" i="9"/>
  <c r="M55" i="2"/>
  <c r="M55" i="18" s="1"/>
  <c r="M55" i="4"/>
  <c r="M55" i="6"/>
  <c r="M55" i="8"/>
  <c r="M55" i="10"/>
  <c r="M55" i="19"/>
  <c r="K55" i="2"/>
  <c r="K55" i="4"/>
  <c r="K55" i="6"/>
  <c r="K55" i="8"/>
  <c r="K55" i="10"/>
  <c r="K55" i="3"/>
  <c r="K55" i="17" s="1"/>
  <c r="K55" i="5"/>
  <c r="K55" i="7"/>
  <c r="K55" i="9"/>
  <c r="K55" i="19"/>
  <c r="I55" i="3"/>
  <c r="I55" i="5"/>
  <c r="I55" i="7"/>
  <c r="I55" i="9"/>
  <c r="I55" i="2"/>
  <c r="I55" i="18" s="1"/>
  <c r="I55" i="4"/>
  <c r="I55" i="6"/>
  <c r="I55" i="8"/>
  <c r="I55" i="10"/>
  <c r="I55" i="19"/>
  <c r="G55" i="2"/>
  <c r="G55" i="4"/>
  <c r="G55" i="6"/>
  <c r="G55" i="8"/>
  <c r="G55" i="10"/>
  <c r="G55" i="3"/>
  <c r="G55" i="17" s="1"/>
  <c r="G55" i="5"/>
  <c r="G55" i="7"/>
  <c r="G55" i="9"/>
  <c r="G55" i="19"/>
  <c r="D55" i="2"/>
  <c r="D55" i="4"/>
  <c r="D55" i="6"/>
  <c r="D55" i="8"/>
  <c r="D55" i="10"/>
  <c r="D55" i="3"/>
  <c r="D55" i="17" s="1"/>
  <c r="D55" i="5"/>
  <c r="D55" i="7"/>
  <c r="D55" i="9"/>
  <c r="D55" i="19"/>
  <c r="C55" i="2"/>
  <c r="C55" i="4"/>
  <c r="C55" i="6"/>
  <c r="C55" i="8"/>
  <c r="C55" i="10"/>
  <c r="C55" i="3"/>
  <c r="C55" i="17" s="1"/>
  <c r="C55" i="5"/>
  <c r="C55" i="7"/>
  <c r="C55" i="9"/>
  <c r="C55" i="19"/>
  <c r="E54" i="11"/>
  <c r="F54" i="11"/>
  <c r="J54" i="11"/>
  <c r="N54" i="11"/>
  <c r="R54" i="11"/>
  <c r="V54" i="11"/>
  <c r="Z54" i="11"/>
  <c r="AD54" i="11"/>
  <c r="AH54" i="11"/>
  <c r="AL54" i="11"/>
  <c r="AP54" i="11"/>
  <c r="AT54" i="11"/>
  <c r="AX54" i="11"/>
  <c r="I55" i="11" l="1"/>
  <c r="M55" i="11"/>
  <c r="Y55" i="11"/>
  <c r="AK55" i="11"/>
  <c r="AW55" i="11"/>
  <c r="C55" i="11"/>
  <c r="C55" i="18"/>
  <c r="D55" i="11"/>
  <c r="D55" i="18"/>
  <c r="G55" i="11"/>
  <c r="G55" i="18"/>
  <c r="I55" i="17"/>
  <c r="K55" i="11"/>
  <c r="K55" i="18"/>
  <c r="M55" i="17"/>
  <c r="O55" i="11"/>
  <c r="O55" i="18"/>
  <c r="Q55" i="17"/>
  <c r="S55" i="11"/>
  <c r="S55" i="18"/>
  <c r="U55" i="17"/>
  <c r="W55" i="11"/>
  <c r="W55" i="18"/>
  <c r="Y55" i="17"/>
  <c r="AA55" i="11"/>
  <c r="AA55" i="18"/>
  <c r="AC55" i="17"/>
  <c r="AE55" i="11"/>
  <c r="AE55" i="18"/>
  <c r="AG55" i="17"/>
  <c r="AI55" i="11"/>
  <c r="AI55" i="18"/>
  <c r="AK55" i="17"/>
  <c r="AM55" i="11"/>
  <c r="AM55" i="18"/>
  <c r="AO55" i="17"/>
  <c r="AQ55" i="11"/>
  <c r="AQ55" i="18"/>
  <c r="AS55" i="17"/>
  <c r="AU55" i="11"/>
  <c r="AU55" i="18"/>
  <c r="AW55" i="17"/>
  <c r="AY55" i="11"/>
  <c r="AY55" i="18"/>
  <c r="BA55" i="17"/>
  <c r="BD37" i="19"/>
  <c r="BD37" i="17"/>
  <c r="BD36" i="19"/>
  <c r="BD36" i="11"/>
  <c r="BD45" i="19"/>
  <c r="BD45" i="17"/>
  <c r="BD53" i="19"/>
  <c r="BD53" i="17"/>
  <c r="BD50" i="19"/>
  <c r="BD50" i="11"/>
  <c r="BD4" i="11"/>
  <c r="BD10" i="19"/>
  <c r="BD10" i="17"/>
  <c r="BD10" i="11"/>
  <c r="BD14" i="18"/>
  <c r="BD18" i="18"/>
  <c r="BD22" i="18"/>
  <c r="BD27" i="11"/>
  <c r="BD31" i="11"/>
  <c r="BB56" i="3"/>
  <c r="BB56" i="5"/>
  <c r="BB56" i="7"/>
  <c r="BB56" i="9"/>
  <c r="BB56" i="2"/>
  <c r="BB56" i="18" s="1"/>
  <c r="BB56" i="4"/>
  <c r="BB56" i="6"/>
  <c r="BB56" i="8"/>
  <c r="BB56" i="10"/>
  <c r="AZ56" i="2"/>
  <c r="AZ56" i="18" s="1"/>
  <c r="AZ56" i="4"/>
  <c r="AZ56" i="6"/>
  <c r="AZ56" i="8"/>
  <c r="AZ56" i="10"/>
  <c r="AZ56" i="3"/>
  <c r="AZ56" i="5"/>
  <c r="AZ56" i="7"/>
  <c r="AZ56" i="9"/>
  <c r="AZ56" i="11" s="1"/>
  <c r="AX56" i="3"/>
  <c r="AX56" i="5"/>
  <c r="AX56" i="7"/>
  <c r="AX56" i="9"/>
  <c r="AX56" i="2"/>
  <c r="AX56" i="18" s="1"/>
  <c r="AX56" i="4"/>
  <c r="AX56" i="6"/>
  <c r="AX56" i="8"/>
  <c r="AX56" i="10"/>
  <c r="AV56" i="2"/>
  <c r="AV56" i="18" s="1"/>
  <c r="AV56" i="4"/>
  <c r="AV56" i="6"/>
  <c r="AV56" i="8"/>
  <c r="AV56" i="10"/>
  <c r="AV56" i="3"/>
  <c r="AV56" i="5"/>
  <c r="AV56" i="7"/>
  <c r="AV56" i="9"/>
  <c r="AV56" i="11" s="1"/>
  <c r="AT56" i="3"/>
  <c r="AT56" i="5"/>
  <c r="AT56" i="7"/>
  <c r="AT56" i="9"/>
  <c r="AT56" i="2"/>
  <c r="AT56" i="18" s="1"/>
  <c r="AT56" i="4"/>
  <c r="AT56" i="6"/>
  <c r="AT56" i="8"/>
  <c r="AT56" i="10"/>
  <c r="AR56" i="2"/>
  <c r="AR56" i="18" s="1"/>
  <c r="AR56" i="4"/>
  <c r="AR56" i="6"/>
  <c r="AR56" i="8"/>
  <c r="AR56" i="10"/>
  <c r="AR56" i="3"/>
  <c r="AR56" i="5"/>
  <c r="AR56" i="7"/>
  <c r="AR56" i="9"/>
  <c r="AR56" i="11" s="1"/>
  <c r="AP56" i="3"/>
  <c r="AP56" i="5"/>
  <c r="AP56" i="7"/>
  <c r="AP56" i="9"/>
  <c r="AP56" i="2"/>
  <c r="AP56" i="18" s="1"/>
  <c r="AP56" i="4"/>
  <c r="AP56" i="6"/>
  <c r="AP56" i="8"/>
  <c r="AP56" i="10"/>
  <c r="AN56" i="2"/>
  <c r="AN56" i="18" s="1"/>
  <c r="AN56" i="4"/>
  <c r="AN56" i="6"/>
  <c r="AN56" i="8"/>
  <c r="AN56" i="10"/>
  <c r="AN56" i="3"/>
  <c r="AN56" i="5"/>
  <c r="AN56" i="7"/>
  <c r="AN56" i="9"/>
  <c r="AN56" i="11" s="1"/>
  <c r="AL56" i="3"/>
  <c r="AL56" i="5"/>
  <c r="AL56" i="7"/>
  <c r="AL56" i="9"/>
  <c r="AL56" i="2"/>
  <c r="AL56" i="18" s="1"/>
  <c r="AL56" i="4"/>
  <c r="AL56" i="6"/>
  <c r="AL56" i="8"/>
  <c r="AL56" i="10"/>
  <c r="AJ56" i="2"/>
  <c r="AJ56" i="18" s="1"/>
  <c r="AJ56" i="4"/>
  <c r="AJ56" i="6"/>
  <c r="AJ56" i="8"/>
  <c r="AJ56" i="10"/>
  <c r="AJ56" i="3"/>
  <c r="AJ56" i="5"/>
  <c r="AJ56" i="7"/>
  <c r="AJ56" i="9"/>
  <c r="AJ56" i="11" s="1"/>
  <c r="AH56" i="3"/>
  <c r="AH56" i="5"/>
  <c r="AH56" i="7"/>
  <c r="AH56" i="9"/>
  <c r="AH56" i="2"/>
  <c r="AH56" i="18" s="1"/>
  <c r="AH56" i="4"/>
  <c r="AH56" i="6"/>
  <c r="AH56" i="8"/>
  <c r="AH56" i="10"/>
  <c r="AF56" i="2"/>
  <c r="AF56" i="18" s="1"/>
  <c r="AF56" i="4"/>
  <c r="AF56" i="6"/>
  <c r="AF56" i="8"/>
  <c r="AF56" i="10"/>
  <c r="AF56" i="3"/>
  <c r="AF56" i="5"/>
  <c r="AF56" i="7"/>
  <c r="AF56" i="9"/>
  <c r="AF56" i="11" s="1"/>
  <c r="AD56" i="3"/>
  <c r="AD56" i="5"/>
  <c r="AD56" i="7"/>
  <c r="AD56" i="9"/>
  <c r="AD56" i="2"/>
  <c r="AD56" i="18" s="1"/>
  <c r="AD56" i="4"/>
  <c r="AD56" i="6"/>
  <c r="AD56" i="8"/>
  <c r="AD56" i="10"/>
  <c r="AB56" i="2"/>
  <c r="AB56" i="18" s="1"/>
  <c r="AB56" i="4"/>
  <c r="AB56" i="6"/>
  <c r="AB56" i="8"/>
  <c r="AB56" i="10"/>
  <c r="AB56" i="3"/>
  <c r="AB56" i="5"/>
  <c r="AB56" i="7"/>
  <c r="AB56" i="9"/>
  <c r="AB56" i="11" s="1"/>
  <c r="Z56" i="3"/>
  <c r="Z56" i="5"/>
  <c r="Z56" i="7"/>
  <c r="Z56" i="9"/>
  <c r="Z56" i="2"/>
  <c r="Z56" i="18" s="1"/>
  <c r="Z56" i="4"/>
  <c r="Z56" i="6"/>
  <c r="Z56" i="8"/>
  <c r="Z56" i="10"/>
  <c r="X56" i="2"/>
  <c r="X56" i="18" s="1"/>
  <c r="X56" i="4"/>
  <c r="X56" i="6"/>
  <c r="X56" i="8"/>
  <c r="X56" i="10"/>
  <c r="X56" i="3"/>
  <c r="X56" i="5"/>
  <c r="X56" i="7"/>
  <c r="X56" i="9"/>
  <c r="X56" i="11" s="1"/>
  <c r="V56" i="3"/>
  <c r="V56" i="5"/>
  <c r="V56" i="7"/>
  <c r="V56" i="9"/>
  <c r="V56" i="2"/>
  <c r="V56" i="18" s="1"/>
  <c r="V56" i="4"/>
  <c r="V56" i="6"/>
  <c r="V56" i="8"/>
  <c r="V56" i="10"/>
  <c r="T56" i="2"/>
  <c r="T56" i="18" s="1"/>
  <c r="T56" i="4"/>
  <c r="T56" i="6"/>
  <c r="T56" i="8"/>
  <c r="T56" i="10"/>
  <c r="T56" i="3"/>
  <c r="T56" i="5"/>
  <c r="T56" i="7"/>
  <c r="T56" i="9"/>
  <c r="T56" i="11" s="1"/>
  <c r="R56" i="3"/>
  <c r="R56" i="5"/>
  <c r="R56" i="7"/>
  <c r="R56" i="9"/>
  <c r="R56" i="2"/>
  <c r="R56" i="18" s="1"/>
  <c r="R56" i="4"/>
  <c r="R56" i="6"/>
  <c r="R56" i="8"/>
  <c r="R56" i="10"/>
  <c r="P56" i="2"/>
  <c r="P56" i="18" s="1"/>
  <c r="P56" i="4"/>
  <c r="P56" i="6"/>
  <c r="P56" i="8"/>
  <c r="P56" i="10"/>
  <c r="P56" i="3"/>
  <c r="P56" i="5"/>
  <c r="P56" i="7"/>
  <c r="P56" i="9"/>
  <c r="P56" i="11" s="1"/>
  <c r="N56" i="3"/>
  <c r="N56" i="5"/>
  <c r="N56" i="7"/>
  <c r="N56" i="9"/>
  <c r="N56" i="2"/>
  <c r="N56" i="18" s="1"/>
  <c r="N56" i="4"/>
  <c r="N56" i="6"/>
  <c r="N56" i="8"/>
  <c r="N56" i="10"/>
  <c r="L56" i="2"/>
  <c r="L56" i="18" s="1"/>
  <c r="L56" i="4"/>
  <c r="L56" i="6"/>
  <c r="L56" i="8"/>
  <c r="L56" i="10"/>
  <c r="L56" i="3"/>
  <c r="L56" i="5"/>
  <c r="L56" i="7"/>
  <c r="L56" i="9"/>
  <c r="L56" i="11" s="1"/>
  <c r="J56" i="3"/>
  <c r="J56" i="5"/>
  <c r="J56" i="7"/>
  <c r="J56" i="9"/>
  <c r="J56" i="2"/>
  <c r="J56" i="18" s="1"/>
  <c r="J56" i="4"/>
  <c r="J56" i="6"/>
  <c r="J56" i="8"/>
  <c r="J56" i="10"/>
  <c r="H56" i="2"/>
  <c r="H56" i="18" s="1"/>
  <c r="H56" i="4"/>
  <c r="H56" i="6"/>
  <c r="H56" i="8"/>
  <c r="H56" i="10"/>
  <c r="H56" i="3"/>
  <c r="H56" i="5"/>
  <c r="H56" i="7"/>
  <c r="H56" i="9"/>
  <c r="H56" i="11" s="1"/>
  <c r="F56" i="3"/>
  <c r="F56" i="5"/>
  <c r="F56" i="7"/>
  <c r="F56" i="9"/>
  <c r="F56" i="2"/>
  <c r="F56" i="18" s="1"/>
  <c r="F56" i="4"/>
  <c r="F56" i="6"/>
  <c r="F56" i="8"/>
  <c r="F56" i="10"/>
  <c r="D56" i="2"/>
  <c r="D56" i="18" s="1"/>
  <c r="D56" i="4"/>
  <c r="D56" i="6"/>
  <c r="D56" i="8"/>
  <c r="D56" i="10"/>
  <c r="D56" i="3"/>
  <c r="D56" i="5"/>
  <c r="D56" i="7"/>
  <c r="D56" i="9"/>
  <c r="D56" i="11" s="1"/>
  <c r="CI57" i="1"/>
  <c r="CG57" i="1"/>
  <c r="CH57" i="1"/>
  <c r="CE57" i="1"/>
  <c r="CD57" i="1"/>
  <c r="CB57" i="1"/>
  <c r="CF57" i="1"/>
  <c r="CC57" i="1"/>
  <c r="C57" i="1"/>
  <c r="B58" i="1"/>
  <c r="E57" i="1"/>
  <c r="D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U55" i="11"/>
  <c r="E55" i="17"/>
  <c r="F55" i="17"/>
  <c r="H55" i="11"/>
  <c r="H55" i="18"/>
  <c r="J55" i="17"/>
  <c r="L55" i="11"/>
  <c r="L55" i="18"/>
  <c r="N55" i="17"/>
  <c r="P55" i="11"/>
  <c r="P55" i="18"/>
  <c r="R55" i="17"/>
  <c r="T55" i="11"/>
  <c r="T55" i="18"/>
  <c r="V55" i="17"/>
  <c r="X55" i="11"/>
  <c r="X55" i="18"/>
  <c r="Z55" i="17"/>
  <c r="AB55" i="11"/>
  <c r="AB55" i="18"/>
  <c r="AD55" i="17"/>
  <c r="AF55" i="11"/>
  <c r="AF55" i="18"/>
  <c r="AH55" i="17"/>
  <c r="AJ55" i="11"/>
  <c r="AJ55" i="18"/>
  <c r="AL55" i="17"/>
  <c r="AN55" i="11"/>
  <c r="AN55" i="18"/>
  <c r="AP55" i="17"/>
  <c r="AR55" i="11"/>
  <c r="AR55" i="18"/>
  <c r="AT55" i="17"/>
  <c r="AV55" i="11"/>
  <c r="AV55" i="17"/>
  <c r="AX55" i="11"/>
  <c r="AX55" i="18"/>
  <c r="AZ55" i="17"/>
  <c r="BB55" i="11"/>
  <c r="BB55" i="18"/>
  <c r="BE32" i="2"/>
  <c r="BE32" i="4"/>
  <c r="BE32" i="5"/>
  <c r="BE32" i="7"/>
  <c r="BE32" i="3"/>
  <c r="BE32" i="6"/>
  <c r="BE32" i="8"/>
  <c r="BE32" i="10"/>
  <c r="BE32" i="9"/>
  <c r="BE32" i="19"/>
  <c r="BE30" i="2"/>
  <c r="BE30" i="4"/>
  <c r="BE30" i="5"/>
  <c r="BE30" i="7"/>
  <c r="BE30" i="6"/>
  <c r="BE30" i="9"/>
  <c r="BE30" i="3"/>
  <c r="BE30" i="8"/>
  <c r="BE30" i="10"/>
  <c r="BE30" i="19"/>
  <c r="BE28" i="3"/>
  <c r="BE28" i="6"/>
  <c r="BE28" i="8"/>
  <c r="BE28" i="10"/>
  <c r="BE28" i="2"/>
  <c r="BE28" i="18" s="1"/>
  <c r="BE28" i="5"/>
  <c r="BE28" i="9"/>
  <c r="BE28" i="4"/>
  <c r="BE28" i="7"/>
  <c r="BE28" i="19"/>
  <c r="BE26" i="2"/>
  <c r="BE26" i="4"/>
  <c r="BE26" i="5"/>
  <c r="BE26" i="7"/>
  <c r="BE26" i="3"/>
  <c r="BE26" i="8"/>
  <c r="BE26" i="10"/>
  <c r="BE26" i="9"/>
  <c r="BE26" i="11" s="1"/>
  <c r="BE26" i="6"/>
  <c r="BE26" i="19"/>
  <c r="BE24" i="3"/>
  <c r="BE24" i="6"/>
  <c r="BE24" i="8"/>
  <c r="BE24" i="10"/>
  <c r="BE24" i="4"/>
  <c r="BE24" i="7"/>
  <c r="BE24" i="9"/>
  <c r="BE24" i="2"/>
  <c r="BE24" i="18" s="1"/>
  <c r="BE24" i="5"/>
  <c r="BE24" i="19"/>
  <c r="BE22" i="2"/>
  <c r="BE22" i="4"/>
  <c r="BE22" i="5"/>
  <c r="BE22" i="7"/>
  <c r="BE22" i="6"/>
  <c r="BE22" i="9"/>
  <c r="BE22" i="3"/>
  <c r="BE22" i="8"/>
  <c r="BE22" i="10"/>
  <c r="BE22" i="19"/>
  <c r="BE20" i="3"/>
  <c r="BE20" i="6"/>
  <c r="BE20" i="8"/>
  <c r="BE20" i="10"/>
  <c r="BE20" i="2"/>
  <c r="BE20" i="18" s="1"/>
  <c r="BE20" i="5"/>
  <c r="BE20" i="9"/>
  <c r="BE20" i="4"/>
  <c r="BE20" i="7"/>
  <c r="BE20" i="19"/>
  <c r="BE18" i="2"/>
  <c r="BE18" i="4"/>
  <c r="BE18" i="5"/>
  <c r="BE18" i="7"/>
  <c r="BE18" i="3"/>
  <c r="BE18" i="8"/>
  <c r="BE18" i="10"/>
  <c r="BE18" i="9"/>
  <c r="BE18" i="11" s="1"/>
  <c r="BE18" i="6"/>
  <c r="BE18" i="19"/>
  <c r="BE16" i="3"/>
  <c r="BE16" i="6"/>
  <c r="BE16" i="8"/>
  <c r="BE16" i="10"/>
  <c r="BE16" i="4"/>
  <c r="BE16" i="7"/>
  <c r="BE16" i="9"/>
  <c r="BE16" i="2"/>
  <c r="BE16" i="18" s="1"/>
  <c r="BE16" i="5"/>
  <c r="BE16" i="19"/>
  <c r="BE14" i="2"/>
  <c r="BE14" i="4"/>
  <c r="BE14" i="5"/>
  <c r="BE14" i="7"/>
  <c r="BE14" i="6"/>
  <c r="BE14" i="9"/>
  <c r="BE14" i="3"/>
  <c r="BE14" i="8"/>
  <c r="BE14" i="10"/>
  <c r="BE14" i="19"/>
  <c r="BE12" i="3"/>
  <c r="BE12" i="6"/>
  <c r="BE12" i="8"/>
  <c r="BE12" i="9"/>
  <c r="BE12" i="10"/>
  <c r="BE12" i="2"/>
  <c r="BE12" i="18" s="1"/>
  <c r="BE12" i="5"/>
  <c r="BE12" i="4"/>
  <c r="BE12" i="7"/>
  <c r="BE12" i="19"/>
  <c r="BE10" i="3"/>
  <c r="BE10" i="6"/>
  <c r="BE10" i="8"/>
  <c r="BE10" i="9"/>
  <c r="BE10" i="2"/>
  <c r="BE10" i="18" s="1"/>
  <c r="BE10" i="5"/>
  <c r="BE10" i="10"/>
  <c r="BE10" i="4"/>
  <c r="BE10" i="7"/>
  <c r="BE10" i="19"/>
  <c r="BE8" i="3"/>
  <c r="BE8" i="6"/>
  <c r="BE8" i="7"/>
  <c r="BE8" i="9"/>
  <c r="BE8" i="10"/>
  <c r="BE8" i="2"/>
  <c r="BE8" i="18" s="1"/>
  <c r="BE8" i="5"/>
  <c r="BE8" i="4"/>
  <c r="BE8" i="8"/>
  <c r="BE8" i="19"/>
  <c r="BE6" i="3"/>
  <c r="BE6" i="6"/>
  <c r="BE6" i="7"/>
  <c r="BE6" i="9"/>
  <c r="BE6" i="2"/>
  <c r="BE6" i="18" s="1"/>
  <c r="BE6" i="5"/>
  <c r="BE6" i="4"/>
  <c r="BE6" i="8"/>
  <c r="BE6" i="10"/>
  <c r="BE6" i="19"/>
  <c r="BE4" i="3"/>
  <c r="BE4" i="6"/>
  <c r="BE4" i="7"/>
  <c r="BE4" i="9"/>
  <c r="BE4" i="10"/>
  <c r="BE4" i="2"/>
  <c r="BE4" i="18" s="1"/>
  <c r="BE4" i="5"/>
  <c r="BE4" i="4"/>
  <c r="BE4" i="8"/>
  <c r="BE4" i="19"/>
  <c r="BE55" i="3"/>
  <c r="BE55" i="5"/>
  <c r="BE55" i="7"/>
  <c r="BE55" i="9"/>
  <c r="BE55" i="2"/>
  <c r="BE55" i="18" s="1"/>
  <c r="BE55" i="4"/>
  <c r="BE55" i="6"/>
  <c r="BE55" i="8"/>
  <c r="BE55" i="10"/>
  <c r="BE55" i="19"/>
  <c r="BE56" i="2"/>
  <c r="BE56" i="4"/>
  <c r="BE56" i="6"/>
  <c r="BE56" i="8"/>
  <c r="BE56" i="10"/>
  <c r="BE56" i="3"/>
  <c r="BE56" i="17" s="1"/>
  <c r="BE56" i="5"/>
  <c r="BE56" i="7"/>
  <c r="BE56" i="9"/>
  <c r="BE56" i="19"/>
  <c r="BE53" i="3"/>
  <c r="BE53" i="5"/>
  <c r="BE53" i="7"/>
  <c r="BE53" i="9"/>
  <c r="BE53" i="2"/>
  <c r="BE53" i="18" s="1"/>
  <c r="BE53" i="4"/>
  <c r="BE53" i="6"/>
  <c r="BE53" i="8"/>
  <c r="BE53" i="10"/>
  <c r="BE53" i="19"/>
  <c r="BE49" i="2"/>
  <c r="BE49" i="4"/>
  <c r="BE49" i="6"/>
  <c r="BE49" i="8"/>
  <c r="BE49" i="10"/>
  <c r="BE49" i="3"/>
  <c r="BE49" i="17" s="1"/>
  <c r="BE49" i="5"/>
  <c r="BE49" i="7"/>
  <c r="BE49" i="9"/>
  <c r="BE49" i="19"/>
  <c r="BE45" i="2"/>
  <c r="BE45" i="4"/>
  <c r="BE45" i="6"/>
  <c r="BE45" i="8"/>
  <c r="BE45" i="10"/>
  <c r="BE45" i="3"/>
  <c r="BE45" i="17" s="1"/>
  <c r="BE45" i="5"/>
  <c r="BE45" i="7"/>
  <c r="BE45" i="9"/>
  <c r="BE45" i="19"/>
  <c r="BE50" i="3"/>
  <c r="BE50" i="5"/>
  <c r="BE50" i="7"/>
  <c r="BE50" i="9"/>
  <c r="BE50" i="2"/>
  <c r="BE50" i="18" s="1"/>
  <c r="BE50" i="4"/>
  <c r="BE50" i="6"/>
  <c r="BE50" i="8"/>
  <c r="BE50" i="10"/>
  <c r="BE50" i="19"/>
  <c r="BE46" i="3"/>
  <c r="BE46" i="5"/>
  <c r="BE46" i="7"/>
  <c r="BE46" i="9"/>
  <c r="BE46" i="2"/>
  <c r="BE46" i="18" s="1"/>
  <c r="BE46" i="4"/>
  <c r="BE46" i="6"/>
  <c r="BE46" i="8"/>
  <c r="BE46" i="10"/>
  <c r="BE46" i="19"/>
  <c r="BE43" i="2"/>
  <c r="BE43" i="4"/>
  <c r="BE43" i="6"/>
  <c r="BE43" i="8"/>
  <c r="BE43" i="10"/>
  <c r="BE43" i="3"/>
  <c r="BE43" i="17" s="1"/>
  <c r="BE43" i="5"/>
  <c r="BE43" i="7"/>
  <c r="BE43" i="9"/>
  <c r="BE43" i="19"/>
  <c r="BE39" i="2"/>
  <c r="BE39" i="5"/>
  <c r="BE39" i="6"/>
  <c r="BE39" i="8"/>
  <c r="BE39" i="10"/>
  <c r="BE39" i="3"/>
  <c r="BE39" i="17" s="1"/>
  <c r="BE39" i="4"/>
  <c r="BE39" i="7"/>
  <c r="BE39" i="9"/>
  <c r="BE39" i="19"/>
  <c r="BE35" i="2"/>
  <c r="BE35" i="4"/>
  <c r="BE35" i="6"/>
  <c r="BE35" i="8"/>
  <c r="BE35" i="10"/>
  <c r="BE35" i="3"/>
  <c r="BE35" i="17" s="1"/>
  <c r="BE35" i="5"/>
  <c r="BE35" i="7"/>
  <c r="BE35" i="9"/>
  <c r="BE35" i="19"/>
  <c r="BE40" i="3"/>
  <c r="BE40" i="5"/>
  <c r="BE40" i="7"/>
  <c r="BE40" i="9"/>
  <c r="BE40" i="2"/>
  <c r="BE40" i="18" s="1"/>
  <c r="BE40" i="4"/>
  <c r="BE40" i="6"/>
  <c r="BE40" i="8"/>
  <c r="BE40" i="10"/>
  <c r="BE40" i="19"/>
  <c r="BE36" i="3"/>
  <c r="BE36" i="5"/>
  <c r="BE36" i="7"/>
  <c r="BE36" i="9"/>
  <c r="BE36" i="2"/>
  <c r="BE36" i="18" s="1"/>
  <c r="BE36" i="4"/>
  <c r="BE36" i="6"/>
  <c r="BE36" i="8"/>
  <c r="BE36" i="10"/>
  <c r="BE36" i="19"/>
  <c r="BG2" i="1"/>
  <c r="BF34" i="1"/>
  <c r="BF35" i="1"/>
  <c r="BF37" i="1"/>
  <c r="BF39" i="1"/>
  <c r="BF41" i="1"/>
  <c r="BF43" i="1"/>
  <c r="BF36" i="1"/>
  <c r="BF38" i="1"/>
  <c r="BF40" i="1"/>
  <c r="BF42" i="1"/>
  <c r="BF45" i="1"/>
  <c r="BF47" i="1"/>
  <c r="BF49" i="1"/>
  <c r="BF51" i="1"/>
  <c r="BF53" i="1"/>
  <c r="BF44" i="1"/>
  <c r="BF46" i="1"/>
  <c r="BF48" i="1"/>
  <c r="BF50" i="1"/>
  <c r="BF52" i="1"/>
  <c r="BF55" i="1"/>
  <c r="BF57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54" i="1"/>
  <c r="BF56" i="1"/>
  <c r="BF58" i="1"/>
  <c r="BF23" i="1"/>
  <c r="BF24" i="1"/>
  <c r="BF25" i="1"/>
  <c r="BF26" i="1"/>
  <c r="BF27" i="1"/>
  <c r="BF28" i="1"/>
  <c r="BF29" i="1"/>
  <c r="BF30" i="1"/>
  <c r="BF31" i="1"/>
  <c r="BF32" i="1"/>
  <c r="BF33" i="1"/>
  <c r="BD35" i="11"/>
  <c r="BD35" i="18"/>
  <c r="BD39" i="11"/>
  <c r="BD39" i="18"/>
  <c r="BD43" i="11"/>
  <c r="BD43" i="18"/>
  <c r="BD38" i="17"/>
  <c r="BD42" i="17"/>
  <c r="BD47" i="11"/>
  <c r="BD47" i="18"/>
  <c r="BD51" i="11"/>
  <c r="BD51" i="18"/>
  <c r="BD44" i="17"/>
  <c r="BD48" i="17"/>
  <c r="BD52" i="11"/>
  <c r="BD52" i="18"/>
  <c r="BD3" i="17"/>
  <c r="BD5" i="17"/>
  <c r="BD7" i="17"/>
  <c r="BD9" i="17"/>
  <c r="BD11" i="17"/>
  <c r="BD13" i="17"/>
  <c r="BD15" i="17"/>
  <c r="BD15" i="18"/>
  <c r="BD17" i="11"/>
  <c r="BD17" i="17"/>
  <c r="BD19" i="17"/>
  <c r="BD19" i="18"/>
  <c r="BD21" i="11"/>
  <c r="BD21" i="17"/>
  <c r="BD23" i="17"/>
  <c r="BD23" i="18"/>
  <c r="BD56" i="11"/>
  <c r="BD56" i="18"/>
  <c r="BD24" i="11"/>
  <c r="BD26" i="17"/>
  <c r="BD26" i="11"/>
  <c r="BD28" i="11"/>
  <c r="BD30" i="18"/>
  <c r="BD30" i="11"/>
  <c r="BD32" i="11"/>
  <c r="BC55" i="19"/>
  <c r="BC55" i="17"/>
  <c r="BD34" i="19"/>
  <c r="BD34" i="11"/>
  <c r="BD41" i="19"/>
  <c r="BD41" i="17"/>
  <c r="BD40" i="19"/>
  <c r="BD40" i="11"/>
  <c r="BD49" i="19"/>
  <c r="BD49" i="17"/>
  <c r="BD46" i="19"/>
  <c r="BD46" i="11"/>
  <c r="BD55" i="19"/>
  <c r="BD55" i="11"/>
  <c r="BD6" i="19"/>
  <c r="BD6" i="17"/>
  <c r="BD6" i="11"/>
  <c r="BD8" i="19"/>
  <c r="BD8" i="17"/>
  <c r="BD8" i="11"/>
  <c r="BD12" i="19"/>
  <c r="BD12" i="17"/>
  <c r="BD12" i="11"/>
  <c r="BD16" i="17"/>
  <c r="BD20" i="17"/>
  <c r="BD54" i="19"/>
  <c r="BD54" i="17"/>
  <c r="BD25" i="18"/>
  <c r="BD29" i="19"/>
  <c r="Q55" i="11"/>
  <c r="U55" i="11"/>
  <c r="AC55" i="11"/>
  <c r="AG55" i="11"/>
  <c r="AO55" i="11"/>
  <c r="AS55" i="11"/>
  <c r="BA55" i="11"/>
  <c r="BD36" i="17"/>
  <c r="BD50" i="17"/>
  <c r="BD4" i="18"/>
  <c r="BD14" i="11"/>
  <c r="BD18" i="11"/>
  <c r="BD22" i="11"/>
  <c r="BD27" i="18"/>
  <c r="BD31" i="18"/>
  <c r="BC56" i="3"/>
  <c r="BC56" i="5"/>
  <c r="BC56" i="7"/>
  <c r="BC56" i="9"/>
  <c r="BC56" i="2"/>
  <c r="BC56" i="18" s="1"/>
  <c r="BC56" i="4"/>
  <c r="BC56" i="6"/>
  <c r="BC56" i="8"/>
  <c r="BC56" i="10"/>
  <c r="BC56" i="19"/>
  <c r="BA56" i="2"/>
  <c r="BA56" i="4"/>
  <c r="BA56" i="6"/>
  <c r="BA56" i="8"/>
  <c r="BA56" i="10"/>
  <c r="BA56" i="3"/>
  <c r="BA56" i="17" s="1"/>
  <c r="BA56" i="5"/>
  <c r="BA56" i="7"/>
  <c r="BA56" i="9"/>
  <c r="BA56" i="19"/>
  <c r="AY56" i="3"/>
  <c r="AY56" i="5"/>
  <c r="AY56" i="7"/>
  <c r="AY56" i="9"/>
  <c r="AY56" i="2"/>
  <c r="AY56" i="18" s="1"/>
  <c r="AY56" i="4"/>
  <c r="AY56" i="6"/>
  <c r="AY56" i="8"/>
  <c r="AY56" i="10"/>
  <c r="AY56" i="19"/>
  <c r="AW56" i="2"/>
  <c r="AW56" i="4"/>
  <c r="AW56" i="6"/>
  <c r="AW56" i="8"/>
  <c r="AW56" i="10"/>
  <c r="AW56" i="3"/>
  <c r="AW56" i="17" s="1"/>
  <c r="AW56" i="5"/>
  <c r="AW56" i="7"/>
  <c r="AW56" i="9"/>
  <c r="AW56" i="19"/>
  <c r="AU56" i="3"/>
  <c r="AU56" i="5"/>
  <c r="AU56" i="7"/>
  <c r="AU56" i="9"/>
  <c r="AU56" i="2"/>
  <c r="AU56" i="18" s="1"/>
  <c r="AU56" i="4"/>
  <c r="AU56" i="6"/>
  <c r="AU56" i="8"/>
  <c r="AU56" i="10"/>
  <c r="AU56" i="19"/>
  <c r="AS56" i="2"/>
  <c r="AS56" i="4"/>
  <c r="AS56" i="6"/>
  <c r="AS56" i="8"/>
  <c r="AS56" i="10"/>
  <c r="AS56" i="3"/>
  <c r="AS56" i="17" s="1"/>
  <c r="AS56" i="5"/>
  <c r="AS56" i="7"/>
  <c r="AS56" i="9"/>
  <c r="AS56" i="19"/>
  <c r="AQ56" i="3"/>
  <c r="AQ56" i="5"/>
  <c r="AQ56" i="7"/>
  <c r="AQ56" i="9"/>
  <c r="AQ56" i="2"/>
  <c r="AQ56" i="18" s="1"/>
  <c r="AQ56" i="4"/>
  <c r="AQ56" i="6"/>
  <c r="AQ56" i="8"/>
  <c r="AQ56" i="10"/>
  <c r="AQ56" i="19"/>
  <c r="AO56" i="2"/>
  <c r="AO56" i="4"/>
  <c r="AO56" i="6"/>
  <c r="AO56" i="8"/>
  <c r="AO56" i="10"/>
  <c r="AO56" i="3"/>
  <c r="AO56" i="17" s="1"/>
  <c r="AO56" i="5"/>
  <c r="AO56" i="7"/>
  <c r="AO56" i="9"/>
  <c r="AO56" i="19"/>
  <c r="AM56" i="3"/>
  <c r="AM56" i="5"/>
  <c r="AM56" i="7"/>
  <c r="AM56" i="9"/>
  <c r="AM56" i="2"/>
  <c r="AM56" i="18" s="1"/>
  <c r="AM56" i="4"/>
  <c r="AM56" i="6"/>
  <c r="AM56" i="8"/>
  <c r="AM56" i="10"/>
  <c r="AM56" i="19"/>
  <c r="AK56" i="2"/>
  <c r="AK56" i="4"/>
  <c r="AK56" i="6"/>
  <c r="AK56" i="8"/>
  <c r="AK56" i="10"/>
  <c r="AK56" i="3"/>
  <c r="AK56" i="17" s="1"/>
  <c r="AK56" i="5"/>
  <c r="AK56" i="7"/>
  <c r="AK56" i="9"/>
  <c r="AK56" i="19"/>
  <c r="AI56" i="3"/>
  <c r="AI56" i="5"/>
  <c r="AI56" i="7"/>
  <c r="AI56" i="9"/>
  <c r="AI56" i="2"/>
  <c r="AI56" i="18" s="1"/>
  <c r="AI56" i="4"/>
  <c r="AI56" i="6"/>
  <c r="AI56" i="8"/>
  <c r="AI56" i="10"/>
  <c r="AI56" i="19"/>
  <c r="AG56" i="2"/>
  <c r="AG56" i="4"/>
  <c r="AG56" i="6"/>
  <c r="AG56" i="8"/>
  <c r="AG56" i="10"/>
  <c r="AG56" i="3"/>
  <c r="AG56" i="17" s="1"/>
  <c r="AG56" i="5"/>
  <c r="AG56" i="7"/>
  <c r="AG56" i="9"/>
  <c r="AG56" i="19"/>
  <c r="AE56" i="3"/>
  <c r="AE56" i="5"/>
  <c r="AE56" i="7"/>
  <c r="AE56" i="9"/>
  <c r="AE56" i="2"/>
  <c r="AE56" i="18" s="1"/>
  <c r="AE56" i="4"/>
  <c r="AE56" i="6"/>
  <c r="AE56" i="8"/>
  <c r="AE56" i="10"/>
  <c r="AE56" i="19"/>
  <c r="AC56" i="2"/>
  <c r="AC56" i="4"/>
  <c r="AC56" i="6"/>
  <c r="AC56" i="8"/>
  <c r="AC56" i="10"/>
  <c r="AC56" i="3"/>
  <c r="AC56" i="17" s="1"/>
  <c r="AC56" i="5"/>
  <c r="AC56" i="7"/>
  <c r="AC56" i="9"/>
  <c r="AC56" i="19"/>
  <c r="AA56" i="3"/>
  <c r="AA56" i="5"/>
  <c r="AA56" i="7"/>
  <c r="AA56" i="9"/>
  <c r="AA56" i="2"/>
  <c r="AA56" i="18" s="1"/>
  <c r="AA56" i="4"/>
  <c r="AA56" i="6"/>
  <c r="AA56" i="8"/>
  <c r="AA56" i="10"/>
  <c r="AA56" i="19"/>
  <c r="Y56" i="2"/>
  <c r="Y56" i="4"/>
  <c r="Y56" i="6"/>
  <c r="Y56" i="8"/>
  <c r="Y56" i="10"/>
  <c r="Y56" i="3"/>
  <c r="Y56" i="17" s="1"/>
  <c r="Y56" i="5"/>
  <c r="Y56" i="7"/>
  <c r="Y56" i="9"/>
  <c r="Y56" i="19"/>
  <c r="W56" i="3"/>
  <c r="W56" i="5"/>
  <c r="W56" i="7"/>
  <c r="W56" i="9"/>
  <c r="W56" i="2"/>
  <c r="W56" i="18" s="1"/>
  <c r="W56" i="4"/>
  <c r="W56" i="6"/>
  <c r="W56" i="8"/>
  <c r="W56" i="10"/>
  <c r="W56" i="19"/>
  <c r="U56" i="2"/>
  <c r="U56" i="4"/>
  <c r="U56" i="6"/>
  <c r="U56" i="8"/>
  <c r="U56" i="10"/>
  <c r="U56" i="3"/>
  <c r="U56" i="17" s="1"/>
  <c r="U56" i="5"/>
  <c r="U56" i="7"/>
  <c r="U56" i="9"/>
  <c r="U56" i="19"/>
  <c r="S56" i="3"/>
  <c r="S56" i="5"/>
  <c r="S56" i="7"/>
  <c r="S56" i="9"/>
  <c r="S56" i="2"/>
  <c r="S56" i="18" s="1"/>
  <c r="S56" i="4"/>
  <c r="S56" i="6"/>
  <c r="S56" i="8"/>
  <c r="S56" i="10"/>
  <c r="S56" i="19"/>
  <c r="Q56" i="2"/>
  <c r="Q56" i="4"/>
  <c r="Q56" i="6"/>
  <c r="Q56" i="8"/>
  <c r="Q56" i="10"/>
  <c r="Q56" i="3"/>
  <c r="Q56" i="17" s="1"/>
  <c r="Q56" i="5"/>
  <c r="Q56" i="7"/>
  <c r="Q56" i="9"/>
  <c r="Q56" i="19"/>
  <c r="O56" i="3"/>
  <c r="O56" i="5"/>
  <c r="O56" i="7"/>
  <c r="O56" i="9"/>
  <c r="O56" i="2"/>
  <c r="O56" i="18" s="1"/>
  <c r="O56" i="4"/>
  <c r="O56" i="6"/>
  <c r="O56" i="8"/>
  <c r="O56" i="10"/>
  <c r="O56" i="19"/>
  <c r="M56" i="2"/>
  <c r="M56" i="4"/>
  <c r="M56" i="6"/>
  <c r="M56" i="8"/>
  <c r="M56" i="10"/>
  <c r="M56" i="3"/>
  <c r="M56" i="17" s="1"/>
  <c r="M56" i="5"/>
  <c r="M56" i="7"/>
  <c r="M56" i="9"/>
  <c r="M56" i="19"/>
  <c r="K56" i="3"/>
  <c r="K56" i="5"/>
  <c r="K56" i="7"/>
  <c r="K56" i="9"/>
  <c r="K56" i="2"/>
  <c r="K56" i="18" s="1"/>
  <c r="K56" i="4"/>
  <c r="K56" i="6"/>
  <c r="K56" i="8"/>
  <c r="K56" i="10"/>
  <c r="K56" i="19"/>
  <c r="I56" i="2"/>
  <c r="I56" i="4"/>
  <c r="I56" i="6"/>
  <c r="I56" i="8"/>
  <c r="I56" i="10"/>
  <c r="I56" i="3"/>
  <c r="I56" i="17" s="1"/>
  <c r="I56" i="5"/>
  <c r="I56" i="7"/>
  <c r="I56" i="9"/>
  <c r="I56" i="19"/>
  <c r="G56" i="3"/>
  <c r="G56" i="5"/>
  <c r="G56" i="7"/>
  <c r="G56" i="9"/>
  <c r="G56" i="2"/>
  <c r="G56" i="18" s="1"/>
  <c r="G56" i="4"/>
  <c r="G56" i="6"/>
  <c r="G56" i="8"/>
  <c r="G56" i="10"/>
  <c r="G56" i="19"/>
  <c r="E56" i="2"/>
  <c r="E56" i="4"/>
  <c r="E56" i="6"/>
  <c r="E56" i="8"/>
  <c r="E56" i="10"/>
  <c r="E56" i="3"/>
  <c r="E56" i="17" s="1"/>
  <c r="E56" i="5"/>
  <c r="E56" i="7"/>
  <c r="E56" i="9"/>
  <c r="E56" i="19"/>
  <c r="C56" i="3"/>
  <c r="C56" i="5"/>
  <c r="C56" i="7"/>
  <c r="C56" i="9"/>
  <c r="C56" i="2"/>
  <c r="C56" i="18" s="1"/>
  <c r="C56" i="4"/>
  <c r="C56" i="6"/>
  <c r="C56" i="8"/>
  <c r="C56" i="10"/>
  <c r="C56" i="19"/>
  <c r="E55" i="11"/>
  <c r="F55" i="11"/>
  <c r="J55" i="11"/>
  <c r="N55" i="11"/>
  <c r="R55" i="11"/>
  <c r="V55" i="11"/>
  <c r="Z55" i="11"/>
  <c r="AD55" i="11"/>
  <c r="AH55" i="11"/>
  <c r="AL55" i="11"/>
  <c r="AP55" i="11"/>
  <c r="AT55" i="11"/>
  <c r="AZ55" i="11"/>
  <c r="BE33" i="2"/>
  <c r="BE33" i="18" s="1"/>
  <c r="BE33" i="3"/>
  <c r="BE33" i="6"/>
  <c r="BE33" i="8"/>
  <c r="BE33" i="4"/>
  <c r="BE33" i="5"/>
  <c r="BE33" i="7"/>
  <c r="BE33" i="9"/>
  <c r="BE33" i="10"/>
  <c r="BE31" i="9"/>
  <c r="BE31" i="2"/>
  <c r="BE31" i="4"/>
  <c r="BE31" i="6"/>
  <c r="BE31" i="8"/>
  <c r="BE31" i="5"/>
  <c r="BE31" i="10"/>
  <c r="BE31" i="3"/>
  <c r="BE31" i="7"/>
  <c r="BE31" i="19"/>
  <c r="BE29" i="9"/>
  <c r="BE29" i="3"/>
  <c r="BE29" i="5"/>
  <c r="BE29" i="7"/>
  <c r="BE29" i="2"/>
  <c r="BE29" i="18" s="1"/>
  <c r="BE29" i="6"/>
  <c r="BE29" i="10"/>
  <c r="BE29" i="4"/>
  <c r="BE29" i="8"/>
  <c r="BE27" i="9"/>
  <c r="BE27" i="2"/>
  <c r="BE27" i="4"/>
  <c r="BE27" i="6"/>
  <c r="BE27" i="8"/>
  <c r="BE27" i="3"/>
  <c r="BE27" i="7"/>
  <c r="BE27" i="10"/>
  <c r="BE27" i="5"/>
  <c r="BE27" i="19"/>
  <c r="BE25" i="9"/>
  <c r="BE25" i="2"/>
  <c r="BE25" i="4"/>
  <c r="BE25" i="6"/>
  <c r="BE25" i="8"/>
  <c r="BE25" i="10"/>
  <c r="BE25" i="3"/>
  <c r="BE25" i="17" s="1"/>
  <c r="BE25" i="5"/>
  <c r="BE25" i="7"/>
  <c r="BE25" i="19"/>
  <c r="BE23" i="9"/>
  <c r="BE23" i="3"/>
  <c r="BE23" i="5"/>
  <c r="BE23" i="7"/>
  <c r="BE23" i="10"/>
  <c r="BE23" i="2"/>
  <c r="BE23" i="18" s="1"/>
  <c r="BE23" i="4"/>
  <c r="BE23" i="6"/>
  <c r="BE23" i="8"/>
  <c r="BE23" i="19"/>
  <c r="BE21" i="9"/>
  <c r="BE21" i="2"/>
  <c r="BE21" i="4"/>
  <c r="BE21" i="6"/>
  <c r="BE21" i="8"/>
  <c r="BE21" i="10"/>
  <c r="BE21" i="3"/>
  <c r="BE21" i="17" s="1"/>
  <c r="BE21" i="5"/>
  <c r="BE21" i="7"/>
  <c r="BE21" i="19"/>
  <c r="BE19" i="9"/>
  <c r="BE19" i="3"/>
  <c r="BE19" i="5"/>
  <c r="BE19" i="7"/>
  <c r="BE19" i="10"/>
  <c r="BE19" i="2"/>
  <c r="BE19" i="18" s="1"/>
  <c r="BE19" i="4"/>
  <c r="BE19" i="6"/>
  <c r="BE19" i="8"/>
  <c r="BE19" i="19"/>
  <c r="BE17" i="9"/>
  <c r="BE17" i="2"/>
  <c r="BE17" i="4"/>
  <c r="BE17" i="6"/>
  <c r="BE17" i="8"/>
  <c r="BE17" i="10"/>
  <c r="BE17" i="3"/>
  <c r="BE17" i="17" s="1"/>
  <c r="BE17" i="5"/>
  <c r="BE17" i="7"/>
  <c r="BE17" i="19"/>
  <c r="BE15" i="9"/>
  <c r="BE15" i="3"/>
  <c r="BE15" i="5"/>
  <c r="BE15" i="7"/>
  <c r="BE15" i="10"/>
  <c r="BE15" i="2"/>
  <c r="BE15" i="18" s="1"/>
  <c r="BE15" i="4"/>
  <c r="BE15" i="6"/>
  <c r="BE15" i="8"/>
  <c r="BE15" i="19"/>
  <c r="BE13" i="9"/>
  <c r="BE13" i="2"/>
  <c r="BE13" i="4"/>
  <c r="BE13" i="6"/>
  <c r="BE13" i="8"/>
  <c r="BE13" i="10"/>
  <c r="BE13" i="3"/>
  <c r="BE13" i="17" s="1"/>
  <c r="BE13" i="5"/>
  <c r="BE13" i="7"/>
  <c r="BE13" i="19"/>
  <c r="BE11" i="2"/>
  <c r="BE11" i="18" s="1"/>
  <c r="BE11" i="4"/>
  <c r="BE11" i="6"/>
  <c r="BE11" i="9"/>
  <c r="BE11" i="10"/>
  <c r="BE11" i="3"/>
  <c r="BE11" i="5"/>
  <c r="BE11" i="7"/>
  <c r="BE11" i="8"/>
  <c r="BE9" i="2"/>
  <c r="BE9" i="18" s="1"/>
  <c r="BE9" i="4"/>
  <c r="BE9" i="6"/>
  <c r="BE9" i="9"/>
  <c r="BE9" i="10"/>
  <c r="BE9" i="3"/>
  <c r="BE9" i="5"/>
  <c r="BE9" i="7"/>
  <c r="BE9" i="8"/>
  <c r="BE7" i="2"/>
  <c r="BE7" i="18" s="1"/>
  <c r="BE7" i="4"/>
  <c r="BE7" i="7"/>
  <c r="BE7" i="9"/>
  <c r="BE7" i="10"/>
  <c r="BE7" i="3"/>
  <c r="BE7" i="5"/>
  <c r="BE7" i="6"/>
  <c r="BE7" i="8"/>
  <c r="BE5" i="2"/>
  <c r="BE5" i="18" s="1"/>
  <c r="BE5" i="4"/>
  <c r="BE5" i="7"/>
  <c r="BE5" i="9"/>
  <c r="BE5" i="10"/>
  <c r="BE5" i="3"/>
  <c r="BE5" i="5"/>
  <c r="BE5" i="6"/>
  <c r="BE5" i="8"/>
  <c r="BE3" i="3"/>
  <c r="BE3" i="4"/>
  <c r="BE3" i="7"/>
  <c r="BE3" i="9"/>
  <c r="BE3" i="2"/>
  <c r="BE3" i="18" s="1"/>
  <c r="BE3" i="5"/>
  <c r="BE3" i="6"/>
  <c r="BE3" i="8"/>
  <c r="BE3" i="10"/>
  <c r="BE57" i="1"/>
  <c r="BE54" i="3"/>
  <c r="BE54" i="5"/>
  <c r="BE54" i="7"/>
  <c r="BE54" i="9"/>
  <c r="BE54" i="2"/>
  <c r="BE54" i="18" s="1"/>
  <c r="BE54" i="4"/>
  <c r="BE54" i="6"/>
  <c r="BE54" i="8"/>
  <c r="BE54" i="10"/>
  <c r="BE54" i="19"/>
  <c r="BE51" i="2"/>
  <c r="BE51" i="4"/>
  <c r="BE51" i="6"/>
  <c r="BE51" i="8"/>
  <c r="BE51" i="10"/>
  <c r="BE51" i="3"/>
  <c r="BE51" i="17" s="1"/>
  <c r="BE51" i="5"/>
  <c r="BE51" i="7"/>
  <c r="BE51" i="9"/>
  <c r="BE51" i="19"/>
  <c r="BE47" i="2"/>
  <c r="BE47" i="4"/>
  <c r="BE47" i="6"/>
  <c r="BE47" i="8"/>
  <c r="BE47" i="10"/>
  <c r="BE47" i="3"/>
  <c r="BE47" i="17" s="1"/>
  <c r="BE47" i="5"/>
  <c r="BE47" i="7"/>
  <c r="BE47" i="9"/>
  <c r="BE47" i="19"/>
  <c r="BE52" i="3"/>
  <c r="BE52" i="5"/>
  <c r="BE52" i="7"/>
  <c r="BE52" i="9"/>
  <c r="BE52" i="2"/>
  <c r="BE52" i="18" s="1"/>
  <c r="BE52" i="4"/>
  <c r="BE52" i="6"/>
  <c r="BE52" i="8"/>
  <c r="BE52" i="10"/>
  <c r="BE52" i="19"/>
  <c r="BE48" i="3"/>
  <c r="BE48" i="5"/>
  <c r="BE48" i="7"/>
  <c r="BE48" i="9"/>
  <c r="BE48" i="2"/>
  <c r="BE48" i="18" s="1"/>
  <c r="BE48" i="4"/>
  <c r="BE48" i="6"/>
  <c r="BE48" i="8"/>
  <c r="BE48" i="10"/>
  <c r="BE48" i="19"/>
  <c r="BE44" i="3"/>
  <c r="BE44" i="5"/>
  <c r="BE44" i="7"/>
  <c r="BE44" i="9"/>
  <c r="BE44" i="2"/>
  <c r="BE44" i="18" s="1"/>
  <c r="BE44" i="4"/>
  <c r="BE44" i="6"/>
  <c r="BE44" i="8"/>
  <c r="BE44" i="10"/>
  <c r="BE44" i="19"/>
  <c r="BE41" i="2"/>
  <c r="BE41" i="4"/>
  <c r="BE41" i="6"/>
  <c r="BE41" i="8"/>
  <c r="BE41" i="10"/>
  <c r="BE41" i="3"/>
  <c r="BE41" i="17" s="1"/>
  <c r="BE41" i="5"/>
  <c r="BE41" i="7"/>
  <c r="BE41" i="9"/>
  <c r="BE41" i="19"/>
  <c r="BE37" i="2"/>
  <c r="BE37" i="4"/>
  <c r="BE37" i="6"/>
  <c r="BE37" i="8"/>
  <c r="BE37" i="10"/>
  <c r="BE37" i="3"/>
  <c r="BE37" i="17" s="1"/>
  <c r="BE37" i="5"/>
  <c r="BE37" i="7"/>
  <c r="BE37" i="9"/>
  <c r="BE37" i="19"/>
  <c r="BE42" i="3"/>
  <c r="BE42" i="5"/>
  <c r="BE42" i="7"/>
  <c r="BE42" i="9"/>
  <c r="BE42" i="2"/>
  <c r="BE42" i="18" s="1"/>
  <c r="BE42" i="4"/>
  <c r="BE42" i="6"/>
  <c r="BE42" i="8"/>
  <c r="BE42" i="10"/>
  <c r="BE42" i="19"/>
  <c r="BE38" i="3"/>
  <c r="BE38" i="5"/>
  <c r="BE38" i="7"/>
  <c r="BE38" i="9"/>
  <c r="BE38" i="2"/>
  <c r="BE38" i="18" s="1"/>
  <c r="BE38" i="4"/>
  <c r="BE38" i="6"/>
  <c r="BE38" i="8"/>
  <c r="BE38" i="10"/>
  <c r="BE38" i="19"/>
  <c r="BE34" i="3"/>
  <c r="BE34" i="5"/>
  <c r="BE34" i="7"/>
  <c r="BE34" i="9"/>
  <c r="BE34" i="2"/>
  <c r="BE34" i="18" s="1"/>
  <c r="BE34" i="4"/>
  <c r="BE34" i="6"/>
  <c r="BE34" i="8"/>
  <c r="BE34" i="10"/>
  <c r="BE34" i="19"/>
  <c r="BD38" i="11"/>
  <c r="BD42" i="11"/>
  <c r="BD44" i="11"/>
  <c r="BD48" i="11"/>
  <c r="BD3" i="11"/>
  <c r="BD5" i="11"/>
  <c r="BD7" i="11"/>
  <c r="BD9" i="11"/>
  <c r="BD11" i="11"/>
  <c r="BD13" i="11"/>
  <c r="BD15" i="11"/>
  <c r="BD23" i="11"/>
  <c r="BD24" i="17"/>
  <c r="BD28" i="18"/>
  <c r="BD30" i="17"/>
  <c r="BD32" i="18"/>
  <c r="BD34" i="17"/>
  <c r="BD40" i="17"/>
  <c r="BD46" i="17"/>
  <c r="BD55" i="17"/>
  <c r="BD16" i="11"/>
  <c r="BD20" i="11"/>
  <c r="BD25" i="11"/>
  <c r="BD25" i="17"/>
  <c r="BD29" i="11"/>
  <c r="BD29" i="17"/>
  <c r="BD33" i="18"/>
  <c r="BE57" i="3" l="1"/>
  <c r="BE57" i="5"/>
  <c r="BE57" i="7"/>
  <c r="BE57" i="9"/>
  <c r="BE57" i="2"/>
  <c r="BE57" i="18" s="1"/>
  <c r="BE57" i="4"/>
  <c r="BE57" i="6"/>
  <c r="BE57" i="8"/>
  <c r="BE57" i="10"/>
  <c r="BE57" i="19"/>
  <c r="BE15" i="11"/>
  <c r="BE17" i="11"/>
  <c r="BE19" i="11"/>
  <c r="BE21" i="11"/>
  <c r="BE25" i="11"/>
  <c r="BE27" i="11"/>
  <c r="BE29" i="11"/>
  <c r="BE34" i="17"/>
  <c r="BE38" i="17"/>
  <c r="BE42" i="17"/>
  <c r="BE37" i="11"/>
  <c r="BE37" i="18"/>
  <c r="BE41" i="11"/>
  <c r="BE41" i="18"/>
  <c r="BE44" i="17"/>
  <c r="BE48" i="17"/>
  <c r="BE52" i="17"/>
  <c r="BE47" i="11"/>
  <c r="BE47" i="18"/>
  <c r="BE51" i="11"/>
  <c r="BE51" i="18"/>
  <c r="BE54" i="17"/>
  <c r="BE3" i="19"/>
  <c r="BE3" i="11"/>
  <c r="BE5" i="19"/>
  <c r="BE5" i="17"/>
  <c r="BE5" i="11"/>
  <c r="BE7" i="19"/>
  <c r="BE7" i="17"/>
  <c r="BE7" i="11"/>
  <c r="BE9" i="19"/>
  <c r="BE9" i="17"/>
  <c r="BE9" i="11"/>
  <c r="BE11" i="19"/>
  <c r="BE11" i="17"/>
  <c r="BE11" i="11"/>
  <c r="BE13" i="18"/>
  <c r="BE15" i="17"/>
  <c r="BE17" i="18"/>
  <c r="BE19" i="17"/>
  <c r="BE21" i="18"/>
  <c r="BE23" i="17"/>
  <c r="BE25" i="18"/>
  <c r="BE27" i="17"/>
  <c r="BE27" i="18"/>
  <c r="BE29" i="19"/>
  <c r="BE29" i="17"/>
  <c r="BE31" i="17"/>
  <c r="BE31" i="18"/>
  <c r="BE33" i="19"/>
  <c r="BE33" i="11"/>
  <c r="BE33" i="17"/>
  <c r="C56" i="17"/>
  <c r="E56" i="11"/>
  <c r="E56" i="18"/>
  <c r="G56" i="17"/>
  <c r="I56" i="11"/>
  <c r="I56" i="18"/>
  <c r="K56" i="17"/>
  <c r="M56" i="11"/>
  <c r="M56" i="18"/>
  <c r="O56" i="17"/>
  <c r="Q56" i="11"/>
  <c r="Q56" i="18"/>
  <c r="S56" i="17"/>
  <c r="U56" i="11"/>
  <c r="U56" i="18"/>
  <c r="W56" i="17"/>
  <c r="Y56" i="11"/>
  <c r="Y56" i="18"/>
  <c r="AA56" i="17"/>
  <c r="AC56" i="11"/>
  <c r="AC56" i="18"/>
  <c r="AE56" i="17"/>
  <c r="AG56" i="11"/>
  <c r="AG56" i="18"/>
  <c r="AI56" i="17"/>
  <c r="AK56" i="11"/>
  <c r="AK56" i="18"/>
  <c r="AM56" i="17"/>
  <c r="AO56" i="11"/>
  <c r="AO56" i="18"/>
  <c r="AQ56" i="17"/>
  <c r="AS56" i="11"/>
  <c r="AS56" i="18"/>
  <c r="AU56" i="17"/>
  <c r="AW56" i="11"/>
  <c r="AW56" i="18"/>
  <c r="AY56" i="17"/>
  <c r="BA56" i="11"/>
  <c r="BA56" i="18"/>
  <c r="BC56" i="17"/>
  <c r="BF32" i="9"/>
  <c r="BF32" i="3"/>
  <c r="BF32" i="5"/>
  <c r="BF32" i="7"/>
  <c r="BF32" i="4"/>
  <c r="BF32" i="8"/>
  <c r="BF32" i="10"/>
  <c r="BF32" i="2"/>
  <c r="BF32" i="18" s="1"/>
  <c r="BF32" i="6"/>
  <c r="BF32" i="19"/>
  <c r="BF30" i="9"/>
  <c r="BF30" i="2"/>
  <c r="BF30" i="4"/>
  <c r="BF30" i="6"/>
  <c r="BF30" i="8"/>
  <c r="BF30" i="5"/>
  <c r="BF30" i="10"/>
  <c r="BF30" i="3"/>
  <c r="BF30" i="17" s="1"/>
  <c r="BF30" i="7"/>
  <c r="BF30" i="19"/>
  <c r="BF28" i="9"/>
  <c r="BF28" i="3"/>
  <c r="BF28" i="5"/>
  <c r="BF28" i="7"/>
  <c r="BF28" i="2"/>
  <c r="BF28" i="6"/>
  <c r="BF28" i="10"/>
  <c r="BF28" i="4"/>
  <c r="BF28" i="8"/>
  <c r="BF28" i="19"/>
  <c r="BF26" i="9"/>
  <c r="BF26" i="3"/>
  <c r="BF26" i="5"/>
  <c r="BF26" i="7"/>
  <c r="BF26" i="10"/>
  <c r="BF26" i="2"/>
  <c r="BF26" i="18" s="1"/>
  <c r="BF26" i="4"/>
  <c r="BF26" i="6"/>
  <c r="BF26" i="8"/>
  <c r="BF26" i="19"/>
  <c r="BF24" i="9"/>
  <c r="BF24" i="2"/>
  <c r="BF24" i="18" s="1"/>
  <c r="BF24" i="4"/>
  <c r="BF24" i="6"/>
  <c r="BF24" i="8"/>
  <c r="BF24" i="10"/>
  <c r="BF24" i="3"/>
  <c r="BF24" i="5"/>
  <c r="BF24" i="7"/>
  <c r="BF24" i="19"/>
  <c r="BF58" i="3"/>
  <c r="BF58" i="5"/>
  <c r="BF58" i="7"/>
  <c r="BF58" i="9"/>
  <c r="BF58" i="2"/>
  <c r="BF58" i="18" s="1"/>
  <c r="BF58" i="4"/>
  <c r="BF58" i="6"/>
  <c r="BF58" i="8"/>
  <c r="BF58" i="10"/>
  <c r="BF58" i="19"/>
  <c r="BF54" i="3"/>
  <c r="BF54" i="5"/>
  <c r="BF54" i="7"/>
  <c r="BF54" i="9"/>
  <c r="BF54" i="2"/>
  <c r="BF54" i="18" s="1"/>
  <c r="BF54" i="4"/>
  <c r="BF54" i="6"/>
  <c r="BF54" i="8"/>
  <c r="BF54" i="10"/>
  <c r="BF54" i="19"/>
  <c r="BF21" i="2"/>
  <c r="BF21" i="4"/>
  <c r="BF21" i="5"/>
  <c r="BF21" i="7"/>
  <c r="BF21" i="6"/>
  <c r="BF21" i="9"/>
  <c r="BF21" i="3"/>
  <c r="BF21" i="8"/>
  <c r="BF21" i="10"/>
  <c r="BF21" i="19"/>
  <c r="BF19" i="3"/>
  <c r="BF19" i="6"/>
  <c r="BF19" i="8"/>
  <c r="BF19" i="10"/>
  <c r="BF19" i="2"/>
  <c r="BF19" i="18" s="1"/>
  <c r="BF19" i="5"/>
  <c r="BF19" i="9"/>
  <c r="BF19" i="4"/>
  <c r="BF19" i="7"/>
  <c r="BF19" i="19"/>
  <c r="BF17" i="2"/>
  <c r="BF17" i="4"/>
  <c r="BF17" i="5"/>
  <c r="BF17" i="7"/>
  <c r="BF17" i="3"/>
  <c r="BF17" i="8"/>
  <c r="BF17" i="10"/>
  <c r="BF17" i="9"/>
  <c r="BF17" i="11" s="1"/>
  <c r="BF17" i="6"/>
  <c r="BF17" i="19"/>
  <c r="BF15" i="3"/>
  <c r="BF15" i="6"/>
  <c r="BF15" i="8"/>
  <c r="BF15" i="10"/>
  <c r="BF15" i="4"/>
  <c r="BF15" i="7"/>
  <c r="BF15" i="9"/>
  <c r="BF15" i="2"/>
  <c r="BF15" i="18" s="1"/>
  <c r="BF15" i="5"/>
  <c r="BF15" i="19"/>
  <c r="BF13" i="3"/>
  <c r="BF13" i="6"/>
  <c r="BF13" i="8"/>
  <c r="BF13" i="9"/>
  <c r="BF13" i="2"/>
  <c r="BF13" i="18" s="1"/>
  <c r="BF13" i="5"/>
  <c r="BF13" i="4"/>
  <c r="BF13" i="7"/>
  <c r="BF13" i="10"/>
  <c r="BF13" i="19"/>
  <c r="BF11" i="3"/>
  <c r="BF11" i="6"/>
  <c r="BF11" i="8"/>
  <c r="BF11" i="9"/>
  <c r="BF11" i="10"/>
  <c r="BF11" i="2"/>
  <c r="BF11" i="18" s="1"/>
  <c r="BF11" i="5"/>
  <c r="BF11" i="4"/>
  <c r="BF11" i="7"/>
  <c r="BF11" i="19"/>
  <c r="BF9" i="3"/>
  <c r="BF9" i="6"/>
  <c r="BF9" i="8"/>
  <c r="BF9" i="9"/>
  <c r="BF9" i="2"/>
  <c r="BF9" i="18" s="1"/>
  <c r="BF9" i="5"/>
  <c r="BF9" i="10"/>
  <c r="BF9" i="4"/>
  <c r="BF9" i="7"/>
  <c r="BF9" i="19"/>
  <c r="BF7" i="3"/>
  <c r="BF7" i="6"/>
  <c r="BF7" i="7"/>
  <c r="BF7" i="9"/>
  <c r="BF7" i="10"/>
  <c r="BF7" i="2"/>
  <c r="BF7" i="18" s="1"/>
  <c r="BF7" i="5"/>
  <c r="BF7" i="4"/>
  <c r="BF7" i="8"/>
  <c r="BF7" i="19"/>
  <c r="BF5" i="3"/>
  <c r="BF5" i="6"/>
  <c r="BF5" i="7"/>
  <c r="BF5" i="9"/>
  <c r="BF5" i="2"/>
  <c r="BF5" i="18" s="1"/>
  <c r="BF5" i="5"/>
  <c r="BF5" i="4"/>
  <c r="BF5" i="8"/>
  <c r="BF5" i="10"/>
  <c r="BF5" i="19"/>
  <c r="BF3" i="3"/>
  <c r="BF3" i="4"/>
  <c r="BF3" i="7"/>
  <c r="BF3" i="9"/>
  <c r="BF3" i="10"/>
  <c r="BF3" i="2"/>
  <c r="BF3" i="18" s="1"/>
  <c r="BF3" i="6"/>
  <c r="BF3" i="5"/>
  <c r="BF3" i="8"/>
  <c r="BF3" i="19"/>
  <c r="BF57" i="2"/>
  <c r="BF57" i="4"/>
  <c r="BF57" i="6"/>
  <c r="BF57" i="8"/>
  <c r="BF57" i="10"/>
  <c r="BF57" i="3"/>
  <c r="BF57" i="17" s="1"/>
  <c r="BF57" i="5"/>
  <c r="BF57" i="7"/>
  <c r="BF57" i="9"/>
  <c r="BF57" i="19"/>
  <c r="BF52" i="3"/>
  <c r="BF52" i="5"/>
  <c r="BF52" i="7"/>
  <c r="BF52" i="9"/>
  <c r="BF52" i="2"/>
  <c r="BF52" i="18" s="1"/>
  <c r="BF52" i="4"/>
  <c r="BF52" i="6"/>
  <c r="BF52" i="8"/>
  <c r="BF52" i="10"/>
  <c r="BF52" i="19"/>
  <c r="BF48" i="2"/>
  <c r="BF48" i="4"/>
  <c r="BF48" i="6"/>
  <c r="BF48" i="8"/>
  <c r="BF48" i="10"/>
  <c r="BF48" i="3"/>
  <c r="BF48" i="17" s="1"/>
  <c r="BF48" i="5"/>
  <c r="BF48" i="7"/>
  <c r="BF48" i="9"/>
  <c r="BF48" i="19"/>
  <c r="BF44" i="2"/>
  <c r="BF44" i="4"/>
  <c r="BF44" i="6"/>
  <c r="BF44" i="8"/>
  <c r="BF44" i="10"/>
  <c r="BF44" i="3"/>
  <c r="BF44" i="17" s="1"/>
  <c r="BF44" i="5"/>
  <c r="BF44" i="7"/>
  <c r="BF44" i="9"/>
  <c r="BF44" i="19"/>
  <c r="BF51" i="3"/>
  <c r="BF51" i="5"/>
  <c r="BF51" i="7"/>
  <c r="BF51" i="9"/>
  <c r="BF51" i="2"/>
  <c r="BF51" i="18" s="1"/>
  <c r="BF51" i="4"/>
  <c r="BF51" i="6"/>
  <c r="BF51" i="8"/>
  <c r="BF51" i="10"/>
  <c r="BF51" i="19"/>
  <c r="BF47" i="3"/>
  <c r="BF47" i="5"/>
  <c r="BF47" i="7"/>
  <c r="BF47" i="9"/>
  <c r="BF47" i="2"/>
  <c r="BF47" i="18" s="1"/>
  <c r="BF47" i="4"/>
  <c r="BF47" i="6"/>
  <c r="BF47" i="8"/>
  <c r="BF47" i="10"/>
  <c r="BF47" i="19"/>
  <c r="BF42" i="2"/>
  <c r="BF42" i="4"/>
  <c r="BF42" i="6"/>
  <c r="BF42" i="8"/>
  <c r="BF42" i="10"/>
  <c r="BF42" i="3"/>
  <c r="BF42" i="17" s="1"/>
  <c r="BF42" i="5"/>
  <c r="BF42" i="7"/>
  <c r="BF42" i="9"/>
  <c r="BF42" i="19"/>
  <c r="BF38" i="2"/>
  <c r="BF38" i="5"/>
  <c r="BF38" i="6"/>
  <c r="BF38" i="8"/>
  <c r="BF38" i="10"/>
  <c r="BF38" i="3"/>
  <c r="BF38" i="17" s="1"/>
  <c r="BF38" i="4"/>
  <c r="BF38" i="7"/>
  <c r="BF38" i="9"/>
  <c r="BF38" i="19"/>
  <c r="BF43" i="3"/>
  <c r="BF43" i="5"/>
  <c r="BF43" i="7"/>
  <c r="BF43" i="9"/>
  <c r="BF43" i="2"/>
  <c r="BF43" i="18" s="1"/>
  <c r="BF43" i="4"/>
  <c r="BF43" i="6"/>
  <c r="BF43" i="8"/>
  <c r="BF43" i="10"/>
  <c r="BF43" i="19"/>
  <c r="BF39" i="3"/>
  <c r="BF39" i="5"/>
  <c r="BF39" i="7"/>
  <c r="BF39" i="9"/>
  <c r="BF39" i="2"/>
  <c r="BF39" i="18" s="1"/>
  <c r="BF39" i="4"/>
  <c r="BF39" i="6"/>
  <c r="BF39" i="8"/>
  <c r="BF39" i="10"/>
  <c r="BF39" i="19"/>
  <c r="BF35" i="3"/>
  <c r="BF35" i="5"/>
  <c r="BF35" i="7"/>
  <c r="BF35" i="9"/>
  <c r="BF35" i="2"/>
  <c r="BF35" i="18" s="1"/>
  <c r="BF35" i="4"/>
  <c r="BF35" i="6"/>
  <c r="BF35" i="8"/>
  <c r="BF35" i="10"/>
  <c r="BF35" i="19"/>
  <c r="BH2" i="1"/>
  <c r="BG34" i="1"/>
  <c r="BG36" i="1"/>
  <c r="BG38" i="1"/>
  <c r="BG40" i="1"/>
  <c r="BG42" i="1"/>
  <c r="BG35" i="1"/>
  <c r="BG37" i="1"/>
  <c r="BG39" i="1"/>
  <c r="BG41" i="1"/>
  <c r="BG43" i="1"/>
  <c r="BG44" i="1"/>
  <c r="BG46" i="1"/>
  <c r="BG48" i="1"/>
  <c r="BG50" i="1"/>
  <c r="BG52" i="1"/>
  <c r="BG45" i="1"/>
  <c r="BG47" i="1"/>
  <c r="BG49" i="1"/>
  <c r="BG51" i="1"/>
  <c r="BG53" i="1"/>
  <c r="BG54" i="1"/>
  <c r="BG56" i="1"/>
  <c r="BG58" i="1"/>
  <c r="BG55" i="1"/>
  <c r="BG57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E36" i="17"/>
  <c r="BE40" i="17"/>
  <c r="BE35" i="11"/>
  <c r="BE35" i="18"/>
  <c r="BE39" i="11"/>
  <c r="BE39" i="18"/>
  <c r="BE43" i="11"/>
  <c r="BE43" i="18"/>
  <c r="BE46" i="17"/>
  <c r="BE50" i="17"/>
  <c r="BE45" i="11"/>
  <c r="BE45" i="18"/>
  <c r="BE49" i="11"/>
  <c r="BE49" i="18"/>
  <c r="BE53" i="17"/>
  <c r="BE56" i="11"/>
  <c r="BE56" i="18"/>
  <c r="BE55" i="17"/>
  <c r="BE4" i="17"/>
  <c r="BE6" i="17"/>
  <c r="BE8" i="17"/>
  <c r="BE10" i="17"/>
  <c r="BE12" i="17"/>
  <c r="BE14" i="17"/>
  <c r="BE14" i="18"/>
  <c r="BE16" i="11"/>
  <c r="BE16" i="17"/>
  <c r="BE18" i="17"/>
  <c r="BE18" i="18"/>
  <c r="BE20" i="11"/>
  <c r="BE20" i="17"/>
  <c r="BE22" i="17"/>
  <c r="BE22" i="18"/>
  <c r="BE24" i="11"/>
  <c r="BE24" i="17"/>
  <c r="BE26" i="17"/>
  <c r="BE26" i="18"/>
  <c r="BE28" i="11"/>
  <c r="BE28" i="17"/>
  <c r="BE30" i="17"/>
  <c r="BE30" i="18"/>
  <c r="BE32" i="11"/>
  <c r="BE32" i="17"/>
  <c r="BE32" i="18"/>
  <c r="BC57" i="2"/>
  <c r="BC57" i="18" s="1"/>
  <c r="BC57" i="4"/>
  <c r="BC57" i="6"/>
  <c r="BC57" i="8"/>
  <c r="BC57" i="10"/>
  <c r="BC57" i="3"/>
  <c r="BC57" i="5"/>
  <c r="BC57" i="7"/>
  <c r="BC57" i="9"/>
  <c r="BC57" i="11" s="1"/>
  <c r="BA57" i="3"/>
  <c r="BA57" i="5"/>
  <c r="BA57" i="7"/>
  <c r="BA57" i="9"/>
  <c r="BA57" i="2"/>
  <c r="BA57" i="18" s="1"/>
  <c r="BA57" i="4"/>
  <c r="BA57" i="6"/>
  <c r="BA57" i="8"/>
  <c r="BA57" i="10"/>
  <c r="AY57" i="2"/>
  <c r="AY57" i="18" s="1"/>
  <c r="AY57" i="4"/>
  <c r="AY57" i="6"/>
  <c r="AY57" i="8"/>
  <c r="AY57" i="10"/>
  <c r="AY57" i="3"/>
  <c r="AY57" i="5"/>
  <c r="AY57" i="7"/>
  <c r="AY57" i="9"/>
  <c r="AY57" i="11" s="1"/>
  <c r="AW57" i="3"/>
  <c r="AW57" i="5"/>
  <c r="AW57" i="7"/>
  <c r="AW57" i="9"/>
  <c r="AW57" i="2"/>
  <c r="AW57" i="18" s="1"/>
  <c r="AW57" i="4"/>
  <c r="AW57" i="6"/>
  <c r="AW57" i="8"/>
  <c r="AW57" i="10"/>
  <c r="AU57" i="2"/>
  <c r="AU57" i="18" s="1"/>
  <c r="AU57" i="4"/>
  <c r="AU57" i="6"/>
  <c r="AU57" i="8"/>
  <c r="AU57" i="10"/>
  <c r="AU57" i="3"/>
  <c r="AU57" i="5"/>
  <c r="AU57" i="7"/>
  <c r="AU57" i="9"/>
  <c r="AU57" i="11" s="1"/>
  <c r="AS57" i="3"/>
  <c r="AS57" i="5"/>
  <c r="AS57" i="7"/>
  <c r="AS57" i="9"/>
  <c r="AS57" i="2"/>
  <c r="AS57" i="18" s="1"/>
  <c r="AS57" i="4"/>
  <c r="AS57" i="6"/>
  <c r="AS57" i="8"/>
  <c r="AS57" i="10"/>
  <c r="AQ57" i="2"/>
  <c r="AQ57" i="18" s="1"/>
  <c r="AQ57" i="4"/>
  <c r="AQ57" i="6"/>
  <c r="AQ57" i="8"/>
  <c r="AQ57" i="10"/>
  <c r="AQ57" i="3"/>
  <c r="AQ57" i="5"/>
  <c r="AQ57" i="7"/>
  <c r="AQ57" i="9"/>
  <c r="AQ57" i="11" s="1"/>
  <c r="AO57" i="3"/>
  <c r="AO57" i="5"/>
  <c r="AO57" i="7"/>
  <c r="AO57" i="9"/>
  <c r="AO57" i="2"/>
  <c r="AO57" i="18" s="1"/>
  <c r="AO57" i="4"/>
  <c r="AO57" i="6"/>
  <c r="AO57" i="8"/>
  <c r="AO57" i="10"/>
  <c r="AM57" i="2"/>
  <c r="AM57" i="18" s="1"/>
  <c r="AM57" i="4"/>
  <c r="AM57" i="6"/>
  <c r="AM57" i="8"/>
  <c r="AM57" i="10"/>
  <c r="AM57" i="3"/>
  <c r="AM57" i="5"/>
  <c r="AM57" i="7"/>
  <c r="AM57" i="9"/>
  <c r="AM57" i="11" s="1"/>
  <c r="AK57" i="3"/>
  <c r="AK57" i="5"/>
  <c r="AK57" i="7"/>
  <c r="AK57" i="9"/>
  <c r="AK57" i="2"/>
  <c r="AK57" i="18" s="1"/>
  <c r="AK57" i="4"/>
  <c r="AK57" i="6"/>
  <c r="AK57" i="8"/>
  <c r="AK57" i="10"/>
  <c r="AI57" i="2"/>
  <c r="AI57" i="18" s="1"/>
  <c r="AI57" i="4"/>
  <c r="AI57" i="6"/>
  <c r="AI57" i="8"/>
  <c r="AI57" i="10"/>
  <c r="AI57" i="3"/>
  <c r="AI57" i="5"/>
  <c r="AI57" i="7"/>
  <c r="AI57" i="9"/>
  <c r="AI57" i="11" s="1"/>
  <c r="AG57" i="3"/>
  <c r="AG57" i="5"/>
  <c r="AG57" i="7"/>
  <c r="AG57" i="9"/>
  <c r="AG57" i="2"/>
  <c r="AG57" i="18" s="1"/>
  <c r="AG57" i="4"/>
  <c r="AG57" i="6"/>
  <c r="AG57" i="8"/>
  <c r="AG57" i="10"/>
  <c r="AE57" i="2"/>
  <c r="AE57" i="18" s="1"/>
  <c r="AE57" i="4"/>
  <c r="AE57" i="6"/>
  <c r="AE57" i="8"/>
  <c r="AE57" i="10"/>
  <c r="AE57" i="3"/>
  <c r="AE57" i="5"/>
  <c r="AE57" i="7"/>
  <c r="AE57" i="9"/>
  <c r="AE57" i="11" s="1"/>
  <c r="AC57" i="3"/>
  <c r="AC57" i="5"/>
  <c r="AC57" i="7"/>
  <c r="AC57" i="9"/>
  <c r="AC57" i="2"/>
  <c r="AC57" i="18" s="1"/>
  <c r="AC57" i="4"/>
  <c r="AC57" i="6"/>
  <c r="AC57" i="8"/>
  <c r="AC57" i="10"/>
  <c r="AA57" i="2"/>
  <c r="AA57" i="18" s="1"/>
  <c r="AA57" i="4"/>
  <c r="AA57" i="6"/>
  <c r="AA57" i="8"/>
  <c r="AA57" i="10"/>
  <c r="AA57" i="3"/>
  <c r="AA57" i="5"/>
  <c r="AA57" i="7"/>
  <c r="AA57" i="9"/>
  <c r="AA57" i="11" s="1"/>
  <c r="Y57" i="3"/>
  <c r="Y57" i="5"/>
  <c r="Y57" i="7"/>
  <c r="Y57" i="9"/>
  <c r="Y57" i="2"/>
  <c r="Y57" i="18" s="1"/>
  <c r="Y57" i="4"/>
  <c r="Y57" i="6"/>
  <c r="Y57" i="8"/>
  <c r="Y57" i="10"/>
  <c r="W57" i="2"/>
  <c r="W57" i="18" s="1"/>
  <c r="W57" i="4"/>
  <c r="W57" i="6"/>
  <c r="W57" i="8"/>
  <c r="W57" i="10"/>
  <c r="W57" i="3"/>
  <c r="W57" i="5"/>
  <c r="W57" i="7"/>
  <c r="W57" i="9"/>
  <c r="W57" i="11" s="1"/>
  <c r="U57" i="3"/>
  <c r="U57" i="5"/>
  <c r="U57" i="7"/>
  <c r="U57" i="9"/>
  <c r="U57" i="2"/>
  <c r="U57" i="18" s="1"/>
  <c r="U57" i="4"/>
  <c r="U57" i="6"/>
  <c r="U57" i="8"/>
  <c r="U57" i="10"/>
  <c r="S57" i="2"/>
  <c r="S57" i="18" s="1"/>
  <c r="S57" i="4"/>
  <c r="S57" i="6"/>
  <c r="S57" i="8"/>
  <c r="S57" i="10"/>
  <c r="S57" i="3"/>
  <c r="S57" i="5"/>
  <c r="S57" i="7"/>
  <c r="S57" i="9"/>
  <c r="S57" i="11" s="1"/>
  <c r="Q57" i="3"/>
  <c r="Q57" i="5"/>
  <c r="Q57" i="7"/>
  <c r="Q57" i="9"/>
  <c r="Q57" i="2"/>
  <c r="Q57" i="18" s="1"/>
  <c r="Q57" i="4"/>
  <c r="Q57" i="6"/>
  <c r="Q57" i="8"/>
  <c r="Q57" i="10"/>
  <c r="O57" i="2"/>
  <c r="O57" i="18" s="1"/>
  <c r="O57" i="4"/>
  <c r="O57" i="6"/>
  <c r="O57" i="8"/>
  <c r="O57" i="10"/>
  <c r="O57" i="3"/>
  <c r="O57" i="5"/>
  <c r="O57" i="7"/>
  <c r="O57" i="9"/>
  <c r="O57" i="11" s="1"/>
  <c r="M57" i="3"/>
  <c r="M57" i="5"/>
  <c r="M57" i="7"/>
  <c r="M57" i="9"/>
  <c r="M57" i="2"/>
  <c r="M57" i="18" s="1"/>
  <c r="M57" i="4"/>
  <c r="M57" i="6"/>
  <c r="M57" i="8"/>
  <c r="M57" i="10"/>
  <c r="K57" i="2"/>
  <c r="K57" i="18" s="1"/>
  <c r="K57" i="4"/>
  <c r="K57" i="6"/>
  <c r="K57" i="8"/>
  <c r="K57" i="10"/>
  <c r="K57" i="3"/>
  <c r="K57" i="5"/>
  <c r="K57" i="7"/>
  <c r="K57" i="9"/>
  <c r="K57" i="11" s="1"/>
  <c r="I57" i="3"/>
  <c r="I57" i="5"/>
  <c r="I57" i="7"/>
  <c r="I57" i="9"/>
  <c r="I57" i="2"/>
  <c r="I57" i="18" s="1"/>
  <c r="I57" i="4"/>
  <c r="I57" i="6"/>
  <c r="I57" i="8"/>
  <c r="I57" i="10"/>
  <c r="G57" i="2"/>
  <c r="G57" i="18" s="1"/>
  <c r="G57" i="4"/>
  <c r="G57" i="6"/>
  <c r="G57" i="8"/>
  <c r="G57" i="10"/>
  <c r="G57" i="3"/>
  <c r="G57" i="5"/>
  <c r="G57" i="7"/>
  <c r="G57" i="9"/>
  <c r="G57" i="11" s="1"/>
  <c r="D57" i="3"/>
  <c r="D57" i="5"/>
  <c r="D57" i="7"/>
  <c r="D57" i="9"/>
  <c r="D57" i="2"/>
  <c r="D57" i="18" s="1"/>
  <c r="D57" i="4"/>
  <c r="D57" i="6"/>
  <c r="D57" i="8"/>
  <c r="D57" i="10"/>
  <c r="CI58" i="1"/>
  <c r="CH58" i="1"/>
  <c r="CG58" i="1"/>
  <c r="CF58" i="1"/>
  <c r="CC58" i="1"/>
  <c r="CE58" i="1"/>
  <c r="CD58" i="1"/>
  <c r="CB58" i="1"/>
  <c r="C58" i="1"/>
  <c r="B59" i="1"/>
  <c r="E58" i="1"/>
  <c r="D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D56" i="19"/>
  <c r="D56" i="17"/>
  <c r="F56" i="19"/>
  <c r="F56" i="11"/>
  <c r="H56" i="19"/>
  <c r="H56" i="17"/>
  <c r="J56" i="19"/>
  <c r="J56" i="11"/>
  <c r="L56" i="19"/>
  <c r="L56" i="17"/>
  <c r="N56" i="19"/>
  <c r="N56" i="11"/>
  <c r="P56" i="19"/>
  <c r="P56" i="17"/>
  <c r="R56" i="19"/>
  <c r="R56" i="11"/>
  <c r="T56" i="19"/>
  <c r="T56" i="17"/>
  <c r="V56" i="19"/>
  <c r="V56" i="11"/>
  <c r="X56" i="19"/>
  <c r="X56" i="17"/>
  <c r="Z56" i="19"/>
  <c r="Z56" i="11"/>
  <c r="AB56" i="19"/>
  <c r="AB56" i="17"/>
  <c r="AD56" i="19"/>
  <c r="AD56" i="11"/>
  <c r="AF56" i="19"/>
  <c r="AF56" i="17"/>
  <c r="AH56" i="19"/>
  <c r="AH56" i="11"/>
  <c r="AJ56" i="19"/>
  <c r="AJ56" i="17"/>
  <c r="AL56" i="19"/>
  <c r="AL56" i="11"/>
  <c r="AN56" i="19"/>
  <c r="AN56" i="17"/>
  <c r="AP56" i="19"/>
  <c r="AP56" i="11"/>
  <c r="AR56" i="19"/>
  <c r="AR56" i="17"/>
  <c r="AT56" i="19"/>
  <c r="AT56" i="11"/>
  <c r="AV56" i="19"/>
  <c r="AV56" i="17"/>
  <c r="AX56" i="19"/>
  <c r="AX56" i="11"/>
  <c r="AZ56" i="19"/>
  <c r="AZ56" i="17"/>
  <c r="BB56" i="19"/>
  <c r="BB56" i="11"/>
  <c r="BE34" i="11"/>
  <c r="BE38" i="11"/>
  <c r="BE42" i="11"/>
  <c r="BE44" i="11"/>
  <c r="BE48" i="11"/>
  <c r="BE52" i="11"/>
  <c r="BE54" i="11"/>
  <c r="BE3" i="17"/>
  <c r="BE13" i="11"/>
  <c r="BE23" i="11"/>
  <c r="BE31" i="11"/>
  <c r="C56" i="11"/>
  <c r="G56" i="11"/>
  <c r="K56" i="11"/>
  <c r="O56" i="11"/>
  <c r="S56" i="11"/>
  <c r="W56" i="11"/>
  <c r="AA56" i="11"/>
  <c r="AE56" i="11"/>
  <c r="AI56" i="11"/>
  <c r="AM56" i="11"/>
  <c r="AQ56" i="11"/>
  <c r="AU56" i="11"/>
  <c r="AY56" i="11"/>
  <c r="BC56" i="11"/>
  <c r="BF33" i="3"/>
  <c r="BF33" i="6"/>
  <c r="BF33" i="8"/>
  <c r="BF33" i="2"/>
  <c r="BF33" i="4"/>
  <c r="BF33" i="5"/>
  <c r="BF33" i="7"/>
  <c r="BF33" i="10"/>
  <c r="BF33" i="9"/>
  <c r="BF33" i="11" s="1"/>
  <c r="BF33" i="19"/>
  <c r="BF31" i="3"/>
  <c r="BF31" i="6"/>
  <c r="BF31" i="8"/>
  <c r="BF31" i="10"/>
  <c r="BF31" i="4"/>
  <c r="BF31" i="7"/>
  <c r="BF31" i="9"/>
  <c r="BF31" i="2"/>
  <c r="BF31" i="5"/>
  <c r="BF31" i="19"/>
  <c r="BF29" i="2"/>
  <c r="BF29" i="19" s="1"/>
  <c r="BF29" i="4"/>
  <c r="BF29" i="5"/>
  <c r="BF29" i="7"/>
  <c r="BF29" i="6"/>
  <c r="BF29" i="9"/>
  <c r="BF29" i="3"/>
  <c r="BF29" i="17" s="1"/>
  <c r="BF29" i="8"/>
  <c r="BF29" i="10"/>
  <c r="BF27" i="3"/>
  <c r="BF27" i="6"/>
  <c r="BF27" i="8"/>
  <c r="BF27" i="10"/>
  <c r="BF27" i="2"/>
  <c r="BF27" i="18" s="1"/>
  <c r="BF27" i="5"/>
  <c r="BF27" i="9"/>
  <c r="BF27" i="4"/>
  <c r="BF27" i="7"/>
  <c r="BF25" i="2"/>
  <c r="BF25" i="19" s="1"/>
  <c r="BF25" i="4"/>
  <c r="BF25" i="5"/>
  <c r="BF25" i="7"/>
  <c r="BF25" i="3"/>
  <c r="BF25" i="17" s="1"/>
  <c r="BF25" i="8"/>
  <c r="BF25" i="10"/>
  <c r="BF25" i="9"/>
  <c r="BF25" i="6"/>
  <c r="BF23" i="3"/>
  <c r="BF23" i="6"/>
  <c r="BF23" i="8"/>
  <c r="BF23" i="10"/>
  <c r="BF23" i="4"/>
  <c r="BF23" i="7"/>
  <c r="BF23" i="9"/>
  <c r="BF23" i="2"/>
  <c r="BF23" i="5"/>
  <c r="BF23" i="19"/>
  <c r="BF56" i="3"/>
  <c r="BF56" i="5"/>
  <c r="BF56" i="7"/>
  <c r="BF56" i="9"/>
  <c r="BF56" i="2"/>
  <c r="BF56" i="18" s="1"/>
  <c r="BF56" i="4"/>
  <c r="BF56" i="6"/>
  <c r="BF56" i="8"/>
  <c r="BF56" i="10"/>
  <c r="BF22" i="9"/>
  <c r="BF22" i="3"/>
  <c r="BF22" i="5"/>
  <c r="BF22" i="7"/>
  <c r="BF22" i="10"/>
  <c r="BF22" i="2"/>
  <c r="BF22" i="18" s="1"/>
  <c r="BF22" i="4"/>
  <c r="BF22" i="6"/>
  <c r="BF22" i="8"/>
  <c r="BF22" i="19"/>
  <c r="BF20" i="9"/>
  <c r="BF20" i="2"/>
  <c r="BF20" i="4"/>
  <c r="BF20" i="6"/>
  <c r="BF20" i="8"/>
  <c r="BF20" i="10"/>
  <c r="BF20" i="3"/>
  <c r="BF20" i="17" s="1"/>
  <c r="BF20" i="5"/>
  <c r="BF20" i="7"/>
  <c r="BF20" i="19"/>
  <c r="BF18" i="9"/>
  <c r="BF18" i="3"/>
  <c r="BF18" i="5"/>
  <c r="BF18" i="7"/>
  <c r="BF18" i="10"/>
  <c r="BF18" i="2"/>
  <c r="BF18" i="18" s="1"/>
  <c r="BF18" i="4"/>
  <c r="BF18" i="6"/>
  <c r="BF18" i="8"/>
  <c r="BF18" i="19"/>
  <c r="BF16" i="9"/>
  <c r="BF16" i="2"/>
  <c r="BF16" i="4"/>
  <c r="BF16" i="6"/>
  <c r="BF16" i="8"/>
  <c r="BF16" i="10"/>
  <c r="BF16" i="3"/>
  <c r="BF16" i="17" s="1"/>
  <c r="BF16" i="5"/>
  <c r="BF16" i="7"/>
  <c r="BF16" i="19"/>
  <c r="BF14" i="9"/>
  <c r="BF14" i="3"/>
  <c r="BF14" i="5"/>
  <c r="BF14" i="7"/>
  <c r="BF14" i="10"/>
  <c r="BF14" i="2"/>
  <c r="BF14" i="18" s="1"/>
  <c r="BF14" i="4"/>
  <c r="BF14" i="6"/>
  <c r="BF14" i="8"/>
  <c r="BF14" i="19"/>
  <c r="BF12" i="2"/>
  <c r="BF12" i="18" s="1"/>
  <c r="BF12" i="4"/>
  <c r="BF12" i="6"/>
  <c r="BF12" i="9"/>
  <c r="BF12" i="10"/>
  <c r="BF12" i="3"/>
  <c r="BF12" i="5"/>
  <c r="BF12" i="7"/>
  <c r="BF12" i="8"/>
  <c r="BF10" i="2"/>
  <c r="BF10" i="18" s="1"/>
  <c r="BF10" i="4"/>
  <c r="BF10" i="6"/>
  <c r="BF10" i="9"/>
  <c r="BF10" i="10"/>
  <c r="BF10" i="3"/>
  <c r="BF10" i="5"/>
  <c r="BF10" i="7"/>
  <c r="BF10" i="8"/>
  <c r="BF8" i="2"/>
  <c r="BF8" i="18" s="1"/>
  <c r="BF8" i="4"/>
  <c r="BF8" i="6"/>
  <c r="BF8" i="9"/>
  <c r="BF8" i="10"/>
  <c r="BF8" i="3"/>
  <c r="BF8" i="5"/>
  <c r="BF8" i="7"/>
  <c r="BF8" i="8"/>
  <c r="BF6" i="2"/>
  <c r="BF6" i="18" s="1"/>
  <c r="BF6" i="4"/>
  <c r="BF6" i="7"/>
  <c r="BF6" i="9"/>
  <c r="BF6" i="10"/>
  <c r="BF6" i="3"/>
  <c r="BF6" i="5"/>
  <c r="BF6" i="6"/>
  <c r="BF6" i="8"/>
  <c r="BF4" i="2"/>
  <c r="BF4" i="18" s="1"/>
  <c r="BF4" i="4"/>
  <c r="BF4" i="7"/>
  <c r="BF4" i="9"/>
  <c r="BF4" i="10"/>
  <c r="BF4" i="3"/>
  <c r="BF4" i="5"/>
  <c r="BF4" i="6"/>
  <c r="BF4" i="8"/>
  <c r="BF55" i="2"/>
  <c r="BF55" i="18" s="1"/>
  <c r="BF55" i="4"/>
  <c r="BF55" i="6"/>
  <c r="BF55" i="8"/>
  <c r="BF55" i="10"/>
  <c r="BF55" i="3"/>
  <c r="BF55" i="5"/>
  <c r="BF55" i="7"/>
  <c r="BF55" i="9"/>
  <c r="BF55" i="11" s="1"/>
  <c r="BF50" i="2"/>
  <c r="BF50" i="18" s="1"/>
  <c r="BF50" i="4"/>
  <c r="BF50" i="6"/>
  <c r="BF50" i="8"/>
  <c r="BF50" i="10"/>
  <c r="BF50" i="3"/>
  <c r="BF50" i="5"/>
  <c r="BF50" i="7"/>
  <c r="BF50" i="9"/>
  <c r="BF50" i="11" s="1"/>
  <c r="BF46" i="2"/>
  <c r="BF46" i="18" s="1"/>
  <c r="BF46" i="4"/>
  <c r="BF46" i="6"/>
  <c r="BF46" i="8"/>
  <c r="BF46" i="10"/>
  <c r="BF46" i="3"/>
  <c r="BF46" i="5"/>
  <c r="BF46" i="7"/>
  <c r="BF46" i="9"/>
  <c r="BF46" i="11" s="1"/>
  <c r="BF53" i="3"/>
  <c r="BF53" i="5"/>
  <c r="BF53" i="7"/>
  <c r="BF53" i="9"/>
  <c r="BF53" i="2"/>
  <c r="BF53" i="18" s="1"/>
  <c r="BF53" i="4"/>
  <c r="BF53" i="6"/>
  <c r="BF53" i="8"/>
  <c r="BF53" i="10"/>
  <c r="BF49" i="3"/>
  <c r="BF49" i="5"/>
  <c r="BF49" i="7"/>
  <c r="BF49" i="9"/>
  <c r="BF49" i="2"/>
  <c r="BF49" i="18" s="1"/>
  <c r="BF49" i="4"/>
  <c r="BF49" i="6"/>
  <c r="BF49" i="8"/>
  <c r="BF49" i="10"/>
  <c r="BF45" i="3"/>
  <c r="BF45" i="5"/>
  <c r="BF45" i="7"/>
  <c r="BF45" i="9"/>
  <c r="BF45" i="2"/>
  <c r="BF45" i="18" s="1"/>
  <c r="BF45" i="4"/>
  <c r="BF45" i="6"/>
  <c r="BF45" i="8"/>
  <c r="BF45" i="10"/>
  <c r="BF40" i="2"/>
  <c r="BF40" i="18" s="1"/>
  <c r="BF40" i="4"/>
  <c r="BF40" i="6"/>
  <c r="BF40" i="8"/>
  <c r="BF40" i="10"/>
  <c r="BF40" i="3"/>
  <c r="BF40" i="5"/>
  <c r="BF40" i="7"/>
  <c r="BF40" i="9"/>
  <c r="BF40" i="11" s="1"/>
  <c r="BF36" i="2"/>
  <c r="BF36" i="18" s="1"/>
  <c r="BF36" i="4"/>
  <c r="BF36" i="6"/>
  <c r="BF36" i="8"/>
  <c r="BF36" i="10"/>
  <c r="BF36" i="3"/>
  <c r="BF36" i="5"/>
  <c r="BF36" i="7"/>
  <c r="BF36" i="9"/>
  <c r="BF36" i="11" s="1"/>
  <c r="BF41" i="3"/>
  <c r="BF41" i="5"/>
  <c r="BF41" i="7"/>
  <c r="BF41" i="9"/>
  <c r="BF41" i="2"/>
  <c r="BF41" i="18" s="1"/>
  <c r="BF41" i="4"/>
  <c r="BF41" i="6"/>
  <c r="BF41" i="8"/>
  <c r="BF41" i="10"/>
  <c r="BF37" i="3"/>
  <c r="BF37" i="5"/>
  <c r="BF37" i="7"/>
  <c r="BF37" i="9"/>
  <c r="BF37" i="2"/>
  <c r="BF37" i="18" s="1"/>
  <c r="BF37" i="4"/>
  <c r="BF37" i="6"/>
  <c r="BF37" i="8"/>
  <c r="BF37" i="10"/>
  <c r="BF34" i="2"/>
  <c r="BF34" i="18" s="1"/>
  <c r="BF34" i="4"/>
  <c r="BF34" i="6"/>
  <c r="BF34" i="8"/>
  <c r="BF34" i="10"/>
  <c r="BF34" i="3"/>
  <c r="BF34" i="5"/>
  <c r="BF34" i="7"/>
  <c r="BF34" i="9"/>
  <c r="BF34" i="11" s="1"/>
  <c r="BE36" i="11"/>
  <c r="BE40" i="11"/>
  <c r="BE46" i="11"/>
  <c r="BE50" i="11"/>
  <c r="BE53" i="11"/>
  <c r="BE55" i="11"/>
  <c r="BE4" i="11"/>
  <c r="BE6" i="11"/>
  <c r="BE8" i="11"/>
  <c r="BE10" i="11"/>
  <c r="BE12" i="11"/>
  <c r="BE14" i="11"/>
  <c r="BE22" i="11"/>
  <c r="BE30" i="11"/>
  <c r="BD57" i="3"/>
  <c r="BD57" i="5"/>
  <c r="BD57" i="7"/>
  <c r="BD57" i="9"/>
  <c r="BD57" i="2"/>
  <c r="BD57" i="18" s="1"/>
  <c r="BD57" i="4"/>
  <c r="BD57" i="6"/>
  <c r="BD57" i="8"/>
  <c r="BD57" i="10"/>
  <c r="BB57" i="2"/>
  <c r="BB57" i="18" s="1"/>
  <c r="BB57" i="4"/>
  <c r="BB57" i="6"/>
  <c r="BB57" i="8"/>
  <c r="BB57" i="10"/>
  <c r="BB57" i="3"/>
  <c r="BB57" i="5"/>
  <c r="BB57" i="7"/>
  <c r="BB57" i="9"/>
  <c r="BB57" i="11" s="1"/>
  <c r="AZ57" i="3"/>
  <c r="AZ57" i="5"/>
  <c r="AZ57" i="7"/>
  <c r="AZ57" i="9"/>
  <c r="AZ57" i="2"/>
  <c r="AZ57" i="18" s="1"/>
  <c r="AZ57" i="4"/>
  <c r="AZ57" i="6"/>
  <c r="AZ57" i="8"/>
  <c r="AZ57" i="10"/>
  <c r="AX57" i="2"/>
  <c r="AX57" i="18" s="1"/>
  <c r="AX57" i="4"/>
  <c r="AX57" i="6"/>
  <c r="AX57" i="8"/>
  <c r="AX57" i="10"/>
  <c r="AX57" i="3"/>
  <c r="AX57" i="5"/>
  <c r="AX57" i="7"/>
  <c r="AX57" i="9"/>
  <c r="AX57" i="11" s="1"/>
  <c r="AV57" i="3"/>
  <c r="AV57" i="5"/>
  <c r="AV57" i="7"/>
  <c r="AV57" i="9"/>
  <c r="AV57" i="2"/>
  <c r="AV57" i="18" s="1"/>
  <c r="AV57" i="4"/>
  <c r="AV57" i="6"/>
  <c r="AV57" i="8"/>
  <c r="AV57" i="10"/>
  <c r="AT57" i="2"/>
  <c r="AT57" i="18" s="1"/>
  <c r="AT57" i="4"/>
  <c r="AT57" i="6"/>
  <c r="AT57" i="8"/>
  <c r="AT57" i="10"/>
  <c r="AT57" i="3"/>
  <c r="AT57" i="5"/>
  <c r="AT57" i="7"/>
  <c r="AT57" i="9"/>
  <c r="AT57" i="11" s="1"/>
  <c r="AR57" i="3"/>
  <c r="AR57" i="5"/>
  <c r="AR57" i="7"/>
  <c r="AR57" i="9"/>
  <c r="AR57" i="2"/>
  <c r="AR57" i="18" s="1"/>
  <c r="AR57" i="4"/>
  <c r="AR57" i="6"/>
  <c r="AR57" i="8"/>
  <c r="AR57" i="10"/>
  <c r="AP57" i="2"/>
  <c r="AP57" i="18" s="1"/>
  <c r="AP57" i="4"/>
  <c r="AP57" i="6"/>
  <c r="AP57" i="8"/>
  <c r="AP57" i="10"/>
  <c r="AP57" i="3"/>
  <c r="AP57" i="5"/>
  <c r="AP57" i="7"/>
  <c r="AP57" i="9"/>
  <c r="AP57" i="11" s="1"/>
  <c r="AN57" i="3"/>
  <c r="AN57" i="5"/>
  <c r="AN57" i="7"/>
  <c r="AN57" i="9"/>
  <c r="AN57" i="2"/>
  <c r="AN57" i="18" s="1"/>
  <c r="AN57" i="4"/>
  <c r="AN57" i="6"/>
  <c r="AN57" i="8"/>
  <c r="AN57" i="10"/>
  <c r="AL57" i="2"/>
  <c r="AL57" i="18" s="1"/>
  <c r="AL57" i="4"/>
  <c r="AL57" i="6"/>
  <c r="AL57" i="8"/>
  <c r="AL57" i="10"/>
  <c r="AL57" i="3"/>
  <c r="AL57" i="5"/>
  <c r="AL57" i="7"/>
  <c r="AL57" i="9"/>
  <c r="AL57" i="11" s="1"/>
  <c r="AJ57" i="3"/>
  <c r="AJ57" i="5"/>
  <c r="AJ57" i="7"/>
  <c r="AJ57" i="9"/>
  <c r="AJ57" i="2"/>
  <c r="AJ57" i="18" s="1"/>
  <c r="AJ57" i="4"/>
  <c r="AJ57" i="6"/>
  <c r="AJ57" i="8"/>
  <c r="AJ57" i="10"/>
  <c r="AH57" i="2"/>
  <c r="AH57" i="18" s="1"/>
  <c r="AH57" i="4"/>
  <c r="AH57" i="6"/>
  <c r="AH57" i="8"/>
  <c r="AH57" i="10"/>
  <c r="AH57" i="3"/>
  <c r="AH57" i="5"/>
  <c r="AH57" i="7"/>
  <c r="AH57" i="9"/>
  <c r="AH57" i="11" s="1"/>
  <c r="AF57" i="3"/>
  <c r="AF57" i="5"/>
  <c r="AF57" i="7"/>
  <c r="AF57" i="9"/>
  <c r="AF57" i="2"/>
  <c r="AF57" i="18" s="1"/>
  <c r="AF57" i="4"/>
  <c r="AF57" i="6"/>
  <c r="AF57" i="8"/>
  <c r="AF57" i="10"/>
  <c r="AD57" i="2"/>
  <c r="AD57" i="18" s="1"/>
  <c r="AD57" i="4"/>
  <c r="AD57" i="6"/>
  <c r="AD57" i="8"/>
  <c r="AD57" i="10"/>
  <c r="AD57" i="3"/>
  <c r="AD57" i="5"/>
  <c r="AD57" i="7"/>
  <c r="AD57" i="9"/>
  <c r="AD57" i="11" s="1"/>
  <c r="AB57" i="3"/>
  <c r="AB57" i="5"/>
  <c r="AB57" i="7"/>
  <c r="AB57" i="9"/>
  <c r="AB57" i="2"/>
  <c r="AB57" i="18" s="1"/>
  <c r="AB57" i="4"/>
  <c r="AB57" i="6"/>
  <c r="AB57" i="8"/>
  <c r="AB57" i="10"/>
  <c r="Z57" i="2"/>
  <c r="Z57" i="18" s="1"/>
  <c r="Z57" i="4"/>
  <c r="Z57" i="6"/>
  <c r="Z57" i="8"/>
  <c r="Z57" i="10"/>
  <c r="Z57" i="3"/>
  <c r="Z57" i="5"/>
  <c r="Z57" i="7"/>
  <c r="Z57" i="9"/>
  <c r="Z57" i="11" s="1"/>
  <c r="X57" i="3"/>
  <c r="X57" i="5"/>
  <c r="X57" i="7"/>
  <c r="X57" i="9"/>
  <c r="X57" i="2"/>
  <c r="X57" i="18" s="1"/>
  <c r="X57" i="4"/>
  <c r="X57" i="6"/>
  <c r="X57" i="8"/>
  <c r="X57" i="10"/>
  <c r="V57" i="2"/>
  <c r="V57" i="18" s="1"/>
  <c r="V57" i="4"/>
  <c r="V57" i="6"/>
  <c r="V57" i="8"/>
  <c r="V57" i="10"/>
  <c r="V57" i="3"/>
  <c r="V57" i="5"/>
  <c r="V57" i="7"/>
  <c r="V57" i="9"/>
  <c r="V57" i="11" s="1"/>
  <c r="T57" i="3"/>
  <c r="T57" i="5"/>
  <c r="T57" i="7"/>
  <c r="T57" i="9"/>
  <c r="T57" i="2"/>
  <c r="T57" i="18" s="1"/>
  <c r="T57" i="4"/>
  <c r="T57" i="6"/>
  <c r="T57" i="8"/>
  <c r="T57" i="10"/>
  <c r="R57" i="2"/>
  <c r="R57" i="18" s="1"/>
  <c r="R57" i="4"/>
  <c r="R57" i="6"/>
  <c r="R57" i="8"/>
  <c r="R57" i="10"/>
  <c r="R57" i="3"/>
  <c r="R57" i="5"/>
  <c r="R57" i="7"/>
  <c r="R57" i="9"/>
  <c r="R57" i="11" s="1"/>
  <c r="P57" i="3"/>
  <c r="P57" i="5"/>
  <c r="P57" i="7"/>
  <c r="P57" i="9"/>
  <c r="P57" i="2"/>
  <c r="P57" i="18" s="1"/>
  <c r="P57" i="4"/>
  <c r="P57" i="6"/>
  <c r="P57" i="8"/>
  <c r="P57" i="10"/>
  <c r="N57" i="2"/>
  <c r="N57" i="18" s="1"/>
  <c r="N57" i="4"/>
  <c r="N57" i="6"/>
  <c r="N57" i="8"/>
  <c r="N57" i="10"/>
  <c r="N57" i="3"/>
  <c r="N57" i="5"/>
  <c r="N57" i="7"/>
  <c r="N57" i="9"/>
  <c r="N57" i="11" s="1"/>
  <c r="L57" i="3"/>
  <c r="L57" i="5"/>
  <c r="L57" i="7"/>
  <c r="L57" i="9"/>
  <c r="L57" i="2"/>
  <c r="L57" i="18" s="1"/>
  <c r="L57" i="4"/>
  <c r="L57" i="6"/>
  <c r="L57" i="8"/>
  <c r="L57" i="10"/>
  <c r="J57" i="2"/>
  <c r="J57" i="18" s="1"/>
  <c r="J57" i="4"/>
  <c r="J57" i="6"/>
  <c r="J57" i="8"/>
  <c r="J57" i="10"/>
  <c r="J57" i="3"/>
  <c r="J57" i="5"/>
  <c r="J57" i="7"/>
  <c r="J57" i="9"/>
  <c r="J57" i="11" s="1"/>
  <c r="H57" i="3"/>
  <c r="H57" i="5"/>
  <c r="H57" i="7"/>
  <c r="H57" i="9"/>
  <c r="H57" i="2"/>
  <c r="H57" i="18" s="1"/>
  <c r="H57" i="4"/>
  <c r="H57" i="6"/>
  <c r="H57" i="8"/>
  <c r="H57" i="10"/>
  <c r="F57" i="2"/>
  <c r="F57" i="18" s="1"/>
  <c r="F57" i="4"/>
  <c r="F57" i="6"/>
  <c r="F57" i="8"/>
  <c r="F57" i="10"/>
  <c r="F57" i="3"/>
  <c r="F57" i="5"/>
  <c r="F57" i="7"/>
  <c r="F57" i="9"/>
  <c r="F57" i="11" s="1"/>
  <c r="E57" i="3"/>
  <c r="E57" i="5"/>
  <c r="E57" i="7"/>
  <c r="E57" i="9"/>
  <c r="E57" i="2"/>
  <c r="E57" i="18" s="1"/>
  <c r="E57" i="4"/>
  <c r="E57" i="6"/>
  <c r="E57" i="8"/>
  <c r="E57" i="10"/>
  <c r="C57" i="2"/>
  <c r="C57" i="18" s="1"/>
  <c r="C57" i="4"/>
  <c r="C57" i="6"/>
  <c r="C57" i="8"/>
  <c r="C57" i="10"/>
  <c r="C57" i="3"/>
  <c r="C57" i="5"/>
  <c r="C57" i="7"/>
  <c r="C57" i="9"/>
  <c r="C57" i="11" s="1"/>
  <c r="BU56" i="11"/>
  <c r="F56" i="17"/>
  <c r="J56" i="17"/>
  <c r="N56" i="17"/>
  <c r="R56" i="17"/>
  <c r="V56" i="17"/>
  <c r="Z56" i="17"/>
  <c r="AD56" i="17"/>
  <c r="AH56" i="17"/>
  <c r="AL56" i="17"/>
  <c r="AP56" i="17"/>
  <c r="AT56" i="17"/>
  <c r="AX56" i="17"/>
  <c r="BB56" i="17"/>
  <c r="E57" i="17" l="1"/>
  <c r="L57" i="17"/>
  <c r="X57" i="17"/>
  <c r="AB57" i="17"/>
  <c r="AF57" i="17"/>
  <c r="AJ57" i="17"/>
  <c r="AR57" i="17"/>
  <c r="AV57" i="17"/>
  <c r="AZ57" i="17"/>
  <c r="BD57" i="17"/>
  <c r="BF41" i="17"/>
  <c r="BF45" i="17"/>
  <c r="BF53" i="17"/>
  <c r="C57" i="19"/>
  <c r="C57" i="17"/>
  <c r="E57" i="19"/>
  <c r="E57" i="11"/>
  <c r="F57" i="19"/>
  <c r="F57" i="17"/>
  <c r="H57" i="19"/>
  <c r="H57" i="11"/>
  <c r="J57" i="19"/>
  <c r="J57" i="17"/>
  <c r="L57" i="19"/>
  <c r="L57" i="11"/>
  <c r="N57" i="19"/>
  <c r="N57" i="17"/>
  <c r="P57" i="19"/>
  <c r="P57" i="11"/>
  <c r="R57" i="19"/>
  <c r="R57" i="17"/>
  <c r="T57" i="19"/>
  <c r="T57" i="11"/>
  <c r="V57" i="19"/>
  <c r="V57" i="17"/>
  <c r="X57" i="19"/>
  <c r="X57" i="11"/>
  <c r="Z57" i="19"/>
  <c r="Z57" i="17"/>
  <c r="AB57" i="19"/>
  <c r="AB57" i="11"/>
  <c r="AD57" i="19"/>
  <c r="AD57" i="17"/>
  <c r="AF57" i="19"/>
  <c r="AF57" i="11"/>
  <c r="AH57" i="19"/>
  <c r="AH57" i="17"/>
  <c r="AJ57" i="19"/>
  <c r="AJ57" i="11"/>
  <c r="AL57" i="19"/>
  <c r="AL57" i="17"/>
  <c r="AN57" i="19"/>
  <c r="AN57" i="11"/>
  <c r="AP57" i="19"/>
  <c r="AP57" i="17"/>
  <c r="AR57" i="19"/>
  <c r="AR57" i="11"/>
  <c r="AT57" i="19"/>
  <c r="AT57" i="17"/>
  <c r="AV57" i="19"/>
  <c r="AV57" i="11"/>
  <c r="AX57" i="19"/>
  <c r="AX57" i="17"/>
  <c r="AZ57" i="19"/>
  <c r="AZ57" i="11"/>
  <c r="BB57" i="19"/>
  <c r="BB57" i="17"/>
  <c r="BD57" i="19"/>
  <c r="BD57" i="11"/>
  <c r="BF34" i="19"/>
  <c r="BF34" i="17"/>
  <c r="BF37" i="19"/>
  <c r="BF37" i="11"/>
  <c r="BF41" i="19"/>
  <c r="BF41" i="11"/>
  <c r="BF36" i="19"/>
  <c r="BF36" i="17"/>
  <c r="BF40" i="19"/>
  <c r="BF40" i="17"/>
  <c r="BF45" i="19"/>
  <c r="BF45" i="11"/>
  <c r="BF49" i="19"/>
  <c r="BF49" i="11"/>
  <c r="BF53" i="19"/>
  <c r="BF53" i="11"/>
  <c r="BF46" i="19"/>
  <c r="BF46" i="17"/>
  <c r="BF50" i="19"/>
  <c r="BF50" i="17"/>
  <c r="BF55" i="19"/>
  <c r="BF55" i="17"/>
  <c r="BF4" i="19"/>
  <c r="BF4" i="17"/>
  <c r="BF4" i="11"/>
  <c r="BF6" i="19"/>
  <c r="BF6" i="17"/>
  <c r="BF6" i="11"/>
  <c r="BF8" i="19"/>
  <c r="BF8" i="17"/>
  <c r="BF8" i="11"/>
  <c r="BF10" i="19"/>
  <c r="BF10" i="17"/>
  <c r="BF10" i="11"/>
  <c r="BF12" i="19"/>
  <c r="BF12" i="17"/>
  <c r="BF12" i="11"/>
  <c r="BF14" i="17"/>
  <c r="BF16" i="18"/>
  <c r="BF18" i="17"/>
  <c r="BF20" i="18"/>
  <c r="BF22" i="17"/>
  <c r="BF56" i="19"/>
  <c r="BF56" i="11"/>
  <c r="BF23" i="18"/>
  <c r="BF25" i="11"/>
  <c r="BF27" i="19"/>
  <c r="BF29" i="11"/>
  <c r="BF31" i="18"/>
  <c r="BF33" i="18"/>
  <c r="BE58" i="2"/>
  <c r="BE58" i="4"/>
  <c r="BE58" i="6"/>
  <c r="BE58" i="8"/>
  <c r="BE58" i="10"/>
  <c r="BE58" i="3"/>
  <c r="BE58" i="17" s="1"/>
  <c r="BE58" i="5"/>
  <c r="BE58" i="7"/>
  <c r="BE58" i="9"/>
  <c r="BE58" i="19"/>
  <c r="BC58" i="3"/>
  <c r="BC58" i="5"/>
  <c r="BC58" i="7"/>
  <c r="BC58" i="9"/>
  <c r="BC58" i="2"/>
  <c r="BC58" i="18" s="1"/>
  <c r="BC58" i="4"/>
  <c r="BC58" i="6"/>
  <c r="BC58" i="8"/>
  <c r="BC58" i="10"/>
  <c r="BC58" i="19"/>
  <c r="BA58" i="2"/>
  <c r="BA58" i="4"/>
  <c r="BA58" i="6"/>
  <c r="BA58" i="8"/>
  <c r="BA58" i="10"/>
  <c r="BA58" i="3"/>
  <c r="BA58" i="17" s="1"/>
  <c r="BA58" i="5"/>
  <c r="BA58" i="7"/>
  <c r="BA58" i="9"/>
  <c r="BA58" i="19"/>
  <c r="AY58" i="3"/>
  <c r="AY58" i="5"/>
  <c r="AY58" i="7"/>
  <c r="AY58" i="9"/>
  <c r="AY58" i="2"/>
  <c r="AY58" i="18" s="1"/>
  <c r="AY58" i="4"/>
  <c r="AY58" i="6"/>
  <c r="AY58" i="8"/>
  <c r="AY58" i="10"/>
  <c r="AY58" i="19"/>
  <c r="AW58" i="2"/>
  <c r="AW58" i="4"/>
  <c r="AW58" i="6"/>
  <c r="AW58" i="8"/>
  <c r="AW58" i="10"/>
  <c r="AW58" i="3"/>
  <c r="AW58" i="17" s="1"/>
  <c r="AW58" i="5"/>
  <c r="AW58" i="7"/>
  <c r="AW58" i="9"/>
  <c r="AW58" i="19"/>
  <c r="AU58" i="3"/>
  <c r="AU58" i="5"/>
  <c r="AU58" i="7"/>
  <c r="AU58" i="9"/>
  <c r="AU58" i="2"/>
  <c r="AU58" i="18" s="1"/>
  <c r="AU58" i="4"/>
  <c r="AU58" i="6"/>
  <c r="AU58" i="8"/>
  <c r="AU58" i="10"/>
  <c r="AU58" i="19"/>
  <c r="AS58" i="2"/>
  <c r="AS58" i="4"/>
  <c r="AS58" i="6"/>
  <c r="AS58" i="8"/>
  <c r="AS58" i="10"/>
  <c r="AS58" i="3"/>
  <c r="AS58" i="17" s="1"/>
  <c r="AS58" i="5"/>
  <c r="AS58" i="7"/>
  <c r="AS58" i="9"/>
  <c r="AS58" i="19"/>
  <c r="AQ58" i="3"/>
  <c r="AQ58" i="5"/>
  <c r="AQ58" i="7"/>
  <c r="AQ58" i="9"/>
  <c r="AQ58" i="2"/>
  <c r="AQ58" i="18" s="1"/>
  <c r="AQ58" i="4"/>
  <c r="AQ58" i="6"/>
  <c r="AQ58" i="8"/>
  <c r="AQ58" i="10"/>
  <c r="AQ58" i="19"/>
  <c r="AO58" i="2"/>
  <c r="AO58" i="4"/>
  <c r="AO58" i="6"/>
  <c r="AO58" i="8"/>
  <c r="AO58" i="10"/>
  <c r="AO58" i="3"/>
  <c r="AO58" i="17" s="1"/>
  <c r="AO58" i="5"/>
  <c r="AO58" i="7"/>
  <c r="AO58" i="9"/>
  <c r="AO58" i="19"/>
  <c r="AM58" i="3"/>
  <c r="AM58" i="5"/>
  <c r="AM58" i="7"/>
  <c r="AM58" i="9"/>
  <c r="AM58" i="2"/>
  <c r="AM58" i="18" s="1"/>
  <c r="AM58" i="4"/>
  <c r="AM58" i="6"/>
  <c r="AM58" i="8"/>
  <c r="AM58" i="10"/>
  <c r="AM58" i="19"/>
  <c r="AK58" i="2"/>
  <c r="AK58" i="4"/>
  <c r="AK58" i="6"/>
  <c r="AK58" i="8"/>
  <c r="AK58" i="10"/>
  <c r="AK58" i="3"/>
  <c r="AK58" i="17" s="1"/>
  <c r="AK58" i="5"/>
  <c r="AK58" i="7"/>
  <c r="AK58" i="9"/>
  <c r="AK58" i="19"/>
  <c r="AI58" i="3"/>
  <c r="AI58" i="5"/>
  <c r="AI58" i="7"/>
  <c r="AI58" i="9"/>
  <c r="AI58" i="2"/>
  <c r="AI58" i="18" s="1"/>
  <c r="AI58" i="4"/>
  <c r="AI58" i="6"/>
  <c r="AI58" i="8"/>
  <c r="AI58" i="10"/>
  <c r="AI58" i="19"/>
  <c r="AG58" i="2"/>
  <c r="AG58" i="4"/>
  <c r="AG58" i="6"/>
  <c r="AG58" i="8"/>
  <c r="AG58" i="10"/>
  <c r="AG58" i="3"/>
  <c r="AG58" i="17" s="1"/>
  <c r="AG58" i="5"/>
  <c r="AG58" i="7"/>
  <c r="AG58" i="9"/>
  <c r="AG58" i="19"/>
  <c r="AE58" i="3"/>
  <c r="AE58" i="5"/>
  <c r="AE58" i="7"/>
  <c r="AE58" i="9"/>
  <c r="AE58" i="2"/>
  <c r="AE58" i="18" s="1"/>
  <c r="AE58" i="4"/>
  <c r="AE58" i="6"/>
  <c r="AE58" i="8"/>
  <c r="AE58" i="10"/>
  <c r="AE58" i="19"/>
  <c r="AC58" i="2"/>
  <c r="AC58" i="4"/>
  <c r="AC58" i="6"/>
  <c r="AC58" i="8"/>
  <c r="AC58" i="10"/>
  <c r="AC58" i="3"/>
  <c r="AC58" i="17" s="1"/>
  <c r="AC58" i="5"/>
  <c r="AC58" i="7"/>
  <c r="AC58" i="9"/>
  <c r="AC58" i="19"/>
  <c r="AA58" i="3"/>
  <c r="AA58" i="5"/>
  <c r="AA58" i="7"/>
  <c r="AA58" i="9"/>
  <c r="AA58" i="2"/>
  <c r="AA58" i="18" s="1"/>
  <c r="AA58" i="4"/>
  <c r="AA58" i="6"/>
  <c r="AA58" i="8"/>
  <c r="AA58" i="10"/>
  <c r="AA58" i="19"/>
  <c r="Y58" i="2"/>
  <c r="Y58" i="4"/>
  <c r="Y58" i="6"/>
  <c r="Y58" i="8"/>
  <c r="Y58" i="10"/>
  <c r="Y58" i="3"/>
  <c r="Y58" i="17" s="1"/>
  <c r="Y58" i="5"/>
  <c r="Y58" i="7"/>
  <c r="Y58" i="9"/>
  <c r="Y58" i="19"/>
  <c r="W58" i="3"/>
  <c r="W58" i="5"/>
  <c r="W58" i="7"/>
  <c r="W58" i="9"/>
  <c r="W58" i="2"/>
  <c r="W58" i="18" s="1"/>
  <c r="W58" i="4"/>
  <c r="W58" i="6"/>
  <c r="W58" i="8"/>
  <c r="W58" i="10"/>
  <c r="W58" i="19"/>
  <c r="U58" i="2"/>
  <c r="U58" i="4"/>
  <c r="U58" i="6"/>
  <c r="U58" i="8"/>
  <c r="U58" i="10"/>
  <c r="U58" i="3"/>
  <c r="U58" i="17" s="1"/>
  <c r="U58" i="5"/>
  <c r="U58" i="7"/>
  <c r="U58" i="9"/>
  <c r="U58" i="19"/>
  <c r="S58" i="3"/>
  <c r="S58" i="5"/>
  <c r="S58" i="7"/>
  <c r="S58" i="9"/>
  <c r="S58" i="2"/>
  <c r="S58" i="18" s="1"/>
  <c r="S58" i="4"/>
  <c r="S58" i="6"/>
  <c r="S58" i="8"/>
  <c r="S58" i="10"/>
  <c r="S58" i="19"/>
  <c r="Q58" i="2"/>
  <c r="Q58" i="4"/>
  <c r="Q58" i="6"/>
  <c r="Q58" i="8"/>
  <c r="Q58" i="10"/>
  <c r="Q58" i="3"/>
  <c r="Q58" i="17" s="1"/>
  <c r="Q58" i="5"/>
  <c r="Q58" i="7"/>
  <c r="Q58" i="9"/>
  <c r="Q58" i="19"/>
  <c r="O58" i="3"/>
  <c r="O58" i="5"/>
  <c r="O58" i="7"/>
  <c r="O58" i="9"/>
  <c r="O58" i="2"/>
  <c r="O58" i="18" s="1"/>
  <c r="O58" i="4"/>
  <c r="O58" i="6"/>
  <c r="O58" i="8"/>
  <c r="O58" i="10"/>
  <c r="O58" i="19"/>
  <c r="M58" i="2"/>
  <c r="M58" i="4"/>
  <c r="M58" i="6"/>
  <c r="M58" i="8"/>
  <c r="M58" i="10"/>
  <c r="M58" i="3"/>
  <c r="M58" i="17" s="1"/>
  <c r="M58" i="5"/>
  <c r="M58" i="7"/>
  <c r="M58" i="9"/>
  <c r="M58" i="19"/>
  <c r="K58" i="3"/>
  <c r="K58" i="5"/>
  <c r="K58" i="7"/>
  <c r="K58" i="9"/>
  <c r="K58" i="2"/>
  <c r="K58" i="18" s="1"/>
  <c r="K58" i="4"/>
  <c r="K58" i="6"/>
  <c r="K58" i="8"/>
  <c r="K58" i="10"/>
  <c r="K58" i="19"/>
  <c r="I58" i="2"/>
  <c r="I58" i="4"/>
  <c r="I58" i="6"/>
  <c r="I58" i="8"/>
  <c r="I58" i="10"/>
  <c r="I58" i="3"/>
  <c r="I58" i="17" s="1"/>
  <c r="I58" i="5"/>
  <c r="I58" i="7"/>
  <c r="I58" i="9"/>
  <c r="I58" i="19"/>
  <c r="G58" i="3"/>
  <c r="G58" i="5"/>
  <c r="G58" i="7"/>
  <c r="G58" i="9"/>
  <c r="G58" i="2"/>
  <c r="G58" i="18" s="1"/>
  <c r="G58" i="4"/>
  <c r="G58" i="6"/>
  <c r="G58" i="8"/>
  <c r="G58" i="10"/>
  <c r="G58" i="19"/>
  <c r="D58" i="2"/>
  <c r="D58" i="4"/>
  <c r="D58" i="6"/>
  <c r="D58" i="8"/>
  <c r="D58" i="10"/>
  <c r="D58" i="3"/>
  <c r="D58" i="17" s="1"/>
  <c r="D58" i="5"/>
  <c r="D58" i="7"/>
  <c r="D58" i="9"/>
  <c r="D58" i="19"/>
  <c r="B60" i="1"/>
  <c r="CI59" i="1"/>
  <c r="CG59" i="1"/>
  <c r="CH59" i="1"/>
  <c r="CE59" i="1"/>
  <c r="CD59" i="1"/>
  <c r="CF59" i="1"/>
  <c r="CC59" i="1"/>
  <c r="CB59" i="1"/>
  <c r="C59" i="1"/>
  <c r="E59" i="1"/>
  <c r="D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D57" i="19"/>
  <c r="D57" i="11"/>
  <c r="G57" i="19"/>
  <c r="G57" i="17"/>
  <c r="I57" i="19"/>
  <c r="I57" i="11"/>
  <c r="K57" i="19"/>
  <c r="K57" i="17"/>
  <c r="M57" i="19"/>
  <c r="M57" i="11"/>
  <c r="O57" i="19"/>
  <c r="O57" i="17"/>
  <c r="Q57" i="19"/>
  <c r="Q57" i="11"/>
  <c r="S57" i="19"/>
  <c r="S57" i="17"/>
  <c r="U57" i="19"/>
  <c r="U57" i="11"/>
  <c r="W57" i="19"/>
  <c r="W57" i="17"/>
  <c r="Y57" i="19"/>
  <c r="Y57" i="11"/>
  <c r="AA57" i="19"/>
  <c r="AA57" i="17"/>
  <c r="AC57" i="19"/>
  <c r="AC57" i="11"/>
  <c r="AE57" i="19"/>
  <c r="AE57" i="17"/>
  <c r="AG57" i="19"/>
  <c r="AG57" i="11"/>
  <c r="AI57" i="19"/>
  <c r="AI57" i="17"/>
  <c r="AK57" i="19"/>
  <c r="AK57" i="11"/>
  <c r="AM57" i="19"/>
  <c r="AM57" i="17"/>
  <c r="AO57" i="19"/>
  <c r="AO57" i="11"/>
  <c r="AQ57" i="19"/>
  <c r="AQ57" i="17"/>
  <c r="AS57" i="19"/>
  <c r="AS57" i="11"/>
  <c r="AU57" i="19"/>
  <c r="AU57" i="17"/>
  <c r="AW57" i="19"/>
  <c r="AW57" i="11"/>
  <c r="AY57" i="19"/>
  <c r="AY57" i="17"/>
  <c r="BA57" i="19"/>
  <c r="BA57" i="11"/>
  <c r="BC57" i="19"/>
  <c r="BC57" i="17"/>
  <c r="BG32" i="3"/>
  <c r="BG32" i="6"/>
  <c r="BG32" i="8"/>
  <c r="BG32" i="2"/>
  <c r="BG32" i="4"/>
  <c r="BG32" i="5"/>
  <c r="BG32" i="7"/>
  <c r="BG32" i="10"/>
  <c r="BG32" i="9"/>
  <c r="BG32" i="11" s="1"/>
  <c r="BG32" i="19"/>
  <c r="BG30" i="3"/>
  <c r="BG30" i="6"/>
  <c r="BG30" i="8"/>
  <c r="BG30" i="10"/>
  <c r="BG30" i="4"/>
  <c r="BG30" i="7"/>
  <c r="BG30" i="9"/>
  <c r="BG30" i="2"/>
  <c r="BG30" i="5"/>
  <c r="BG30" i="19"/>
  <c r="BG28" i="2"/>
  <c r="BG28" i="19" s="1"/>
  <c r="BG28" i="4"/>
  <c r="BG28" i="5"/>
  <c r="BG28" i="7"/>
  <c r="BG28" i="6"/>
  <c r="BG28" i="9"/>
  <c r="BG28" i="3"/>
  <c r="BG28" i="17" s="1"/>
  <c r="BG28" i="8"/>
  <c r="BG28" i="10"/>
  <c r="BG26" i="3"/>
  <c r="BG26" i="6"/>
  <c r="BG26" i="8"/>
  <c r="BG26" i="10"/>
  <c r="BG26" i="2"/>
  <c r="BG26" i="18" s="1"/>
  <c r="BG26" i="5"/>
  <c r="BG26" i="9"/>
  <c r="BG26" i="4"/>
  <c r="BG26" i="7"/>
  <c r="BG24" i="2"/>
  <c r="BG24" i="19" s="1"/>
  <c r="BG24" i="4"/>
  <c r="BG24" i="5"/>
  <c r="BG24" i="7"/>
  <c r="BG24" i="3"/>
  <c r="BG24" i="17" s="1"/>
  <c r="BG24" i="8"/>
  <c r="BG24" i="10"/>
  <c r="BG24" i="9"/>
  <c r="BG24" i="6"/>
  <c r="BG22" i="3"/>
  <c r="BG22" i="6"/>
  <c r="BG22" i="8"/>
  <c r="BG22" i="10"/>
  <c r="BG22" i="4"/>
  <c r="BG22" i="7"/>
  <c r="BG22" i="9"/>
  <c r="BG22" i="2"/>
  <c r="BG22" i="5"/>
  <c r="BG22" i="19"/>
  <c r="BG20" i="2"/>
  <c r="BG20" i="19" s="1"/>
  <c r="BG20" i="4"/>
  <c r="BG20" i="5"/>
  <c r="BG20" i="7"/>
  <c r="BG20" i="6"/>
  <c r="BG20" i="9"/>
  <c r="BG20" i="3"/>
  <c r="BG20" i="17" s="1"/>
  <c r="BG20" i="8"/>
  <c r="BG20" i="10"/>
  <c r="BG18" i="3"/>
  <c r="BG18" i="6"/>
  <c r="BG18" i="8"/>
  <c r="BG18" i="10"/>
  <c r="BG18" i="2"/>
  <c r="BG18" i="18" s="1"/>
  <c r="BG18" i="5"/>
  <c r="BG18" i="9"/>
  <c r="BG18" i="4"/>
  <c r="BG18" i="7"/>
  <c r="BG16" i="2"/>
  <c r="BG16" i="19" s="1"/>
  <c r="BG16" i="4"/>
  <c r="BG16" i="5"/>
  <c r="BG16" i="7"/>
  <c r="BG16" i="3"/>
  <c r="BG16" i="17" s="1"/>
  <c r="BG16" i="8"/>
  <c r="BG16" i="10"/>
  <c r="BG16" i="9"/>
  <c r="BG16" i="6"/>
  <c r="BG14" i="3"/>
  <c r="BG14" i="6"/>
  <c r="BG14" i="8"/>
  <c r="BG14" i="10"/>
  <c r="BG14" i="4"/>
  <c r="BG14" i="7"/>
  <c r="BG14" i="9"/>
  <c r="BG14" i="2"/>
  <c r="BG14" i="5"/>
  <c r="BG14" i="19"/>
  <c r="BG12" i="3"/>
  <c r="BG12" i="6"/>
  <c r="BG12" i="8"/>
  <c r="BG12" i="9"/>
  <c r="BG12" i="2"/>
  <c r="BG12" i="18" s="1"/>
  <c r="BG12" i="5"/>
  <c r="BG12" i="4"/>
  <c r="BG12" i="7"/>
  <c r="BG12" i="10"/>
  <c r="BG10" i="3"/>
  <c r="BG10" i="17" s="1"/>
  <c r="BG10" i="6"/>
  <c r="BG10" i="8"/>
  <c r="BG10" i="9"/>
  <c r="BG10" i="10"/>
  <c r="BG10" i="2"/>
  <c r="BG10" i="5"/>
  <c r="BG10" i="4"/>
  <c r="BG10" i="7"/>
  <c r="BG10" i="19"/>
  <c r="BG8" i="3"/>
  <c r="BG8" i="6"/>
  <c r="BG8" i="7"/>
  <c r="BG8" i="9"/>
  <c r="BG8" i="2"/>
  <c r="BG8" i="18" s="1"/>
  <c r="BG8" i="5"/>
  <c r="BG8" i="10"/>
  <c r="BG8" i="4"/>
  <c r="BG8" i="8"/>
  <c r="BG6" i="3"/>
  <c r="BG6" i="17" s="1"/>
  <c r="BG6" i="6"/>
  <c r="BG6" i="7"/>
  <c r="BG6" i="9"/>
  <c r="BG6" i="10"/>
  <c r="BG6" i="2"/>
  <c r="BG6" i="5"/>
  <c r="BG6" i="4"/>
  <c r="BG6" i="8"/>
  <c r="BG6" i="19"/>
  <c r="BG4" i="3"/>
  <c r="BG4" i="6"/>
  <c r="BG4" i="7"/>
  <c r="BG4" i="9"/>
  <c r="BG4" i="2"/>
  <c r="BG4" i="18" s="1"/>
  <c r="BG4" i="5"/>
  <c r="BG4" i="4"/>
  <c r="BG4" i="8"/>
  <c r="BG4" i="10"/>
  <c r="BG59" i="1"/>
  <c r="BG55" i="2"/>
  <c r="BG55" i="4"/>
  <c r="BG55" i="6"/>
  <c r="BG55" i="8"/>
  <c r="BG55" i="10"/>
  <c r="BG55" i="3"/>
  <c r="BG55" i="17" s="1"/>
  <c r="BG55" i="5"/>
  <c r="BG55" i="7"/>
  <c r="BG55" i="9"/>
  <c r="BG55" i="19"/>
  <c r="BG56" i="3"/>
  <c r="BG56" i="5"/>
  <c r="BG56" i="7"/>
  <c r="BG56" i="9"/>
  <c r="BG56" i="2"/>
  <c r="BG56" i="18" s="1"/>
  <c r="BG56" i="4"/>
  <c r="BG56" i="6"/>
  <c r="BG56" i="8"/>
  <c r="BG56" i="10"/>
  <c r="BG56" i="19"/>
  <c r="BG53" i="2"/>
  <c r="BG53" i="4"/>
  <c r="BG53" i="6"/>
  <c r="BG53" i="8"/>
  <c r="BG53" i="10"/>
  <c r="BG53" i="3"/>
  <c r="BG53" i="17" s="1"/>
  <c r="BG53" i="5"/>
  <c r="BG53" i="7"/>
  <c r="BG53" i="9"/>
  <c r="BG53" i="19"/>
  <c r="BG49" i="3"/>
  <c r="BG49" i="5"/>
  <c r="BG49" i="8"/>
  <c r="BG49" i="9"/>
  <c r="BG49" i="2"/>
  <c r="BG49" i="18" s="1"/>
  <c r="BG49" i="4"/>
  <c r="BG49" i="7"/>
  <c r="BG49" i="6"/>
  <c r="BG49" i="10"/>
  <c r="BG49" i="19"/>
  <c r="BG45" i="3"/>
  <c r="BG45" i="5"/>
  <c r="BG45" i="7"/>
  <c r="BG45" i="9"/>
  <c r="BG45" i="2"/>
  <c r="BG45" i="18" s="1"/>
  <c r="BG45" i="4"/>
  <c r="BG45" i="6"/>
  <c r="BG45" i="8"/>
  <c r="BG45" i="10"/>
  <c r="BG45" i="19"/>
  <c r="BG50" i="2"/>
  <c r="BG50" i="4"/>
  <c r="BG50" i="6"/>
  <c r="BG50" i="8"/>
  <c r="BG50" i="10"/>
  <c r="BG50" i="3"/>
  <c r="BG50" i="17" s="1"/>
  <c r="BG50" i="5"/>
  <c r="BG50" i="7"/>
  <c r="BG50" i="9"/>
  <c r="BG50" i="19"/>
  <c r="BG46" i="2"/>
  <c r="BG46" i="4"/>
  <c r="BG46" i="6"/>
  <c r="BG46" i="8"/>
  <c r="BG46" i="10"/>
  <c r="BG46" i="3"/>
  <c r="BG46" i="17" s="1"/>
  <c r="BG46" i="5"/>
  <c r="BG46" i="7"/>
  <c r="BG46" i="9"/>
  <c r="BG46" i="19"/>
  <c r="BG43" i="3"/>
  <c r="BG43" i="6"/>
  <c r="BG43" i="7"/>
  <c r="BG43" i="9"/>
  <c r="BG43" i="2"/>
  <c r="BG43" i="18" s="1"/>
  <c r="BG43" i="4"/>
  <c r="BG43" i="5"/>
  <c r="BG43" i="8"/>
  <c r="BG43" i="10"/>
  <c r="BG43" i="19"/>
  <c r="BG39" i="3"/>
  <c r="BG39" i="5"/>
  <c r="BG39" i="7"/>
  <c r="BG39" i="9"/>
  <c r="BG39" i="2"/>
  <c r="BG39" i="18" s="1"/>
  <c r="BG39" i="4"/>
  <c r="BG39" i="6"/>
  <c r="BG39" i="8"/>
  <c r="BG39" i="10"/>
  <c r="BG39" i="19"/>
  <c r="BG35" i="3"/>
  <c r="BG35" i="5"/>
  <c r="BG35" i="7"/>
  <c r="BG35" i="9"/>
  <c r="BG35" i="2"/>
  <c r="BG35" i="18" s="1"/>
  <c r="BG35" i="4"/>
  <c r="BG35" i="6"/>
  <c r="BG35" i="8"/>
  <c r="BG35" i="10"/>
  <c r="BG35" i="19"/>
  <c r="BG40" i="2"/>
  <c r="BG40" i="4"/>
  <c r="BG40" i="6"/>
  <c r="BG40" i="8"/>
  <c r="BG40" i="10"/>
  <c r="BG40" i="3"/>
  <c r="BG40" i="17" s="1"/>
  <c r="BG40" i="5"/>
  <c r="BG40" i="7"/>
  <c r="BG40" i="9"/>
  <c r="BG40" i="19"/>
  <c r="BG36" i="2"/>
  <c r="BG36" i="4"/>
  <c r="BG36" i="6"/>
  <c r="BG36" i="8"/>
  <c r="BG36" i="10"/>
  <c r="BG36" i="3"/>
  <c r="BG36" i="17" s="1"/>
  <c r="BG36" i="5"/>
  <c r="BG36" i="7"/>
  <c r="BG36" i="9"/>
  <c r="BG36" i="19"/>
  <c r="BI2" i="1"/>
  <c r="BH35" i="1"/>
  <c r="BH37" i="1"/>
  <c r="BH39" i="1"/>
  <c r="BH41" i="1"/>
  <c r="BH43" i="1"/>
  <c r="BH34" i="1"/>
  <c r="BH36" i="1"/>
  <c r="BH38" i="1"/>
  <c r="BH40" i="1"/>
  <c r="BH42" i="1"/>
  <c r="BH45" i="1"/>
  <c r="BH47" i="1"/>
  <c r="BH49" i="1"/>
  <c r="BH51" i="1"/>
  <c r="BH53" i="1"/>
  <c r="BH44" i="1"/>
  <c r="BH46" i="1"/>
  <c r="BH48" i="1"/>
  <c r="BH50" i="1"/>
  <c r="BH52" i="1"/>
  <c r="BH55" i="1"/>
  <c r="BH57" i="1"/>
  <c r="BH59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54" i="1"/>
  <c r="BH56" i="1"/>
  <c r="BH58" i="1"/>
  <c r="BH60" i="1"/>
  <c r="BH23" i="1"/>
  <c r="BH24" i="1"/>
  <c r="BH25" i="1"/>
  <c r="BH26" i="1"/>
  <c r="BH27" i="1"/>
  <c r="BH28" i="1"/>
  <c r="BH29" i="1"/>
  <c r="BH30" i="1"/>
  <c r="BH31" i="1"/>
  <c r="BH32" i="1"/>
  <c r="BH33" i="1"/>
  <c r="BF35" i="17"/>
  <c r="BF39" i="17"/>
  <c r="BF43" i="17"/>
  <c r="BF38" i="11"/>
  <c r="BF38" i="18"/>
  <c r="BF42" i="11"/>
  <c r="BF42" i="18"/>
  <c r="BF47" i="17"/>
  <c r="BF51" i="17"/>
  <c r="BF44" i="11"/>
  <c r="BF44" i="18"/>
  <c r="BF48" i="11"/>
  <c r="BF48" i="18"/>
  <c r="BF52" i="17"/>
  <c r="BF57" i="11"/>
  <c r="BF57" i="18"/>
  <c r="BF3" i="17"/>
  <c r="BF5" i="17"/>
  <c r="BF7" i="17"/>
  <c r="BF9" i="17"/>
  <c r="BF11" i="17"/>
  <c r="BF13" i="17"/>
  <c r="BF15" i="11"/>
  <c r="BF15" i="17"/>
  <c r="BF17" i="17"/>
  <c r="BF17" i="18"/>
  <c r="BF19" i="11"/>
  <c r="BF19" i="17"/>
  <c r="BF21" i="17"/>
  <c r="BF21" i="18"/>
  <c r="BF54" i="17"/>
  <c r="BF58" i="17"/>
  <c r="BF24" i="17"/>
  <c r="BF24" i="11"/>
  <c r="BF26" i="11"/>
  <c r="BF28" i="18"/>
  <c r="BF28" i="11"/>
  <c r="BF30" i="11"/>
  <c r="BF32" i="11"/>
  <c r="BE57" i="17"/>
  <c r="H57" i="17"/>
  <c r="P57" i="17"/>
  <c r="T57" i="17"/>
  <c r="AN57" i="17"/>
  <c r="BF37" i="17"/>
  <c r="BF49" i="17"/>
  <c r="BF14" i="11"/>
  <c r="BF16" i="11"/>
  <c r="BF18" i="11"/>
  <c r="BF20" i="11"/>
  <c r="BF22" i="11"/>
  <c r="BF56" i="17"/>
  <c r="BF23" i="11"/>
  <c r="BF23" i="17"/>
  <c r="BF25" i="18"/>
  <c r="BF27" i="11"/>
  <c r="BF27" i="17"/>
  <c r="BF29" i="18"/>
  <c r="BF31" i="11"/>
  <c r="BF31" i="17"/>
  <c r="BF33" i="17"/>
  <c r="BU57" i="11"/>
  <c r="BD58" i="2"/>
  <c r="BD58" i="18" s="1"/>
  <c r="BD58" i="4"/>
  <c r="BD58" i="6"/>
  <c r="BD58" i="8"/>
  <c r="BD58" i="10"/>
  <c r="BD58" i="3"/>
  <c r="BD58" i="5"/>
  <c r="BD58" i="7"/>
  <c r="BD58" i="9"/>
  <c r="BD58" i="11" s="1"/>
  <c r="BB58" i="3"/>
  <c r="BB58" i="5"/>
  <c r="BB58" i="7"/>
  <c r="BB58" i="9"/>
  <c r="BB58" i="2"/>
  <c r="BB58" i="18" s="1"/>
  <c r="BB58" i="4"/>
  <c r="BB58" i="6"/>
  <c r="BB58" i="8"/>
  <c r="BB58" i="10"/>
  <c r="AZ58" i="2"/>
  <c r="AZ58" i="18" s="1"/>
  <c r="AZ58" i="4"/>
  <c r="AZ58" i="6"/>
  <c r="AZ58" i="8"/>
  <c r="AZ58" i="10"/>
  <c r="AZ58" i="3"/>
  <c r="AZ58" i="5"/>
  <c r="AZ58" i="7"/>
  <c r="AZ58" i="9"/>
  <c r="AZ58" i="11" s="1"/>
  <c r="AX58" i="3"/>
  <c r="AX58" i="5"/>
  <c r="AX58" i="7"/>
  <c r="AX58" i="9"/>
  <c r="AX58" i="2"/>
  <c r="AX58" i="18" s="1"/>
  <c r="AX58" i="4"/>
  <c r="AX58" i="6"/>
  <c r="AX58" i="8"/>
  <c r="AX58" i="10"/>
  <c r="AV58" i="2"/>
  <c r="AV58" i="18" s="1"/>
  <c r="AV58" i="4"/>
  <c r="AV58" i="6"/>
  <c r="AV58" i="8"/>
  <c r="AV58" i="10"/>
  <c r="AV58" i="3"/>
  <c r="AV58" i="5"/>
  <c r="AV58" i="7"/>
  <c r="AV58" i="9"/>
  <c r="AV58" i="11" s="1"/>
  <c r="AT58" i="3"/>
  <c r="AT58" i="5"/>
  <c r="AT58" i="7"/>
  <c r="AT58" i="9"/>
  <c r="AT58" i="2"/>
  <c r="AT58" i="18" s="1"/>
  <c r="AT58" i="4"/>
  <c r="AT58" i="6"/>
  <c r="AT58" i="8"/>
  <c r="AT58" i="10"/>
  <c r="AR58" i="2"/>
  <c r="AR58" i="18" s="1"/>
  <c r="AR58" i="4"/>
  <c r="AR58" i="6"/>
  <c r="AR58" i="8"/>
  <c r="AR58" i="10"/>
  <c r="AR58" i="3"/>
  <c r="AR58" i="5"/>
  <c r="AR58" i="7"/>
  <c r="AR58" i="9"/>
  <c r="AR58" i="11" s="1"/>
  <c r="AP58" i="3"/>
  <c r="AP58" i="5"/>
  <c r="AP58" i="7"/>
  <c r="AP58" i="9"/>
  <c r="AP58" i="2"/>
  <c r="AP58" i="18" s="1"/>
  <c r="AP58" i="4"/>
  <c r="AP58" i="6"/>
  <c r="AP58" i="8"/>
  <c r="AP58" i="10"/>
  <c r="AN58" i="2"/>
  <c r="AN58" i="18" s="1"/>
  <c r="AN58" i="4"/>
  <c r="AN58" i="6"/>
  <c r="AN58" i="8"/>
  <c r="AN58" i="10"/>
  <c r="AN58" i="3"/>
  <c r="AN58" i="5"/>
  <c r="AN58" i="7"/>
  <c r="AN58" i="9"/>
  <c r="AN58" i="11" s="1"/>
  <c r="AL58" i="3"/>
  <c r="AL58" i="5"/>
  <c r="AL58" i="7"/>
  <c r="AL58" i="9"/>
  <c r="AL58" i="2"/>
  <c r="AL58" i="18" s="1"/>
  <c r="AL58" i="4"/>
  <c r="AL58" i="6"/>
  <c r="AL58" i="8"/>
  <c r="AL58" i="10"/>
  <c r="AJ58" i="2"/>
  <c r="AJ58" i="18" s="1"/>
  <c r="AJ58" i="4"/>
  <c r="AJ58" i="6"/>
  <c r="AJ58" i="8"/>
  <c r="AJ58" i="10"/>
  <c r="AJ58" i="3"/>
  <c r="AJ58" i="5"/>
  <c r="AJ58" i="7"/>
  <c r="AJ58" i="9"/>
  <c r="AJ58" i="11" s="1"/>
  <c r="AH58" i="3"/>
  <c r="AH58" i="5"/>
  <c r="AH58" i="7"/>
  <c r="AH58" i="9"/>
  <c r="AH58" i="2"/>
  <c r="AH58" i="18" s="1"/>
  <c r="AH58" i="4"/>
  <c r="AH58" i="6"/>
  <c r="AH58" i="8"/>
  <c r="AH58" i="10"/>
  <c r="AF58" i="2"/>
  <c r="AF58" i="18" s="1"/>
  <c r="AF58" i="4"/>
  <c r="AF58" i="6"/>
  <c r="AF58" i="8"/>
  <c r="AF58" i="10"/>
  <c r="AF58" i="3"/>
  <c r="AF58" i="5"/>
  <c r="AF58" i="7"/>
  <c r="AF58" i="9"/>
  <c r="AF58" i="11" s="1"/>
  <c r="AD58" i="3"/>
  <c r="AD58" i="5"/>
  <c r="AD58" i="7"/>
  <c r="AD58" i="9"/>
  <c r="AD58" i="2"/>
  <c r="AD58" i="18" s="1"/>
  <c r="AD58" i="4"/>
  <c r="AD58" i="6"/>
  <c r="AD58" i="8"/>
  <c r="AD58" i="10"/>
  <c r="AB58" i="2"/>
  <c r="AB58" i="18" s="1"/>
  <c r="AB58" i="4"/>
  <c r="AB58" i="6"/>
  <c r="AB58" i="8"/>
  <c r="AB58" i="10"/>
  <c r="AB58" i="3"/>
  <c r="AB58" i="5"/>
  <c r="AB58" i="7"/>
  <c r="AB58" i="9"/>
  <c r="AB58" i="11" s="1"/>
  <c r="Z58" i="3"/>
  <c r="Z58" i="5"/>
  <c r="Z58" i="7"/>
  <c r="Z58" i="9"/>
  <c r="Z58" i="2"/>
  <c r="Z58" i="18" s="1"/>
  <c r="Z58" i="4"/>
  <c r="Z58" i="6"/>
  <c r="Z58" i="8"/>
  <c r="Z58" i="10"/>
  <c r="X58" i="2"/>
  <c r="X58" i="18" s="1"/>
  <c r="X58" i="4"/>
  <c r="X58" i="6"/>
  <c r="X58" i="8"/>
  <c r="X58" i="10"/>
  <c r="X58" i="3"/>
  <c r="X58" i="5"/>
  <c r="X58" i="7"/>
  <c r="X58" i="9"/>
  <c r="X58" i="11" s="1"/>
  <c r="V58" i="3"/>
  <c r="V58" i="5"/>
  <c r="V58" i="7"/>
  <c r="V58" i="9"/>
  <c r="V58" i="2"/>
  <c r="V58" i="18" s="1"/>
  <c r="V58" i="4"/>
  <c r="V58" i="6"/>
  <c r="V58" i="8"/>
  <c r="V58" i="10"/>
  <c r="T58" i="2"/>
  <c r="T58" i="18" s="1"/>
  <c r="T58" i="4"/>
  <c r="T58" i="6"/>
  <c r="T58" i="8"/>
  <c r="T58" i="10"/>
  <c r="T58" i="3"/>
  <c r="T58" i="5"/>
  <c r="T58" i="7"/>
  <c r="T58" i="9"/>
  <c r="T58" i="11" s="1"/>
  <c r="R58" i="3"/>
  <c r="R58" i="5"/>
  <c r="R58" i="7"/>
  <c r="R58" i="9"/>
  <c r="R58" i="2"/>
  <c r="R58" i="18" s="1"/>
  <c r="R58" i="4"/>
  <c r="R58" i="6"/>
  <c r="R58" i="8"/>
  <c r="R58" i="10"/>
  <c r="P58" i="2"/>
  <c r="P58" i="18" s="1"/>
  <c r="P58" i="4"/>
  <c r="P58" i="6"/>
  <c r="P58" i="8"/>
  <c r="P58" i="10"/>
  <c r="P58" i="3"/>
  <c r="P58" i="5"/>
  <c r="P58" i="7"/>
  <c r="P58" i="9"/>
  <c r="P58" i="11" s="1"/>
  <c r="N58" i="3"/>
  <c r="N58" i="5"/>
  <c r="N58" i="7"/>
  <c r="N58" i="9"/>
  <c r="N58" i="2"/>
  <c r="N58" i="18" s="1"/>
  <c r="N58" i="4"/>
  <c r="N58" i="6"/>
  <c r="N58" i="8"/>
  <c r="N58" i="10"/>
  <c r="L58" i="2"/>
  <c r="L58" i="18" s="1"/>
  <c r="L58" i="4"/>
  <c r="L58" i="6"/>
  <c r="L58" i="8"/>
  <c r="L58" i="10"/>
  <c r="L58" i="3"/>
  <c r="L58" i="5"/>
  <c r="L58" i="7"/>
  <c r="L58" i="9"/>
  <c r="L58" i="11" s="1"/>
  <c r="J58" i="3"/>
  <c r="J58" i="5"/>
  <c r="J58" i="7"/>
  <c r="J58" i="9"/>
  <c r="J58" i="2"/>
  <c r="J58" i="18" s="1"/>
  <c r="J58" i="4"/>
  <c r="J58" i="6"/>
  <c r="J58" i="8"/>
  <c r="J58" i="10"/>
  <c r="H58" i="2"/>
  <c r="H58" i="18" s="1"/>
  <c r="H58" i="4"/>
  <c r="H58" i="6"/>
  <c r="H58" i="8"/>
  <c r="H58" i="10"/>
  <c r="H58" i="3"/>
  <c r="H58" i="5"/>
  <c r="H58" i="7"/>
  <c r="H58" i="9"/>
  <c r="H58" i="11" s="1"/>
  <c r="F58" i="3"/>
  <c r="F58" i="5"/>
  <c r="F58" i="7"/>
  <c r="F58" i="9"/>
  <c r="F58" i="2"/>
  <c r="F58" i="18" s="1"/>
  <c r="F58" i="4"/>
  <c r="F58" i="6"/>
  <c r="F58" i="8"/>
  <c r="F58" i="10"/>
  <c r="E58" i="2"/>
  <c r="E58" i="18" s="1"/>
  <c r="E58" i="4"/>
  <c r="E58" i="6"/>
  <c r="E58" i="8"/>
  <c r="E58" i="10"/>
  <c r="E58" i="3"/>
  <c r="E58" i="5"/>
  <c r="E58" i="7"/>
  <c r="E58" i="9"/>
  <c r="E58" i="11" s="1"/>
  <c r="C58" i="3"/>
  <c r="C58" i="5"/>
  <c r="C58" i="7"/>
  <c r="C58" i="9"/>
  <c r="C58" i="2"/>
  <c r="C58" i="18" s="1"/>
  <c r="C58" i="4"/>
  <c r="C58" i="6"/>
  <c r="C58" i="8"/>
  <c r="C58" i="10"/>
  <c r="D57" i="17"/>
  <c r="I57" i="17"/>
  <c r="M57" i="17"/>
  <c r="Q57" i="17"/>
  <c r="U57" i="17"/>
  <c r="Y57" i="17"/>
  <c r="AC57" i="17"/>
  <c r="AG57" i="17"/>
  <c r="AK57" i="17"/>
  <c r="AO57" i="17"/>
  <c r="AS57" i="17"/>
  <c r="AW57" i="17"/>
  <c r="BA57" i="17"/>
  <c r="BG33" i="9"/>
  <c r="BG33" i="4"/>
  <c r="BG33" i="5"/>
  <c r="BG33" i="7"/>
  <c r="BG33" i="3"/>
  <c r="BG33" i="8"/>
  <c r="BG33" i="10"/>
  <c r="BG33" i="2"/>
  <c r="BG33" i="18" s="1"/>
  <c r="BG33" i="6"/>
  <c r="BG33" i="19"/>
  <c r="BG31" i="9"/>
  <c r="BG31" i="3"/>
  <c r="BG31" i="5"/>
  <c r="BG31" i="7"/>
  <c r="BG31" i="4"/>
  <c r="BG31" i="8"/>
  <c r="BG31" i="10"/>
  <c r="BG31" i="2"/>
  <c r="BG31" i="18" s="1"/>
  <c r="BG31" i="6"/>
  <c r="BG31" i="19"/>
  <c r="BG29" i="9"/>
  <c r="BG29" i="2"/>
  <c r="BG29" i="4"/>
  <c r="BG29" i="6"/>
  <c r="BG29" i="8"/>
  <c r="BG29" i="5"/>
  <c r="BG29" i="10"/>
  <c r="BG29" i="3"/>
  <c r="BG29" i="17" s="1"/>
  <c r="BG29" i="7"/>
  <c r="BG29" i="19"/>
  <c r="BG27" i="9"/>
  <c r="BG27" i="3"/>
  <c r="BG27" i="5"/>
  <c r="BG27" i="7"/>
  <c r="BG27" i="2"/>
  <c r="BG27" i="6"/>
  <c r="BG27" i="10"/>
  <c r="BG27" i="4"/>
  <c r="BG27" i="8"/>
  <c r="BG27" i="19"/>
  <c r="BG25" i="9"/>
  <c r="BG25" i="3"/>
  <c r="BG25" i="5"/>
  <c r="BG25" i="7"/>
  <c r="BG25" i="10"/>
  <c r="BG25" i="2"/>
  <c r="BG25" i="18" s="1"/>
  <c r="BG25" i="4"/>
  <c r="BG25" i="6"/>
  <c r="BG25" i="8"/>
  <c r="BG25" i="19"/>
  <c r="BG23" i="9"/>
  <c r="BG23" i="2"/>
  <c r="BG23" i="18" s="1"/>
  <c r="BG23" i="4"/>
  <c r="BG23" i="6"/>
  <c r="BG23" i="8"/>
  <c r="BG23" i="10"/>
  <c r="BG23" i="3"/>
  <c r="BG23" i="5"/>
  <c r="BG23" i="7"/>
  <c r="BG23" i="19"/>
  <c r="BG21" i="9"/>
  <c r="BG21" i="3"/>
  <c r="BG21" i="5"/>
  <c r="BG21" i="7"/>
  <c r="BG21" i="10"/>
  <c r="BG21" i="2"/>
  <c r="BG21" i="18" s="1"/>
  <c r="BG21" i="4"/>
  <c r="BG21" i="6"/>
  <c r="BG21" i="8"/>
  <c r="BG21" i="19"/>
  <c r="BG19" i="9"/>
  <c r="BG19" i="2"/>
  <c r="BG19" i="18" s="1"/>
  <c r="BG19" i="4"/>
  <c r="BG19" i="6"/>
  <c r="BG19" i="8"/>
  <c r="BG19" i="10"/>
  <c r="BG19" i="3"/>
  <c r="BG19" i="5"/>
  <c r="BG19" i="7"/>
  <c r="BG19" i="19"/>
  <c r="BG17" i="9"/>
  <c r="BG17" i="3"/>
  <c r="BG17" i="5"/>
  <c r="BG17" i="7"/>
  <c r="BG17" i="10"/>
  <c r="BG17" i="2"/>
  <c r="BG17" i="18" s="1"/>
  <c r="BG17" i="4"/>
  <c r="BG17" i="6"/>
  <c r="BG17" i="8"/>
  <c r="BG17" i="19"/>
  <c r="BG15" i="9"/>
  <c r="BG15" i="2"/>
  <c r="BG15" i="18" s="1"/>
  <c r="BG15" i="4"/>
  <c r="BG15" i="6"/>
  <c r="BG15" i="8"/>
  <c r="BG15" i="10"/>
  <c r="BG15" i="3"/>
  <c r="BG15" i="5"/>
  <c r="BG15" i="7"/>
  <c r="BG15" i="19"/>
  <c r="BG13" i="3"/>
  <c r="BG13" i="5"/>
  <c r="BG13" i="7"/>
  <c r="BG13" i="10"/>
  <c r="BG13" i="9"/>
  <c r="BG13" i="2"/>
  <c r="BG13" i="18" s="1"/>
  <c r="BG13" i="4"/>
  <c r="BG13" i="6"/>
  <c r="BG13" i="8"/>
  <c r="BG13" i="19"/>
  <c r="BG11" i="2"/>
  <c r="BG11" i="4"/>
  <c r="BG11" i="6"/>
  <c r="BG11" i="9"/>
  <c r="BG11" i="10"/>
  <c r="BG11" i="3"/>
  <c r="BG11" i="17" s="1"/>
  <c r="BG11" i="5"/>
  <c r="BG11" i="7"/>
  <c r="BG11" i="8"/>
  <c r="BG11" i="19"/>
  <c r="BG9" i="2"/>
  <c r="BG9" i="4"/>
  <c r="BG9" i="6"/>
  <c r="BG9" i="9"/>
  <c r="BG9" i="10"/>
  <c r="BG9" i="3"/>
  <c r="BG9" i="17" s="1"/>
  <c r="BG9" i="5"/>
  <c r="BG9" i="7"/>
  <c r="BG9" i="8"/>
  <c r="BG9" i="19"/>
  <c r="BG7" i="2"/>
  <c r="BG7" i="4"/>
  <c r="BG7" i="7"/>
  <c r="BG7" i="9"/>
  <c r="BG7" i="10"/>
  <c r="BG7" i="3"/>
  <c r="BG7" i="17" s="1"/>
  <c r="BG7" i="5"/>
  <c r="BG7" i="6"/>
  <c r="BG7" i="8"/>
  <c r="BG7" i="19"/>
  <c r="BG5" i="2"/>
  <c r="BG5" i="4"/>
  <c r="BG5" i="7"/>
  <c r="BG5" i="9"/>
  <c r="BG5" i="10"/>
  <c r="BG5" i="3"/>
  <c r="BG5" i="17" s="1"/>
  <c r="BG5" i="5"/>
  <c r="BG5" i="6"/>
  <c r="BG5" i="8"/>
  <c r="BG5" i="19"/>
  <c r="BG3" i="2"/>
  <c r="BG3" i="4"/>
  <c r="BG3" i="7"/>
  <c r="BG3" i="9"/>
  <c r="BG3" i="10"/>
  <c r="BG3" i="3"/>
  <c r="BG3" i="17" s="1"/>
  <c r="BG3" i="5"/>
  <c r="BG3" i="6"/>
  <c r="BG3" i="8"/>
  <c r="BG3" i="19"/>
  <c r="BG57" i="2"/>
  <c r="BG57" i="4"/>
  <c r="BG57" i="6"/>
  <c r="BG57" i="8"/>
  <c r="BG57" i="10"/>
  <c r="BG57" i="3"/>
  <c r="BG57" i="17" s="1"/>
  <c r="BG57" i="5"/>
  <c r="BG57" i="7"/>
  <c r="BG57" i="9"/>
  <c r="BG57" i="19"/>
  <c r="BG58" i="3"/>
  <c r="BG58" i="5"/>
  <c r="BG58" i="7"/>
  <c r="BG58" i="9"/>
  <c r="BG58" i="2"/>
  <c r="BG58" i="18" s="1"/>
  <c r="BG58" i="4"/>
  <c r="BG58" i="6"/>
  <c r="BG58" i="8"/>
  <c r="BG58" i="10"/>
  <c r="BG58" i="19"/>
  <c r="BG54" i="2"/>
  <c r="BG54" i="4"/>
  <c r="BG54" i="6"/>
  <c r="BG54" i="8"/>
  <c r="BG54" i="10"/>
  <c r="BG54" i="3"/>
  <c r="BG54" i="17" s="1"/>
  <c r="BG54" i="5"/>
  <c r="BG54" i="7"/>
  <c r="BG54" i="9"/>
  <c r="BG54" i="19"/>
  <c r="BG51" i="3"/>
  <c r="BG51" i="5"/>
  <c r="BG51" i="7"/>
  <c r="BG51" i="9"/>
  <c r="BG51" i="2"/>
  <c r="BG51" i="18" s="1"/>
  <c r="BG51" i="4"/>
  <c r="BG51" i="6"/>
  <c r="BG51" i="8"/>
  <c r="BG51" i="10"/>
  <c r="BG51" i="19"/>
  <c r="BG47" i="3"/>
  <c r="BG47" i="5"/>
  <c r="BG47" i="7"/>
  <c r="BG47" i="9"/>
  <c r="BG47" i="2"/>
  <c r="BG47" i="18" s="1"/>
  <c r="BG47" i="4"/>
  <c r="BG47" i="6"/>
  <c r="BG47" i="8"/>
  <c r="BG47" i="10"/>
  <c r="BG47" i="19"/>
  <c r="BG52" i="2"/>
  <c r="BG52" i="4"/>
  <c r="BG52" i="6"/>
  <c r="BG52" i="8"/>
  <c r="BG52" i="10"/>
  <c r="BG52" i="3"/>
  <c r="BG52" i="17" s="1"/>
  <c r="BG52" i="5"/>
  <c r="BG52" i="7"/>
  <c r="BG52" i="9"/>
  <c r="BG52" i="19"/>
  <c r="BG48" i="2"/>
  <c r="BG48" i="4"/>
  <c r="BG48" i="6"/>
  <c r="BG48" i="8"/>
  <c r="BG48" i="10"/>
  <c r="BG48" i="3"/>
  <c r="BG48" i="17" s="1"/>
  <c r="BG48" i="5"/>
  <c r="BG48" i="7"/>
  <c r="BG48" i="9"/>
  <c r="BG48" i="19"/>
  <c r="BG44" i="2"/>
  <c r="BG44" i="4"/>
  <c r="BG44" i="6"/>
  <c r="BG44" i="8"/>
  <c r="BG44" i="10"/>
  <c r="BG44" i="3"/>
  <c r="BG44" i="17" s="1"/>
  <c r="BG44" i="5"/>
  <c r="BG44" i="7"/>
  <c r="BG44" i="9"/>
  <c r="BG44" i="19"/>
  <c r="BG41" i="3"/>
  <c r="BG41" i="5"/>
  <c r="BG41" i="7"/>
  <c r="BG41" i="9"/>
  <c r="BG41" i="2"/>
  <c r="BG41" i="18" s="1"/>
  <c r="BG41" i="4"/>
  <c r="BG41" i="6"/>
  <c r="BG41" i="8"/>
  <c r="BG41" i="10"/>
  <c r="BG41" i="19"/>
  <c r="BG37" i="3"/>
  <c r="BG37" i="5"/>
  <c r="BG37" i="7"/>
  <c r="BG37" i="9"/>
  <c r="BG37" i="2"/>
  <c r="BG37" i="18" s="1"/>
  <c r="BG37" i="4"/>
  <c r="BG37" i="6"/>
  <c r="BG37" i="8"/>
  <c r="BG37" i="10"/>
  <c r="BG37" i="19"/>
  <c r="BG42" i="2"/>
  <c r="BG42" i="4"/>
  <c r="BG42" i="6"/>
  <c r="BG42" i="8"/>
  <c r="BG42" i="10"/>
  <c r="BG42" i="3"/>
  <c r="BG42" i="17" s="1"/>
  <c r="BG42" i="5"/>
  <c r="BG42" i="7"/>
  <c r="BG42" i="9"/>
  <c r="BG42" i="19"/>
  <c r="BG38" i="2"/>
  <c r="BG38" i="4"/>
  <c r="BG38" i="6"/>
  <c r="BG38" i="8"/>
  <c r="BG38" i="3"/>
  <c r="BG38" i="5"/>
  <c r="BG38" i="7"/>
  <c r="BG38" i="9"/>
  <c r="BG38" i="11" s="1"/>
  <c r="BG38" i="10"/>
  <c r="BG38" i="19"/>
  <c r="BG34" i="2"/>
  <c r="BG34" i="4"/>
  <c r="BG34" i="6"/>
  <c r="BG34" i="8"/>
  <c r="BG34" i="10"/>
  <c r="BG34" i="3"/>
  <c r="BG34" i="17" s="1"/>
  <c r="BG34" i="5"/>
  <c r="BG34" i="7"/>
  <c r="BG34" i="9"/>
  <c r="BG34" i="19"/>
  <c r="BF35" i="11"/>
  <c r="BF39" i="11"/>
  <c r="BF43" i="11"/>
  <c r="BF47" i="11"/>
  <c r="BF51" i="11"/>
  <c r="BF52" i="11"/>
  <c r="BF3" i="11"/>
  <c r="BF5" i="11"/>
  <c r="BF7" i="11"/>
  <c r="BF9" i="11"/>
  <c r="BF11" i="11"/>
  <c r="BF13" i="11"/>
  <c r="BF21" i="11"/>
  <c r="BF54" i="11"/>
  <c r="BF58" i="11"/>
  <c r="BF26" i="17"/>
  <c r="BF28" i="17"/>
  <c r="BF30" i="18"/>
  <c r="BF32" i="17"/>
  <c r="BE57" i="11"/>
  <c r="BG37" i="11" l="1"/>
  <c r="BG41" i="11"/>
  <c r="BG3" i="11"/>
  <c r="BG5" i="11"/>
  <c r="BG9" i="11"/>
  <c r="BG11" i="11"/>
  <c r="BG17" i="17"/>
  <c r="BG21" i="17"/>
  <c r="BG25" i="17"/>
  <c r="BG27" i="17"/>
  <c r="BG31" i="17"/>
  <c r="C58" i="17"/>
  <c r="BG34" i="11"/>
  <c r="BG34" i="18"/>
  <c r="BG38" i="17"/>
  <c r="BG38" i="18"/>
  <c r="BG42" i="11"/>
  <c r="BG42" i="18"/>
  <c r="BG37" i="17"/>
  <c r="BG41" i="17"/>
  <c r="BG44" i="11"/>
  <c r="BG44" i="18"/>
  <c r="BG48" i="11"/>
  <c r="BG48" i="18"/>
  <c r="BG52" i="11"/>
  <c r="BG52" i="18"/>
  <c r="BG47" i="17"/>
  <c r="BG51" i="17"/>
  <c r="BG54" i="11"/>
  <c r="BG54" i="18"/>
  <c r="BG58" i="17"/>
  <c r="BG57" i="11"/>
  <c r="BG57" i="18"/>
  <c r="BG3" i="18"/>
  <c r="BG5" i="18"/>
  <c r="BG7" i="18"/>
  <c r="BG9" i="18"/>
  <c r="BG11" i="18"/>
  <c r="BG13" i="11"/>
  <c r="BG13" i="17"/>
  <c r="BG15" i="17"/>
  <c r="BG15" i="11"/>
  <c r="BG17" i="11"/>
  <c r="BG19" i="17"/>
  <c r="BG19" i="11"/>
  <c r="BG21" i="11"/>
  <c r="BG23" i="17"/>
  <c r="BG23" i="11"/>
  <c r="BG25" i="11"/>
  <c r="BG27" i="18"/>
  <c r="BG27" i="11"/>
  <c r="BG29" i="11"/>
  <c r="BG31" i="11"/>
  <c r="BG33" i="17"/>
  <c r="BG33" i="11"/>
  <c r="C58" i="19"/>
  <c r="C58" i="11"/>
  <c r="E58" i="19"/>
  <c r="E58" i="17"/>
  <c r="F58" i="19"/>
  <c r="F58" i="11"/>
  <c r="H58" i="19"/>
  <c r="H58" i="17"/>
  <c r="J58" i="19"/>
  <c r="J58" i="11"/>
  <c r="L58" i="19"/>
  <c r="L58" i="17"/>
  <c r="N58" i="19"/>
  <c r="N58" i="11"/>
  <c r="P58" i="19"/>
  <c r="P58" i="17"/>
  <c r="R58" i="19"/>
  <c r="R58" i="11"/>
  <c r="T58" i="19"/>
  <c r="T58" i="17"/>
  <c r="V58" i="19"/>
  <c r="V58" i="11"/>
  <c r="X58" i="19"/>
  <c r="X58" i="17"/>
  <c r="Z58" i="19"/>
  <c r="Z58" i="11"/>
  <c r="AB58" i="19"/>
  <c r="AB58" i="17"/>
  <c r="AD58" i="19"/>
  <c r="AD58" i="11"/>
  <c r="AF58" i="19"/>
  <c r="AF58" i="17"/>
  <c r="AH58" i="19"/>
  <c r="AH58" i="11"/>
  <c r="AJ58" i="19"/>
  <c r="AJ58" i="17"/>
  <c r="AL58" i="19"/>
  <c r="AL58" i="11"/>
  <c r="AN58" i="19"/>
  <c r="AN58" i="17"/>
  <c r="AP58" i="19"/>
  <c r="AP58" i="11"/>
  <c r="AR58" i="19"/>
  <c r="AR58" i="17"/>
  <c r="AT58" i="19"/>
  <c r="AT58" i="11"/>
  <c r="AV58" i="19"/>
  <c r="AV58" i="17"/>
  <c r="AX58" i="19"/>
  <c r="AX58" i="11"/>
  <c r="AZ58" i="19"/>
  <c r="AZ58" i="17"/>
  <c r="BB58" i="19"/>
  <c r="BB58" i="11"/>
  <c r="BD58" i="19"/>
  <c r="BD58" i="17"/>
  <c r="BH32" i="9"/>
  <c r="BH32" i="2"/>
  <c r="BH32" i="4"/>
  <c r="BH32" i="6"/>
  <c r="BH32" i="8"/>
  <c r="BH32" i="3"/>
  <c r="BH32" i="17" s="1"/>
  <c r="BH32" i="7"/>
  <c r="BH32" i="10"/>
  <c r="BH32" i="5"/>
  <c r="BH32" i="19"/>
  <c r="BH30" i="9"/>
  <c r="BH30" i="3"/>
  <c r="BH30" i="5"/>
  <c r="BH30" i="7"/>
  <c r="BH30" i="4"/>
  <c r="BH30" i="8"/>
  <c r="BH30" i="10"/>
  <c r="BH30" i="2"/>
  <c r="BH30" i="18" s="1"/>
  <c r="BH30" i="6"/>
  <c r="BH30" i="19"/>
  <c r="BH28" i="9"/>
  <c r="BH28" i="2"/>
  <c r="BH28" i="4"/>
  <c r="BH28" i="6"/>
  <c r="BH28" i="8"/>
  <c r="BH28" i="5"/>
  <c r="BH28" i="10"/>
  <c r="BH28" i="3"/>
  <c r="BH28" i="17" s="1"/>
  <c r="BH28" i="7"/>
  <c r="BH28" i="19"/>
  <c r="BH26" i="9"/>
  <c r="BH26" i="2"/>
  <c r="BH26" i="4"/>
  <c r="BH26" i="6"/>
  <c r="BH26" i="8"/>
  <c r="BH26" i="10"/>
  <c r="BH26" i="3"/>
  <c r="BH26" i="17" s="1"/>
  <c r="BH26" i="5"/>
  <c r="BH26" i="7"/>
  <c r="BH26" i="19"/>
  <c r="BH24" i="9"/>
  <c r="BH24" i="3"/>
  <c r="BH24" i="5"/>
  <c r="BH24" i="7"/>
  <c r="BH24" i="10"/>
  <c r="BH24" i="2"/>
  <c r="BH24" i="18" s="1"/>
  <c r="BH24" i="4"/>
  <c r="BH24" i="6"/>
  <c r="BH24" i="8"/>
  <c r="BH24" i="19"/>
  <c r="BH58" i="2"/>
  <c r="BH58" i="18" s="1"/>
  <c r="BH58" i="4"/>
  <c r="BH58" i="6"/>
  <c r="BH58" i="8"/>
  <c r="BH58" i="10"/>
  <c r="BH58" i="3"/>
  <c r="BH58" i="5"/>
  <c r="BH58" i="7"/>
  <c r="BH58" i="9"/>
  <c r="BH58" i="11" s="1"/>
  <c r="BH54" i="2"/>
  <c r="BH54" i="18" s="1"/>
  <c r="BH54" i="4"/>
  <c r="BH54" i="6"/>
  <c r="BH54" i="8"/>
  <c r="BH54" i="10"/>
  <c r="BH54" i="3"/>
  <c r="BH54" i="5"/>
  <c r="BH54" i="7"/>
  <c r="BH54" i="9"/>
  <c r="BH54" i="11" s="1"/>
  <c r="BH21" i="3"/>
  <c r="BH21" i="6"/>
  <c r="BH21" i="8"/>
  <c r="BH21" i="10"/>
  <c r="BH21" i="4"/>
  <c r="BH21" i="7"/>
  <c r="BH21" i="9"/>
  <c r="BH21" i="2"/>
  <c r="BH21" i="5"/>
  <c r="BH21" i="19"/>
  <c r="BH19" i="2"/>
  <c r="BH19" i="4"/>
  <c r="BH19" i="5"/>
  <c r="BH19" i="7"/>
  <c r="BH19" i="6"/>
  <c r="BH19" i="9"/>
  <c r="BH19" i="3"/>
  <c r="BH19" i="17" s="1"/>
  <c r="BH19" i="8"/>
  <c r="BH19" i="10"/>
  <c r="BH17" i="3"/>
  <c r="BH17" i="6"/>
  <c r="BH17" i="8"/>
  <c r="BH17" i="10"/>
  <c r="BH17" i="2"/>
  <c r="BH17" i="18" s="1"/>
  <c r="BH17" i="5"/>
  <c r="BH17" i="9"/>
  <c r="BH17" i="4"/>
  <c r="BH17" i="7"/>
  <c r="BH15" i="2"/>
  <c r="BH15" i="4"/>
  <c r="BH15" i="5"/>
  <c r="BH15" i="7"/>
  <c r="BH15" i="3"/>
  <c r="BH15" i="17" s="1"/>
  <c r="BH15" i="8"/>
  <c r="BH15" i="10"/>
  <c r="BH15" i="9"/>
  <c r="BH15" i="6"/>
  <c r="BH13" i="3"/>
  <c r="BH13" i="17" s="1"/>
  <c r="BH13" i="6"/>
  <c r="BH13" i="8"/>
  <c r="BH13" i="9"/>
  <c r="BH13" i="10"/>
  <c r="BH13" i="2"/>
  <c r="BH13" i="5"/>
  <c r="BH13" i="4"/>
  <c r="BH13" i="7"/>
  <c r="BH13" i="19"/>
  <c r="BH11" i="3"/>
  <c r="BH11" i="6"/>
  <c r="BH11" i="8"/>
  <c r="BH11" i="9"/>
  <c r="BH11" i="2"/>
  <c r="BH11" i="18" s="1"/>
  <c r="BH11" i="5"/>
  <c r="BH11" i="4"/>
  <c r="BH11" i="7"/>
  <c r="BH11" i="10"/>
  <c r="BH9" i="3"/>
  <c r="BH9" i="17" s="1"/>
  <c r="BH9" i="6"/>
  <c r="BH9" i="8"/>
  <c r="BH9" i="9"/>
  <c r="BH9" i="10"/>
  <c r="BH9" i="2"/>
  <c r="BH9" i="5"/>
  <c r="BH9" i="4"/>
  <c r="BH9" i="7"/>
  <c r="BH9" i="19"/>
  <c r="BH7" i="3"/>
  <c r="BH7" i="6"/>
  <c r="BH7" i="7"/>
  <c r="BH7" i="9"/>
  <c r="BH7" i="2"/>
  <c r="BH7" i="18" s="1"/>
  <c r="BH7" i="5"/>
  <c r="BH7" i="10"/>
  <c r="BH7" i="4"/>
  <c r="BH7" i="8"/>
  <c r="BH5" i="3"/>
  <c r="BH5" i="17" s="1"/>
  <c r="BH5" i="6"/>
  <c r="BH5" i="7"/>
  <c r="BH5" i="9"/>
  <c r="BH5" i="10"/>
  <c r="BH5" i="2"/>
  <c r="BH5" i="5"/>
  <c r="BH5" i="4"/>
  <c r="BH5" i="8"/>
  <c r="BH5" i="19"/>
  <c r="BH3" i="3"/>
  <c r="BH3" i="4"/>
  <c r="BH3" i="7"/>
  <c r="BH3" i="9"/>
  <c r="BH3" i="2"/>
  <c r="BH3" i="18" s="1"/>
  <c r="BH3" i="6"/>
  <c r="BH3" i="5"/>
  <c r="BH3" i="8"/>
  <c r="BH3" i="10"/>
  <c r="BH57" i="3"/>
  <c r="BH57" i="5"/>
  <c r="BH57" i="7"/>
  <c r="BH57" i="9"/>
  <c r="BH57" i="2"/>
  <c r="BH57" i="18" s="1"/>
  <c r="BH57" i="4"/>
  <c r="BH57" i="6"/>
  <c r="BH57" i="8"/>
  <c r="BH57" i="10"/>
  <c r="BH52" i="2"/>
  <c r="BH52" i="18" s="1"/>
  <c r="BH52" i="4"/>
  <c r="BH52" i="6"/>
  <c r="BH52" i="8"/>
  <c r="BH52" i="10"/>
  <c r="BH52" i="3"/>
  <c r="BH52" i="5"/>
  <c r="BH52" i="7"/>
  <c r="BH52" i="9"/>
  <c r="BH52" i="11" s="1"/>
  <c r="BH48" i="3"/>
  <c r="BH48" i="5"/>
  <c r="BH48" i="8"/>
  <c r="BH48" i="9"/>
  <c r="BH48" i="2"/>
  <c r="BH48" i="18" s="1"/>
  <c r="BH48" i="4"/>
  <c r="BH48" i="7"/>
  <c r="BH48" i="6"/>
  <c r="BH48" i="10"/>
  <c r="BH44" i="3"/>
  <c r="BH44" i="5"/>
  <c r="BH44" i="7"/>
  <c r="BH44" i="9"/>
  <c r="BH44" i="2"/>
  <c r="BH44" i="18" s="1"/>
  <c r="BH44" i="4"/>
  <c r="BH44" i="6"/>
  <c r="BH44" i="8"/>
  <c r="BH44" i="10"/>
  <c r="BH51" i="2"/>
  <c r="BH51" i="18" s="1"/>
  <c r="BH51" i="4"/>
  <c r="BH51" i="6"/>
  <c r="BH51" i="8"/>
  <c r="BH51" i="10"/>
  <c r="BH51" i="3"/>
  <c r="BH51" i="5"/>
  <c r="BH51" i="7"/>
  <c r="BH51" i="9"/>
  <c r="BH51" i="11" s="1"/>
  <c r="BH47" i="2"/>
  <c r="BH47" i="18" s="1"/>
  <c r="BH47" i="4"/>
  <c r="BH47" i="6"/>
  <c r="BH47" i="8"/>
  <c r="BH47" i="10"/>
  <c r="BH47" i="3"/>
  <c r="BH47" i="5"/>
  <c r="BH47" i="7"/>
  <c r="BH47" i="9"/>
  <c r="BH47" i="11" s="1"/>
  <c r="BH42" i="3"/>
  <c r="BH42" i="6"/>
  <c r="BH42" i="7"/>
  <c r="BH42" i="9"/>
  <c r="BH42" i="2"/>
  <c r="BH42" i="18" s="1"/>
  <c r="BH42" i="4"/>
  <c r="BH42" i="5"/>
  <c r="BH42" i="8"/>
  <c r="BH42" i="10"/>
  <c r="BH38" i="3"/>
  <c r="BH38" i="5"/>
  <c r="BH38" i="7"/>
  <c r="BH38" i="9"/>
  <c r="BH38" i="2"/>
  <c r="BH38" i="18" s="1"/>
  <c r="BH38" i="4"/>
  <c r="BH38" i="6"/>
  <c r="BH38" i="8"/>
  <c r="BH38" i="10"/>
  <c r="BH34" i="3"/>
  <c r="BH34" i="5"/>
  <c r="BH34" i="7"/>
  <c r="BH34" i="9"/>
  <c r="BH34" i="2"/>
  <c r="BH34" i="18" s="1"/>
  <c r="BH34" i="4"/>
  <c r="BH34" i="6"/>
  <c r="BH34" i="8"/>
  <c r="BH34" i="10"/>
  <c r="BH41" i="2"/>
  <c r="BH41" i="18" s="1"/>
  <c r="BH41" i="4"/>
  <c r="BH41" i="6"/>
  <c r="BH41" i="8"/>
  <c r="BH41" i="10"/>
  <c r="BH41" i="3"/>
  <c r="BH41" i="5"/>
  <c r="BH41" i="7"/>
  <c r="BH41" i="9"/>
  <c r="BH41" i="11" s="1"/>
  <c r="BH37" i="2"/>
  <c r="BH37" i="18" s="1"/>
  <c r="BH37" i="4"/>
  <c r="BH37" i="6"/>
  <c r="BH37" i="8"/>
  <c r="BH37" i="10"/>
  <c r="BH37" i="3"/>
  <c r="BH37" i="5"/>
  <c r="BH37" i="7"/>
  <c r="BH37" i="9"/>
  <c r="BH37" i="11" s="1"/>
  <c r="BJ2" i="1"/>
  <c r="BI34" i="1"/>
  <c r="BI36" i="1"/>
  <c r="BI38" i="1"/>
  <c r="BI40" i="1"/>
  <c r="BI42" i="1"/>
  <c r="BI35" i="1"/>
  <c r="BI37" i="1"/>
  <c r="BI39" i="1"/>
  <c r="BI41" i="1"/>
  <c r="BI43" i="1"/>
  <c r="BI44" i="1"/>
  <c r="BI46" i="1"/>
  <c r="BI48" i="1"/>
  <c r="BI50" i="1"/>
  <c r="BI52" i="1"/>
  <c r="BI45" i="1"/>
  <c r="BI47" i="1"/>
  <c r="BI49" i="1"/>
  <c r="BI51" i="1"/>
  <c r="BI53" i="1"/>
  <c r="BI54" i="1"/>
  <c r="BI56" i="1"/>
  <c r="BI58" i="1"/>
  <c r="BI60" i="1"/>
  <c r="BI55" i="1"/>
  <c r="BI57" i="1"/>
  <c r="BI59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G36" i="11"/>
  <c r="BG36" i="18"/>
  <c r="BG40" i="11"/>
  <c r="BG40" i="18"/>
  <c r="BG35" i="17"/>
  <c r="BG39" i="17"/>
  <c r="BG43" i="17"/>
  <c r="BG46" i="11"/>
  <c r="BG46" i="18"/>
  <c r="BG50" i="11"/>
  <c r="BG50" i="18"/>
  <c r="BG45" i="17"/>
  <c r="BG49" i="17"/>
  <c r="BG53" i="11"/>
  <c r="BG53" i="18"/>
  <c r="BG56" i="17"/>
  <c r="BG55" i="11"/>
  <c r="BG55" i="18"/>
  <c r="BG4" i="19"/>
  <c r="BG4" i="11"/>
  <c r="BG6" i="18"/>
  <c r="BG6" i="11"/>
  <c r="BG8" i="19"/>
  <c r="BG8" i="11"/>
  <c r="BG10" i="18"/>
  <c r="BG10" i="11"/>
  <c r="BG12" i="19"/>
  <c r="BG12" i="11"/>
  <c r="BG14" i="18"/>
  <c r="BG16" i="11"/>
  <c r="BG18" i="19"/>
  <c r="BG20" i="11"/>
  <c r="BG22" i="18"/>
  <c r="BG24" i="11"/>
  <c r="BG26" i="19"/>
  <c r="BG28" i="11"/>
  <c r="BG30" i="18"/>
  <c r="BG32" i="18"/>
  <c r="BU58" i="11"/>
  <c r="BF59" i="2"/>
  <c r="BF59" i="18" s="1"/>
  <c r="BF59" i="4"/>
  <c r="BF59" i="6"/>
  <c r="BF59" i="8"/>
  <c r="BF59" i="10"/>
  <c r="BF59" i="3"/>
  <c r="BF59" i="5"/>
  <c r="BF59" i="7"/>
  <c r="BF59" i="9"/>
  <c r="BF59" i="11" s="1"/>
  <c r="BD59" i="3"/>
  <c r="BD59" i="5"/>
  <c r="BD59" i="7"/>
  <c r="BD59" i="9"/>
  <c r="BD59" i="2"/>
  <c r="BD59" i="18" s="1"/>
  <c r="BD59" i="4"/>
  <c r="BD59" i="6"/>
  <c r="BD59" i="8"/>
  <c r="BD59" i="10"/>
  <c r="BB59" i="2"/>
  <c r="BB59" i="18" s="1"/>
  <c r="BB59" i="4"/>
  <c r="BB59" i="6"/>
  <c r="BB59" i="8"/>
  <c r="BB59" i="10"/>
  <c r="BB59" i="3"/>
  <c r="BB59" i="5"/>
  <c r="BB59" i="7"/>
  <c r="BB59" i="9"/>
  <c r="BB59" i="11" s="1"/>
  <c r="AZ59" i="3"/>
  <c r="AZ59" i="5"/>
  <c r="AZ59" i="7"/>
  <c r="AZ59" i="9"/>
  <c r="AZ59" i="2"/>
  <c r="AZ59" i="18" s="1"/>
  <c r="AZ59" i="4"/>
  <c r="AZ59" i="6"/>
  <c r="AZ59" i="8"/>
  <c r="AZ59" i="10"/>
  <c r="AX59" i="2"/>
  <c r="AX59" i="18" s="1"/>
  <c r="AX59" i="4"/>
  <c r="AX59" i="6"/>
  <c r="AX59" i="8"/>
  <c r="AX59" i="10"/>
  <c r="AX59" i="3"/>
  <c r="AX59" i="5"/>
  <c r="AX59" i="7"/>
  <c r="AX59" i="9"/>
  <c r="AX59" i="11" s="1"/>
  <c r="AV59" i="3"/>
  <c r="AV59" i="5"/>
  <c r="AV59" i="7"/>
  <c r="AV59" i="9"/>
  <c r="AV59" i="2"/>
  <c r="AV59" i="18" s="1"/>
  <c r="AV59" i="4"/>
  <c r="AV59" i="6"/>
  <c r="AV59" i="8"/>
  <c r="AV59" i="10"/>
  <c r="AT59" i="2"/>
  <c r="AT59" i="18" s="1"/>
  <c r="AT59" i="4"/>
  <c r="AT59" i="6"/>
  <c r="AT59" i="8"/>
  <c r="AT59" i="10"/>
  <c r="AT59" i="3"/>
  <c r="AT59" i="5"/>
  <c r="AT59" i="7"/>
  <c r="AT59" i="9"/>
  <c r="AT59" i="11" s="1"/>
  <c r="AR59" i="3"/>
  <c r="AR59" i="5"/>
  <c r="AR59" i="7"/>
  <c r="AR59" i="9"/>
  <c r="AR59" i="2"/>
  <c r="AR59" i="18" s="1"/>
  <c r="AR59" i="4"/>
  <c r="AR59" i="6"/>
  <c r="AR59" i="8"/>
  <c r="AR59" i="10"/>
  <c r="AP59" i="2"/>
  <c r="AP59" i="18" s="1"/>
  <c r="AP59" i="4"/>
  <c r="AP59" i="6"/>
  <c r="AP59" i="8"/>
  <c r="AP59" i="10"/>
  <c r="AP59" i="3"/>
  <c r="AP59" i="5"/>
  <c r="AP59" i="7"/>
  <c r="AP59" i="9"/>
  <c r="AP59" i="11" s="1"/>
  <c r="AN59" i="3"/>
  <c r="AN59" i="5"/>
  <c r="AN59" i="7"/>
  <c r="AN59" i="9"/>
  <c r="AN59" i="2"/>
  <c r="AN59" i="18" s="1"/>
  <c r="AN59" i="4"/>
  <c r="AN59" i="6"/>
  <c r="AN59" i="8"/>
  <c r="AN59" i="10"/>
  <c r="AL59" i="2"/>
  <c r="AL59" i="18" s="1"/>
  <c r="AL59" i="4"/>
  <c r="AL59" i="6"/>
  <c r="AL59" i="8"/>
  <c r="AL59" i="10"/>
  <c r="AL59" i="3"/>
  <c r="AL59" i="5"/>
  <c r="AL59" i="7"/>
  <c r="AL59" i="9"/>
  <c r="AL59" i="11" s="1"/>
  <c r="AJ59" i="3"/>
  <c r="AJ59" i="5"/>
  <c r="AJ59" i="7"/>
  <c r="AJ59" i="9"/>
  <c r="AJ59" i="2"/>
  <c r="AJ59" i="18" s="1"/>
  <c r="AJ59" i="4"/>
  <c r="AJ59" i="6"/>
  <c r="AJ59" i="8"/>
  <c r="AJ59" i="10"/>
  <c r="AH59" i="2"/>
  <c r="AH59" i="18" s="1"/>
  <c r="AH59" i="4"/>
  <c r="AH59" i="6"/>
  <c r="AH59" i="8"/>
  <c r="AH59" i="10"/>
  <c r="AH59" i="3"/>
  <c r="AH59" i="5"/>
  <c r="AH59" i="7"/>
  <c r="AH59" i="9"/>
  <c r="AH59" i="11" s="1"/>
  <c r="AF59" i="3"/>
  <c r="AF59" i="5"/>
  <c r="AF59" i="7"/>
  <c r="AF59" i="9"/>
  <c r="AF59" i="2"/>
  <c r="AF59" i="18" s="1"/>
  <c r="AF59" i="4"/>
  <c r="AF59" i="6"/>
  <c r="AF59" i="8"/>
  <c r="AF59" i="10"/>
  <c r="AD59" i="2"/>
  <c r="AD59" i="18" s="1"/>
  <c r="AD59" i="4"/>
  <c r="AD59" i="6"/>
  <c r="AD59" i="8"/>
  <c r="AD59" i="10"/>
  <c r="AD59" i="3"/>
  <c r="AD59" i="5"/>
  <c r="AD59" i="7"/>
  <c r="AD59" i="9"/>
  <c r="AD59" i="11" s="1"/>
  <c r="AB59" i="3"/>
  <c r="AB59" i="5"/>
  <c r="AB59" i="7"/>
  <c r="AB59" i="9"/>
  <c r="AB59" i="2"/>
  <c r="AB59" i="18" s="1"/>
  <c r="AB59" i="4"/>
  <c r="AB59" i="6"/>
  <c r="AB59" i="8"/>
  <c r="AB59" i="10"/>
  <c r="Z59" i="2"/>
  <c r="Z59" i="18" s="1"/>
  <c r="Z59" i="4"/>
  <c r="Z59" i="6"/>
  <c r="Z59" i="8"/>
  <c r="Z59" i="10"/>
  <c r="Z59" i="3"/>
  <c r="Z59" i="5"/>
  <c r="Z59" i="7"/>
  <c r="Z59" i="9"/>
  <c r="Z59" i="11" s="1"/>
  <c r="X59" i="3"/>
  <c r="X59" i="5"/>
  <c r="X59" i="7"/>
  <c r="X59" i="9"/>
  <c r="X59" i="2"/>
  <c r="X59" i="18" s="1"/>
  <c r="X59" i="4"/>
  <c r="X59" i="6"/>
  <c r="X59" i="8"/>
  <c r="X59" i="10"/>
  <c r="V59" i="2"/>
  <c r="V59" i="18" s="1"/>
  <c r="V59" i="4"/>
  <c r="V59" i="6"/>
  <c r="V59" i="8"/>
  <c r="V59" i="10"/>
  <c r="V59" i="3"/>
  <c r="V59" i="5"/>
  <c r="V59" i="7"/>
  <c r="V59" i="9"/>
  <c r="V59" i="11" s="1"/>
  <c r="T59" i="3"/>
  <c r="T59" i="5"/>
  <c r="T59" i="7"/>
  <c r="T59" i="9"/>
  <c r="T59" i="2"/>
  <c r="T59" i="18" s="1"/>
  <c r="T59" i="4"/>
  <c r="T59" i="6"/>
  <c r="T59" i="8"/>
  <c r="T59" i="10"/>
  <c r="R59" i="2"/>
  <c r="R59" i="18" s="1"/>
  <c r="R59" i="4"/>
  <c r="R59" i="6"/>
  <c r="R59" i="8"/>
  <c r="R59" i="10"/>
  <c r="R59" i="3"/>
  <c r="R59" i="5"/>
  <c r="R59" i="7"/>
  <c r="R59" i="9"/>
  <c r="R59" i="11" s="1"/>
  <c r="P59" i="3"/>
  <c r="P59" i="5"/>
  <c r="P59" i="7"/>
  <c r="P59" i="9"/>
  <c r="P59" i="2"/>
  <c r="P59" i="18" s="1"/>
  <c r="P59" i="4"/>
  <c r="P59" i="6"/>
  <c r="P59" i="8"/>
  <c r="P59" i="10"/>
  <c r="N59" i="2"/>
  <c r="N59" i="18" s="1"/>
  <c r="N59" i="4"/>
  <c r="N59" i="6"/>
  <c r="N59" i="8"/>
  <c r="N59" i="10"/>
  <c r="N59" i="3"/>
  <c r="N59" i="5"/>
  <c r="N59" i="7"/>
  <c r="N59" i="9"/>
  <c r="N59" i="11" s="1"/>
  <c r="L59" i="3"/>
  <c r="L59" i="5"/>
  <c r="L59" i="7"/>
  <c r="L59" i="9"/>
  <c r="L59" i="2"/>
  <c r="L59" i="18" s="1"/>
  <c r="L59" i="4"/>
  <c r="L59" i="6"/>
  <c r="L59" i="8"/>
  <c r="L59" i="10"/>
  <c r="J59" i="2"/>
  <c r="J59" i="18" s="1"/>
  <c r="J59" i="4"/>
  <c r="J59" i="6"/>
  <c r="J59" i="8"/>
  <c r="J59" i="10"/>
  <c r="J59" i="3"/>
  <c r="J59" i="5"/>
  <c r="J59" i="7"/>
  <c r="J59" i="9"/>
  <c r="J59" i="11" s="1"/>
  <c r="H59" i="3"/>
  <c r="H59" i="5"/>
  <c r="H59" i="7"/>
  <c r="H59" i="9"/>
  <c r="H59" i="2"/>
  <c r="H59" i="18" s="1"/>
  <c r="H59" i="4"/>
  <c r="H59" i="6"/>
  <c r="H59" i="8"/>
  <c r="H59" i="10"/>
  <c r="F59" i="2"/>
  <c r="F59" i="18" s="1"/>
  <c r="F59" i="4"/>
  <c r="F59" i="6"/>
  <c r="F59" i="8"/>
  <c r="F59" i="10"/>
  <c r="F59" i="3"/>
  <c r="F59" i="5"/>
  <c r="F59" i="7"/>
  <c r="F59" i="9"/>
  <c r="F59" i="11" s="1"/>
  <c r="E59" i="3"/>
  <c r="E59" i="5"/>
  <c r="E59" i="7"/>
  <c r="E59" i="9"/>
  <c r="E59" i="2"/>
  <c r="E59" i="18" s="1"/>
  <c r="E59" i="4"/>
  <c r="E59" i="6"/>
  <c r="E59" i="8"/>
  <c r="E59" i="10"/>
  <c r="B61" i="1"/>
  <c r="CI60" i="1"/>
  <c r="CH60" i="1"/>
  <c r="CG60" i="1"/>
  <c r="CF60" i="1"/>
  <c r="CC60" i="1"/>
  <c r="CE60" i="1"/>
  <c r="CD60" i="1"/>
  <c r="C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D58" i="11"/>
  <c r="D58" i="18"/>
  <c r="G58" i="17"/>
  <c r="I58" i="11"/>
  <c r="I58" i="18"/>
  <c r="K58" i="17"/>
  <c r="M58" i="11"/>
  <c r="M58" i="18"/>
  <c r="O58" i="17"/>
  <c r="Q58" i="11"/>
  <c r="Q58" i="18"/>
  <c r="S58" i="17"/>
  <c r="U58" i="11"/>
  <c r="U58" i="18"/>
  <c r="W58" i="17"/>
  <c r="Y58" i="11"/>
  <c r="Y58" i="18"/>
  <c r="AA58" i="17"/>
  <c r="AC58" i="11"/>
  <c r="AC58" i="18"/>
  <c r="AE58" i="17"/>
  <c r="AG58" i="11"/>
  <c r="AG58" i="18"/>
  <c r="AI58" i="17"/>
  <c r="AK58" i="11"/>
  <c r="AK58" i="18"/>
  <c r="AM58" i="17"/>
  <c r="AO58" i="11"/>
  <c r="AO58" i="18"/>
  <c r="AQ58" i="17"/>
  <c r="AS58" i="11"/>
  <c r="AS58" i="18"/>
  <c r="AU58" i="17"/>
  <c r="AW58" i="11"/>
  <c r="AW58" i="18"/>
  <c r="AY58" i="17"/>
  <c r="BA58" i="11"/>
  <c r="BA58" i="18"/>
  <c r="BC58" i="17"/>
  <c r="BE58" i="11"/>
  <c r="BE58" i="18"/>
  <c r="BG47" i="11"/>
  <c r="BG51" i="11"/>
  <c r="BG58" i="11"/>
  <c r="BG7" i="11"/>
  <c r="BG29" i="18"/>
  <c r="F58" i="17"/>
  <c r="J58" i="17"/>
  <c r="N58" i="17"/>
  <c r="R58" i="17"/>
  <c r="V58" i="17"/>
  <c r="Z58" i="17"/>
  <c r="AD58" i="17"/>
  <c r="AH58" i="17"/>
  <c r="AL58" i="17"/>
  <c r="AP58" i="17"/>
  <c r="AT58" i="17"/>
  <c r="AX58" i="17"/>
  <c r="BB58" i="17"/>
  <c r="BH33" i="2"/>
  <c r="BH33" i="4"/>
  <c r="BH33" i="5"/>
  <c r="BH33" i="7"/>
  <c r="BH33" i="3"/>
  <c r="BH33" i="17" s="1"/>
  <c r="BH33" i="6"/>
  <c r="BH33" i="8"/>
  <c r="BH33" i="10"/>
  <c r="BH33" i="9"/>
  <c r="BH33" i="11" s="1"/>
  <c r="BH31" i="2"/>
  <c r="BH31" i="4"/>
  <c r="BH31" i="5"/>
  <c r="BH31" i="7"/>
  <c r="BH31" i="3"/>
  <c r="BH31" i="17" s="1"/>
  <c r="BH31" i="8"/>
  <c r="BH31" i="10"/>
  <c r="BH31" i="9"/>
  <c r="BH31" i="6"/>
  <c r="BH29" i="3"/>
  <c r="BH29" i="6"/>
  <c r="BH29" i="8"/>
  <c r="BH29" i="10"/>
  <c r="BH29" i="4"/>
  <c r="BH29" i="7"/>
  <c r="BH29" i="9"/>
  <c r="BH29" i="2"/>
  <c r="BH29" i="5"/>
  <c r="BH29" i="19"/>
  <c r="BH27" i="2"/>
  <c r="BH27" i="4"/>
  <c r="BH27" i="5"/>
  <c r="BH27" i="7"/>
  <c r="BH27" i="6"/>
  <c r="BH27" i="9"/>
  <c r="BH27" i="3"/>
  <c r="BH27" i="17" s="1"/>
  <c r="BH27" i="8"/>
  <c r="BH27" i="10"/>
  <c r="BH25" i="3"/>
  <c r="BH25" i="6"/>
  <c r="BH25" i="8"/>
  <c r="BH25" i="10"/>
  <c r="BH25" i="2"/>
  <c r="BH25" i="18" s="1"/>
  <c r="BH25" i="5"/>
  <c r="BH25" i="9"/>
  <c r="BH25" i="4"/>
  <c r="BH25" i="7"/>
  <c r="BH23" i="2"/>
  <c r="BH23" i="4"/>
  <c r="BH23" i="5"/>
  <c r="BH23" i="7"/>
  <c r="BH23" i="3"/>
  <c r="BH23" i="17" s="1"/>
  <c r="BH23" i="8"/>
  <c r="BH23" i="10"/>
  <c r="BH23" i="9"/>
  <c r="BH23" i="6"/>
  <c r="BH60" i="2"/>
  <c r="BH60" i="18" s="1"/>
  <c r="BH60" i="4"/>
  <c r="BH60" i="6"/>
  <c r="BH60" i="8"/>
  <c r="BH60" i="10"/>
  <c r="BH60" i="3"/>
  <c r="BH60" i="5"/>
  <c r="BH60" i="7"/>
  <c r="BH60" i="9"/>
  <c r="BH60" i="11" s="1"/>
  <c r="BH56" i="2"/>
  <c r="BH56" i="18" s="1"/>
  <c r="BH56" i="4"/>
  <c r="BH56" i="6"/>
  <c r="BH56" i="8"/>
  <c r="BH56" i="10"/>
  <c r="BH56" i="3"/>
  <c r="BH56" i="5"/>
  <c r="BH56" i="7"/>
  <c r="BH56" i="9"/>
  <c r="BH56" i="11" s="1"/>
  <c r="BH22" i="9"/>
  <c r="BH22" i="2"/>
  <c r="BH22" i="4"/>
  <c r="BH22" i="6"/>
  <c r="BH22" i="8"/>
  <c r="BH22" i="10"/>
  <c r="BH22" i="3"/>
  <c r="BH22" i="17" s="1"/>
  <c r="BH22" i="5"/>
  <c r="BH22" i="7"/>
  <c r="BH22" i="19"/>
  <c r="BH20" i="9"/>
  <c r="BH20" i="3"/>
  <c r="BH20" i="5"/>
  <c r="BH20" i="7"/>
  <c r="BH20" i="10"/>
  <c r="BH20" i="2"/>
  <c r="BH20" i="18" s="1"/>
  <c r="BH20" i="4"/>
  <c r="BH20" i="6"/>
  <c r="BH20" i="8"/>
  <c r="BH20" i="19"/>
  <c r="BH18" i="9"/>
  <c r="BH18" i="2"/>
  <c r="BH18" i="4"/>
  <c r="BH18" i="6"/>
  <c r="BH18" i="8"/>
  <c r="BH18" i="10"/>
  <c r="BH18" i="3"/>
  <c r="BH18" i="17" s="1"/>
  <c r="BH18" i="5"/>
  <c r="BH18" i="7"/>
  <c r="BH18" i="19"/>
  <c r="BH16" i="9"/>
  <c r="BH16" i="3"/>
  <c r="BH16" i="5"/>
  <c r="BH16" i="7"/>
  <c r="BH16" i="10"/>
  <c r="BH16" i="2"/>
  <c r="BH16" i="18" s="1"/>
  <c r="BH16" i="4"/>
  <c r="BH16" i="6"/>
  <c r="BH16" i="8"/>
  <c r="BH16" i="19"/>
  <c r="BH14" i="9"/>
  <c r="BH14" i="2"/>
  <c r="BH14" i="4"/>
  <c r="BH14" i="6"/>
  <c r="BH14" i="8"/>
  <c r="BH14" i="10"/>
  <c r="BH14" i="3"/>
  <c r="BH14" i="17" s="1"/>
  <c r="BH14" i="5"/>
  <c r="BH14" i="7"/>
  <c r="BH14" i="19"/>
  <c r="BH12" i="2"/>
  <c r="BH12" i="18" s="1"/>
  <c r="BH12" i="4"/>
  <c r="BH12" i="6"/>
  <c r="BH12" i="9"/>
  <c r="BH12" i="10"/>
  <c r="BH12" i="3"/>
  <c r="BH12" i="5"/>
  <c r="BH12" i="7"/>
  <c r="BH12" i="8"/>
  <c r="BH10" i="2"/>
  <c r="BH10" i="18" s="1"/>
  <c r="BH10" i="4"/>
  <c r="BH10" i="6"/>
  <c r="BH10" i="9"/>
  <c r="BH10" i="10"/>
  <c r="BH10" i="3"/>
  <c r="BH10" i="5"/>
  <c r="BH10" i="7"/>
  <c r="BH10" i="8"/>
  <c r="BH8" i="2"/>
  <c r="BH8" i="18" s="1"/>
  <c r="BH8" i="4"/>
  <c r="BH8" i="6"/>
  <c r="BH8" i="7"/>
  <c r="BH8" i="10"/>
  <c r="BH8" i="3"/>
  <c r="BH8" i="5"/>
  <c r="BH8" i="9"/>
  <c r="BH8" i="8"/>
  <c r="BH6" i="2"/>
  <c r="BH6" i="18" s="1"/>
  <c r="BH6" i="4"/>
  <c r="BH6" i="7"/>
  <c r="BH6" i="9"/>
  <c r="BH6" i="10"/>
  <c r="BH6" i="3"/>
  <c r="BH6" i="5"/>
  <c r="BH6" i="6"/>
  <c r="BH6" i="8"/>
  <c r="BH4" i="2"/>
  <c r="BH4" i="4"/>
  <c r="BH4" i="7"/>
  <c r="BH4" i="9"/>
  <c r="BH4" i="3"/>
  <c r="BH4" i="17" s="1"/>
  <c r="BH4" i="5"/>
  <c r="BH4" i="6"/>
  <c r="BH4" i="8"/>
  <c r="BH4" i="10"/>
  <c r="BH59" i="3"/>
  <c r="BH59" i="5"/>
  <c r="BH59" i="7"/>
  <c r="BH59" i="9"/>
  <c r="BH59" i="2"/>
  <c r="BH59" i="18" s="1"/>
  <c r="BH59" i="4"/>
  <c r="BH59" i="6"/>
  <c r="BH59" i="8"/>
  <c r="BH59" i="10"/>
  <c r="BH55" i="3"/>
  <c r="BH55" i="5"/>
  <c r="BH55" i="7"/>
  <c r="BH55" i="9"/>
  <c r="BH55" i="2"/>
  <c r="BH55" i="18" s="1"/>
  <c r="BH55" i="4"/>
  <c r="BH55" i="6"/>
  <c r="BH55" i="8"/>
  <c r="BH55" i="10"/>
  <c r="BH50" i="3"/>
  <c r="BH50" i="5"/>
  <c r="BH50" i="7"/>
  <c r="BH50" i="9"/>
  <c r="BH50" i="2"/>
  <c r="BH50" i="18" s="1"/>
  <c r="BH50" i="4"/>
  <c r="BH50" i="6"/>
  <c r="BH50" i="8"/>
  <c r="BH50" i="10"/>
  <c r="BH46" i="3"/>
  <c r="BH46" i="5"/>
  <c r="BH46" i="7"/>
  <c r="BH46" i="9"/>
  <c r="BH46" i="2"/>
  <c r="BH46" i="18" s="1"/>
  <c r="BH46" i="4"/>
  <c r="BH46" i="6"/>
  <c r="BH46" i="8"/>
  <c r="BH46" i="10"/>
  <c r="BH53" i="2"/>
  <c r="BH53" i="18" s="1"/>
  <c r="BH53" i="4"/>
  <c r="BH53" i="6"/>
  <c r="BH53" i="8"/>
  <c r="BH53" i="10"/>
  <c r="BH53" i="3"/>
  <c r="BH53" i="5"/>
  <c r="BH53" i="7"/>
  <c r="BH53" i="9"/>
  <c r="BH53" i="11" s="1"/>
  <c r="BH49" i="2"/>
  <c r="BH49" i="18" s="1"/>
  <c r="BH49" i="4"/>
  <c r="BH49" i="6"/>
  <c r="BH49" i="8"/>
  <c r="BH49" i="10"/>
  <c r="BH49" i="3"/>
  <c r="BH49" i="5"/>
  <c r="BH49" i="7"/>
  <c r="BH49" i="9"/>
  <c r="BH49" i="11" s="1"/>
  <c r="BH45" i="2"/>
  <c r="BH45" i="18" s="1"/>
  <c r="BH45" i="4"/>
  <c r="BH45" i="6"/>
  <c r="BH45" i="8"/>
  <c r="BH45" i="10"/>
  <c r="BH45" i="3"/>
  <c r="BH45" i="5"/>
  <c r="BH45" i="7"/>
  <c r="BH45" i="9"/>
  <c r="BH45" i="11" s="1"/>
  <c r="BH40" i="3"/>
  <c r="BH40" i="5"/>
  <c r="BH40" i="7"/>
  <c r="BH40" i="9"/>
  <c r="BH40" i="2"/>
  <c r="BH40" i="18" s="1"/>
  <c r="BH40" i="4"/>
  <c r="BH40" i="6"/>
  <c r="BH40" i="8"/>
  <c r="BH40" i="10"/>
  <c r="BH36" i="3"/>
  <c r="BH36" i="5"/>
  <c r="BH36" i="7"/>
  <c r="BH36" i="9"/>
  <c r="BH36" i="2"/>
  <c r="BH36" i="18" s="1"/>
  <c r="BH36" i="4"/>
  <c r="BH36" i="6"/>
  <c r="BH36" i="8"/>
  <c r="BH36" i="10"/>
  <c r="BH43" i="2"/>
  <c r="BH43" i="18" s="1"/>
  <c r="BH43" i="4"/>
  <c r="BH43" i="6"/>
  <c r="BH43" i="8"/>
  <c r="BH43" i="10"/>
  <c r="BH43" i="3"/>
  <c r="BH43" i="5"/>
  <c r="BH43" i="7"/>
  <c r="BH43" i="9"/>
  <c r="BH43" i="11" s="1"/>
  <c r="BH39" i="2"/>
  <c r="BH39" i="18" s="1"/>
  <c r="BH39" i="4"/>
  <c r="BH39" i="6"/>
  <c r="BH39" i="8"/>
  <c r="BH39" i="10"/>
  <c r="BH39" i="3"/>
  <c r="BH39" i="5"/>
  <c r="BH39" i="7"/>
  <c r="BH39" i="9"/>
  <c r="BH39" i="11" s="1"/>
  <c r="BH35" i="2"/>
  <c r="BH35" i="18" s="1"/>
  <c r="BH35" i="4"/>
  <c r="BH35" i="6"/>
  <c r="BH35" i="8"/>
  <c r="BH35" i="10"/>
  <c r="BH35" i="3"/>
  <c r="BH35" i="5"/>
  <c r="BH35" i="7"/>
  <c r="BH35" i="9"/>
  <c r="BH35" i="11" s="1"/>
  <c r="BG35" i="11"/>
  <c r="BG39" i="11"/>
  <c r="BG43" i="11"/>
  <c r="BG45" i="11"/>
  <c r="BG49" i="11"/>
  <c r="BG56" i="11"/>
  <c r="BG59" i="2"/>
  <c r="BG59" i="18" s="1"/>
  <c r="BG59" i="4"/>
  <c r="BG59" i="6"/>
  <c r="BG59" i="8"/>
  <c r="BG59" i="10"/>
  <c r="BG59" i="3"/>
  <c r="BG59" i="5"/>
  <c r="BG59" i="7"/>
  <c r="BG59" i="9"/>
  <c r="BG59" i="11" s="1"/>
  <c r="BG4" i="17"/>
  <c r="BG8" i="17"/>
  <c r="BG12" i="17"/>
  <c r="BG14" i="11"/>
  <c r="BG14" i="17"/>
  <c r="BG16" i="18"/>
  <c r="BG18" i="11"/>
  <c r="BG18" i="17"/>
  <c r="BG20" i="18"/>
  <c r="BG22" i="11"/>
  <c r="BG22" i="17"/>
  <c r="BG24" i="18"/>
  <c r="BG26" i="11"/>
  <c r="BG26" i="17"/>
  <c r="BG28" i="18"/>
  <c r="BG30" i="11"/>
  <c r="BG30" i="17"/>
  <c r="BG32" i="17"/>
  <c r="BE59" i="3"/>
  <c r="BE59" i="5"/>
  <c r="BE59" i="7"/>
  <c r="BE59" i="9"/>
  <c r="BE59" i="2"/>
  <c r="BE59" i="18" s="1"/>
  <c r="BE59" i="4"/>
  <c r="BE59" i="6"/>
  <c r="BE59" i="8"/>
  <c r="BE59" i="10"/>
  <c r="BC59" i="2"/>
  <c r="BC59" i="18" s="1"/>
  <c r="BC59" i="4"/>
  <c r="BC59" i="6"/>
  <c r="BC59" i="8"/>
  <c r="BC59" i="10"/>
  <c r="BC59" i="3"/>
  <c r="BC59" i="5"/>
  <c r="BC59" i="7"/>
  <c r="BC59" i="9"/>
  <c r="BC59" i="11" s="1"/>
  <c r="BA59" i="3"/>
  <c r="BA59" i="5"/>
  <c r="BA59" i="7"/>
  <c r="BA59" i="9"/>
  <c r="BA59" i="2"/>
  <c r="BA59" i="18" s="1"/>
  <c r="BA59" i="4"/>
  <c r="BA59" i="6"/>
  <c r="BA59" i="8"/>
  <c r="BA59" i="10"/>
  <c r="AY59" i="2"/>
  <c r="AY59" i="18" s="1"/>
  <c r="AY59" i="4"/>
  <c r="AY59" i="6"/>
  <c r="AY59" i="8"/>
  <c r="AY59" i="10"/>
  <c r="AY59" i="3"/>
  <c r="AY59" i="5"/>
  <c r="AY59" i="7"/>
  <c r="AY59" i="9"/>
  <c r="AY59" i="11" s="1"/>
  <c r="AW59" i="3"/>
  <c r="AW59" i="5"/>
  <c r="AW59" i="7"/>
  <c r="AW59" i="9"/>
  <c r="AW59" i="2"/>
  <c r="AW59" i="18" s="1"/>
  <c r="AW59" i="4"/>
  <c r="AW59" i="6"/>
  <c r="AW59" i="8"/>
  <c r="AW59" i="10"/>
  <c r="AU59" i="2"/>
  <c r="AU59" i="18" s="1"/>
  <c r="AU59" i="4"/>
  <c r="AU59" i="6"/>
  <c r="AU59" i="8"/>
  <c r="AU59" i="10"/>
  <c r="AU59" i="3"/>
  <c r="AU59" i="5"/>
  <c r="AU59" i="7"/>
  <c r="AU59" i="9"/>
  <c r="AU59" i="11" s="1"/>
  <c r="AS59" i="3"/>
  <c r="AS59" i="5"/>
  <c r="AS59" i="7"/>
  <c r="AS59" i="9"/>
  <c r="AS59" i="2"/>
  <c r="AS59" i="18" s="1"/>
  <c r="AS59" i="4"/>
  <c r="AS59" i="6"/>
  <c r="AS59" i="8"/>
  <c r="AS59" i="10"/>
  <c r="AQ59" i="2"/>
  <c r="AQ59" i="18" s="1"/>
  <c r="AQ59" i="4"/>
  <c r="AQ59" i="6"/>
  <c r="AQ59" i="8"/>
  <c r="AQ59" i="10"/>
  <c r="AQ59" i="3"/>
  <c r="AQ59" i="5"/>
  <c r="AQ59" i="7"/>
  <c r="AQ59" i="9"/>
  <c r="AQ59" i="11" s="1"/>
  <c r="AO59" i="3"/>
  <c r="AO59" i="5"/>
  <c r="AO59" i="7"/>
  <c r="AO59" i="9"/>
  <c r="AO59" i="2"/>
  <c r="AO59" i="18" s="1"/>
  <c r="AO59" i="4"/>
  <c r="AO59" i="6"/>
  <c r="AO59" i="8"/>
  <c r="AO59" i="10"/>
  <c r="AM59" i="2"/>
  <c r="AM59" i="18" s="1"/>
  <c r="AM59" i="4"/>
  <c r="AM59" i="6"/>
  <c r="AM59" i="8"/>
  <c r="AM59" i="10"/>
  <c r="AM59" i="3"/>
  <c r="AM59" i="5"/>
  <c r="AM59" i="7"/>
  <c r="AM59" i="9"/>
  <c r="AM59" i="11" s="1"/>
  <c r="AK59" i="3"/>
  <c r="AK59" i="5"/>
  <c r="AK59" i="7"/>
  <c r="AK59" i="9"/>
  <c r="AK59" i="2"/>
  <c r="AK59" i="18" s="1"/>
  <c r="AK59" i="4"/>
  <c r="AK59" i="6"/>
  <c r="AK59" i="8"/>
  <c r="AK59" i="10"/>
  <c r="AI59" i="2"/>
  <c r="AI59" i="18" s="1"/>
  <c r="AI59" i="4"/>
  <c r="AI59" i="6"/>
  <c r="AI59" i="8"/>
  <c r="AI59" i="10"/>
  <c r="AI59" i="3"/>
  <c r="AI59" i="5"/>
  <c r="AI59" i="7"/>
  <c r="AI59" i="9"/>
  <c r="AI59" i="11" s="1"/>
  <c r="AG59" i="3"/>
  <c r="AG59" i="5"/>
  <c r="AG59" i="7"/>
  <c r="AG59" i="9"/>
  <c r="AG59" i="2"/>
  <c r="AG59" i="18" s="1"/>
  <c r="AG59" i="4"/>
  <c r="AG59" i="6"/>
  <c r="AG59" i="8"/>
  <c r="AG59" i="10"/>
  <c r="AE59" i="2"/>
  <c r="AE59" i="18" s="1"/>
  <c r="AE59" i="4"/>
  <c r="AE59" i="6"/>
  <c r="AE59" i="8"/>
  <c r="AE59" i="10"/>
  <c r="AE59" i="3"/>
  <c r="AE59" i="5"/>
  <c r="AE59" i="7"/>
  <c r="AE59" i="9"/>
  <c r="AE59" i="11" s="1"/>
  <c r="AC59" i="3"/>
  <c r="AC59" i="5"/>
  <c r="AC59" i="7"/>
  <c r="AC59" i="9"/>
  <c r="AC59" i="2"/>
  <c r="AC59" i="18" s="1"/>
  <c r="AC59" i="4"/>
  <c r="AC59" i="6"/>
  <c r="AC59" i="8"/>
  <c r="AC59" i="10"/>
  <c r="AA59" i="2"/>
  <c r="AA59" i="18" s="1"/>
  <c r="AA59" i="4"/>
  <c r="AA59" i="6"/>
  <c r="AA59" i="8"/>
  <c r="AA59" i="10"/>
  <c r="AA59" i="3"/>
  <c r="AA59" i="5"/>
  <c r="AA59" i="7"/>
  <c r="AA59" i="9"/>
  <c r="AA59" i="11" s="1"/>
  <c r="Y59" i="3"/>
  <c r="Y59" i="5"/>
  <c r="Y59" i="7"/>
  <c r="Y59" i="9"/>
  <c r="Y59" i="2"/>
  <c r="Y59" i="18" s="1"/>
  <c r="Y59" i="4"/>
  <c r="Y59" i="6"/>
  <c r="Y59" i="8"/>
  <c r="Y59" i="10"/>
  <c r="W59" i="2"/>
  <c r="W59" i="18" s="1"/>
  <c r="W59" i="4"/>
  <c r="W59" i="6"/>
  <c r="W59" i="8"/>
  <c r="W59" i="10"/>
  <c r="W59" i="3"/>
  <c r="W59" i="5"/>
  <c r="W59" i="7"/>
  <c r="W59" i="9"/>
  <c r="W59" i="11" s="1"/>
  <c r="U59" i="3"/>
  <c r="U59" i="5"/>
  <c r="U59" i="7"/>
  <c r="U59" i="9"/>
  <c r="U59" i="2"/>
  <c r="U59" i="18" s="1"/>
  <c r="U59" i="4"/>
  <c r="U59" i="6"/>
  <c r="U59" i="8"/>
  <c r="U59" i="10"/>
  <c r="S59" i="2"/>
  <c r="S59" i="18" s="1"/>
  <c r="S59" i="4"/>
  <c r="S59" i="6"/>
  <c r="S59" i="8"/>
  <c r="S59" i="10"/>
  <c r="S59" i="3"/>
  <c r="S59" i="5"/>
  <c r="S59" i="7"/>
  <c r="S59" i="9"/>
  <c r="S59" i="11" s="1"/>
  <c r="Q59" i="3"/>
  <c r="Q59" i="5"/>
  <c r="Q59" i="7"/>
  <c r="Q59" i="9"/>
  <c r="Q59" i="2"/>
  <c r="Q59" i="18" s="1"/>
  <c r="Q59" i="4"/>
  <c r="Q59" i="6"/>
  <c r="Q59" i="8"/>
  <c r="Q59" i="10"/>
  <c r="O59" i="2"/>
  <c r="O59" i="18" s="1"/>
  <c r="O59" i="4"/>
  <c r="O59" i="6"/>
  <c r="O59" i="8"/>
  <c r="O59" i="10"/>
  <c r="O59" i="3"/>
  <c r="O59" i="5"/>
  <c r="O59" i="7"/>
  <c r="O59" i="9"/>
  <c r="O59" i="11" s="1"/>
  <c r="M59" i="3"/>
  <c r="M59" i="5"/>
  <c r="M59" i="7"/>
  <c r="M59" i="9"/>
  <c r="M59" i="2"/>
  <c r="M59" i="18" s="1"/>
  <c r="M59" i="4"/>
  <c r="M59" i="6"/>
  <c r="M59" i="8"/>
  <c r="M59" i="10"/>
  <c r="K59" i="2"/>
  <c r="K59" i="18" s="1"/>
  <c r="K59" i="4"/>
  <c r="K59" i="6"/>
  <c r="K59" i="8"/>
  <c r="K59" i="10"/>
  <c r="K59" i="3"/>
  <c r="K59" i="5"/>
  <c r="K59" i="7"/>
  <c r="K59" i="9"/>
  <c r="K59" i="11" s="1"/>
  <c r="I59" i="3"/>
  <c r="I59" i="5"/>
  <c r="I59" i="7"/>
  <c r="I59" i="9"/>
  <c r="I59" i="2"/>
  <c r="I59" i="18" s="1"/>
  <c r="I59" i="4"/>
  <c r="I59" i="6"/>
  <c r="I59" i="8"/>
  <c r="I59" i="10"/>
  <c r="G59" i="2"/>
  <c r="G59" i="18" s="1"/>
  <c r="G59" i="4"/>
  <c r="G59" i="6"/>
  <c r="G59" i="8"/>
  <c r="G59" i="10"/>
  <c r="G59" i="3"/>
  <c r="G59" i="5"/>
  <c r="G59" i="7"/>
  <c r="G59" i="9"/>
  <c r="G59" i="11" s="1"/>
  <c r="D59" i="3"/>
  <c r="D59" i="5"/>
  <c r="D59" i="7"/>
  <c r="D59" i="9"/>
  <c r="D59" i="2"/>
  <c r="D59" i="18" s="1"/>
  <c r="D59" i="4"/>
  <c r="D59" i="6"/>
  <c r="D59" i="8"/>
  <c r="D59" i="10"/>
  <c r="C59" i="2"/>
  <c r="C59" i="18" s="1"/>
  <c r="C59" i="4"/>
  <c r="C59" i="6"/>
  <c r="C59" i="8"/>
  <c r="C59" i="10"/>
  <c r="C59" i="3"/>
  <c r="C59" i="5"/>
  <c r="C59" i="7"/>
  <c r="C59" i="9"/>
  <c r="C59" i="11" s="1"/>
  <c r="G58" i="11"/>
  <c r="K58" i="11"/>
  <c r="O58" i="11"/>
  <c r="S58" i="11"/>
  <c r="W58" i="11"/>
  <c r="AA58" i="11"/>
  <c r="AE58" i="11"/>
  <c r="AI58" i="11"/>
  <c r="AM58" i="11"/>
  <c r="AQ58" i="11"/>
  <c r="AU58" i="11"/>
  <c r="AY58" i="11"/>
  <c r="BC58" i="11"/>
  <c r="I59" i="17" l="1"/>
  <c r="Q59" i="17"/>
  <c r="AG59" i="17"/>
  <c r="AK59" i="17"/>
  <c r="AS59" i="17"/>
  <c r="BA59" i="17"/>
  <c r="BE59" i="17"/>
  <c r="BH36" i="17"/>
  <c r="BH46" i="17"/>
  <c r="BH50" i="17"/>
  <c r="BH55" i="17"/>
  <c r="BH59" i="17"/>
  <c r="BH4" i="18"/>
  <c r="BH14" i="11"/>
  <c r="BH16" i="11"/>
  <c r="BH18" i="11"/>
  <c r="BH20" i="11"/>
  <c r="BH22" i="11"/>
  <c r="BH23" i="18"/>
  <c r="BH25" i="11"/>
  <c r="BH25" i="17"/>
  <c r="BH27" i="18"/>
  <c r="BH29" i="11"/>
  <c r="BH29" i="17"/>
  <c r="BH31" i="18"/>
  <c r="BH33" i="18"/>
  <c r="BF60" i="3"/>
  <c r="BF60" i="5"/>
  <c r="BF60" i="7"/>
  <c r="BF60" i="9"/>
  <c r="BF60" i="2"/>
  <c r="BF60" i="18" s="1"/>
  <c r="BF60" i="4"/>
  <c r="BF60" i="6"/>
  <c r="BF60" i="8"/>
  <c r="BF60" i="10"/>
  <c r="BD60" i="2"/>
  <c r="BD60" i="18" s="1"/>
  <c r="BD60" i="4"/>
  <c r="BD60" i="6"/>
  <c r="BD60" i="8"/>
  <c r="BD60" i="10"/>
  <c r="BD60" i="3"/>
  <c r="BD60" i="5"/>
  <c r="BD60" i="7"/>
  <c r="BD60" i="9"/>
  <c r="BD60" i="11" s="1"/>
  <c r="BB60" i="3"/>
  <c r="BB60" i="5"/>
  <c r="BB60" i="7"/>
  <c r="BB60" i="9"/>
  <c r="BB60" i="2"/>
  <c r="BB60" i="18" s="1"/>
  <c r="BB60" i="4"/>
  <c r="BB60" i="6"/>
  <c r="BB60" i="8"/>
  <c r="BB60" i="10"/>
  <c r="AZ60" i="2"/>
  <c r="AZ60" i="18" s="1"/>
  <c r="AZ60" i="4"/>
  <c r="AZ60" i="6"/>
  <c r="AZ60" i="8"/>
  <c r="AZ60" i="10"/>
  <c r="AZ60" i="3"/>
  <c r="AZ60" i="5"/>
  <c r="AZ60" i="7"/>
  <c r="AZ60" i="9"/>
  <c r="AZ60" i="11" s="1"/>
  <c r="AX60" i="3"/>
  <c r="AX60" i="5"/>
  <c r="AX60" i="7"/>
  <c r="AX60" i="9"/>
  <c r="AX60" i="2"/>
  <c r="AX60" i="18" s="1"/>
  <c r="AX60" i="4"/>
  <c r="AX60" i="6"/>
  <c r="AX60" i="8"/>
  <c r="AX60" i="10"/>
  <c r="AV60" i="2"/>
  <c r="AV60" i="18" s="1"/>
  <c r="AV60" i="4"/>
  <c r="AV60" i="6"/>
  <c r="AV60" i="8"/>
  <c r="AV60" i="10"/>
  <c r="AV60" i="3"/>
  <c r="AV60" i="5"/>
  <c r="AV60" i="7"/>
  <c r="AV60" i="9"/>
  <c r="AV60" i="11" s="1"/>
  <c r="AT60" i="3"/>
  <c r="AT60" i="5"/>
  <c r="AT60" i="7"/>
  <c r="AT60" i="9"/>
  <c r="AT60" i="2"/>
  <c r="AT60" i="18" s="1"/>
  <c r="AT60" i="4"/>
  <c r="AT60" i="6"/>
  <c r="AT60" i="8"/>
  <c r="AT60" i="10"/>
  <c r="AR60" i="2"/>
  <c r="AR60" i="18" s="1"/>
  <c r="AR60" i="4"/>
  <c r="AR60" i="6"/>
  <c r="AR60" i="8"/>
  <c r="AR60" i="10"/>
  <c r="AR60" i="3"/>
  <c r="AR60" i="5"/>
  <c r="AR60" i="7"/>
  <c r="AR60" i="9"/>
  <c r="AR60" i="11" s="1"/>
  <c r="AP60" i="3"/>
  <c r="AP60" i="5"/>
  <c r="AP60" i="7"/>
  <c r="AP60" i="9"/>
  <c r="AP60" i="2"/>
  <c r="AP60" i="18" s="1"/>
  <c r="AP60" i="4"/>
  <c r="AP60" i="6"/>
  <c r="AP60" i="8"/>
  <c r="AP60" i="10"/>
  <c r="AN60" i="2"/>
  <c r="AN60" i="18" s="1"/>
  <c r="AN60" i="4"/>
  <c r="AN60" i="6"/>
  <c r="AN60" i="8"/>
  <c r="AN60" i="10"/>
  <c r="AN60" i="3"/>
  <c r="AN60" i="5"/>
  <c r="AN60" i="7"/>
  <c r="AN60" i="9"/>
  <c r="AN60" i="11" s="1"/>
  <c r="AL60" i="3"/>
  <c r="AL60" i="5"/>
  <c r="AL60" i="7"/>
  <c r="AL60" i="9"/>
  <c r="AL60" i="2"/>
  <c r="AL60" i="18" s="1"/>
  <c r="AL60" i="4"/>
  <c r="AL60" i="6"/>
  <c r="AL60" i="8"/>
  <c r="AL60" i="10"/>
  <c r="AJ60" i="2"/>
  <c r="AJ60" i="18" s="1"/>
  <c r="AJ60" i="4"/>
  <c r="AJ60" i="6"/>
  <c r="AJ60" i="8"/>
  <c r="AJ60" i="10"/>
  <c r="AJ60" i="3"/>
  <c r="AJ60" i="5"/>
  <c r="AJ60" i="7"/>
  <c r="AJ60" i="9"/>
  <c r="AJ60" i="11" s="1"/>
  <c r="AH60" i="3"/>
  <c r="AH60" i="5"/>
  <c r="AH60" i="7"/>
  <c r="AH60" i="9"/>
  <c r="AH60" i="2"/>
  <c r="AH60" i="18" s="1"/>
  <c r="AH60" i="4"/>
  <c r="AH60" i="6"/>
  <c r="AH60" i="8"/>
  <c r="AH60" i="10"/>
  <c r="AF60" i="2"/>
  <c r="AF60" i="18" s="1"/>
  <c r="AF60" i="4"/>
  <c r="AF60" i="6"/>
  <c r="AF60" i="8"/>
  <c r="AF60" i="10"/>
  <c r="AF60" i="3"/>
  <c r="AF60" i="5"/>
  <c r="AF60" i="7"/>
  <c r="AF60" i="9"/>
  <c r="AF60" i="11" s="1"/>
  <c r="AD60" i="3"/>
  <c r="AD60" i="5"/>
  <c r="AD60" i="7"/>
  <c r="AD60" i="9"/>
  <c r="AD60" i="2"/>
  <c r="AD60" i="18" s="1"/>
  <c r="AD60" i="4"/>
  <c r="AD60" i="6"/>
  <c r="AD60" i="8"/>
  <c r="AD60" i="10"/>
  <c r="AB60" i="2"/>
  <c r="AB60" i="18" s="1"/>
  <c r="AB60" i="4"/>
  <c r="AB60" i="6"/>
  <c r="AB60" i="8"/>
  <c r="AB60" i="10"/>
  <c r="AB60" i="3"/>
  <c r="AB60" i="5"/>
  <c r="AB60" i="7"/>
  <c r="AB60" i="9"/>
  <c r="AB60" i="11" s="1"/>
  <c r="Z60" i="3"/>
  <c r="Z60" i="5"/>
  <c r="Z60" i="7"/>
  <c r="Z60" i="9"/>
  <c r="Z60" i="2"/>
  <c r="Z60" i="18" s="1"/>
  <c r="Z60" i="4"/>
  <c r="Z60" i="6"/>
  <c r="Z60" i="8"/>
  <c r="Z60" i="10"/>
  <c r="X60" i="2"/>
  <c r="X60" i="18" s="1"/>
  <c r="X60" i="4"/>
  <c r="X60" i="6"/>
  <c r="X60" i="8"/>
  <c r="X60" i="10"/>
  <c r="X60" i="3"/>
  <c r="X60" i="5"/>
  <c r="X60" i="7"/>
  <c r="X60" i="9"/>
  <c r="X60" i="11" s="1"/>
  <c r="V60" i="3"/>
  <c r="V60" i="5"/>
  <c r="V60" i="7"/>
  <c r="V60" i="9"/>
  <c r="V60" i="2"/>
  <c r="V60" i="18" s="1"/>
  <c r="V60" i="4"/>
  <c r="V60" i="6"/>
  <c r="V60" i="8"/>
  <c r="V60" i="10"/>
  <c r="T60" i="2"/>
  <c r="T60" i="18" s="1"/>
  <c r="T60" i="4"/>
  <c r="T60" i="6"/>
  <c r="T60" i="8"/>
  <c r="T60" i="10"/>
  <c r="T60" i="3"/>
  <c r="T60" i="5"/>
  <c r="T60" i="7"/>
  <c r="T60" i="9"/>
  <c r="T60" i="11" s="1"/>
  <c r="R60" i="3"/>
  <c r="R60" i="5"/>
  <c r="R60" i="7"/>
  <c r="R60" i="9"/>
  <c r="R60" i="2"/>
  <c r="R60" i="18" s="1"/>
  <c r="R60" i="4"/>
  <c r="R60" i="6"/>
  <c r="R60" i="8"/>
  <c r="R60" i="10"/>
  <c r="P60" i="2"/>
  <c r="P60" i="18" s="1"/>
  <c r="P60" i="4"/>
  <c r="P60" i="6"/>
  <c r="P60" i="8"/>
  <c r="P60" i="10"/>
  <c r="P60" i="3"/>
  <c r="P60" i="5"/>
  <c r="P60" i="7"/>
  <c r="P60" i="9"/>
  <c r="P60" i="11" s="1"/>
  <c r="N60" i="3"/>
  <c r="N60" i="5"/>
  <c r="N60" i="7"/>
  <c r="N60" i="9"/>
  <c r="N60" i="2"/>
  <c r="N60" i="18" s="1"/>
  <c r="N60" i="4"/>
  <c r="N60" i="6"/>
  <c r="N60" i="8"/>
  <c r="N60" i="10"/>
  <c r="L60" i="2"/>
  <c r="L60" i="18" s="1"/>
  <c r="L60" i="4"/>
  <c r="L60" i="6"/>
  <c r="L60" i="8"/>
  <c r="L60" i="10"/>
  <c r="L60" i="3"/>
  <c r="L60" i="5"/>
  <c r="L60" i="7"/>
  <c r="L60" i="9"/>
  <c r="L60" i="11" s="1"/>
  <c r="J60" i="3"/>
  <c r="J60" i="5"/>
  <c r="J60" i="7"/>
  <c r="J60" i="9"/>
  <c r="J60" i="2"/>
  <c r="J60" i="18" s="1"/>
  <c r="J60" i="4"/>
  <c r="J60" i="6"/>
  <c r="J60" i="8"/>
  <c r="J60" i="10"/>
  <c r="H60" i="2"/>
  <c r="H60" i="18" s="1"/>
  <c r="H60" i="4"/>
  <c r="H60" i="6"/>
  <c r="H60" i="8"/>
  <c r="H60" i="10"/>
  <c r="H60" i="3"/>
  <c r="H60" i="5"/>
  <c r="H60" i="7"/>
  <c r="H60" i="9"/>
  <c r="H60" i="11" s="1"/>
  <c r="F60" i="3"/>
  <c r="F60" i="5"/>
  <c r="F60" i="7"/>
  <c r="F60" i="9"/>
  <c r="F60" i="2"/>
  <c r="F60" i="18" s="1"/>
  <c r="F60" i="4"/>
  <c r="F60" i="6"/>
  <c r="F60" i="8"/>
  <c r="F60" i="10"/>
  <c r="D60" i="2"/>
  <c r="D60" i="18" s="1"/>
  <c r="D60" i="4"/>
  <c r="D60" i="6"/>
  <c r="D60" i="8"/>
  <c r="D60" i="10"/>
  <c r="D60" i="3"/>
  <c r="D60" i="5"/>
  <c r="D60" i="7"/>
  <c r="D60" i="9"/>
  <c r="D60" i="11" s="1"/>
  <c r="B62" i="1"/>
  <c r="CI61" i="1"/>
  <c r="CH61" i="1"/>
  <c r="CG61" i="1"/>
  <c r="CE61" i="1"/>
  <c r="CD61" i="1"/>
  <c r="CB61" i="1"/>
  <c r="CF61" i="1"/>
  <c r="CC61" i="1"/>
  <c r="C61" i="1"/>
  <c r="E61" i="1"/>
  <c r="D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U59" i="11"/>
  <c r="E59" i="17"/>
  <c r="H59" i="17"/>
  <c r="L59" i="17"/>
  <c r="P59" i="17"/>
  <c r="T59" i="17"/>
  <c r="X59" i="17"/>
  <c r="AB59" i="17"/>
  <c r="AF59" i="17"/>
  <c r="AJ59" i="17"/>
  <c r="AN59" i="17"/>
  <c r="AR59" i="17"/>
  <c r="AV59" i="17"/>
  <c r="AZ59" i="17"/>
  <c r="BD59" i="17"/>
  <c r="BI32" i="2"/>
  <c r="BI32" i="4"/>
  <c r="BI32" i="5"/>
  <c r="BI32" i="7"/>
  <c r="BI32" i="3"/>
  <c r="BI32" i="17" s="1"/>
  <c r="BI32" i="6"/>
  <c r="BI32" i="8"/>
  <c r="BI32" i="10"/>
  <c r="BI32" i="9"/>
  <c r="BI32" i="11" s="1"/>
  <c r="BI30" i="2"/>
  <c r="BI30" i="4"/>
  <c r="BI30" i="5"/>
  <c r="BI30" i="7"/>
  <c r="BI30" i="3"/>
  <c r="BI30" i="17" s="1"/>
  <c r="BI30" i="8"/>
  <c r="BI30" i="10"/>
  <c r="BI30" i="9"/>
  <c r="BI30" i="6"/>
  <c r="BI28" i="3"/>
  <c r="BI28" i="6"/>
  <c r="BI28" i="8"/>
  <c r="BI28" i="10"/>
  <c r="BI28" i="4"/>
  <c r="BI28" i="7"/>
  <c r="BI28" i="9"/>
  <c r="BI28" i="2"/>
  <c r="BI28" i="5"/>
  <c r="BI28" i="19"/>
  <c r="BI26" i="2"/>
  <c r="BI26" i="4"/>
  <c r="BI26" i="5"/>
  <c r="BI26" i="7"/>
  <c r="BI26" i="6"/>
  <c r="BI26" i="9"/>
  <c r="BI26" i="3"/>
  <c r="BI26" i="17" s="1"/>
  <c r="BI26" i="8"/>
  <c r="BI26" i="10"/>
  <c r="BI24" i="3"/>
  <c r="BI24" i="6"/>
  <c r="BI24" i="8"/>
  <c r="BI24" i="10"/>
  <c r="BI24" i="2"/>
  <c r="BI24" i="18" s="1"/>
  <c r="BI24" i="5"/>
  <c r="BI24" i="9"/>
  <c r="BI24" i="4"/>
  <c r="BI24" i="7"/>
  <c r="BI22" i="2"/>
  <c r="BI22" i="4"/>
  <c r="BI22" i="5"/>
  <c r="BI22" i="7"/>
  <c r="BI22" i="3"/>
  <c r="BI22" i="17" s="1"/>
  <c r="BI22" i="8"/>
  <c r="BI22" i="10"/>
  <c r="BI22" i="9"/>
  <c r="BI22" i="6"/>
  <c r="BI20" i="3"/>
  <c r="BI20" i="6"/>
  <c r="BI20" i="8"/>
  <c r="BI20" i="10"/>
  <c r="BI20" i="4"/>
  <c r="BI20" i="7"/>
  <c r="BI20" i="9"/>
  <c r="BI20" i="2"/>
  <c r="BI20" i="5"/>
  <c r="BI20" i="19"/>
  <c r="BI18" i="2"/>
  <c r="BI18" i="4"/>
  <c r="BI18" i="5"/>
  <c r="BI18" i="7"/>
  <c r="BI18" i="6"/>
  <c r="BI18" i="9"/>
  <c r="BI18" i="3"/>
  <c r="BI18" i="17" s="1"/>
  <c r="BI18" i="8"/>
  <c r="BI18" i="10"/>
  <c r="BI16" i="3"/>
  <c r="BI16" i="6"/>
  <c r="BI16" i="8"/>
  <c r="BI16" i="10"/>
  <c r="BI16" i="2"/>
  <c r="BI16" i="18" s="1"/>
  <c r="BI16" i="5"/>
  <c r="BI16" i="9"/>
  <c r="BI16" i="4"/>
  <c r="BI16" i="7"/>
  <c r="BI14" i="2"/>
  <c r="BI14" i="4"/>
  <c r="BI14" i="5"/>
  <c r="BI14" i="7"/>
  <c r="BI14" i="3"/>
  <c r="BI14" i="17" s="1"/>
  <c r="BI14" i="8"/>
  <c r="BI14" i="10"/>
  <c r="BI14" i="9"/>
  <c r="BI14" i="6"/>
  <c r="BI12" i="3"/>
  <c r="BI12" i="17" s="1"/>
  <c r="BI12" i="6"/>
  <c r="BI12" i="8"/>
  <c r="BI12" i="9"/>
  <c r="BI12" i="10"/>
  <c r="BI12" i="2"/>
  <c r="BI12" i="5"/>
  <c r="BI12" i="4"/>
  <c r="BI12" i="7"/>
  <c r="BI12" i="19"/>
  <c r="BI10" i="3"/>
  <c r="BI10" i="6"/>
  <c r="BI10" i="8"/>
  <c r="BI10" i="9"/>
  <c r="BI10" i="2"/>
  <c r="BI10" i="18" s="1"/>
  <c r="BI10" i="5"/>
  <c r="BI10" i="4"/>
  <c r="BI10" i="7"/>
  <c r="BI10" i="10"/>
  <c r="BI8" i="3"/>
  <c r="BI8" i="17" s="1"/>
  <c r="BI8" i="6"/>
  <c r="BI8" i="7"/>
  <c r="BI8" i="9"/>
  <c r="BI8" i="10"/>
  <c r="BI8" i="2"/>
  <c r="BI8" i="5"/>
  <c r="BI8" i="4"/>
  <c r="BI8" i="8"/>
  <c r="BI8" i="19"/>
  <c r="BI6" i="3"/>
  <c r="BI6" i="6"/>
  <c r="BI6" i="7"/>
  <c r="BI6" i="9"/>
  <c r="BI6" i="2"/>
  <c r="BI6" i="18" s="1"/>
  <c r="BI6" i="5"/>
  <c r="BI6" i="10"/>
  <c r="BI6" i="4"/>
  <c r="BI6" i="8"/>
  <c r="BI4" i="3"/>
  <c r="BI4" i="17" s="1"/>
  <c r="BI4" i="6"/>
  <c r="BI4" i="7"/>
  <c r="BI4" i="9"/>
  <c r="BI4" i="10"/>
  <c r="BI4" i="2"/>
  <c r="BI4" i="5"/>
  <c r="BI4" i="4"/>
  <c r="BI4" i="8"/>
  <c r="BI4" i="19"/>
  <c r="BI59" i="3"/>
  <c r="BI59" i="5"/>
  <c r="BI59" i="7"/>
  <c r="BI59" i="9"/>
  <c r="BI59" i="2"/>
  <c r="BI59" i="18" s="1"/>
  <c r="BI59" i="4"/>
  <c r="BI59" i="6"/>
  <c r="BI59" i="8"/>
  <c r="BI59" i="10"/>
  <c r="BI55" i="3"/>
  <c r="BI55" i="5"/>
  <c r="BI55" i="7"/>
  <c r="BI55" i="9"/>
  <c r="BI55" i="2"/>
  <c r="BI55" i="18" s="1"/>
  <c r="BI55" i="4"/>
  <c r="BI55" i="6"/>
  <c r="BI55" i="8"/>
  <c r="BI55" i="10"/>
  <c r="BI60" i="2"/>
  <c r="BI60" i="18" s="1"/>
  <c r="BI60" i="4"/>
  <c r="BI60" i="6"/>
  <c r="BI60" i="8"/>
  <c r="BI60" i="10"/>
  <c r="BI60" i="3"/>
  <c r="BI60" i="5"/>
  <c r="BI60" i="7"/>
  <c r="BI60" i="9"/>
  <c r="BI60" i="11" s="1"/>
  <c r="BI56" i="2"/>
  <c r="BI56" i="18" s="1"/>
  <c r="BI56" i="4"/>
  <c r="BI56" i="6"/>
  <c r="BI56" i="8"/>
  <c r="BI56" i="10"/>
  <c r="BI56" i="3"/>
  <c r="BI56" i="5"/>
  <c r="BI56" i="7"/>
  <c r="BI56" i="9"/>
  <c r="BI56" i="11" s="1"/>
  <c r="BI53" i="3"/>
  <c r="BI53" i="5"/>
  <c r="BI53" i="7"/>
  <c r="BI53" i="9"/>
  <c r="BI53" i="2"/>
  <c r="BI53" i="18" s="1"/>
  <c r="BI53" i="4"/>
  <c r="BI53" i="6"/>
  <c r="BI53" i="8"/>
  <c r="BI53" i="10"/>
  <c r="BI49" i="2"/>
  <c r="BI49" i="18" s="1"/>
  <c r="BI49" i="4"/>
  <c r="BI49" i="6"/>
  <c r="BI49" i="8"/>
  <c r="BI49" i="10"/>
  <c r="BI49" i="3"/>
  <c r="BI49" i="5"/>
  <c r="BI49" i="7"/>
  <c r="BI49" i="9"/>
  <c r="BI49" i="11" s="1"/>
  <c r="BI45" i="2"/>
  <c r="BI45" i="18" s="1"/>
  <c r="BI45" i="4"/>
  <c r="BI45" i="6"/>
  <c r="BI45" i="8"/>
  <c r="BI45" i="10"/>
  <c r="BI45" i="3"/>
  <c r="BI45" i="5"/>
  <c r="BI45" i="7"/>
  <c r="BI45" i="9"/>
  <c r="BI45" i="11" s="1"/>
  <c r="BI50" i="3"/>
  <c r="BI50" i="5"/>
  <c r="BI50" i="7"/>
  <c r="BI50" i="9"/>
  <c r="BI50" i="2"/>
  <c r="BI50" i="18" s="1"/>
  <c r="BI50" i="4"/>
  <c r="BI50" i="6"/>
  <c r="BI50" i="8"/>
  <c r="BI50" i="10"/>
  <c r="BI46" i="3"/>
  <c r="BI46" i="5"/>
  <c r="BI46" i="7"/>
  <c r="BI46" i="9"/>
  <c r="BI46" i="2"/>
  <c r="BI46" i="18" s="1"/>
  <c r="BI46" i="4"/>
  <c r="BI46" i="6"/>
  <c r="BI46" i="8"/>
  <c r="BI46" i="10"/>
  <c r="BI43" i="2"/>
  <c r="BI43" i="18" s="1"/>
  <c r="BI43" i="4"/>
  <c r="BI43" i="6"/>
  <c r="BI43" i="8"/>
  <c r="BI43" i="10"/>
  <c r="BI43" i="3"/>
  <c r="BI43" i="5"/>
  <c r="BI43" i="7"/>
  <c r="BI43" i="9"/>
  <c r="BI43" i="11" s="1"/>
  <c r="BI39" i="2"/>
  <c r="BI39" i="18" s="1"/>
  <c r="BI39" i="4"/>
  <c r="BI39" i="6"/>
  <c r="BI39" i="8"/>
  <c r="BI39" i="10"/>
  <c r="BI39" i="3"/>
  <c r="BI39" i="5"/>
  <c r="BI39" i="7"/>
  <c r="BI39" i="9"/>
  <c r="BI39" i="11" s="1"/>
  <c r="BI35" i="2"/>
  <c r="BI35" i="18" s="1"/>
  <c r="BI35" i="4"/>
  <c r="BI35" i="6"/>
  <c r="BI35" i="8"/>
  <c r="BI35" i="10"/>
  <c r="BI35" i="3"/>
  <c r="BI35" i="5"/>
  <c r="BI35" i="7"/>
  <c r="BI35" i="9"/>
  <c r="BI35" i="11" s="1"/>
  <c r="BI40" i="3"/>
  <c r="BI40" i="5"/>
  <c r="BI40" i="7"/>
  <c r="BI40" i="9"/>
  <c r="BI40" i="2"/>
  <c r="BI40" i="18" s="1"/>
  <c r="BI40" i="4"/>
  <c r="BI40" i="6"/>
  <c r="BI40" i="8"/>
  <c r="BI40" i="10"/>
  <c r="BI36" i="3"/>
  <c r="BI36" i="5"/>
  <c r="BI36" i="7"/>
  <c r="BI36" i="9"/>
  <c r="BI36" i="2"/>
  <c r="BI36" i="18" s="1"/>
  <c r="BI36" i="4"/>
  <c r="BI36" i="6"/>
  <c r="BI36" i="8"/>
  <c r="BI36" i="10"/>
  <c r="BJ35" i="1"/>
  <c r="BJ37" i="1"/>
  <c r="BJ39" i="1"/>
  <c r="BJ41" i="1"/>
  <c r="BJ43" i="1"/>
  <c r="BJ34" i="1"/>
  <c r="BJ36" i="1"/>
  <c r="BJ38" i="1"/>
  <c r="BJ40" i="1"/>
  <c r="BJ42" i="1"/>
  <c r="BJ45" i="1"/>
  <c r="BJ47" i="1"/>
  <c r="BJ49" i="1"/>
  <c r="BJ51" i="1"/>
  <c r="BJ53" i="1"/>
  <c r="BJ44" i="1"/>
  <c r="BJ46" i="1"/>
  <c r="BJ48" i="1"/>
  <c r="BJ50" i="1"/>
  <c r="BJ52" i="1"/>
  <c r="BJ55" i="1"/>
  <c r="BJ57" i="1"/>
  <c r="BJ59" i="1"/>
  <c r="BJ61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54" i="1"/>
  <c r="BJ56" i="1"/>
  <c r="BJ58" i="1"/>
  <c r="BJ60" i="1"/>
  <c r="BJ62" i="1"/>
  <c r="BJ23" i="1"/>
  <c r="BJ24" i="1"/>
  <c r="BJ25" i="1"/>
  <c r="BJ26" i="1"/>
  <c r="BJ27" i="1"/>
  <c r="BJ28" i="1"/>
  <c r="BJ29" i="1"/>
  <c r="BJ30" i="1"/>
  <c r="BJ31" i="1"/>
  <c r="BJ32" i="1"/>
  <c r="BJ33" i="1"/>
  <c r="BK2" i="1"/>
  <c r="BH34" i="17"/>
  <c r="BH38" i="17"/>
  <c r="BH42" i="17"/>
  <c r="BH44" i="17"/>
  <c r="BH48" i="17"/>
  <c r="BH57" i="17"/>
  <c r="BH3" i="17"/>
  <c r="BH7" i="17"/>
  <c r="BH11" i="17"/>
  <c r="BH15" i="18"/>
  <c r="BH17" i="11"/>
  <c r="BH17" i="17"/>
  <c r="BH19" i="18"/>
  <c r="BH21" i="11"/>
  <c r="BH21" i="17"/>
  <c r="BH24" i="11"/>
  <c r="BH26" i="11"/>
  <c r="BH28" i="11"/>
  <c r="BH30" i="11"/>
  <c r="BH32" i="11"/>
  <c r="D59" i="17"/>
  <c r="M59" i="17"/>
  <c r="U59" i="17"/>
  <c r="Y59" i="17"/>
  <c r="AC59" i="17"/>
  <c r="AO59" i="17"/>
  <c r="AW59" i="17"/>
  <c r="BH40" i="17"/>
  <c r="C59" i="19"/>
  <c r="C59" i="17"/>
  <c r="D59" i="19"/>
  <c r="D59" i="11"/>
  <c r="G59" i="19"/>
  <c r="G59" i="17"/>
  <c r="I59" i="19"/>
  <c r="I59" i="11"/>
  <c r="K59" i="19"/>
  <c r="K59" i="17"/>
  <c r="M59" i="19"/>
  <c r="M59" i="11"/>
  <c r="O59" i="19"/>
  <c r="O59" i="17"/>
  <c r="Q59" i="19"/>
  <c r="Q59" i="11"/>
  <c r="S59" i="19"/>
  <c r="S59" i="17"/>
  <c r="U59" i="19"/>
  <c r="U59" i="11"/>
  <c r="W59" i="19"/>
  <c r="W59" i="17"/>
  <c r="Y59" i="19"/>
  <c r="Y59" i="11"/>
  <c r="AA59" i="19"/>
  <c r="AA59" i="17"/>
  <c r="AC59" i="19"/>
  <c r="AC59" i="11"/>
  <c r="AE59" i="19"/>
  <c r="AE59" i="17"/>
  <c r="AG59" i="19"/>
  <c r="AG59" i="11"/>
  <c r="AI59" i="19"/>
  <c r="AI59" i="17"/>
  <c r="AK59" i="19"/>
  <c r="AK59" i="11"/>
  <c r="AM59" i="19"/>
  <c r="AM59" i="17"/>
  <c r="AO59" i="19"/>
  <c r="AO59" i="11"/>
  <c r="AQ59" i="19"/>
  <c r="AQ59" i="17"/>
  <c r="AS59" i="19"/>
  <c r="AS59" i="11"/>
  <c r="AU59" i="19"/>
  <c r="AU59" i="17"/>
  <c r="AW59" i="19"/>
  <c r="AW59" i="11"/>
  <c r="AY59" i="19"/>
  <c r="AY59" i="17"/>
  <c r="BA59" i="19"/>
  <c r="BA59" i="11"/>
  <c r="BC59" i="19"/>
  <c r="BC59" i="17"/>
  <c r="BE59" i="19"/>
  <c r="BE59" i="11"/>
  <c r="BG59" i="19"/>
  <c r="BG59" i="17"/>
  <c r="BH35" i="19"/>
  <c r="BH35" i="17"/>
  <c r="BH39" i="19"/>
  <c r="BH39" i="17"/>
  <c r="BH43" i="19"/>
  <c r="BH43" i="17"/>
  <c r="BH36" i="19"/>
  <c r="BH36" i="11"/>
  <c r="BH40" i="19"/>
  <c r="BH40" i="11"/>
  <c r="BH45" i="19"/>
  <c r="BH45" i="17"/>
  <c r="BH49" i="19"/>
  <c r="BH49" i="17"/>
  <c r="BH53" i="19"/>
  <c r="BH53" i="17"/>
  <c r="BH46" i="19"/>
  <c r="BH46" i="11"/>
  <c r="BH50" i="19"/>
  <c r="BH50" i="11"/>
  <c r="BH55" i="19"/>
  <c r="BH55" i="11"/>
  <c r="BH59" i="19"/>
  <c r="BH59" i="11"/>
  <c r="BH4" i="19"/>
  <c r="BH4" i="11"/>
  <c r="BH6" i="19"/>
  <c r="BH6" i="17"/>
  <c r="BH6" i="11"/>
  <c r="BH8" i="19"/>
  <c r="BH8" i="11"/>
  <c r="BH8" i="17"/>
  <c r="BH10" i="19"/>
  <c r="BH10" i="17"/>
  <c r="BH10" i="11"/>
  <c r="BH12" i="19"/>
  <c r="BH12" i="17"/>
  <c r="BH12" i="11"/>
  <c r="BH14" i="18"/>
  <c r="BH16" i="17"/>
  <c r="BH18" i="18"/>
  <c r="BH20" i="17"/>
  <c r="BH22" i="18"/>
  <c r="BH56" i="19"/>
  <c r="BH56" i="17"/>
  <c r="BH60" i="19"/>
  <c r="BH60" i="17"/>
  <c r="BH23" i="19"/>
  <c r="BH23" i="11"/>
  <c r="BH25" i="19"/>
  <c r="BH27" i="19"/>
  <c r="BH27" i="11"/>
  <c r="BH29" i="18"/>
  <c r="BH31" i="19"/>
  <c r="BH31" i="11"/>
  <c r="BH33" i="19"/>
  <c r="BG60" i="3"/>
  <c r="BG60" i="5"/>
  <c r="BG60" i="7"/>
  <c r="BG60" i="9"/>
  <c r="BG60" i="2"/>
  <c r="BG60" i="18" s="1"/>
  <c r="BG60" i="4"/>
  <c r="BG60" i="6"/>
  <c r="BG60" i="8"/>
  <c r="BG60" i="10"/>
  <c r="BE60" i="2"/>
  <c r="BE60" i="18" s="1"/>
  <c r="BE60" i="4"/>
  <c r="BE60" i="6"/>
  <c r="BE60" i="8"/>
  <c r="BE60" i="10"/>
  <c r="BE60" i="3"/>
  <c r="BE60" i="5"/>
  <c r="BE60" i="7"/>
  <c r="BE60" i="9"/>
  <c r="BE60" i="11" s="1"/>
  <c r="BC60" i="3"/>
  <c r="BC60" i="5"/>
  <c r="BC60" i="7"/>
  <c r="BC60" i="9"/>
  <c r="BC60" i="2"/>
  <c r="BC60" i="18" s="1"/>
  <c r="BC60" i="4"/>
  <c r="BC60" i="6"/>
  <c r="BC60" i="8"/>
  <c r="BC60" i="10"/>
  <c r="BA60" i="2"/>
  <c r="BA60" i="18" s="1"/>
  <c r="BA60" i="4"/>
  <c r="BA60" i="6"/>
  <c r="BA60" i="8"/>
  <c r="BA60" i="10"/>
  <c r="BA60" i="3"/>
  <c r="BA60" i="5"/>
  <c r="BA60" i="7"/>
  <c r="BA60" i="9"/>
  <c r="BA60" i="11" s="1"/>
  <c r="AY60" i="3"/>
  <c r="AY60" i="5"/>
  <c r="AY60" i="7"/>
  <c r="AY60" i="9"/>
  <c r="AY60" i="2"/>
  <c r="AY60" i="18" s="1"/>
  <c r="AY60" i="4"/>
  <c r="AY60" i="6"/>
  <c r="AY60" i="8"/>
  <c r="AY60" i="10"/>
  <c r="AW60" i="2"/>
  <c r="AW60" i="18" s="1"/>
  <c r="AW60" i="4"/>
  <c r="AW60" i="6"/>
  <c r="AW60" i="8"/>
  <c r="AW60" i="10"/>
  <c r="AW60" i="3"/>
  <c r="AW60" i="5"/>
  <c r="AW60" i="7"/>
  <c r="AW60" i="9"/>
  <c r="AW60" i="11" s="1"/>
  <c r="AU60" i="3"/>
  <c r="AU60" i="5"/>
  <c r="AU60" i="7"/>
  <c r="AU60" i="9"/>
  <c r="AU60" i="2"/>
  <c r="AU60" i="18" s="1"/>
  <c r="AU60" i="4"/>
  <c r="AU60" i="6"/>
  <c r="AU60" i="8"/>
  <c r="AU60" i="10"/>
  <c r="AS60" i="2"/>
  <c r="AS60" i="18" s="1"/>
  <c r="AS60" i="4"/>
  <c r="AS60" i="6"/>
  <c r="AS60" i="8"/>
  <c r="AS60" i="10"/>
  <c r="AS60" i="3"/>
  <c r="AS60" i="5"/>
  <c r="AS60" i="7"/>
  <c r="AS60" i="9"/>
  <c r="AS60" i="11" s="1"/>
  <c r="AQ60" i="3"/>
  <c r="AQ60" i="5"/>
  <c r="AQ60" i="7"/>
  <c r="AQ60" i="9"/>
  <c r="AQ60" i="2"/>
  <c r="AQ60" i="18" s="1"/>
  <c r="AQ60" i="4"/>
  <c r="AQ60" i="6"/>
  <c r="AQ60" i="8"/>
  <c r="AQ60" i="10"/>
  <c r="AO60" i="2"/>
  <c r="AO60" i="18" s="1"/>
  <c r="AO60" i="4"/>
  <c r="AO60" i="6"/>
  <c r="AO60" i="8"/>
  <c r="AO60" i="10"/>
  <c r="AO60" i="3"/>
  <c r="AO60" i="5"/>
  <c r="AO60" i="7"/>
  <c r="AO60" i="9"/>
  <c r="AO60" i="11" s="1"/>
  <c r="AM60" i="3"/>
  <c r="AM60" i="5"/>
  <c r="AM60" i="7"/>
  <c r="AM60" i="9"/>
  <c r="AM60" i="2"/>
  <c r="AM60" i="18" s="1"/>
  <c r="AM60" i="4"/>
  <c r="AM60" i="6"/>
  <c r="AM60" i="8"/>
  <c r="AM60" i="10"/>
  <c r="AK60" i="2"/>
  <c r="AK60" i="18" s="1"/>
  <c r="AK60" i="4"/>
  <c r="AK60" i="6"/>
  <c r="AK60" i="8"/>
  <c r="AK60" i="10"/>
  <c r="AK60" i="3"/>
  <c r="AK60" i="5"/>
  <c r="AK60" i="7"/>
  <c r="AK60" i="9"/>
  <c r="AK60" i="11" s="1"/>
  <c r="AI60" i="3"/>
  <c r="AI60" i="5"/>
  <c r="AI60" i="7"/>
  <c r="AI60" i="9"/>
  <c r="AI60" i="2"/>
  <c r="AI60" i="18" s="1"/>
  <c r="AI60" i="4"/>
  <c r="AI60" i="6"/>
  <c r="AI60" i="8"/>
  <c r="AI60" i="10"/>
  <c r="AG60" i="2"/>
  <c r="AG60" i="18" s="1"/>
  <c r="AG60" i="4"/>
  <c r="AG60" i="6"/>
  <c r="AG60" i="8"/>
  <c r="AG60" i="10"/>
  <c r="AG60" i="3"/>
  <c r="AG60" i="5"/>
  <c r="AG60" i="7"/>
  <c r="AG60" i="9"/>
  <c r="AG60" i="11" s="1"/>
  <c r="AE60" i="3"/>
  <c r="AE60" i="5"/>
  <c r="AE60" i="7"/>
  <c r="AE60" i="9"/>
  <c r="AE60" i="2"/>
  <c r="AE60" i="18" s="1"/>
  <c r="AE60" i="4"/>
  <c r="AE60" i="6"/>
  <c r="AE60" i="8"/>
  <c r="AE60" i="10"/>
  <c r="AC60" i="2"/>
  <c r="AC60" i="18" s="1"/>
  <c r="AC60" i="4"/>
  <c r="AC60" i="6"/>
  <c r="AC60" i="8"/>
  <c r="AC60" i="10"/>
  <c r="AC60" i="3"/>
  <c r="AC60" i="5"/>
  <c r="AC60" i="7"/>
  <c r="AC60" i="9"/>
  <c r="AC60" i="11" s="1"/>
  <c r="AA60" i="3"/>
  <c r="AA60" i="5"/>
  <c r="AA60" i="7"/>
  <c r="AA60" i="9"/>
  <c r="AA60" i="2"/>
  <c r="AA60" i="18" s="1"/>
  <c r="AA60" i="4"/>
  <c r="AA60" i="6"/>
  <c r="AA60" i="8"/>
  <c r="AA60" i="10"/>
  <c r="Y60" i="2"/>
  <c r="Y60" i="18" s="1"/>
  <c r="Y60" i="4"/>
  <c r="Y60" i="6"/>
  <c r="Y60" i="8"/>
  <c r="Y60" i="10"/>
  <c r="Y60" i="3"/>
  <c r="Y60" i="5"/>
  <c r="Y60" i="7"/>
  <c r="Y60" i="9"/>
  <c r="Y60" i="11" s="1"/>
  <c r="W60" i="3"/>
  <c r="W60" i="5"/>
  <c r="W60" i="7"/>
  <c r="W60" i="9"/>
  <c r="W60" i="2"/>
  <c r="W60" i="18" s="1"/>
  <c r="W60" i="4"/>
  <c r="W60" i="6"/>
  <c r="W60" i="8"/>
  <c r="W60" i="10"/>
  <c r="U60" i="2"/>
  <c r="U60" i="18" s="1"/>
  <c r="U60" i="4"/>
  <c r="U60" i="6"/>
  <c r="U60" i="8"/>
  <c r="U60" i="10"/>
  <c r="U60" i="3"/>
  <c r="U60" i="5"/>
  <c r="U60" i="7"/>
  <c r="U60" i="9"/>
  <c r="U60" i="11" s="1"/>
  <c r="S60" i="3"/>
  <c r="S60" i="5"/>
  <c r="S60" i="7"/>
  <c r="S60" i="9"/>
  <c r="S60" i="2"/>
  <c r="S60" i="18" s="1"/>
  <c r="S60" i="4"/>
  <c r="S60" i="6"/>
  <c r="S60" i="8"/>
  <c r="S60" i="10"/>
  <c r="Q60" i="2"/>
  <c r="Q60" i="18" s="1"/>
  <c r="Q60" i="4"/>
  <c r="Q60" i="6"/>
  <c r="Q60" i="8"/>
  <c r="Q60" i="10"/>
  <c r="Q60" i="3"/>
  <c r="Q60" i="5"/>
  <c r="Q60" i="7"/>
  <c r="Q60" i="9"/>
  <c r="Q60" i="11" s="1"/>
  <c r="O60" i="3"/>
  <c r="O60" i="5"/>
  <c r="O60" i="7"/>
  <c r="O60" i="9"/>
  <c r="O60" i="2"/>
  <c r="O60" i="18" s="1"/>
  <c r="O60" i="4"/>
  <c r="O60" i="6"/>
  <c r="O60" i="8"/>
  <c r="O60" i="10"/>
  <c r="M60" i="2"/>
  <c r="M60" i="18" s="1"/>
  <c r="M60" i="4"/>
  <c r="M60" i="6"/>
  <c r="M60" i="8"/>
  <c r="M60" i="10"/>
  <c r="M60" i="3"/>
  <c r="M60" i="5"/>
  <c r="M60" i="7"/>
  <c r="M60" i="9"/>
  <c r="M60" i="11" s="1"/>
  <c r="K60" i="3"/>
  <c r="K60" i="5"/>
  <c r="K60" i="7"/>
  <c r="K60" i="9"/>
  <c r="K60" i="2"/>
  <c r="K60" i="18" s="1"/>
  <c r="K60" i="4"/>
  <c r="K60" i="6"/>
  <c r="K60" i="8"/>
  <c r="K60" i="10"/>
  <c r="I60" i="2"/>
  <c r="I60" i="18" s="1"/>
  <c r="I60" i="4"/>
  <c r="I60" i="6"/>
  <c r="I60" i="8"/>
  <c r="I60" i="10"/>
  <c r="I60" i="3"/>
  <c r="I60" i="5"/>
  <c r="I60" i="7"/>
  <c r="I60" i="9"/>
  <c r="I60" i="11" s="1"/>
  <c r="G60" i="3"/>
  <c r="G60" i="5"/>
  <c r="G60" i="7"/>
  <c r="G60" i="9"/>
  <c r="G60" i="2"/>
  <c r="G60" i="18" s="1"/>
  <c r="G60" i="4"/>
  <c r="G60" i="6"/>
  <c r="G60" i="8"/>
  <c r="G60" i="10"/>
  <c r="E60" i="2"/>
  <c r="E60" i="18" s="1"/>
  <c r="E60" i="4"/>
  <c r="E60" i="6"/>
  <c r="E60" i="8"/>
  <c r="E60" i="10"/>
  <c r="E60" i="3"/>
  <c r="E60" i="5"/>
  <c r="E60" i="7"/>
  <c r="E60" i="9"/>
  <c r="E60" i="11" s="1"/>
  <c r="C60" i="3"/>
  <c r="C60" i="5"/>
  <c r="C60" i="7"/>
  <c r="C60" i="9"/>
  <c r="C60" i="2"/>
  <c r="C60" i="18" s="1"/>
  <c r="C60" i="4"/>
  <c r="C60" i="6"/>
  <c r="C60" i="8"/>
  <c r="C60" i="10"/>
  <c r="E59" i="19"/>
  <c r="E59" i="11"/>
  <c r="F59" i="19"/>
  <c r="F59" i="17"/>
  <c r="H59" i="19"/>
  <c r="H59" i="11"/>
  <c r="J59" i="19"/>
  <c r="J59" i="17"/>
  <c r="L59" i="19"/>
  <c r="L59" i="11"/>
  <c r="N59" i="19"/>
  <c r="N59" i="17"/>
  <c r="P59" i="19"/>
  <c r="P59" i="11"/>
  <c r="R59" i="19"/>
  <c r="R59" i="17"/>
  <c r="T59" i="19"/>
  <c r="T59" i="11"/>
  <c r="V59" i="19"/>
  <c r="V59" i="17"/>
  <c r="X59" i="19"/>
  <c r="X59" i="11"/>
  <c r="Z59" i="19"/>
  <c r="Z59" i="17"/>
  <c r="AB59" i="19"/>
  <c r="AB59" i="11"/>
  <c r="AD59" i="19"/>
  <c r="AD59" i="17"/>
  <c r="AF59" i="19"/>
  <c r="AF59" i="11"/>
  <c r="AH59" i="19"/>
  <c r="AH59" i="17"/>
  <c r="AJ59" i="19"/>
  <c r="AJ59" i="11"/>
  <c r="AL59" i="19"/>
  <c r="AL59" i="17"/>
  <c r="AN59" i="19"/>
  <c r="AN59" i="11"/>
  <c r="AP59" i="19"/>
  <c r="AP59" i="17"/>
  <c r="AR59" i="19"/>
  <c r="AR59" i="11"/>
  <c r="AT59" i="19"/>
  <c r="AT59" i="17"/>
  <c r="AV59" i="19"/>
  <c r="AV59" i="11"/>
  <c r="AX59" i="19"/>
  <c r="AX59" i="17"/>
  <c r="AZ59" i="19"/>
  <c r="AZ59" i="11"/>
  <c r="BB59" i="19"/>
  <c r="BB59" i="17"/>
  <c r="BD59" i="19"/>
  <c r="BD59" i="11"/>
  <c r="BF59" i="19"/>
  <c r="BF59" i="17"/>
  <c r="BI33" i="4"/>
  <c r="BI33" i="5"/>
  <c r="BI33" i="7"/>
  <c r="BI33" i="2"/>
  <c r="BI33" i="3"/>
  <c r="BI33" i="17" s="1"/>
  <c r="BI33" i="6"/>
  <c r="BI33" i="8"/>
  <c r="BI33" i="9"/>
  <c r="BI33" i="10"/>
  <c r="BI33" i="19"/>
  <c r="BI31" i="9"/>
  <c r="BI31" i="2"/>
  <c r="BI31" i="4"/>
  <c r="BI31" i="6"/>
  <c r="BI31" i="8"/>
  <c r="BI31" i="3"/>
  <c r="BI31" i="7"/>
  <c r="BI31" i="10"/>
  <c r="BI31" i="5"/>
  <c r="BI31" i="19"/>
  <c r="BI29" i="9"/>
  <c r="BI29" i="3"/>
  <c r="BI29" i="5"/>
  <c r="BI29" i="7"/>
  <c r="BI29" i="4"/>
  <c r="BI29" i="8"/>
  <c r="BI29" i="10"/>
  <c r="BI29" i="2"/>
  <c r="BI29" i="18" s="1"/>
  <c r="BI29" i="6"/>
  <c r="BI29" i="19"/>
  <c r="BI27" i="9"/>
  <c r="BI27" i="2"/>
  <c r="BI27" i="4"/>
  <c r="BI27" i="6"/>
  <c r="BI27" i="8"/>
  <c r="BI27" i="5"/>
  <c r="BI27" i="10"/>
  <c r="BI27" i="3"/>
  <c r="BI27" i="7"/>
  <c r="BI27" i="19"/>
  <c r="BI25" i="9"/>
  <c r="BI25" i="2"/>
  <c r="BI25" i="4"/>
  <c r="BI25" i="6"/>
  <c r="BI25" i="8"/>
  <c r="BI25" i="10"/>
  <c r="BI25" i="3"/>
  <c r="BI25" i="17" s="1"/>
  <c r="BI25" i="5"/>
  <c r="BI25" i="7"/>
  <c r="BI25" i="19"/>
  <c r="BI23" i="9"/>
  <c r="BI23" i="3"/>
  <c r="BI23" i="5"/>
  <c r="BI23" i="7"/>
  <c r="BI23" i="10"/>
  <c r="BI23" i="2"/>
  <c r="BI23" i="18" s="1"/>
  <c r="BI23" i="4"/>
  <c r="BI23" i="6"/>
  <c r="BI23" i="8"/>
  <c r="BI23" i="19"/>
  <c r="BI21" i="9"/>
  <c r="BI21" i="2"/>
  <c r="BI21" i="4"/>
  <c r="BI21" i="6"/>
  <c r="BI21" i="8"/>
  <c r="BI21" i="10"/>
  <c r="BI21" i="3"/>
  <c r="BI21" i="17" s="1"/>
  <c r="BI21" i="5"/>
  <c r="BI21" i="7"/>
  <c r="BI21" i="19"/>
  <c r="BI19" i="9"/>
  <c r="BI19" i="3"/>
  <c r="BI19" i="5"/>
  <c r="BI19" i="7"/>
  <c r="BI19" i="10"/>
  <c r="BI19" i="2"/>
  <c r="BI19" i="18" s="1"/>
  <c r="BI19" i="4"/>
  <c r="BI19" i="6"/>
  <c r="BI19" i="8"/>
  <c r="BI19" i="19"/>
  <c r="BI17" i="9"/>
  <c r="BI17" i="2"/>
  <c r="BI17" i="4"/>
  <c r="BI17" i="6"/>
  <c r="BI17" i="8"/>
  <c r="BI17" i="10"/>
  <c r="BI17" i="3"/>
  <c r="BI17" i="17" s="1"/>
  <c r="BI17" i="5"/>
  <c r="BI17" i="7"/>
  <c r="BI17" i="19"/>
  <c r="BI15" i="9"/>
  <c r="BI15" i="3"/>
  <c r="BI15" i="5"/>
  <c r="BI15" i="7"/>
  <c r="BI15" i="10"/>
  <c r="BI15" i="2"/>
  <c r="BI15" i="18" s="1"/>
  <c r="BI15" i="4"/>
  <c r="BI15" i="6"/>
  <c r="BI15" i="8"/>
  <c r="BI15" i="19"/>
  <c r="BI13" i="9"/>
  <c r="BI13" i="2"/>
  <c r="BI13" i="4"/>
  <c r="BI13" i="6"/>
  <c r="BI13" i="8"/>
  <c r="BI13" i="10"/>
  <c r="BI13" i="3"/>
  <c r="BI13" i="17" s="1"/>
  <c r="BI13" i="5"/>
  <c r="BI13" i="7"/>
  <c r="BI13" i="19"/>
  <c r="BI11" i="2"/>
  <c r="BI11" i="18" s="1"/>
  <c r="BI11" i="4"/>
  <c r="BI11" i="6"/>
  <c r="BI11" i="9"/>
  <c r="BI11" i="10"/>
  <c r="BI11" i="3"/>
  <c r="BI11" i="5"/>
  <c r="BI11" i="7"/>
  <c r="BI11" i="8"/>
  <c r="BI9" i="2"/>
  <c r="BI9" i="18" s="1"/>
  <c r="BI9" i="4"/>
  <c r="BI9" i="6"/>
  <c r="BI9" i="9"/>
  <c r="BI9" i="10"/>
  <c r="BI9" i="3"/>
  <c r="BI9" i="5"/>
  <c r="BI9" i="7"/>
  <c r="BI9" i="8"/>
  <c r="BI7" i="2"/>
  <c r="BI7" i="18" s="1"/>
  <c r="BI7" i="4"/>
  <c r="BI7" i="7"/>
  <c r="BI7" i="9"/>
  <c r="BI7" i="10"/>
  <c r="BI7" i="3"/>
  <c r="BI7" i="5"/>
  <c r="BI7" i="6"/>
  <c r="BI7" i="8"/>
  <c r="BI5" i="2"/>
  <c r="BI5" i="18" s="1"/>
  <c r="BI5" i="4"/>
  <c r="BI5" i="7"/>
  <c r="BI5" i="9"/>
  <c r="BI5" i="10"/>
  <c r="BI5" i="3"/>
  <c r="BI5" i="5"/>
  <c r="BI5" i="6"/>
  <c r="BI5" i="8"/>
  <c r="BI3" i="2"/>
  <c r="BI3" i="4"/>
  <c r="BI3" i="7"/>
  <c r="BI3" i="9"/>
  <c r="BI3" i="3"/>
  <c r="BI3" i="17" s="1"/>
  <c r="BI3" i="5"/>
  <c r="BI3" i="6"/>
  <c r="BI3" i="8"/>
  <c r="BI3" i="10"/>
  <c r="BI61" i="1"/>
  <c r="BI57" i="3"/>
  <c r="BI57" i="5"/>
  <c r="BI57" i="7"/>
  <c r="BI57" i="9"/>
  <c r="BI57" i="2"/>
  <c r="BI57" i="18" s="1"/>
  <c r="BI57" i="4"/>
  <c r="BI57" i="6"/>
  <c r="BI57" i="8"/>
  <c r="BI57" i="10"/>
  <c r="BI57" i="19"/>
  <c r="BI58" i="2"/>
  <c r="BI58" i="4"/>
  <c r="BI58" i="6"/>
  <c r="BI58" i="8"/>
  <c r="BI58" i="10"/>
  <c r="BI58" i="3"/>
  <c r="BI58" i="17" s="1"/>
  <c r="BI58" i="5"/>
  <c r="BI58" i="7"/>
  <c r="BI58" i="9"/>
  <c r="BI58" i="19"/>
  <c r="BI54" i="3"/>
  <c r="BI54" i="5"/>
  <c r="BI54" i="7"/>
  <c r="BI54" i="9"/>
  <c r="BI54" i="2"/>
  <c r="BI54" i="18" s="1"/>
  <c r="BI54" i="4"/>
  <c r="BI54" i="6"/>
  <c r="BI54" i="8"/>
  <c r="BI54" i="10"/>
  <c r="BI54" i="19"/>
  <c r="BI51" i="2"/>
  <c r="BI51" i="4"/>
  <c r="BI51" i="6"/>
  <c r="BI51" i="8"/>
  <c r="BI51" i="10"/>
  <c r="BI51" i="3"/>
  <c r="BI51" i="17" s="1"/>
  <c r="BI51" i="5"/>
  <c r="BI51" i="7"/>
  <c r="BI51" i="9"/>
  <c r="BI51" i="19"/>
  <c r="BI47" i="2"/>
  <c r="BI47" i="4"/>
  <c r="BI47" i="6"/>
  <c r="BI47" i="8"/>
  <c r="BI47" i="10"/>
  <c r="BI47" i="3"/>
  <c r="BI47" i="17" s="1"/>
  <c r="BI47" i="5"/>
  <c r="BI47" i="7"/>
  <c r="BI47" i="9"/>
  <c r="BI47" i="19"/>
  <c r="BI52" i="3"/>
  <c r="BI52" i="5"/>
  <c r="BI52" i="7"/>
  <c r="BI52" i="9"/>
  <c r="BI52" i="2"/>
  <c r="BI52" i="18" s="1"/>
  <c r="BI52" i="4"/>
  <c r="BI52" i="6"/>
  <c r="BI52" i="8"/>
  <c r="BI52" i="10"/>
  <c r="BI52" i="19"/>
  <c r="BI48" i="3"/>
  <c r="BI48" i="5"/>
  <c r="BI48" i="7"/>
  <c r="BI48" i="9"/>
  <c r="BI48" i="2"/>
  <c r="BI48" i="18" s="1"/>
  <c r="BI48" i="4"/>
  <c r="BI48" i="6"/>
  <c r="BI48" i="8"/>
  <c r="BI48" i="10"/>
  <c r="BI48" i="19"/>
  <c r="BI44" i="3"/>
  <c r="BI44" i="5"/>
  <c r="BI44" i="7"/>
  <c r="BI44" i="9"/>
  <c r="BI44" i="2"/>
  <c r="BI44" i="18" s="1"/>
  <c r="BI44" i="4"/>
  <c r="BI44" i="6"/>
  <c r="BI44" i="8"/>
  <c r="BI44" i="10"/>
  <c r="BI44" i="19"/>
  <c r="BI41" i="2"/>
  <c r="BI41" i="4"/>
  <c r="BI41" i="6"/>
  <c r="BI41" i="8"/>
  <c r="BI41" i="10"/>
  <c r="BI41" i="3"/>
  <c r="BI41" i="17" s="1"/>
  <c r="BI41" i="5"/>
  <c r="BI41" i="7"/>
  <c r="BI41" i="9"/>
  <c r="BI41" i="19"/>
  <c r="BI37" i="2"/>
  <c r="BI37" i="4"/>
  <c r="BI37" i="6"/>
  <c r="BI37" i="8"/>
  <c r="BI37" i="10"/>
  <c r="BI37" i="3"/>
  <c r="BI37" i="17" s="1"/>
  <c r="BI37" i="5"/>
  <c r="BI37" i="7"/>
  <c r="BI37" i="9"/>
  <c r="BI37" i="19"/>
  <c r="BI42" i="3"/>
  <c r="BI42" i="5"/>
  <c r="BI42" i="7"/>
  <c r="BI42" i="9"/>
  <c r="BI42" i="2"/>
  <c r="BI42" i="18" s="1"/>
  <c r="BI42" i="4"/>
  <c r="BI42" i="6"/>
  <c r="BI42" i="8"/>
  <c r="BI42" i="10"/>
  <c r="BI42" i="19"/>
  <c r="BI38" i="3"/>
  <c r="BI38" i="5"/>
  <c r="BI38" i="7"/>
  <c r="BI38" i="9"/>
  <c r="BI38" i="2"/>
  <c r="BI38" i="18" s="1"/>
  <c r="BI38" i="4"/>
  <c r="BI38" i="6"/>
  <c r="BI38" i="8"/>
  <c r="BI38" i="10"/>
  <c r="BI38" i="19"/>
  <c r="BI34" i="3"/>
  <c r="BI34" i="5"/>
  <c r="BI34" i="7"/>
  <c r="BI34" i="9"/>
  <c r="BI34" i="2"/>
  <c r="BI34" i="18" s="1"/>
  <c r="BI34" i="4"/>
  <c r="BI34" i="6"/>
  <c r="BI34" i="8"/>
  <c r="BI34" i="10"/>
  <c r="BI34" i="19"/>
  <c r="BH37" i="19"/>
  <c r="BH37" i="17"/>
  <c r="BH41" i="19"/>
  <c r="BH41" i="17"/>
  <c r="BH34" i="19"/>
  <c r="BH34" i="11"/>
  <c r="BH38" i="19"/>
  <c r="BH38" i="11"/>
  <c r="BH42" i="19"/>
  <c r="BH42" i="11"/>
  <c r="BH47" i="19"/>
  <c r="BH47" i="17"/>
  <c r="BH51" i="19"/>
  <c r="BH51" i="17"/>
  <c r="BH44" i="19"/>
  <c r="BH44" i="11"/>
  <c r="BH48" i="19"/>
  <c r="BH48" i="11"/>
  <c r="BH52" i="19"/>
  <c r="BH52" i="17"/>
  <c r="BH57" i="19"/>
  <c r="BH57" i="11"/>
  <c r="BH3" i="19"/>
  <c r="BH3" i="11"/>
  <c r="BH5" i="18"/>
  <c r="BH5" i="11"/>
  <c r="BH7" i="19"/>
  <c r="BH7" i="11"/>
  <c r="BH9" i="18"/>
  <c r="BH9" i="11"/>
  <c r="BH11" i="19"/>
  <c r="BH11" i="11"/>
  <c r="BH13" i="18"/>
  <c r="BH13" i="11"/>
  <c r="BH15" i="19"/>
  <c r="BH15" i="11"/>
  <c r="BH17" i="19"/>
  <c r="BH19" i="19"/>
  <c r="BH19" i="11"/>
  <c r="BH21" i="18"/>
  <c r="BH54" i="19"/>
  <c r="BH54" i="17"/>
  <c r="BH58" i="19"/>
  <c r="BH58" i="17"/>
  <c r="BH24" i="17"/>
  <c r="BH26" i="18"/>
  <c r="BH28" i="18"/>
  <c r="BH30" i="17"/>
  <c r="BH32" i="18"/>
  <c r="BI42" i="11" l="1"/>
  <c r="BI52" i="11"/>
  <c r="BI54" i="11"/>
  <c r="BI61" i="3"/>
  <c r="BI61" i="5"/>
  <c r="BI61" i="7"/>
  <c r="BI61" i="9"/>
  <c r="BI61" i="2"/>
  <c r="BI61" i="18" s="1"/>
  <c r="BI61" i="4"/>
  <c r="BI61" i="6"/>
  <c r="BI61" i="8"/>
  <c r="BI61" i="10"/>
  <c r="BI61" i="19"/>
  <c r="BI31" i="11"/>
  <c r="C60" i="17"/>
  <c r="G60" i="17"/>
  <c r="K60" i="17"/>
  <c r="O60" i="17"/>
  <c r="S60" i="17"/>
  <c r="W60" i="17"/>
  <c r="AA60" i="17"/>
  <c r="AE60" i="17"/>
  <c r="AI60" i="17"/>
  <c r="AM60" i="17"/>
  <c r="AQ60" i="17"/>
  <c r="AU60" i="17"/>
  <c r="AY60" i="17"/>
  <c r="BC60" i="17"/>
  <c r="BG60" i="17"/>
  <c r="BJ33" i="3"/>
  <c r="BJ33" i="6"/>
  <c r="BJ33" i="8"/>
  <c r="BJ33" i="2"/>
  <c r="BJ33" i="4"/>
  <c r="BJ33" i="5"/>
  <c r="BJ33" i="7"/>
  <c r="BJ33" i="9"/>
  <c r="BJ33" i="10"/>
  <c r="BJ33" i="19"/>
  <c r="BJ31" i="3"/>
  <c r="BJ31" i="6"/>
  <c r="BJ31" i="8"/>
  <c r="BJ31" i="10"/>
  <c r="BJ31" i="2"/>
  <c r="BJ31" i="18" s="1"/>
  <c r="BJ31" i="5"/>
  <c r="BJ31" i="9"/>
  <c r="BJ31" i="4"/>
  <c r="BJ31" i="7"/>
  <c r="BJ29" i="2"/>
  <c r="BJ29" i="19" s="1"/>
  <c r="BJ29" i="4"/>
  <c r="BJ29" i="5"/>
  <c r="BJ29" i="7"/>
  <c r="BJ29" i="3"/>
  <c r="BJ29" i="17" s="1"/>
  <c r="BJ29" i="8"/>
  <c r="BJ29" i="10"/>
  <c r="BJ29" i="9"/>
  <c r="BJ29" i="6"/>
  <c r="BJ27" i="3"/>
  <c r="BJ27" i="6"/>
  <c r="BJ27" i="8"/>
  <c r="BJ27" i="10"/>
  <c r="BJ27" i="4"/>
  <c r="BJ27" i="7"/>
  <c r="BJ27" i="9"/>
  <c r="BJ27" i="2"/>
  <c r="BJ27" i="5"/>
  <c r="BJ27" i="19"/>
  <c r="BJ25" i="2"/>
  <c r="BJ25" i="19" s="1"/>
  <c r="BJ25" i="4"/>
  <c r="BJ25" i="5"/>
  <c r="BJ25" i="7"/>
  <c r="BJ25" i="6"/>
  <c r="BJ25" i="9"/>
  <c r="BJ25" i="3"/>
  <c r="BJ25" i="17" s="1"/>
  <c r="BJ25" i="8"/>
  <c r="BJ25" i="10"/>
  <c r="BJ23" i="3"/>
  <c r="BJ23" i="6"/>
  <c r="BJ23" i="8"/>
  <c r="BJ23" i="10"/>
  <c r="BJ23" i="2"/>
  <c r="BJ23" i="18" s="1"/>
  <c r="BJ23" i="5"/>
  <c r="BJ23" i="9"/>
  <c r="BJ23" i="4"/>
  <c r="BJ23" i="7"/>
  <c r="BJ60" i="3"/>
  <c r="BJ60" i="5"/>
  <c r="BJ60" i="7"/>
  <c r="BJ60" i="9"/>
  <c r="BJ60" i="2"/>
  <c r="BJ60" i="18" s="1"/>
  <c r="BJ60" i="4"/>
  <c r="BJ60" i="6"/>
  <c r="BJ60" i="8"/>
  <c r="BJ60" i="10"/>
  <c r="BJ56" i="3"/>
  <c r="BJ56" i="5"/>
  <c r="BJ56" i="7"/>
  <c r="BJ56" i="9"/>
  <c r="BJ56" i="2"/>
  <c r="BJ56" i="18" s="1"/>
  <c r="BJ56" i="4"/>
  <c r="BJ56" i="6"/>
  <c r="BJ56" i="8"/>
  <c r="BJ56" i="10"/>
  <c r="BJ22" i="9"/>
  <c r="BJ22" i="3"/>
  <c r="BJ22" i="5"/>
  <c r="BJ22" i="7"/>
  <c r="BJ22" i="10"/>
  <c r="BJ22" i="2"/>
  <c r="BJ22" i="18" s="1"/>
  <c r="BJ22" i="4"/>
  <c r="BJ22" i="6"/>
  <c r="BJ22" i="8"/>
  <c r="BJ22" i="19"/>
  <c r="BJ20" i="9"/>
  <c r="BJ20" i="2"/>
  <c r="BJ20" i="4"/>
  <c r="BJ20" i="6"/>
  <c r="BJ20" i="8"/>
  <c r="BJ20" i="10"/>
  <c r="BJ20" i="3"/>
  <c r="BJ20" i="17" s="1"/>
  <c r="BJ20" i="5"/>
  <c r="BJ20" i="7"/>
  <c r="BJ20" i="19"/>
  <c r="BJ18" i="9"/>
  <c r="BJ18" i="3"/>
  <c r="BJ18" i="5"/>
  <c r="BJ18" i="7"/>
  <c r="BJ18" i="10"/>
  <c r="BJ18" i="2"/>
  <c r="BJ18" i="18" s="1"/>
  <c r="BJ18" i="4"/>
  <c r="BJ18" i="6"/>
  <c r="BJ18" i="8"/>
  <c r="BJ18" i="19"/>
  <c r="BJ16" i="9"/>
  <c r="BJ16" i="2"/>
  <c r="BJ16" i="4"/>
  <c r="BJ16" i="6"/>
  <c r="BJ16" i="8"/>
  <c r="BJ16" i="10"/>
  <c r="BJ16" i="3"/>
  <c r="BJ16" i="17" s="1"/>
  <c r="BJ16" i="5"/>
  <c r="BJ16" i="7"/>
  <c r="BJ16" i="19"/>
  <c r="BJ14" i="9"/>
  <c r="BJ14" i="3"/>
  <c r="BJ14" i="5"/>
  <c r="BJ14" i="7"/>
  <c r="BJ14" i="10"/>
  <c r="BJ14" i="2"/>
  <c r="BJ14" i="18" s="1"/>
  <c r="BJ14" i="4"/>
  <c r="BJ14" i="6"/>
  <c r="BJ14" i="8"/>
  <c r="BJ14" i="19"/>
  <c r="BJ12" i="2"/>
  <c r="BJ12" i="18" s="1"/>
  <c r="BJ12" i="4"/>
  <c r="BJ12" i="6"/>
  <c r="BJ12" i="9"/>
  <c r="BJ12" i="10"/>
  <c r="BJ12" i="3"/>
  <c r="BJ12" i="5"/>
  <c r="BJ12" i="7"/>
  <c r="BJ12" i="8"/>
  <c r="BJ10" i="2"/>
  <c r="BJ10" i="18" s="1"/>
  <c r="BJ10" i="4"/>
  <c r="BJ10" i="6"/>
  <c r="BJ10" i="9"/>
  <c r="BJ10" i="10"/>
  <c r="BJ10" i="3"/>
  <c r="BJ10" i="5"/>
  <c r="BJ10" i="7"/>
  <c r="BJ10" i="8"/>
  <c r="BJ8" i="2"/>
  <c r="BJ8" i="18" s="1"/>
  <c r="BJ8" i="4"/>
  <c r="BJ8" i="6"/>
  <c r="BJ8" i="9"/>
  <c r="BJ8" i="10"/>
  <c r="BJ8" i="3"/>
  <c r="BJ8" i="5"/>
  <c r="BJ8" i="7"/>
  <c r="BJ8" i="8"/>
  <c r="BJ6" i="3"/>
  <c r="BJ6" i="17" s="1"/>
  <c r="BJ6" i="4"/>
  <c r="BJ6" i="7"/>
  <c r="BJ6" i="9"/>
  <c r="BJ6" i="10"/>
  <c r="BJ6" i="2"/>
  <c r="BJ6" i="5"/>
  <c r="BJ6" i="6"/>
  <c r="BJ6" i="8"/>
  <c r="BJ6" i="19"/>
  <c r="BJ4" i="2"/>
  <c r="BJ4" i="18" s="1"/>
  <c r="BJ4" i="4"/>
  <c r="BJ4" i="7"/>
  <c r="BJ4" i="9"/>
  <c r="BJ4" i="10"/>
  <c r="BJ4" i="3"/>
  <c r="BJ4" i="5"/>
  <c r="BJ4" i="6"/>
  <c r="BJ4" i="8"/>
  <c r="BJ59" i="2"/>
  <c r="BJ59" i="18" s="1"/>
  <c r="BJ59" i="4"/>
  <c r="BJ59" i="6"/>
  <c r="BJ59" i="8"/>
  <c r="BJ59" i="10"/>
  <c r="BJ59" i="3"/>
  <c r="BJ59" i="5"/>
  <c r="BJ59" i="7"/>
  <c r="BJ59" i="9"/>
  <c r="BJ59" i="11" s="1"/>
  <c r="BJ55" i="2"/>
  <c r="BJ55" i="18" s="1"/>
  <c r="BJ55" i="4"/>
  <c r="BJ55" i="6"/>
  <c r="BJ55" i="8"/>
  <c r="BJ55" i="10"/>
  <c r="BJ55" i="3"/>
  <c r="BJ55" i="5"/>
  <c r="BJ55" i="7"/>
  <c r="BJ55" i="9"/>
  <c r="BJ55" i="11" s="1"/>
  <c r="BJ50" i="2"/>
  <c r="BJ50" i="18" s="1"/>
  <c r="BJ50" i="4"/>
  <c r="BJ50" i="6"/>
  <c r="BJ50" i="8"/>
  <c r="BJ50" i="10"/>
  <c r="BJ50" i="3"/>
  <c r="BJ50" i="5"/>
  <c r="BJ50" i="7"/>
  <c r="BJ50" i="9"/>
  <c r="BJ50" i="11" s="1"/>
  <c r="BJ46" i="2"/>
  <c r="BJ46" i="18" s="1"/>
  <c r="BJ46" i="4"/>
  <c r="BJ46" i="6"/>
  <c r="BJ46" i="8"/>
  <c r="BJ46" i="10"/>
  <c r="BJ46" i="3"/>
  <c r="BJ46" i="5"/>
  <c r="BJ46" i="7"/>
  <c r="BJ46" i="9"/>
  <c r="BJ46" i="11" s="1"/>
  <c r="BJ53" i="3"/>
  <c r="BJ53" i="5"/>
  <c r="BJ53" i="7"/>
  <c r="BJ53" i="9"/>
  <c r="BJ53" i="2"/>
  <c r="BJ53" i="18" s="1"/>
  <c r="BJ53" i="4"/>
  <c r="BJ53" i="6"/>
  <c r="BJ53" i="8"/>
  <c r="BJ53" i="10"/>
  <c r="BJ49" i="3"/>
  <c r="BJ49" i="5"/>
  <c r="BJ49" i="7"/>
  <c r="BJ49" i="9"/>
  <c r="BJ49" i="2"/>
  <c r="BJ49" i="18" s="1"/>
  <c r="BJ49" i="4"/>
  <c r="BJ49" i="6"/>
  <c r="BJ49" i="8"/>
  <c r="BJ49" i="10"/>
  <c r="BJ45" i="3"/>
  <c r="BJ45" i="5"/>
  <c r="BJ45" i="7"/>
  <c r="BJ45" i="9"/>
  <c r="BJ45" i="2"/>
  <c r="BJ45" i="18" s="1"/>
  <c r="BJ45" i="4"/>
  <c r="BJ45" i="6"/>
  <c r="BJ45" i="8"/>
  <c r="BJ45" i="10"/>
  <c r="BJ40" i="2"/>
  <c r="BJ40" i="18" s="1"/>
  <c r="BJ40" i="4"/>
  <c r="BJ40" i="6"/>
  <c r="BJ40" i="8"/>
  <c r="BJ40" i="10"/>
  <c r="BJ40" i="3"/>
  <c r="BJ40" i="5"/>
  <c r="BJ40" i="7"/>
  <c r="BJ40" i="9"/>
  <c r="BJ40" i="11" s="1"/>
  <c r="BJ36" i="2"/>
  <c r="BJ36" i="18" s="1"/>
  <c r="BJ36" i="4"/>
  <c r="BJ36" i="6"/>
  <c r="BJ36" i="8"/>
  <c r="BJ36" i="10"/>
  <c r="BJ36" i="3"/>
  <c r="BJ36" i="5"/>
  <c r="BJ36" i="7"/>
  <c r="BJ36" i="9"/>
  <c r="BJ36" i="11" s="1"/>
  <c r="BJ43" i="3"/>
  <c r="BJ43" i="5"/>
  <c r="BJ43" i="7"/>
  <c r="BJ43" i="9"/>
  <c r="BJ43" i="2"/>
  <c r="BJ43" i="18" s="1"/>
  <c r="BJ43" i="4"/>
  <c r="BJ43" i="6"/>
  <c r="BJ43" i="8"/>
  <c r="BJ43" i="10"/>
  <c r="BJ39" i="3"/>
  <c r="BJ39" i="5"/>
  <c r="BJ39" i="7"/>
  <c r="BJ39" i="9"/>
  <c r="BJ39" i="2"/>
  <c r="BJ39" i="18" s="1"/>
  <c r="BJ39" i="4"/>
  <c r="BJ39" i="6"/>
  <c r="BJ39" i="8"/>
  <c r="BJ39" i="10"/>
  <c r="BJ35" i="3"/>
  <c r="BJ35" i="5"/>
  <c r="BJ35" i="7"/>
  <c r="BJ35" i="9"/>
  <c r="BJ35" i="2"/>
  <c r="BJ35" i="18" s="1"/>
  <c r="BJ35" i="4"/>
  <c r="BJ35" i="6"/>
  <c r="BJ35" i="8"/>
  <c r="BJ35" i="10"/>
  <c r="BI36" i="17"/>
  <c r="BI40" i="17"/>
  <c r="BI46" i="17"/>
  <c r="BI50" i="17"/>
  <c r="BI53" i="17"/>
  <c r="BI55" i="17"/>
  <c r="BI59" i="17"/>
  <c r="BI6" i="17"/>
  <c r="BI10" i="17"/>
  <c r="BI14" i="18"/>
  <c r="BI16" i="11"/>
  <c r="BI16" i="17"/>
  <c r="BI18" i="18"/>
  <c r="BI20" i="11"/>
  <c r="BI20" i="17"/>
  <c r="BI22" i="18"/>
  <c r="BI24" i="11"/>
  <c r="BI24" i="17"/>
  <c r="BI26" i="18"/>
  <c r="BI28" i="11"/>
  <c r="BI28" i="17"/>
  <c r="BI30" i="18"/>
  <c r="BI32" i="18"/>
  <c r="BH61" i="3"/>
  <c r="BH61" i="5"/>
  <c r="BH61" i="7"/>
  <c r="BH61" i="9"/>
  <c r="BH61" i="2"/>
  <c r="BH61" i="18" s="1"/>
  <c r="BH61" i="4"/>
  <c r="BH61" i="6"/>
  <c r="BH61" i="8"/>
  <c r="BH61" i="10"/>
  <c r="BH61" i="19"/>
  <c r="BF61" i="2"/>
  <c r="BF61" i="4"/>
  <c r="BF61" i="6"/>
  <c r="BF61" i="8"/>
  <c r="BF61" i="10"/>
  <c r="BF61" i="3"/>
  <c r="BF61" i="17" s="1"/>
  <c r="BF61" i="5"/>
  <c r="BF61" i="7"/>
  <c r="BF61" i="9"/>
  <c r="BF61" i="19"/>
  <c r="BD61" i="3"/>
  <c r="BD61" i="5"/>
  <c r="BD61" i="7"/>
  <c r="BD61" i="9"/>
  <c r="BD61" i="2"/>
  <c r="BD61" i="18" s="1"/>
  <c r="BD61" i="4"/>
  <c r="BD61" i="6"/>
  <c r="BD61" i="8"/>
  <c r="BD61" i="10"/>
  <c r="BD61" i="19"/>
  <c r="BB61" i="2"/>
  <c r="BB61" i="4"/>
  <c r="BB61" i="6"/>
  <c r="BB61" i="8"/>
  <c r="BB61" i="10"/>
  <c r="BB61" i="3"/>
  <c r="BB61" i="17" s="1"/>
  <c r="BB61" i="5"/>
  <c r="BB61" i="7"/>
  <c r="BB61" i="9"/>
  <c r="BB61" i="19"/>
  <c r="AZ61" i="3"/>
  <c r="AZ61" i="5"/>
  <c r="AZ61" i="7"/>
  <c r="AZ61" i="9"/>
  <c r="AZ61" i="2"/>
  <c r="AZ61" i="18" s="1"/>
  <c r="AZ61" i="4"/>
  <c r="AZ61" i="6"/>
  <c r="AZ61" i="8"/>
  <c r="AZ61" i="10"/>
  <c r="AZ61" i="19"/>
  <c r="AX61" i="2"/>
  <c r="AX61" i="4"/>
  <c r="AX61" i="6"/>
  <c r="AX61" i="8"/>
  <c r="AX61" i="10"/>
  <c r="AX61" i="3"/>
  <c r="AX61" i="17" s="1"/>
  <c r="AX61" i="5"/>
  <c r="AX61" i="7"/>
  <c r="AX61" i="9"/>
  <c r="AX61" i="19"/>
  <c r="AV61" i="3"/>
  <c r="AV61" i="5"/>
  <c r="AV61" i="7"/>
  <c r="AV61" i="9"/>
  <c r="AV61" i="2"/>
  <c r="AV61" i="18" s="1"/>
  <c r="AV61" i="4"/>
  <c r="AV61" i="6"/>
  <c r="AV61" i="8"/>
  <c r="AV61" i="10"/>
  <c r="AV61" i="19"/>
  <c r="AT61" i="2"/>
  <c r="AT61" i="4"/>
  <c r="AT61" i="6"/>
  <c r="AT61" i="8"/>
  <c r="AT61" i="10"/>
  <c r="AT61" i="3"/>
  <c r="AT61" i="17" s="1"/>
  <c r="AT61" i="5"/>
  <c r="AT61" i="7"/>
  <c r="AT61" i="9"/>
  <c r="AT61" i="19"/>
  <c r="AR61" i="3"/>
  <c r="AR61" i="5"/>
  <c r="AR61" i="7"/>
  <c r="AR61" i="9"/>
  <c r="AR61" i="2"/>
  <c r="AR61" i="18" s="1"/>
  <c r="AR61" i="4"/>
  <c r="AR61" i="6"/>
  <c r="AR61" i="8"/>
  <c r="AR61" i="10"/>
  <c r="AR61" i="19"/>
  <c r="AP61" i="2"/>
  <c r="AP61" i="4"/>
  <c r="AP61" i="6"/>
  <c r="AP61" i="8"/>
  <c r="AP61" i="10"/>
  <c r="AP61" i="3"/>
  <c r="AP61" i="17" s="1"/>
  <c r="AP61" i="5"/>
  <c r="AP61" i="7"/>
  <c r="AP61" i="9"/>
  <c r="AP61" i="19"/>
  <c r="AN61" i="3"/>
  <c r="AN61" i="5"/>
  <c r="AN61" i="7"/>
  <c r="AN61" i="9"/>
  <c r="AN61" i="2"/>
  <c r="AN61" i="18" s="1"/>
  <c r="AN61" i="4"/>
  <c r="AN61" i="6"/>
  <c r="AN61" i="8"/>
  <c r="AN61" i="10"/>
  <c r="AN61" i="19"/>
  <c r="AL61" i="2"/>
  <c r="AL61" i="4"/>
  <c r="AL61" i="6"/>
  <c r="AL61" i="8"/>
  <c r="AL61" i="10"/>
  <c r="AL61" i="3"/>
  <c r="AL61" i="17" s="1"/>
  <c r="AL61" i="5"/>
  <c r="AL61" i="7"/>
  <c r="AL61" i="9"/>
  <c r="AL61" i="19"/>
  <c r="AJ61" i="3"/>
  <c r="AJ61" i="5"/>
  <c r="AJ61" i="7"/>
  <c r="AJ61" i="9"/>
  <c r="AJ61" i="2"/>
  <c r="AJ61" i="18" s="1"/>
  <c r="AJ61" i="4"/>
  <c r="AJ61" i="6"/>
  <c r="AJ61" i="8"/>
  <c r="AJ61" i="10"/>
  <c r="AJ61" i="19"/>
  <c r="AH61" i="2"/>
  <c r="AH61" i="4"/>
  <c r="AH61" i="6"/>
  <c r="AH61" i="8"/>
  <c r="AH61" i="10"/>
  <c r="AH61" i="3"/>
  <c r="AH61" i="17" s="1"/>
  <c r="AH61" i="5"/>
  <c r="AH61" i="7"/>
  <c r="AH61" i="9"/>
  <c r="AH61" i="19"/>
  <c r="AF61" i="3"/>
  <c r="AF61" i="5"/>
  <c r="AF61" i="7"/>
  <c r="AF61" i="9"/>
  <c r="AF61" i="2"/>
  <c r="AF61" i="18" s="1"/>
  <c r="AF61" i="4"/>
  <c r="AF61" i="6"/>
  <c r="AF61" i="8"/>
  <c r="AF61" i="10"/>
  <c r="AF61" i="19"/>
  <c r="AD61" i="2"/>
  <c r="AD61" i="4"/>
  <c r="AD61" i="6"/>
  <c r="AD61" i="8"/>
  <c r="AD61" i="10"/>
  <c r="AD61" i="3"/>
  <c r="AD61" i="17" s="1"/>
  <c r="AD61" i="5"/>
  <c r="AD61" i="7"/>
  <c r="AD61" i="9"/>
  <c r="AD61" i="19"/>
  <c r="AB61" i="3"/>
  <c r="AB61" i="5"/>
  <c r="AB61" i="7"/>
  <c r="AB61" i="9"/>
  <c r="AB61" i="2"/>
  <c r="AB61" i="18" s="1"/>
  <c r="AB61" i="4"/>
  <c r="AB61" i="6"/>
  <c r="AB61" i="8"/>
  <c r="AB61" i="10"/>
  <c r="AB61" i="19"/>
  <c r="Z61" i="2"/>
  <c r="Z61" i="4"/>
  <c r="Z61" i="6"/>
  <c r="Z61" i="8"/>
  <c r="Z61" i="10"/>
  <c r="Z61" i="3"/>
  <c r="Z61" i="17" s="1"/>
  <c r="Z61" i="5"/>
  <c r="Z61" i="7"/>
  <c r="Z61" i="9"/>
  <c r="Z61" i="19"/>
  <c r="X61" i="3"/>
  <c r="X61" i="5"/>
  <c r="X61" i="7"/>
  <c r="X61" i="9"/>
  <c r="X61" i="2"/>
  <c r="X61" i="18" s="1"/>
  <c r="X61" i="4"/>
  <c r="X61" i="6"/>
  <c r="X61" i="8"/>
  <c r="X61" i="10"/>
  <c r="X61" i="19"/>
  <c r="V61" i="2"/>
  <c r="V61" i="4"/>
  <c r="V61" i="6"/>
  <c r="V61" i="8"/>
  <c r="V61" i="10"/>
  <c r="V61" i="3"/>
  <c r="V61" i="17" s="1"/>
  <c r="V61" i="5"/>
  <c r="V61" i="7"/>
  <c r="V61" i="9"/>
  <c r="V61" i="19"/>
  <c r="T61" i="3"/>
  <c r="T61" i="5"/>
  <c r="T61" i="7"/>
  <c r="T61" i="9"/>
  <c r="T61" i="2"/>
  <c r="T61" i="18" s="1"/>
  <c r="T61" i="4"/>
  <c r="T61" i="6"/>
  <c r="T61" i="8"/>
  <c r="T61" i="10"/>
  <c r="T61" i="19"/>
  <c r="R61" i="2"/>
  <c r="R61" i="4"/>
  <c r="R61" i="6"/>
  <c r="R61" i="8"/>
  <c r="R61" i="10"/>
  <c r="R61" i="3"/>
  <c r="R61" i="17" s="1"/>
  <c r="R61" i="5"/>
  <c r="R61" i="7"/>
  <c r="R61" i="9"/>
  <c r="R61" i="19"/>
  <c r="P61" i="3"/>
  <c r="P61" i="5"/>
  <c r="P61" i="7"/>
  <c r="P61" i="9"/>
  <c r="P61" i="2"/>
  <c r="P61" i="18" s="1"/>
  <c r="P61" i="4"/>
  <c r="P61" i="6"/>
  <c r="P61" i="8"/>
  <c r="P61" i="10"/>
  <c r="P61" i="19"/>
  <c r="N61" i="2"/>
  <c r="N61" i="4"/>
  <c r="N61" i="6"/>
  <c r="N61" i="8"/>
  <c r="N61" i="10"/>
  <c r="N61" i="3"/>
  <c r="N61" i="17" s="1"/>
  <c r="N61" i="5"/>
  <c r="N61" i="7"/>
  <c r="N61" i="9"/>
  <c r="N61" i="19"/>
  <c r="L61" i="3"/>
  <c r="L61" i="5"/>
  <c r="L61" i="7"/>
  <c r="L61" i="9"/>
  <c r="L61" i="2"/>
  <c r="L61" i="18" s="1"/>
  <c r="L61" i="4"/>
  <c r="L61" i="6"/>
  <c r="L61" i="8"/>
  <c r="L61" i="10"/>
  <c r="L61" i="19"/>
  <c r="J61" i="2"/>
  <c r="J61" i="4"/>
  <c r="J61" i="6"/>
  <c r="J61" i="8"/>
  <c r="J61" i="10"/>
  <c r="J61" i="3"/>
  <c r="J61" i="17" s="1"/>
  <c r="J61" i="5"/>
  <c r="J61" i="7"/>
  <c r="J61" i="9"/>
  <c r="J61" i="19"/>
  <c r="H61" i="3"/>
  <c r="H61" i="5"/>
  <c r="H61" i="7"/>
  <c r="H61" i="9"/>
  <c r="H61" i="2"/>
  <c r="H61" i="18" s="1"/>
  <c r="H61" i="4"/>
  <c r="H61" i="6"/>
  <c r="H61" i="8"/>
  <c r="H61" i="10"/>
  <c r="H61" i="19"/>
  <c r="F61" i="2"/>
  <c r="F61" i="4"/>
  <c r="F61" i="6"/>
  <c r="F61" i="8"/>
  <c r="F61" i="10"/>
  <c r="F61" i="3"/>
  <c r="F61" i="17" s="1"/>
  <c r="F61" i="5"/>
  <c r="F61" i="7"/>
  <c r="F61" i="9"/>
  <c r="F61" i="19"/>
  <c r="E61" i="3"/>
  <c r="E61" i="5"/>
  <c r="E61" i="7"/>
  <c r="E61" i="9"/>
  <c r="E61" i="2"/>
  <c r="E61" i="18" s="1"/>
  <c r="E61" i="4"/>
  <c r="E61" i="6"/>
  <c r="E61" i="8"/>
  <c r="E61" i="10"/>
  <c r="E61" i="19"/>
  <c r="B63" i="1"/>
  <c r="CI62" i="1"/>
  <c r="CH62" i="1"/>
  <c r="CF62" i="1"/>
  <c r="CG62" i="1"/>
  <c r="CC62" i="1"/>
  <c r="CE62" i="1"/>
  <c r="CD62" i="1"/>
  <c r="CB62" i="1"/>
  <c r="C62" i="1"/>
  <c r="E62" i="1"/>
  <c r="D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U60" i="11"/>
  <c r="F60" i="17"/>
  <c r="J60" i="17"/>
  <c r="N60" i="17"/>
  <c r="R60" i="17"/>
  <c r="V60" i="17"/>
  <c r="Z60" i="17"/>
  <c r="AD60" i="17"/>
  <c r="AH60" i="17"/>
  <c r="AL60" i="17"/>
  <c r="AP60" i="17"/>
  <c r="AT60" i="17"/>
  <c r="AX60" i="17"/>
  <c r="BB60" i="17"/>
  <c r="BF60" i="17"/>
  <c r="BI34" i="11"/>
  <c r="BI38" i="11"/>
  <c r="BI44" i="11"/>
  <c r="BI48" i="11"/>
  <c r="BI57" i="11"/>
  <c r="BI3" i="18"/>
  <c r="BI13" i="11"/>
  <c r="BI15" i="11"/>
  <c r="BI17" i="11"/>
  <c r="BI19" i="11"/>
  <c r="BI21" i="11"/>
  <c r="BI23" i="11"/>
  <c r="BI25" i="11"/>
  <c r="BI27" i="11"/>
  <c r="BI29" i="11"/>
  <c r="BI34" i="17"/>
  <c r="BI38" i="17"/>
  <c r="BI42" i="17"/>
  <c r="BI37" i="11"/>
  <c r="BI37" i="18"/>
  <c r="BI41" i="11"/>
  <c r="BI41" i="18"/>
  <c r="BI44" i="17"/>
  <c r="BI48" i="17"/>
  <c r="BI52" i="17"/>
  <c r="BI47" i="11"/>
  <c r="BI47" i="18"/>
  <c r="BI51" i="11"/>
  <c r="BI51" i="18"/>
  <c r="BI54" i="17"/>
  <c r="BI58" i="11"/>
  <c r="BI58" i="18"/>
  <c r="BI57" i="17"/>
  <c r="BI3" i="19"/>
  <c r="BI3" i="11"/>
  <c r="BI5" i="19"/>
  <c r="BI5" i="17"/>
  <c r="BI5" i="11"/>
  <c r="BI7" i="19"/>
  <c r="BI7" i="17"/>
  <c r="BI7" i="11"/>
  <c r="BI9" i="19"/>
  <c r="BI9" i="17"/>
  <c r="BI9" i="11"/>
  <c r="BI11" i="19"/>
  <c r="BI11" i="17"/>
  <c r="BI11" i="11"/>
  <c r="BI13" i="18"/>
  <c r="BI15" i="17"/>
  <c r="BI17" i="18"/>
  <c r="BI19" i="17"/>
  <c r="BI21" i="18"/>
  <c r="BI23" i="17"/>
  <c r="BI25" i="18"/>
  <c r="BI27" i="17"/>
  <c r="BI27" i="18"/>
  <c r="BI29" i="17"/>
  <c r="BI31" i="17"/>
  <c r="BI31" i="18"/>
  <c r="BI33" i="11"/>
  <c r="BI33" i="18"/>
  <c r="C60" i="19"/>
  <c r="C60" i="11"/>
  <c r="E60" i="19"/>
  <c r="E60" i="17"/>
  <c r="G60" i="19"/>
  <c r="G60" i="11"/>
  <c r="I60" i="19"/>
  <c r="I60" i="17"/>
  <c r="K60" i="19"/>
  <c r="K60" i="11"/>
  <c r="M60" i="19"/>
  <c r="M60" i="17"/>
  <c r="O60" i="19"/>
  <c r="O60" i="11"/>
  <c r="Q60" i="19"/>
  <c r="Q60" i="17"/>
  <c r="S60" i="19"/>
  <c r="S60" i="11"/>
  <c r="U60" i="19"/>
  <c r="U60" i="17"/>
  <c r="W60" i="19"/>
  <c r="W60" i="11"/>
  <c r="Y60" i="19"/>
  <c r="Y60" i="17"/>
  <c r="AA60" i="19"/>
  <c r="AA60" i="11"/>
  <c r="AC60" i="19"/>
  <c r="AC60" i="17"/>
  <c r="AE60" i="19"/>
  <c r="AE60" i="11"/>
  <c r="AG60" i="19"/>
  <c r="AG60" i="17"/>
  <c r="AI60" i="19"/>
  <c r="AI60" i="11"/>
  <c r="AK60" i="19"/>
  <c r="AK60" i="17"/>
  <c r="AM60" i="19"/>
  <c r="AM60" i="11"/>
  <c r="AO60" i="19"/>
  <c r="AO60" i="17"/>
  <c r="AQ60" i="19"/>
  <c r="AQ60" i="11"/>
  <c r="AS60" i="19"/>
  <c r="AS60" i="17"/>
  <c r="AU60" i="19"/>
  <c r="AU60" i="11"/>
  <c r="AW60" i="19"/>
  <c r="AW60" i="17"/>
  <c r="AY60" i="19"/>
  <c r="AY60" i="11"/>
  <c r="BA60" i="19"/>
  <c r="BA60" i="17"/>
  <c r="BC60" i="19"/>
  <c r="BC60" i="11"/>
  <c r="BE60" i="19"/>
  <c r="BE60" i="17"/>
  <c r="BG60" i="19"/>
  <c r="BG60" i="11"/>
  <c r="BK34" i="1"/>
  <c r="BK36" i="1"/>
  <c r="BK38" i="1"/>
  <c r="BK40" i="1"/>
  <c r="BK42" i="1"/>
  <c r="BK35" i="1"/>
  <c r="BK37" i="1"/>
  <c r="BK39" i="1"/>
  <c r="BK41" i="1"/>
  <c r="BK43" i="1"/>
  <c r="BK44" i="1"/>
  <c r="BK46" i="1"/>
  <c r="BK48" i="1"/>
  <c r="BK50" i="1"/>
  <c r="BK52" i="1"/>
  <c r="BK45" i="1"/>
  <c r="BK47" i="1"/>
  <c r="BK49" i="1"/>
  <c r="BK51" i="1"/>
  <c r="BK53" i="1"/>
  <c r="BK54" i="1"/>
  <c r="BK56" i="1"/>
  <c r="BK58" i="1"/>
  <c r="BK60" i="1"/>
  <c r="BK62" i="1"/>
  <c r="BK55" i="1"/>
  <c r="BK57" i="1"/>
  <c r="BK59" i="1"/>
  <c r="BK61" i="1"/>
  <c r="BK63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L2" i="1"/>
  <c r="BJ32" i="9"/>
  <c r="BJ32" i="3"/>
  <c r="BJ32" i="5"/>
  <c r="BJ32" i="7"/>
  <c r="BJ32" i="2"/>
  <c r="BJ32" i="18" s="1"/>
  <c r="BJ32" i="6"/>
  <c r="BJ32" i="10"/>
  <c r="BJ32" i="4"/>
  <c r="BJ32" i="8"/>
  <c r="BJ30" i="9"/>
  <c r="BJ30" i="2"/>
  <c r="BJ30" i="4"/>
  <c r="BJ30" i="6"/>
  <c r="BJ30" i="8"/>
  <c r="BJ30" i="3"/>
  <c r="BJ30" i="7"/>
  <c r="BJ30" i="10"/>
  <c r="BJ30" i="5"/>
  <c r="BJ30" i="19"/>
  <c r="BJ28" i="9"/>
  <c r="BJ28" i="3"/>
  <c r="BJ28" i="5"/>
  <c r="BJ28" i="7"/>
  <c r="BJ28" i="4"/>
  <c r="BJ28" i="8"/>
  <c r="BJ28" i="10"/>
  <c r="BJ28" i="2"/>
  <c r="BJ28" i="18" s="1"/>
  <c r="BJ28" i="6"/>
  <c r="BJ28" i="19"/>
  <c r="BJ26" i="9"/>
  <c r="BJ26" i="3"/>
  <c r="BJ26" i="5"/>
  <c r="BJ26" i="7"/>
  <c r="BJ26" i="10"/>
  <c r="BJ26" i="2"/>
  <c r="BJ26" i="18" s="1"/>
  <c r="BJ26" i="4"/>
  <c r="BJ26" i="6"/>
  <c r="BJ26" i="8"/>
  <c r="BJ26" i="19"/>
  <c r="BJ24" i="9"/>
  <c r="BJ24" i="2"/>
  <c r="BJ24" i="4"/>
  <c r="BJ24" i="6"/>
  <c r="BJ24" i="8"/>
  <c r="BJ24" i="10"/>
  <c r="BJ24" i="3"/>
  <c r="BJ24" i="17" s="1"/>
  <c r="BJ24" i="5"/>
  <c r="BJ24" i="7"/>
  <c r="BJ24" i="19"/>
  <c r="BJ62" i="3"/>
  <c r="BJ62" i="5"/>
  <c r="BJ62" i="7"/>
  <c r="BJ62" i="9"/>
  <c r="BJ62" i="2"/>
  <c r="BJ62" i="18" s="1"/>
  <c r="BJ62" i="4"/>
  <c r="BJ62" i="6"/>
  <c r="BJ62" i="8"/>
  <c r="BJ62" i="10"/>
  <c r="BJ58" i="3"/>
  <c r="BJ58" i="5"/>
  <c r="BJ58" i="7"/>
  <c r="BJ58" i="9"/>
  <c r="BJ58" i="2"/>
  <c r="BJ58" i="18" s="1"/>
  <c r="BJ58" i="4"/>
  <c r="BJ58" i="6"/>
  <c r="BJ58" i="8"/>
  <c r="BJ58" i="10"/>
  <c r="BJ54" i="3"/>
  <c r="BJ54" i="5"/>
  <c r="BJ54" i="7"/>
  <c r="BJ54" i="9"/>
  <c r="BJ54" i="2"/>
  <c r="BJ54" i="18" s="1"/>
  <c r="BJ54" i="4"/>
  <c r="BJ54" i="6"/>
  <c r="BJ54" i="8"/>
  <c r="BJ54" i="10"/>
  <c r="BJ21" i="2"/>
  <c r="BJ21" i="19" s="1"/>
  <c r="BJ21" i="4"/>
  <c r="BJ21" i="5"/>
  <c r="BJ21" i="7"/>
  <c r="BJ21" i="3"/>
  <c r="BJ21" i="17" s="1"/>
  <c r="BJ21" i="8"/>
  <c r="BJ21" i="10"/>
  <c r="BJ21" i="9"/>
  <c r="BJ21" i="6"/>
  <c r="BJ19" i="3"/>
  <c r="BJ19" i="6"/>
  <c r="BJ19" i="8"/>
  <c r="BJ19" i="10"/>
  <c r="BJ19" i="4"/>
  <c r="BJ19" i="7"/>
  <c r="BJ19" i="9"/>
  <c r="BJ19" i="2"/>
  <c r="BJ19" i="5"/>
  <c r="BJ19" i="19"/>
  <c r="BJ17" i="2"/>
  <c r="BJ17" i="19" s="1"/>
  <c r="BJ17" i="4"/>
  <c r="BJ17" i="5"/>
  <c r="BJ17" i="7"/>
  <c r="BJ17" i="6"/>
  <c r="BJ17" i="9"/>
  <c r="BJ17" i="3"/>
  <c r="BJ17" i="17" s="1"/>
  <c r="BJ17" i="8"/>
  <c r="BJ17" i="10"/>
  <c r="BJ15" i="3"/>
  <c r="BJ15" i="6"/>
  <c r="BJ15" i="8"/>
  <c r="BJ15" i="10"/>
  <c r="BJ15" i="2"/>
  <c r="BJ15" i="18" s="1"/>
  <c r="BJ15" i="5"/>
  <c r="BJ15" i="9"/>
  <c r="BJ15" i="4"/>
  <c r="BJ15" i="7"/>
  <c r="BJ13" i="3"/>
  <c r="BJ13" i="6"/>
  <c r="BJ13" i="8"/>
  <c r="BJ13" i="9"/>
  <c r="BJ13" i="2"/>
  <c r="BJ13" i="18" s="1"/>
  <c r="BJ13" i="5"/>
  <c r="BJ13" i="10"/>
  <c r="BJ13" i="4"/>
  <c r="BJ13" i="7"/>
  <c r="BJ11" i="3"/>
  <c r="BJ11" i="17" s="1"/>
  <c r="BJ11" i="6"/>
  <c r="BJ11" i="8"/>
  <c r="BJ11" i="9"/>
  <c r="BJ11" i="10"/>
  <c r="BJ11" i="2"/>
  <c r="BJ11" i="5"/>
  <c r="BJ11" i="4"/>
  <c r="BJ11" i="7"/>
  <c r="BJ11" i="19"/>
  <c r="BJ9" i="3"/>
  <c r="BJ9" i="6"/>
  <c r="BJ9" i="8"/>
  <c r="BJ9" i="9"/>
  <c r="BJ9" i="2"/>
  <c r="BJ9" i="18" s="1"/>
  <c r="BJ9" i="5"/>
  <c r="BJ9" i="4"/>
  <c r="BJ9" i="7"/>
  <c r="BJ9" i="10"/>
  <c r="BJ7" i="3"/>
  <c r="BJ7" i="17" s="1"/>
  <c r="BJ7" i="6"/>
  <c r="BJ7" i="7"/>
  <c r="BJ7" i="9"/>
  <c r="BJ7" i="10"/>
  <c r="BJ7" i="2"/>
  <c r="BJ7" i="5"/>
  <c r="BJ7" i="4"/>
  <c r="BJ7" i="8"/>
  <c r="BJ7" i="19"/>
  <c r="BJ5" i="3"/>
  <c r="BJ5" i="6"/>
  <c r="BJ5" i="7"/>
  <c r="BJ5" i="9"/>
  <c r="BJ5" i="2"/>
  <c r="BJ5" i="18" s="1"/>
  <c r="BJ5" i="5"/>
  <c r="BJ5" i="10"/>
  <c r="BJ5" i="4"/>
  <c r="BJ5" i="8"/>
  <c r="BJ3" i="3"/>
  <c r="BJ3" i="17" s="1"/>
  <c r="BJ3" i="4"/>
  <c r="BJ3" i="7"/>
  <c r="BJ3" i="9"/>
  <c r="BJ3" i="10"/>
  <c r="BJ3" i="2"/>
  <c r="BJ3" i="6"/>
  <c r="BJ3" i="5"/>
  <c r="BJ3" i="8"/>
  <c r="BJ3" i="19"/>
  <c r="BJ61" i="2"/>
  <c r="BJ61" i="18" s="1"/>
  <c r="BJ61" i="4"/>
  <c r="BJ61" i="6"/>
  <c r="BJ61" i="8"/>
  <c r="BJ61" i="10"/>
  <c r="BJ61" i="3"/>
  <c r="BJ61" i="5"/>
  <c r="BJ61" i="7"/>
  <c r="BJ61" i="9"/>
  <c r="BJ61" i="11" s="1"/>
  <c r="BJ57" i="2"/>
  <c r="BJ57" i="18" s="1"/>
  <c r="BJ57" i="4"/>
  <c r="BJ57" i="6"/>
  <c r="BJ57" i="8"/>
  <c r="BJ57" i="10"/>
  <c r="BJ57" i="3"/>
  <c r="BJ57" i="5"/>
  <c r="BJ57" i="7"/>
  <c r="BJ57" i="9"/>
  <c r="BJ57" i="11" s="1"/>
  <c r="BJ52" i="3"/>
  <c r="BJ52" i="5"/>
  <c r="BJ52" i="7"/>
  <c r="BJ52" i="9"/>
  <c r="BJ52" i="2"/>
  <c r="BJ52" i="18" s="1"/>
  <c r="BJ52" i="4"/>
  <c r="BJ52" i="6"/>
  <c r="BJ52" i="8"/>
  <c r="BJ52" i="10"/>
  <c r="BJ48" i="2"/>
  <c r="BJ48" i="18" s="1"/>
  <c r="BJ48" i="4"/>
  <c r="BJ48" i="6"/>
  <c r="BJ48" i="8"/>
  <c r="BJ48" i="10"/>
  <c r="BJ48" i="3"/>
  <c r="BJ48" i="5"/>
  <c r="BJ48" i="7"/>
  <c r="BJ48" i="9"/>
  <c r="BJ48" i="11" s="1"/>
  <c r="BJ44" i="2"/>
  <c r="BJ44" i="18" s="1"/>
  <c r="BJ44" i="4"/>
  <c r="BJ44" i="6"/>
  <c r="BJ44" i="8"/>
  <c r="BJ44" i="10"/>
  <c r="BJ44" i="3"/>
  <c r="BJ44" i="5"/>
  <c r="BJ44" i="7"/>
  <c r="BJ44" i="9"/>
  <c r="BJ44" i="11" s="1"/>
  <c r="BJ51" i="3"/>
  <c r="BJ51" i="5"/>
  <c r="BJ51" i="7"/>
  <c r="BJ51" i="9"/>
  <c r="BJ51" i="2"/>
  <c r="BJ51" i="18" s="1"/>
  <c r="BJ51" i="4"/>
  <c r="BJ51" i="6"/>
  <c r="BJ51" i="8"/>
  <c r="BJ51" i="10"/>
  <c r="BJ47" i="3"/>
  <c r="BJ47" i="5"/>
  <c r="BJ47" i="7"/>
  <c r="BJ47" i="9"/>
  <c r="BJ47" i="2"/>
  <c r="BJ47" i="18" s="1"/>
  <c r="BJ47" i="4"/>
  <c r="BJ47" i="6"/>
  <c r="BJ47" i="8"/>
  <c r="BJ47" i="10"/>
  <c r="BJ42" i="2"/>
  <c r="BJ42" i="18" s="1"/>
  <c r="BJ42" i="4"/>
  <c r="BJ42" i="6"/>
  <c r="BJ42" i="8"/>
  <c r="BJ42" i="10"/>
  <c r="BJ42" i="3"/>
  <c r="BJ42" i="5"/>
  <c r="BJ42" i="7"/>
  <c r="BJ42" i="9"/>
  <c r="BJ42" i="11" s="1"/>
  <c r="BJ38" i="2"/>
  <c r="BJ38" i="18" s="1"/>
  <c r="BJ38" i="5"/>
  <c r="BJ38" i="6"/>
  <c r="BJ38" i="8"/>
  <c r="BJ38" i="10"/>
  <c r="BJ38" i="3"/>
  <c r="BJ38" i="4"/>
  <c r="BJ38" i="7"/>
  <c r="BJ38" i="9"/>
  <c r="BJ38" i="11" s="1"/>
  <c r="BJ34" i="2"/>
  <c r="BJ34" i="18" s="1"/>
  <c r="BJ34" i="4"/>
  <c r="BJ34" i="6"/>
  <c r="BJ34" i="8"/>
  <c r="BJ34" i="10"/>
  <c r="BJ34" i="3"/>
  <c r="BJ34" i="5"/>
  <c r="BJ34" i="7"/>
  <c r="BJ34" i="9"/>
  <c r="BJ34" i="11" s="1"/>
  <c r="BJ41" i="3"/>
  <c r="BJ41" i="5"/>
  <c r="BJ41" i="7"/>
  <c r="BJ41" i="9"/>
  <c r="BJ41" i="2"/>
  <c r="BJ41" i="18" s="1"/>
  <c r="BJ41" i="4"/>
  <c r="BJ41" i="6"/>
  <c r="BJ41" i="8"/>
  <c r="BJ41" i="10"/>
  <c r="BJ37" i="3"/>
  <c r="BJ37" i="5"/>
  <c r="BJ37" i="7"/>
  <c r="BJ37" i="9"/>
  <c r="BJ37" i="2"/>
  <c r="BJ37" i="18" s="1"/>
  <c r="BJ37" i="4"/>
  <c r="BJ37" i="6"/>
  <c r="BJ37" i="8"/>
  <c r="BJ37" i="10"/>
  <c r="BI36" i="19"/>
  <c r="BI36" i="11"/>
  <c r="BI40" i="19"/>
  <c r="BI40" i="11"/>
  <c r="BI35" i="19"/>
  <c r="BI35" i="17"/>
  <c r="BI39" i="19"/>
  <c r="BI39" i="17"/>
  <c r="BI43" i="19"/>
  <c r="BI43" i="17"/>
  <c r="BI46" i="19"/>
  <c r="BI46" i="11"/>
  <c r="BI50" i="19"/>
  <c r="BI50" i="11"/>
  <c r="BI45" i="19"/>
  <c r="BI45" i="17"/>
  <c r="BI49" i="19"/>
  <c r="BI49" i="17"/>
  <c r="BI53" i="19"/>
  <c r="BI53" i="11"/>
  <c r="BI56" i="19"/>
  <c r="BI56" i="17"/>
  <c r="BI60" i="19"/>
  <c r="BI60" i="17"/>
  <c r="BI55" i="19"/>
  <c r="BI55" i="11"/>
  <c r="BI59" i="19"/>
  <c r="BI59" i="11"/>
  <c r="BI4" i="18"/>
  <c r="BI4" i="11"/>
  <c r="BI6" i="19"/>
  <c r="BI6" i="11"/>
  <c r="BI8" i="18"/>
  <c r="BI8" i="11"/>
  <c r="BI10" i="19"/>
  <c r="BI10" i="11"/>
  <c r="BI12" i="18"/>
  <c r="BI12" i="11"/>
  <c r="BI14" i="19"/>
  <c r="BI14" i="11"/>
  <c r="BI16" i="19"/>
  <c r="BI18" i="19"/>
  <c r="BI18" i="11"/>
  <c r="BI20" i="18"/>
  <c r="BI22" i="19"/>
  <c r="BI22" i="11"/>
  <c r="BI24" i="19"/>
  <c r="BI26" i="19"/>
  <c r="BI26" i="11"/>
  <c r="BI28" i="18"/>
  <c r="BI30" i="19"/>
  <c r="BI30" i="11"/>
  <c r="BI32" i="19"/>
  <c r="BG61" i="2"/>
  <c r="BG61" i="4"/>
  <c r="BG61" i="6"/>
  <c r="BG61" i="8"/>
  <c r="BG61" i="10"/>
  <c r="BG61" i="3"/>
  <c r="BG61" i="17" s="1"/>
  <c r="BG61" i="5"/>
  <c r="BG61" i="7"/>
  <c r="BG61" i="9"/>
  <c r="BG61" i="19"/>
  <c r="BE61" i="3"/>
  <c r="BE61" i="5"/>
  <c r="BE61" i="7"/>
  <c r="BE61" i="9"/>
  <c r="BE61" i="2"/>
  <c r="BE61" i="18" s="1"/>
  <c r="BE61" i="4"/>
  <c r="BE61" i="6"/>
  <c r="BE61" i="8"/>
  <c r="BE61" i="10"/>
  <c r="BE61" i="19"/>
  <c r="BC61" i="2"/>
  <c r="BC61" i="4"/>
  <c r="BC61" i="6"/>
  <c r="BC61" i="8"/>
  <c r="BC61" i="10"/>
  <c r="BC61" i="3"/>
  <c r="BC61" i="17" s="1"/>
  <c r="BC61" i="5"/>
  <c r="BC61" i="7"/>
  <c r="BC61" i="9"/>
  <c r="BC61" i="19"/>
  <c r="BA61" i="3"/>
  <c r="BA61" i="5"/>
  <c r="BA61" i="7"/>
  <c r="BA61" i="9"/>
  <c r="BA61" i="2"/>
  <c r="BA61" i="18" s="1"/>
  <c r="BA61" i="4"/>
  <c r="BA61" i="6"/>
  <c r="BA61" i="8"/>
  <c r="BA61" i="10"/>
  <c r="BA61" i="19"/>
  <c r="AY61" i="2"/>
  <c r="AY61" i="4"/>
  <c r="AY61" i="6"/>
  <c r="AY61" i="8"/>
  <c r="AY61" i="10"/>
  <c r="AY61" i="3"/>
  <c r="AY61" i="17" s="1"/>
  <c r="AY61" i="5"/>
  <c r="AY61" i="7"/>
  <c r="AY61" i="9"/>
  <c r="AY61" i="19"/>
  <c r="AW61" i="3"/>
  <c r="AW61" i="5"/>
  <c r="AW61" i="7"/>
  <c r="AW61" i="9"/>
  <c r="AW61" i="2"/>
  <c r="AW61" i="18" s="1"/>
  <c r="AW61" i="4"/>
  <c r="AW61" i="6"/>
  <c r="AW61" i="8"/>
  <c r="AW61" i="10"/>
  <c r="AW61" i="19"/>
  <c r="AU61" i="2"/>
  <c r="AU61" i="4"/>
  <c r="AU61" i="6"/>
  <c r="AU61" i="8"/>
  <c r="AU61" i="10"/>
  <c r="AU61" i="3"/>
  <c r="AU61" i="17" s="1"/>
  <c r="AU61" i="5"/>
  <c r="AU61" i="7"/>
  <c r="AU61" i="9"/>
  <c r="AU61" i="19"/>
  <c r="AS61" i="3"/>
  <c r="AS61" i="5"/>
  <c r="AS61" i="7"/>
  <c r="AS61" i="9"/>
  <c r="AS61" i="2"/>
  <c r="AS61" i="18" s="1"/>
  <c r="AS61" i="4"/>
  <c r="AS61" i="6"/>
  <c r="AS61" i="8"/>
  <c r="AS61" i="10"/>
  <c r="AS61" i="19"/>
  <c r="AQ61" i="2"/>
  <c r="AQ61" i="4"/>
  <c r="AQ61" i="6"/>
  <c r="AQ61" i="8"/>
  <c r="AQ61" i="10"/>
  <c r="AQ61" i="3"/>
  <c r="AQ61" i="17" s="1"/>
  <c r="AQ61" i="5"/>
  <c r="AQ61" i="7"/>
  <c r="AQ61" i="9"/>
  <c r="AQ61" i="19"/>
  <c r="AO61" i="3"/>
  <c r="AO61" i="5"/>
  <c r="AO61" i="7"/>
  <c r="AO61" i="9"/>
  <c r="AO61" i="2"/>
  <c r="AO61" i="18" s="1"/>
  <c r="AO61" i="4"/>
  <c r="AO61" i="6"/>
  <c r="AO61" i="8"/>
  <c r="AO61" i="10"/>
  <c r="AO61" i="19"/>
  <c r="AM61" i="2"/>
  <c r="AM61" i="4"/>
  <c r="AM61" i="6"/>
  <c r="AM61" i="8"/>
  <c r="AM61" i="10"/>
  <c r="AM61" i="3"/>
  <c r="AM61" i="17" s="1"/>
  <c r="AM61" i="5"/>
  <c r="AM61" i="7"/>
  <c r="AM61" i="9"/>
  <c r="AM61" i="19"/>
  <c r="AK61" i="3"/>
  <c r="AK61" i="5"/>
  <c r="AK61" i="7"/>
  <c r="AK61" i="9"/>
  <c r="AK61" i="11" s="1"/>
  <c r="AK61" i="2"/>
  <c r="AK61" i="18" s="1"/>
  <c r="AK61" i="4"/>
  <c r="AK61" i="6"/>
  <c r="AK61" i="8"/>
  <c r="AK61" i="10"/>
  <c r="AK61" i="19"/>
  <c r="AI61" i="2"/>
  <c r="AI61" i="4"/>
  <c r="AI61" i="6"/>
  <c r="AI61" i="8"/>
  <c r="AI61" i="10"/>
  <c r="AI61" i="3"/>
  <c r="AI61" i="17" s="1"/>
  <c r="AI61" i="5"/>
  <c r="AI61" i="7"/>
  <c r="AI61" i="9"/>
  <c r="AI61" i="19"/>
  <c r="AG61" i="3"/>
  <c r="AG61" i="5"/>
  <c r="AG61" i="7"/>
  <c r="AG61" i="9"/>
  <c r="AG61" i="2"/>
  <c r="AG61" i="18" s="1"/>
  <c r="AG61" i="4"/>
  <c r="AG61" i="6"/>
  <c r="AG61" i="8"/>
  <c r="AG61" i="10"/>
  <c r="AG61" i="19"/>
  <c r="AE61" i="2"/>
  <c r="AE61" i="4"/>
  <c r="AE61" i="6"/>
  <c r="AE61" i="8"/>
  <c r="AE61" i="10"/>
  <c r="AE61" i="3"/>
  <c r="AE61" i="17" s="1"/>
  <c r="AE61" i="5"/>
  <c r="AE61" i="7"/>
  <c r="AE61" i="9"/>
  <c r="AE61" i="19"/>
  <c r="AC61" i="3"/>
  <c r="AC61" i="5"/>
  <c r="AC61" i="7"/>
  <c r="AC61" i="9"/>
  <c r="AC61" i="2"/>
  <c r="AC61" i="18" s="1"/>
  <c r="AC61" i="4"/>
  <c r="AC61" i="6"/>
  <c r="AC61" i="8"/>
  <c r="AC61" i="10"/>
  <c r="AC61" i="19"/>
  <c r="AA61" i="2"/>
  <c r="AA61" i="4"/>
  <c r="AA61" i="6"/>
  <c r="AA61" i="8"/>
  <c r="AA61" i="10"/>
  <c r="AA61" i="3"/>
  <c r="AA61" i="17" s="1"/>
  <c r="AA61" i="5"/>
  <c r="AA61" i="7"/>
  <c r="AA61" i="9"/>
  <c r="AA61" i="19"/>
  <c r="Y61" i="3"/>
  <c r="Y61" i="5"/>
  <c r="Y61" i="7"/>
  <c r="Y61" i="9"/>
  <c r="Y61" i="2"/>
  <c r="Y61" i="18" s="1"/>
  <c r="Y61" i="4"/>
  <c r="Y61" i="6"/>
  <c r="Y61" i="8"/>
  <c r="Y61" i="10"/>
  <c r="Y61" i="19"/>
  <c r="W61" i="2"/>
  <c r="W61" i="4"/>
  <c r="W61" i="6"/>
  <c r="W61" i="8"/>
  <c r="W61" i="10"/>
  <c r="W61" i="3"/>
  <c r="W61" i="17" s="1"/>
  <c r="W61" i="5"/>
  <c r="W61" i="7"/>
  <c r="W61" i="9"/>
  <c r="W61" i="19"/>
  <c r="U61" i="3"/>
  <c r="U61" i="5"/>
  <c r="U61" i="7"/>
  <c r="U61" i="9"/>
  <c r="U61" i="2"/>
  <c r="U61" i="18" s="1"/>
  <c r="U61" i="4"/>
  <c r="U61" i="6"/>
  <c r="U61" i="8"/>
  <c r="U61" i="10"/>
  <c r="U61" i="19"/>
  <c r="S61" i="2"/>
  <c r="S61" i="4"/>
  <c r="S61" i="6"/>
  <c r="S61" i="8"/>
  <c r="S61" i="10"/>
  <c r="S61" i="3"/>
  <c r="S61" i="17" s="1"/>
  <c r="S61" i="5"/>
  <c r="S61" i="7"/>
  <c r="S61" i="9"/>
  <c r="S61" i="19"/>
  <c r="Q61" i="3"/>
  <c r="Q61" i="5"/>
  <c r="Q61" i="7"/>
  <c r="Q61" i="9"/>
  <c r="Q61" i="2"/>
  <c r="Q61" i="18" s="1"/>
  <c r="Q61" i="4"/>
  <c r="Q61" i="6"/>
  <c r="Q61" i="8"/>
  <c r="Q61" i="10"/>
  <c r="Q61" i="19"/>
  <c r="O61" i="2"/>
  <c r="O61" i="4"/>
  <c r="O61" i="6"/>
  <c r="O61" i="8"/>
  <c r="O61" i="10"/>
  <c r="O61" i="3"/>
  <c r="O61" i="17" s="1"/>
  <c r="O61" i="5"/>
  <c r="O61" i="7"/>
  <c r="O61" i="9"/>
  <c r="O61" i="19"/>
  <c r="M61" i="3"/>
  <c r="M61" i="5"/>
  <c r="M61" i="7"/>
  <c r="M61" i="9"/>
  <c r="M61" i="2"/>
  <c r="M61" i="18" s="1"/>
  <c r="M61" i="4"/>
  <c r="M61" i="6"/>
  <c r="M61" i="8"/>
  <c r="M61" i="10"/>
  <c r="M61" i="19"/>
  <c r="K61" i="2"/>
  <c r="K61" i="4"/>
  <c r="K61" i="6"/>
  <c r="K61" i="8"/>
  <c r="K61" i="10"/>
  <c r="K61" i="3"/>
  <c r="K61" i="17" s="1"/>
  <c r="K61" i="5"/>
  <c r="K61" i="7"/>
  <c r="K61" i="9"/>
  <c r="K61" i="19"/>
  <c r="I61" i="3"/>
  <c r="I61" i="5"/>
  <c r="I61" i="7"/>
  <c r="I61" i="9"/>
  <c r="I61" i="2"/>
  <c r="I61" i="18" s="1"/>
  <c r="I61" i="4"/>
  <c r="I61" i="6"/>
  <c r="I61" i="8"/>
  <c r="I61" i="10"/>
  <c r="I61" i="19"/>
  <c r="G61" i="2"/>
  <c r="G61" i="4"/>
  <c r="G61" i="6"/>
  <c r="G61" i="8"/>
  <c r="G61" i="10"/>
  <c r="G61" i="3"/>
  <c r="G61" i="17" s="1"/>
  <c r="G61" i="5"/>
  <c r="G61" i="7"/>
  <c r="G61" i="9"/>
  <c r="G61" i="19"/>
  <c r="D61" i="3"/>
  <c r="D61" i="5"/>
  <c r="D61" i="7"/>
  <c r="D61" i="9"/>
  <c r="D61" i="2"/>
  <c r="D61" i="18" s="1"/>
  <c r="D61" i="4"/>
  <c r="D61" i="6"/>
  <c r="D61" i="8"/>
  <c r="D61" i="10"/>
  <c r="D61" i="19"/>
  <c r="C61" i="2"/>
  <c r="C61" i="4"/>
  <c r="C61" i="6"/>
  <c r="C61" i="8"/>
  <c r="C61" i="10"/>
  <c r="C61" i="3"/>
  <c r="C61" i="17" s="1"/>
  <c r="C61" i="5"/>
  <c r="C61" i="7"/>
  <c r="C61" i="9"/>
  <c r="C61" i="19"/>
  <c r="D60" i="19"/>
  <c r="D60" i="17"/>
  <c r="F60" i="19"/>
  <c r="F60" i="11"/>
  <c r="H60" i="19"/>
  <c r="H60" i="17"/>
  <c r="J60" i="19"/>
  <c r="J60" i="11"/>
  <c r="L60" i="19"/>
  <c r="L60" i="17"/>
  <c r="N60" i="19"/>
  <c r="N60" i="11"/>
  <c r="P60" i="19"/>
  <c r="P60" i="17"/>
  <c r="R60" i="19"/>
  <c r="R60" i="11"/>
  <c r="T60" i="19"/>
  <c r="T60" i="17"/>
  <c r="V60" i="19"/>
  <c r="V60" i="11"/>
  <c r="X60" i="19"/>
  <c r="X60" i="17"/>
  <c r="Z60" i="19"/>
  <c r="Z60" i="11"/>
  <c r="AB60" i="19"/>
  <c r="AB60" i="17"/>
  <c r="AD60" i="19"/>
  <c r="AD60" i="11"/>
  <c r="AF60" i="19"/>
  <c r="AF60" i="17"/>
  <c r="AH60" i="19"/>
  <c r="AH60" i="11"/>
  <c r="AJ60" i="19"/>
  <c r="AJ60" i="17"/>
  <c r="AL60" i="19"/>
  <c r="AL60" i="11"/>
  <c r="AN60" i="19"/>
  <c r="AN60" i="17"/>
  <c r="AP60" i="19"/>
  <c r="AP60" i="11"/>
  <c r="AR60" i="19"/>
  <c r="AR60" i="17"/>
  <c r="AT60" i="19"/>
  <c r="AT60" i="11"/>
  <c r="AV60" i="19"/>
  <c r="AV60" i="17"/>
  <c r="AX60" i="19"/>
  <c r="AX60" i="11"/>
  <c r="AZ60" i="19"/>
  <c r="AZ60" i="17"/>
  <c r="BB60" i="19"/>
  <c r="BB60" i="11"/>
  <c r="BD60" i="19"/>
  <c r="BD60" i="17"/>
  <c r="BF60" i="19"/>
  <c r="BF60" i="11"/>
  <c r="D61" i="11" l="1"/>
  <c r="I61" i="11"/>
  <c r="M61" i="11"/>
  <c r="Q61" i="11"/>
  <c r="U61" i="11"/>
  <c r="Y61" i="11"/>
  <c r="AO61" i="11"/>
  <c r="AS61" i="11"/>
  <c r="C61" i="11"/>
  <c r="C61" i="18"/>
  <c r="D61" i="17"/>
  <c r="G61" i="11"/>
  <c r="G61" i="18"/>
  <c r="I61" i="17"/>
  <c r="K61" i="11"/>
  <c r="K61" i="18"/>
  <c r="M61" i="17"/>
  <c r="O61" i="11"/>
  <c r="O61" i="18"/>
  <c r="Q61" i="17"/>
  <c r="S61" i="11"/>
  <c r="S61" i="18"/>
  <c r="U61" i="17"/>
  <c r="W61" i="11"/>
  <c r="W61" i="18"/>
  <c r="Y61" i="17"/>
  <c r="AA61" i="11"/>
  <c r="AA61" i="18"/>
  <c r="AC61" i="17"/>
  <c r="AE61" i="11"/>
  <c r="AE61" i="18"/>
  <c r="AG61" i="17"/>
  <c r="AI61" i="11"/>
  <c r="AI61" i="18"/>
  <c r="AK61" i="17"/>
  <c r="AM61" i="11"/>
  <c r="AM61" i="18"/>
  <c r="AO61" i="17"/>
  <c r="AQ61" i="11"/>
  <c r="AQ61" i="18"/>
  <c r="AS61" i="17"/>
  <c r="AU61" i="11"/>
  <c r="AU61" i="18"/>
  <c r="AW61" i="17"/>
  <c r="AY61" i="11"/>
  <c r="AY61" i="18"/>
  <c r="BA61" i="17"/>
  <c r="BC61" i="11"/>
  <c r="BC61" i="18"/>
  <c r="BE61" i="17"/>
  <c r="BG61" i="11"/>
  <c r="BG61" i="18"/>
  <c r="BJ37" i="19"/>
  <c r="BJ37" i="11"/>
  <c r="BJ41" i="19"/>
  <c r="BJ41" i="11"/>
  <c r="BJ34" i="19"/>
  <c r="BJ34" i="17"/>
  <c r="BJ38" i="19"/>
  <c r="BJ38" i="17"/>
  <c r="BJ42" i="19"/>
  <c r="BJ42" i="17"/>
  <c r="BJ47" i="19"/>
  <c r="BJ47" i="11"/>
  <c r="BJ51" i="19"/>
  <c r="BJ51" i="11"/>
  <c r="BJ44" i="19"/>
  <c r="BJ44" i="17"/>
  <c r="BJ48" i="19"/>
  <c r="BJ48" i="17"/>
  <c r="BJ52" i="19"/>
  <c r="BJ52" i="11"/>
  <c r="BJ57" i="19"/>
  <c r="BJ57" i="17"/>
  <c r="BJ61" i="19"/>
  <c r="BJ61" i="17"/>
  <c r="BJ3" i="18"/>
  <c r="BJ3" i="11"/>
  <c r="BJ5" i="19"/>
  <c r="BJ5" i="11"/>
  <c r="BJ7" i="18"/>
  <c r="BJ7" i="11"/>
  <c r="BJ9" i="19"/>
  <c r="BJ9" i="11"/>
  <c r="BJ11" i="18"/>
  <c r="BJ11" i="11"/>
  <c r="BJ13" i="19"/>
  <c r="BJ13" i="11"/>
  <c r="BJ15" i="19"/>
  <c r="BJ17" i="11"/>
  <c r="BJ19" i="18"/>
  <c r="BJ21" i="11"/>
  <c r="BJ54" i="19"/>
  <c r="BJ54" i="11"/>
  <c r="BJ58" i="19"/>
  <c r="BJ58" i="11"/>
  <c r="BJ62" i="19"/>
  <c r="BJ62" i="11"/>
  <c r="BJ24" i="18"/>
  <c r="BJ26" i="17"/>
  <c r="BJ28" i="17"/>
  <c r="BJ30" i="17"/>
  <c r="BJ30" i="18"/>
  <c r="BJ32" i="19"/>
  <c r="BJ32" i="17"/>
  <c r="BM2" i="1"/>
  <c r="BL35" i="1"/>
  <c r="BL37" i="1"/>
  <c r="BL39" i="1"/>
  <c r="BL41" i="1"/>
  <c r="BL43" i="1"/>
  <c r="BL34" i="1"/>
  <c r="BL36" i="1"/>
  <c r="BL38" i="1"/>
  <c r="BL40" i="1"/>
  <c r="BL42" i="1"/>
  <c r="BL45" i="1"/>
  <c r="BL47" i="1"/>
  <c r="BL49" i="1"/>
  <c r="BL51" i="1"/>
  <c r="BL53" i="1"/>
  <c r="BL44" i="1"/>
  <c r="BL46" i="1"/>
  <c r="BL48" i="1"/>
  <c r="BL50" i="1"/>
  <c r="BL52" i="1"/>
  <c r="BL55" i="1"/>
  <c r="BL57" i="1"/>
  <c r="BL59" i="1"/>
  <c r="BL61" i="1"/>
  <c r="BL63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54" i="1"/>
  <c r="BL56" i="1"/>
  <c r="BL58" i="1"/>
  <c r="BL60" i="1"/>
  <c r="BL62" i="1"/>
  <c r="BL23" i="1"/>
  <c r="BL24" i="1"/>
  <c r="BL25" i="1"/>
  <c r="BL26" i="1"/>
  <c r="BL27" i="1"/>
  <c r="BL28" i="1"/>
  <c r="BL29" i="1"/>
  <c r="BL30" i="1"/>
  <c r="BL31" i="1"/>
  <c r="BL32" i="1"/>
  <c r="BL33" i="1"/>
  <c r="BK32" i="3"/>
  <c r="BK32" i="6"/>
  <c r="BK32" i="8"/>
  <c r="BK32" i="2"/>
  <c r="BK32" i="4"/>
  <c r="BK32" i="5"/>
  <c r="BK32" i="7"/>
  <c r="BK32" i="9"/>
  <c r="BK32" i="10"/>
  <c r="BK32" i="19"/>
  <c r="BK30" i="3"/>
  <c r="BK30" i="6"/>
  <c r="BK30" i="8"/>
  <c r="BK30" i="10"/>
  <c r="BK30" i="2"/>
  <c r="BK30" i="18" s="1"/>
  <c r="BK30" i="5"/>
  <c r="BK30" i="9"/>
  <c r="BK30" i="4"/>
  <c r="BK30" i="7"/>
  <c r="BK28" i="2"/>
  <c r="BK28" i="4"/>
  <c r="BK28" i="5"/>
  <c r="BK28" i="7"/>
  <c r="BK28" i="3"/>
  <c r="BK28" i="17" s="1"/>
  <c r="BK28" i="8"/>
  <c r="BK28" i="10"/>
  <c r="BK28" i="9"/>
  <c r="BK28" i="6"/>
  <c r="BK26" i="3"/>
  <c r="BK26" i="6"/>
  <c r="BK26" i="8"/>
  <c r="BK26" i="10"/>
  <c r="BK26" i="4"/>
  <c r="BK26" i="7"/>
  <c r="BK26" i="9"/>
  <c r="BK26" i="2"/>
  <c r="BK26" i="5"/>
  <c r="BK26" i="19"/>
  <c r="BK24" i="2"/>
  <c r="BK24" i="4"/>
  <c r="BK24" i="5"/>
  <c r="BK24" i="7"/>
  <c r="BK24" i="6"/>
  <c r="BK24" i="9"/>
  <c r="BK24" i="3"/>
  <c r="BK24" i="17" s="1"/>
  <c r="BK24" i="8"/>
  <c r="BK24" i="10"/>
  <c r="BK22" i="3"/>
  <c r="BK22" i="6"/>
  <c r="BK22" i="8"/>
  <c r="BK22" i="10"/>
  <c r="BK22" i="2"/>
  <c r="BK22" i="18" s="1"/>
  <c r="BK22" i="5"/>
  <c r="BK22" i="9"/>
  <c r="BK22" i="4"/>
  <c r="BK22" i="7"/>
  <c r="BK20" i="2"/>
  <c r="BK20" i="4"/>
  <c r="BK20" i="5"/>
  <c r="BK20" i="7"/>
  <c r="BK20" i="3"/>
  <c r="BK20" i="17" s="1"/>
  <c r="BK20" i="8"/>
  <c r="BK20" i="10"/>
  <c r="BK20" i="9"/>
  <c r="BK20" i="6"/>
  <c r="BK18" i="3"/>
  <c r="BK18" i="6"/>
  <c r="BK18" i="8"/>
  <c r="BK18" i="10"/>
  <c r="BK18" i="4"/>
  <c r="BK18" i="7"/>
  <c r="BK18" i="9"/>
  <c r="BK18" i="2"/>
  <c r="BK18" i="5"/>
  <c r="BK18" i="19"/>
  <c r="BK16" i="2"/>
  <c r="BK16" i="4"/>
  <c r="BK16" i="5"/>
  <c r="BK16" i="7"/>
  <c r="BK16" i="6"/>
  <c r="BK16" i="9"/>
  <c r="BK16" i="3"/>
  <c r="BK16" i="17" s="1"/>
  <c r="BK16" i="8"/>
  <c r="BK16" i="10"/>
  <c r="BK14" i="3"/>
  <c r="BK14" i="6"/>
  <c r="BK14" i="8"/>
  <c r="BK14" i="10"/>
  <c r="BK14" i="2"/>
  <c r="BK14" i="18" s="1"/>
  <c r="BK14" i="5"/>
  <c r="BK14" i="9"/>
  <c r="BK14" i="4"/>
  <c r="BK14" i="7"/>
  <c r="BK12" i="3"/>
  <c r="BK12" i="6"/>
  <c r="BK12" i="8"/>
  <c r="BK12" i="9"/>
  <c r="BK12" i="2"/>
  <c r="BK12" i="18" s="1"/>
  <c r="BK12" i="5"/>
  <c r="BK12" i="10"/>
  <c r="BK12" i="4"/>
  <c r="BK12" i="7"/>
  <c r="BK10" i="3"/>
  <c r="BK10" i="17" s="1"/>
  <c r="BK10" i="6"/>
  <c r="BK10" i="8"/>
  <c r="BK10" i="9"/>
  <c r="BK10" i="10"/>
  <c r="BK10" i="2"/>
  <c r="BK10" i="5"/>
  <c r="BK10" i="4"/>
  <c r="BK10" i="7"/>
  <c r="BK10" i="19"/>
  <c r="BK8" i="3"/>
  <c r="BK8" i="6"/>
  <c r="BK8" i="7"/>
  <c r="BK8" i="9"/>
  <c r="BK8" i="2"/>
  <c r="BK8" i="18" s="1"/>
  <c r="BK8" i="5"/>
  <c r="BK8" i="4"/>
  <c r="BK8" i="8"/>
  <c r="BK8" i="10"/>
  <c r="BK6" i="3"/>
  <c r="BK6" i="17" s="1"/>
  <c r="BK6" i="6"/>
  <c r="BK6" i="7"/>
  <c r="BK6" i="9"/>
  <c r="BK6" i="10"/>
  <c r="BK6" i="2"/>
  <c r="BK6" i="5"/>
  <c r="BK6" i="4"/>
  <c r="BK6" i="8"/>
  <c r="BK6" i="19"/>
  <c r="BK4" i="3"/>
  <c r="BK4" i="6"/>
  <c r="BK4" i="7"/>
  <c r="BK4" i="9"/>
  <c r="BK4" i="2"/>
  <c r="BK4" i="18" s="1"/>
  <c r="BK4" i="5"/>
  <c r="BK4" i="10"/>
  <c r="BK4" i="4"/>
  <c r="BK4" i="8"/>
  <c r="BK63" i="2"/>
  <c r="BK63" i="18" s="1"/>
  <c r="BK63" i="4"/>
  <c r="BK63" i="6"/>
  <c r="BK63" i="8"/>
  <c r="BK63" i="10"/>
  <c r="BK63" i="3"/>
  <c r="BK63" i="5"/>
  <c r="BK63" i="7"/>
  <c r="BK63" i="9"/>
  <c r="BK63" i="11" s="1"/>
  <c r="BK59" i="2"/>
  <c r="BK59" i="18" s="1"/>
  <c r="BK59" i="4"/>
  <c r="BK59" i="6"/>
  <c r="BK59" i="8"/>
  <c r="BK59" i="10"/>
  <c r="BK59" i="3"/>
  <c r="BK59" i="5"/>
  <c r="BK59" i="7"/>
  <c r="BK59" i="9"/>
  <c r="BK59" i="11" s="1"/>
  <c r="BK55" i="2"/>
  <c r="BK55" i="18" s="1"/>
  <c r="BK55" i="4"/>
  <c r="BK55" i="6"/>
  <c r="BK55" i="8"/>
  <c r="BK55" i="10"/>
  <c r="BK55" i="3"/>
  <c r="BK55" i="5"/>
  <c r="BK55" i="7"/>
  <c r="BK55" i="9"/>
  <c r="BK55" i="11" s="1"/>
  <c r="BK60" i="3"/>
  <c r="BK60" i="5"/>
  <c r="BK60" i="7"/>
  <c r="BK60" i="9"/>
  <c r="BK60" i="2"/>
  <c r="BK60" i="18" s="1"/>
  <c r="BK60" i="4"/>
  <c r="BK60" i="6"/>
  <c r="BK60" i="8"/>
  <c r="BK60" i="10"/>
  <c r="BK56" i="3"/>
  <c r="BK56" i="5"/>
  <c r="BK56" i="7"/>
  <c r="BK56" i="9"/>
  <c r="BK56" i="2"/>
  <c r="BK56" i="18" s="1"/>
  <c r="BK56" i="4"/>
  <c r="BK56" i="6"/>
  <c r="BK56" i="8"/>
  <c r="BK56" i="10"/>
  <c r="BK53" i="2"/>
  <c r="BK53" i="18" s="1"/>
  <c r="BK53" i="4"/>
  <c r="BK53" i="6"/>
  <c r="BK53" i="8"/>
  <c r="BK53" i="10"/>
  <c r="BK53" i="3"/>
  <c r="BK53" i="5"/>
  <c r="BK53" i="7"/>
  <c r="BK53" i="9"/>
  <c r="BK53" i="11" s="1"/>
  <c r="BK49" i="3"/>
  <c r="BK49" i="5"/>
  <c r="BK49" i="8"/>
  <c r="BK49" i="9"/>
  <c r="BK49" i="2"/>
  <c r="BK49" i="18" s="1"/>
  <c r="BK49" i="4"/>
  <c r="BK49" i="7"/>
  <c r="BK49" i="6"/>
  <c r="BK49" i="10"/>
  <c r="BK45" i="3"/>
  <c r="BK45" i="5"/>
  <c r="BK45" i="7"/>
  <c r="BK45" i="9"/>
  <c r="BK45" i="2"/>
  <c r="BK45" i="18" s="1"/>
  <c r="BK45" i="4"/>
  <c r="BK45" i="6"/>
  <c r="BK45" i="8"/>
  <c r="BK45" i="10"/>
  <c r="BK50" i="2"/>
  <c r="BK50" i="18" s="1"/>
  <c r="BK50" i="4"/>
  <c r="BK50" i="6"/>
  <c r="BK50" i="8"/>
  <c r="BK50" i="10"/>
  <c r="BK50" i="3"/>
  <c r="BK50" i="5"/>
  <c r="BK50" i="7"/>
  <c r="BK50" i="9"/>
  <c r="BK50" i="11" s="1"/>
  <c r="BK46" i="2"/>
  <c r="BK46" i="18" s="1"/>
  <c r="BK46" i="4"/>
  <c r="BK46" i="6"/>
  <c r="BK46" i="8"/>
  <c r="BK46" i="10"/>
  <c r="BK46" i="3"/>
  <c r="BK46" i="5"/>
  <c r="BK46" i="7"/>
  <c r="BK46" i="9"/>
  <c r="BK46" i="11" s="1"/>
  <c r="BK43" i="3"/>
  <c r="BK43" i="6"/>
  <c r="BK43" i="7"/>
  <c r="BK43" i="9"/>
  <c r="BK43" i="2"/>
  <c r="BK43" i="18" s="1"/>
  <c r="BK43" i="4"/>
  <c r="BK43" i="5"/>
  <c r="BK43" i="8"/>
  <c r="BK43" i="10"/>
  <c r="BK39" i="3"/>
  <c r="BK39" i="5"/>
  <c r="BK39" i="7"/>
  <c r="BK39" i="9"/>
  <c r="BK39" i="2"/>
  <c r="BK39" i="18" s="1"/>
  <c r="BK39" i="4"/>
  <c r="BK39" i="6"/>
  <c r="BK39" i="8"/>
  <c r="BK39" i="10"/>
  <c r="BK35" i="3"/>
  <c r="BK35" i="5"/>
  <c r="BK35" i="7"/>
  <c r="BK35" i="9"/>
  <c r="BK35" i="2"/>
  <c r="BK35" i="18" s="1"/>
  <c r="BK35" i="4"/>
  <c r="BK35" i="6"/>
  <c r="BK35" i="8"/>
  <c r="BK35" i="10"/>
  <c r="BK40" i="2"/>
  <c r="BK40" i="18" s="1"/>
  <c r="BK40" i="4"/>
  <c r="BK40" i="6"/>
  <c r="BK40" i="8"/>
  <c r="BK40" i="10"/>
  <c r="BK40" i="3"/>
  <c r="BK40" i="5"/>
  <c r="BK40" i="7"/>
  <c r="BK40" i="9"/>
  <c r="BK40" i="11" s="1"/>
  <c r="BK36" i="2"/>
  <c r="BK36" i="18" s="1"/>
  <c r="BK36" i="4"/>
  <c r="BK36" i="6"/>
  <c r="BK36" i="8"/>
  <c r="BK36" i="10"/>
  <c r="BK36" i="3"/>
  <c r="BK36" i="5"/>
  <c r="BK36" i="7"/>
  <c r="BK36" i="9"/>
  <c r="BK36" i="11" s="1"/>
  <c r="BH62" i="2"/>
  <c r="BH62" i="18" s="1"/>
  <c r="BH62" i="4"/>
  <c r="BH62" i="6"/>
  <c r="BH62" i="8"/>
  <c r="BH62" i="10"/>
  <c r="BH62" i="3"/>
  <c r="BH62" i="5"/>
  <c r="BH62" i="7"/>
  <c r="BH62" i="9"/>
  <c r="BH62" i="11" s="1"/>
  <c r="BF62" i="3"/>
  <c r="BF62" i="5"/>
  <c r="BF62" i="7"/>
  <c r="BF62" i="9"/>
  <c r="BF62" i="2"/>
  <c r="BF62" i="18" s="1"/>
  <c r="BF62" i="4"/>
  <c r="BF62" i="6"/>
  <c r="BF62" i="8"/>
  <c r="BF62" i="10"/>
  <c r="BD62" i="2"/>
  <c r="BD62" i="18" s="1"/>
  <c r="BD62" i="4"/>
  <c r="BD62" i="6"/>
  <c r="BD62" i="8"/>
  <c r="BD62" i="10"/>
  <c r="BD62" i="3"/>
  <c r="BD62" i="5"/>
  <c r="BD62" i="7"/>
  <c r="BD62" i="9"/>
  <c r="BD62" i="11" s="1"/>
  <c r="BB62" i="3"/>
  <c r="BB62" i="5"/>
  <c r="BB62" i="7"/>
  <c r="BB62" i="9"/>
  <c r="BB62" i="2"/>
  <c r="BB62" i="18" s="1"/>
  <c r="BB62" i="4"/>
  <c r="BB62" i="6"/>
  <c r="BB62" i="8"/>
  <c r="BB62" i="10"/>
  <c r="AZ62" i="2"/>
  <c r="AZ62" i="18" s="1"/>
  <c r="AZ62" i="4"/>
  <c r="AZ62" i="6"/>
  <c r="AZ62" i="8"/>
  <c r="AZ62" i="10"/>
  <c r="AZ62" i="3"/>
  <c r="AZ62" i="5"/>
  <c r="AZ62" i="7"/>
  <c r="AZ62" i="9"/>
  <c r="AZ62" i="11" s="1"/>
  <c r="AX62" i="3"/>
  <c r="AX62" i="5"/>
  <c r="AX62" i="7"/>
  <c r="AX62" i="9"/>
  <c r="AX62" i="2"/>
  <c r="AX62" i="18" s="1"/>
  <c r="AX62" i="4"/>
  <c r="AX62" i="6"/>
  <c r="AX62" i="8"/>
  <c r="AX62" i="10"/>
  <c r="AV62" i="2"/>
  <c r="AV62" i="18" s="1"/>
  <c r="AV62" i="4"/>
  <c r="AV62" i="6"/>
  <c r="AV62" i="8"/>
  <c r="AV62" i="10"/>
  <c r="AV62" i="3"/>
  <c r="AV62" i="5"/>
  <c r="AV62" i="7"/>
  <c r="AV62" i="9"/>
  <c r="AV62" i="11" s="1"/>
  <c r="AT62" i="3"/>
  <c r="AT62" i="5"/>
  <c r="AT62" i="7"/>
  <c r="AT62" i="9"/>
  <c r="AT62" i="2"/>
  <c r="AT62" i="18" s="1"/>
  <c r="AT62" i="4"/>
  <c r="AT62" i="6"/>
  <c r="AT62" i="8"/>
  <c r="AT62" i="10"/>
  <c r="AR62" i="2"/>
  <c r="AR62" i="18" s="1"/>
  <c r="AR62" i="4"/>
  <c r="AR62" i="6"/>
  <c r="AR62" i="8"/>
  <c r="AR62" i="10"/>
  <c r="AR62" i="3"/>
  <c r="AR62" i="5"/>
  <c r="AR62" i="7"/>
  <c r="AR62" i="9"/>
  <c r="AR62" i="11" s="1"/>
  <c r="AP62" i="3"/>
  <c r="AP62" i="5"/>
  <c r="AP62" i="7"/>
  <c r="AP62" i="9"/>
  <c r="AP62" i="2"/>
  <c r="AP62" i="18" s="1"/>
  <c r="AP62" i="4"/>
  <c r="AP62" i="6"/>
  <c r="AP62" i="8"/>
  <c r="AP62" i="10"/>
  <c r="AN62" i="2"/>
  <c r="AN62" i="18" s="1"/>
  <c r="AN62" i="4"/>
  <c r="AN62" i="6"/>
  <c r="AN62" i="8"/>
  <c r="AN62" i="10"/>
  <c r="AN62" i="3"/>
  <c r="AN62" i="5"/>
  <c r="AN62" i="7"/>
  <c r="AN62" i="9"/>
  <c r="AN62" i="11" s="1"/>
  <c r="AL62" i="3"/>
  <c r="AL62" i="5"/>
  <c r="AL62" i="7"/>
  <c r="AL62" i="9"/>
  <c r="AL62" i="2"/>
  <c r="AL62" i="18" s="1"/>
  <c r="AL62" i="4"/>
  <c r="AL62" i="6"/>
  <c r="AL62" i="8"/>
  <c r="AL62" i="10"/>
  <c r="AJ62" i="2"/>
  <c r="AJ62" i="18" s="1"/>
  <c r="AJ62" i="4"/>
  <c r="AJ62" i="6"/>
  <c r="AJ62" i="8"/>
  <c r="AJ62" i="10"/>
  <c r="AJ62" i="3"/>
  <c r="AJ62" i="5"/>
  <c r="AJ62" i="7"/>
  <c r="AJ62" i="9"/>
  <c r="AJ62" i="11" s="1"/>
  <c r="AH62" i="3"/>
  <c r="AH62" i="5"/>
  <c r="AH62" i="7"/>
  <c r="AH62" i="9"/>
  <c r="AH62" i="2"/>
  <c r="AH62" i="18" s="1"/>
  <c r="AH62" i="4"/>
  <c r="AH62" i="6"/>
  <c r="AH62" i="8"/>
  <c r="AH62" i="10"/>
  <c r="AF62" i="2"/>
  <c r="AF62" i="18" s="1"/>
  <c r="AF62" i="4"/>
  <c r="AF62" i="6"/>
  <c r="AF62" i="8"/>
  <c r="AF62" i="10"/>
  <c r="AF62" i="3"/>
  <c r="AF62" i="5"/>
  <c r="AF62" i="7"/>
  <c r="AF62" i="9"/>
  <c r="AF62" i="11" s="1"/>
  <c r="AD62" i="3"/>
  <c r="AD62" i="5"/>
  <c r="AD62" i="7"/>
  <c r="AD62" i="9"/>
  <c r="AD62" i="2"/>
  <c r="AD62" i="18" s="1"/>
  <c r="AD62" i="4"/>
  <c r="AD62" i="6"/>
  <c r="AD62" i="8"/>
  <c r="AD62" i="10"/>
  <c r="AB62" i="2"/>
  <c r="AB62" i="18" s="1"/>
  <c r="AB62" i="4"/>
  <c r="AB62" i="6"/>
  <c r="AB62" i="8"/>
  <c r="AB62" i="10"/>
  <c r="AB62" i="3"/>
  <c r="AB62" i="5"/>
  <c r="AB62" i="7"/>
  <c r="AB62" i="9"/>
  <c r="AB62" i="11" s="1"/>
  <c r="Z62" i="3"/>
  <c r="Z62" i="5"/>
  <c r="Z62" i="7"/>
  <c r="Z62" i="9"/>
  <c r="Z62" i="2"/>
  <c r="Z62" i="18" s="1"/>
  <c r="Z62" i="4"/>
  <c r="Z62" i="6"/>
  <c r="Z62" i="8"/>
  <c r="Z62" i="10"/>
  <c r="X62" i="2"/>
  <c r="X62" i="18" s="1"/>
  <c r="X62" i="4"/>
  <c r="X62" i="6"/>
  <c r="X62" i="8"/>
  <c r="X62" i="10"/>
  <c r="X62" i="3"/>
  <c r="X62" i="5"/>
  <c r="X62" i="7"/>
  <c r="X62" i="9"/>
  <c r="X62" i="11" s="1"/>
  <c r="V62" i="3"/>
  <c r="V62" i="5"/>
  <c r="V62" i="7"/>
  <c r="V62" i="9"/>
  <c r="V62" i="2"/>
  <c r="V62" i="18" s="1"/>
  <c r="V62" i="4"/>
  <c r="V62" i="6"/>
  <c r="V62" i="8"/>
  <c r="V62" i="10"/>
  <c r="T62" i="2"/>
  <c r="T62" i="18" s="1"/>
  <c r="T62" i="4"/>
  <c r="T62" i="6"/>
  <c r="T62" i="8"/>
  <c r="T62" i="10"/>
  <c r="T62" i="3"/>
  <c r="T62" i="5"/>
  <c r="T62" i="7"/>
  <c r="T62" i="9"/>
  <c r="T62" i="11" s="1"/>
  <c r="R62" i="3"/>
  <c r="R62" i="5"/>
  <c r="R62" i="7"/>
  <c r="R62" i="9"/>
  <c r="R62" i="2"/>
  <c r="R62" i="18" s="1"/>
  <c r="R62" i="4"/>
  <c r="R62" i="6"/>
  <c r="R62" i="8"/>
  <c r="R62" i="10"/>
  <c r="P62" i="2"/>
  <c r="P62" i="18" s="1"/>
  <c r="P62" i="4"/>
  <c r="P62" i="6"/>
  <c r="P62" i="8"/>
  <c r="P62" i="10"/>
  <c r="P62" i="3"/>
  <c r="P62" i="5"/>
  <c r="P62" i="7"/>
  <c r="P62" i="9"/>
  <c r="P62" i="11" s="1"/>
  <c r="N62" i="3"/>
  <c r="N62" i="5"/>
  <c r="N62" i="7"/>
  <c r="N62" i="9"/>
  <c r="N62" i="2"/>
  <c r="N62" i="18" s="1"/>
  <c r="N62" i="4"/>
  <c r="N62" i="6"/>
  <c r="N62" i="8"/>
  <c r="N62" i="10"/>
  <c r="L62" i="2"/>
  <c r="L62" i="18" s="1"/>
  <c r="L62" i="4"/>
  <c r="L62" i="6"/>
  <c r="L62" i="8"/>
  <c r="L62" i="10"/>
  <c r="L62" i="3"/>
  <c r="L62" i="5"/>
  <c r="L62" i="7"/>
  <c r="L62" i="9"/>
  <c r="L62" i="11" s="1"/>
  <c r="J62" i="3"/>
  <c r="J62" i="5"/>
  <c r="J62" i="7"/>
  <c r="J62" i="9"/>
  <c r="J62" i="2"/>
  <c r="J62" i="18" s="1"/>
  <c r="J62" i="4"/>
  <c r="J62" i="6"/>
  <c r="J62" i="8"/>
  <c r="J62" i="10"/>
  <c r="H62" i="2"/>
  <c r="H62" i="18" s="1"/>
  <c r="H62" i="4"/>
  <c r="H62" i="6"/>
  <c r="H62" i="8"/>
  <c r="H62" i="10"/>
  <c r="H62" i="3"/>
  <c r="H62" i="5"/>
  <c r="H62" i="7"/>
  <c r="H62" i="9"/>
  <c r="H62" i="11" s="1"/>
  <c r="F62" i="3"/>
  <c r="F62" i="5"/>
  <c r="F62" i="7"/>
  <c r="F62" i="9"/>
  <c r="F62" i="2"/>
  <c r="F62" i="18" s="1"/>
  <c r="F62" i="4"/>
  <c r="F62" i="6"/>
  <c r="F62" i="8"/>
  <c r="F62" i="10"/>
  <c r="E62" i="2"/>
  <c r="E62" i="18" s="1"/>
  <c r="E62" i="4"/>
  <c r="E62" i="6"/>
  <c r="E62" i="8"/>
  <c r="E62" i="10"/>
  <c r="E62" i="3"/>
  <c r="E62" i="5"/>
  <c r="E62" i="7"/>
  <c r="E62" i="9"/>
  <c r="E62" i="11" s="1"/>
  <c r="CI63" i="1"/>
  <c r="CH63" i="1"/>
  <c r="CG63" i="1"/>
  <c r="CF63" i="1"/>
  <c r="CE63" i="1"/>
  <c r="CD63" i="1"/>
  <c r="CC63" i="1"/>
  <c r="CB63" i="1"/>
  <c r="C63" i="1"/>
  <c r="E63" i="1"/>
  <c r="D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U61" i="11"/>
  <c r="E61" i="17"/>
  <c r="F61" i="11"/>
  <c r="F61" i="18"/>
  <c r="H61" i="17"/>
  <c r="J61" i="11"/>
  <c r="J61" i="18"/>
  <c r="L61" i="17"/>
  <c r="N61" i="11"/>
  <c r="N61" i="18"/>
  <c r="P61" i="17"/>
  <c r="R61" i="11"/>
  <c r="R61" i="18"/>
  <c r="T61" i="17"/>
  <c r="V61" i="11"/>
  <c r="V61" i="18"/>
  <c r="X61" i="17"/>
  <c r="Z61" i="11"/>
  <c r="Z61" i="18"/>
  <c r="AB61" i="17"/>
  <c r="AD61" i="11"/>
  <c r="AD61" i="18"/>
  <c r="AF61" i="17"/>
  <c r="AH61" i="11"/>
  <c r="AH61" i="18"/>
  <c r="AJ61" i="17"/>
  <c r="AL61" i="11"/>
  <c r="AL61" i="18"/>
  <c r="AN61" i="17"/>
  <c r="AP61" i="11"/>
  <c r="AP61" i="18"/>
  <c r="AR61" i="17"/>
  <c r="AT61" i="11"/>
  <c r="AT61" i="18"/>
  <c r="AV61" i="17"/>
  <c r="AX61" i="11"/>
  <c r="AX61" i="18"/>
  <c r="AZ61" i="17"/>
  <c r="BB61" i="11"/>
  <c r="BB61" i="18"/>
  <c r="BD61" i="17"/>
  <c r="BF61" i="11"/>
  <c r="BF61" i="18"/>
  <c r="BH61" i="17"/>
  <c r="BJ35" i="19"/>
  <c r="BJ35" i="11"/>
  <c r="BJ39" i="19"/>
  <c r="BJ39" i="11"/>
  <c r="BJ43" i="19"/>
  <c r="BJ43" i="11"/>
  <c r="BJ36" i="19"/>
  <c r="BJ36" i="17"/>
  <c r="BJ40" i="19"/>
  <c r="BJ40" i="17"/>
  <c r="BJ45" i="19"/>
  <c r="BJ45" i="11"/>
  <c r="BJ49" i="19"/>
  <c r="BJ49" i="11"/>
  <c r="BJ53" i="19"/>
  <c r="BJ53" i="11"/>
  <c r="BJ46" i="19"/>
  <c r="BJ46" i="17"/>
  <c r="BJ50" i="19"/>
  <c r="BJ50" i="17"/>
  <c r="BJ55" i="19"/>
  <c r="BJ55" i="17"/>
  <c r="BJ59" i="19"/>
  <c r="BJ59" i="17"/>
  <c r="BJ4" i="19"/>
  <c r="BJ4" i="17"/>
  <c r="BJ4" i="11"/>
  <c r="BJ6" i="18"/>
  <c r="BJ6" i="11"/>
  <c r="BJ8" i="19"/>
  <c r="BJ8" i="17"/>
  <c r="BJ8" i="11"/>
  <c r="BJ10" i="19"/>
  <c r="BJ10" i="17"/>
  <c r="BJ10" i="11"/>
  <c r="BJ12" i="19"/>
  <c r="BJ12" i="17"/>
  <c r="BJ12" i="11"/>
  <c r="BJ14" i="17"/>
  <c r="BJ16" i="18"/>
  <c r="BJ18" i="17"/>
  <c r="BJ20" i="18"/>
  <c r="BJ22" i="17"/>
  <c r="BJ56" i="19"/>
  <c r="BJ56" i="11"/>
  <c r="BJ60" i="19"/>
  <c r="BJ60" i="11"/>
  <c r="BJ23" i="19"/>
  <c r="BJ25" i="11"/>
  <c r="BJ27" i="18"/>
  <c r="BJ29" i="11"/>
  <c r="BJ31" i="19"/>
  <c r="BJ33" i="11"/>
  <c r="BJ33" i="18"/>
  <c r="BI61" i="11"/>
  <c r="AC61" i="11"/>
  <c r="AG61" i="11"/>
  <c r="AW61" i="11"/>
  <c r="BA61" i="11"/>
  <c r="BE61" i="11"/>
  <c r="BJ37" i="17"/>
  <c r="BJ41" i="17"/>
  <c r="BJ47" i="17"/>
  <c r="BJ51" i="17"/>
  <c r="BJ52" i="17"/>
  <c r="BJ5" i="17"/>
  <c r="BJ9" i="17"/>
  <c r="BJ13" i="17"/>
  <c r="BJ15" i="11"/>
  <c r="BJ15" i="17"/>
  <c r="BJ17" i="18"/>
  <c r="BJ19" i="11"/>
  <c r="BJ19" i="17"/>
  <c r="BJ21" i="18"/>
  <c r="BJ54" i="17"/>
  <c r="BJ58" i="17"/>
  <c r="BJ62" i="17"/>
  <c r="BJ24" i="11"/>
  <c r="BJ26" i="11"/>
  <c r="BJ28" i="11"/>
  <c r="BJ30" i="11"/>
  <c r="BJ32" i="11"/>
  <c r="BK33" i="9"/>
  <c r="BK33" i="2"/>
  <c r="BK33" i="3"/>
  <c r="BK33" i="17" s="1"/>
  <c r="BK33" i="6"/>
  <c r="BK33" i="8"/>
  <c r="BK33" i="4"/>
  <c r="BK33" i="7"/>
  <c r="BK33" i="10"/>
  <c r="BK33" i="5"/>
  <c r="BK33" i="19"/>
  <c r="BK31" i="9"/>
  <c r="BK31" i="3"/>
  <c r="BK31" i="5"/>
  <c r="BK31" i="7"/>
  <c r="BK31" i="2"/>
  <c r="BK31" i="18" s="1"/>
  <c r="BK31" i="6"/>
  <c r="BK31" i="10"/>
  <c r="BK31" i="4"/>
  <c r="BK31" i="8"/>
  <c r="BK29" i="9"/>
  <c r="BK29" i="2"/>
  <c r="BK29" i="4"/>
  <c r="BK29" i="6"/>
  <c r="BK29" i="8"/>
  <c r="BK29" i="3"/>
  <c r="BK29" i="7"/>
  <c r="BK29" i="10"/>
  <c r="BK29" i="5"/>
  <c r="BK29" i="19"/>
  <c r="BK27" i="9"/>
  <c r="BK27" i="3"/>
  <c r="BK27" i="5"/>
  <c r="BK27" i="7"/>
  <c r="BK27" i="4"/>
  <c r="BK27" i="8"/>
  <c r="BK27" i="10"/>
  <c r="BK27" i="2"/>
  <c r="BK27" i="18" s="1"/>
  <c r="BK27" i="6"/>
  <c r="BK27" i="19"/>
  <c r="BK25" i="9"/>
  <c r="BK25" i="3"/>
  <c r="BK25" i="5"/>
  <c r="BK25" i="7"/>
  <c r="BK25" i="10"/>
  <c r="BK25" i="2"/>
  <c r="BK25" i="18" s="1"/>
  <c r="BK25" i="4"/>
  <c r="BK25" i="6"/>
  <c r="BK25" i="8"/>
  <c r="BK25" i="19"/>
  <c r="BK23" i="9"/>
  <c r="BK23" i="2"/>
  <c r="BK23" i="4"/>
  <c r="BK23" i="6"/>
  <c r="BK23" i="8"/>
  <c r="BK23" i="10"/>
  <c r="BK23" i="3"/>
  <c r="BK23" i="17" s="1"/>
  <c r="BK23" i="5"/>
  <c r="BK23" i="7"/>
  <c r="BK23" i="19"/>
  <c r="BK21" i="9"/>
  <c r="BK21" i="3"/>
  <c r="BK21" i="5"/>
  <c r="BK21" i="7"/>
  <c r="BK21" i="10"/>
  <c r="BK21" i="2"/>
  <c r="BK21" i="18" s="1"/>
  <c r="BK21" i="4"/>
  <c r="BK21" i="6"/>
  <c r="BK21" i="8"/>
  <c r="BK21" i="19"/>
  <c r="BK19" i="9"/>
  <c r="BK19" i="2"/>
  <c r="BK19" i="4"/>
  <c r="BK19" i="6"/>
  <c r="BK19" i="8"/>
  <c r="BK19" i="10"/>
  <c r="BK19" i="3"/>
  <c r="BK19" i="17" s="1"/>
  <c r="BK19" i="5"/>
  <c r="BK19" i="7"/>
  <c r="BK19" i="19"/>
  <c r="BK17" i="9"/>
  <c r="BK17" i="3"/>
  <c r="BK17" i="5"/>
  <c r="BK17" i="7"/>
  <c r="BK17" i="10"/>
  <c r="BK17" i="2"/>
  <c r="BK17" i="18" s="1"/>
  <c r="BK17" i="4"/>
  <c r="BK17" i="6"/>
  <c r="BK17" i="8"/>
  <c r="BK17" i="19"/>
  <c r="BK15" i="9"/>
  <c r="BK15" i="2"/>
  <c r="BK15" i="4"/>
  <c r="BK15" i="6"/>
  <c r="BK15" i="8"/>
  <c r="BK15" i="10"/>
  <c r="BK15" i="3"/>
  <c r="BK15" i="17" s="1"/>
  <c r="BK15" i="5"/>
  <c r="BK15" i="7"/>
  <c r="BK15" i="19"/>
  <c r="BK13" i="3"/>
  <c r="BK13" i="5"/>
  <c r="BK13" i="7"/>
  <c r="BK13" i="9"/>
  <c r="BK13" i="10"/>
  <c r="BK13" i="2"/>
  <c r="BK13" i="4"/>
  <c r="BK13" i="6"/>
  <c r="BK13" i="8"/>
  <c r="BK13" i="19"/>
  <c r="BK11" i="2"/>
  <c r="BK11" i="18" s="1"/>
  <c r="BK11" i="4"/>
  <c r="BK11" i="6"/>
  <c r="BK11" i="9"/>
  <c r="BK11" i="10"/>
  <c r="BK11" i="3"/>
  <c r="BK11" i="5"/>
  <c r="BK11" i="7"/>
  <c r="BK11" i="8"/>
  <c r="BK9" i="2"/>
  <c r="BK9" i="18" s="1"/>
  <c r="BK9" i="4"/>
  <c r="BK9" i="6"/>
  <c r="BK9" i="9"/>
  <c r="BK9" i="10"/>
  <c r="BK9" i="3"/>
  <c r="BK9" i="5"/>
  <c r="BK9" i="7"/>
  <c r="BK9" i="8"/>
  <c r="BK7" i="2"/>
  <c r="BK7" i="18" s="1"/>
  <c r="BK7" i="4"/>
  <c r="BK7" i="7"/>
  <c r="BK7" i="9"/>
  <c r="BK7" i="10"/>
  <c r="BK7" i="3"/>
  <c r="BK7" i="5"/>
  <c r="BK7" i="6"/>
  <c r="BK7" i="8"/>
  <c r="BK5" i="2"/>
  <c r="BK5" i="18" s="1"/>
  <c r="BK5" i="4"/>
  <c r="BK5" i="7"/>
  <c r="BK5" i="9"/>
  <c r="BK5" i="10"/>
  <c r="BK5" i="3"/>
  <c r="BK5" i="5"/>
  <c r="BK5" i="6"/>
  <c r="BK5" i="8"/>
  <c r="BK3" i="2"/>
  <c r="BK3" i="18" s="1"/>
  <c r="BK3" i="4"/>
  <c r="BK3" i="7"/>
  <c r="BK3" i="9"/>
  <c r="BK3" i="10"/>
  <c r="BK3" i="3"/>
  <c r="BK3" i="5"/>
  <c r="BK3" i="6"/>
  <c r="BK3" i="8"/>
  <c r="BK61" i="2"/>
  <c r="BK61" i="18" s="1"/>
  <c r="BK61" i="4"/>
  <c r="BK61" i="6"/>
  <c r="BK61" i="8"/>
  <c r="BK61" i="10"/>
  <c r="BK61" i="3"/>
  <c r="BK61" i="5"/>
  <c r="BK61" i="7"/>
  <c r="BK61" i="9"/>
  <c r="BK61" i="11" s="1"/>
  <c r="BK57" i="2"/>
  <c r="BK57" i="18" s="1"/>
  <c r="BK57" i="4"/>
  <c r="BK57" i="6"/>
  <c r="BK57" i="8"/>
  <c r="BK57" i="10"/>
  <c r="BK57" i="3"/>
  <c r="BK57" i="5"/>
  <c r="BK57" i="7"/>
  <c r="BK57" i="9"/>
  <c r="BK57" i="11" s="1"/>
  <c r="BK62" i="3"/>
  <c r="BK62" i="5"/>
  <c r="BK62" i="7"/>
  <c r="BK62" i="9"/>
  <c r="BK62" i="2"/>
  <c r="BK62" i="18" s="1"/>
  <c r="BK62" i="4"/>
  <c r="BK62" i="6"/>
  <c r="BK62" i="8"/>
  <c r="BK62" i="10"/>
  <c r="BK58" i="3"/>
  <c r="BK58" i="5"/>
  <c r="BK58" i="7"/>
  <c r="BK58" i="9"/>
  <c r="BK58" i="2"/>
  <c r="BK58" i="18" s="1"/>
  <c r="BK58" i="4"/>
  <c r="BK58" i="6"/>
  <c r="BK58" i="8"/>
  <c r="BK58" i="10"/>
  <c r="BK54" i="2"/>
  <c r="BK54" i="18" s="1"/>
  <c r="BK54" i="4"/>
  <c r="BK54" i="6"/>
  <c r="BK54" i="8"/>
  <c r="BK54" i="10"/>
  <c r="BK54" i="3"/>
  <c r="BK54" i="5"/>
  <c r="BK54" i="7"/>
  <c r="BK54" i="9"/>
  <c r="BK54" i="11" s="1"/>
  <c r="BK51" i="3"/>
  <c r="BK51" i="5"/>
  <c r="BK51" i="7"/>
  <c r="BK51" i="9"/>
  <c r="BK51" i="2"/>
  <c r="BK51" i="18" s="1"/>
  <c r="BK51" i="4"/>
  <c r="BK51" i="6"/>
  <c r="BK51" i="8"/>
  <c r="BK51" i="10"/>
  <c r="BK47" i="3"/>
  <c r="BK47" i="5"/>
  <c r="BK47" i="7"/>
  <c r="BK47" i="9"/>
  <c r="BK47" i="2"/>
  <c r="BK47" i="18" s="1"/>
  <c r="BK47" i="4"/>
  <c r="BK47" i="6"/>
  <c r="BK47" i="8"/>
  <c r="BK47" i="10"/>
  <c r="BK52" i="2"/>
  <c r="BK52" i="18" s="1"/>
  <c r="BK52" i="4"/>
  <c r="BK52" i="6"/>
  <c r="BK52" i="8"/>
  <c r="BK52" i="10"/>
  <c r="BK52" i="3"/>
  <c r="BK52" i="5"/>
  <c r="BK52" i="7"/>
  <c r="BK52" i="9"/>
  <c r="BK52" i="11" s="1"/>
  <c r="BK48" i="2"/>
  <c r="BK48" i="18" s="1"/>
  <c r="BK48" i="4"/>
  <c r="BK48" i="6"/>
  <c r="BK48" i="8"/>
  <c r="BK48" i="10"/>
  <c r="BK48" i="3"/>
  <c r="BK48" i="5"/>
  <c r="BK48" i="7"/>
  <c r="BK48" i="9"/>
  <c r="BK48" i="11" s="1"/>
  <c r="BK44" i="2"/>
  <c r="BK44" i="18" s="1"/>
  <c r="BK44" i="4"/>
  <c r="BK44" i="6"/>
  <c r="BK44" i="8"/>
  <c r="BK44" i="10"/>
  <c r="BK44" i="3"/>
  <c r="BK44" i="5"/>
  <c r="BK44" i="7"/>
  <c r="BK44" i="9"/>
  <c r="BK44" i="11" s="1"/>
  <c r="BK41" i="3"/>
  <c r="BK41" i="5"/>
  <c r="BK41" i="7"/>
  <c r="BK41" i="9"/>
  <c r="BK41" i="2"/>
  <c r="BK41" i="18" s="1"/>
  <c r="BK41" i="4"/>
  <c r="BK41" i="6"/>
  <c r="BK41" i="8"/>
  <c r="BK41" i="10"/>
  <c r="BK37" i="3"/>
  <c r="BK37" i="5"/>
  <c r="BK37" i="7"/>
  <c r="BK37" i="9"/>
  <c r="BK37" i="2"/>
  <c r="BK37" i="18" s="1"/>
  <c r="BK37" i="4"/>
  <c r="BK37" i="6"/>
  <c r="BK37" i="8"/>
  <c r="BK37" i="10"/>
  <c r="BK42" i="2"/>
  <c r="BK42" i="18" s="1"/>
  <c r="BK42" i="4"/>
  <c r="BK42" i="6"/>
  <c r="BK42" i="8"/>
  <c r="BK42" i="10"/>
  <c r="BK42" i="3"/>
  <c r="BK42" i="5"/>
  <c r="BK42" i="7"/>
  <c r="BK42" i="9"/>
  <c r="BK42" i="11" s="1"/>
  <c r="BK38" i="2"/>
  <c r="BK38" i="18" s="1"/>
  <c r="BK38" i="4"/>
  <c r="BK38" i="6"/>
  <c r="BK38" i="8"/>
  <c r="BK38" i="10"/>
  <c r="BK38" i="3"/>
  <c r="BK38" i="5"/>
  <c r="BK38" i="7"/>
  <c r="BK38" i="9"/>
  <c r="BK38" i="11" s="1"/>
  <c r="BK34" i="2"/>
  <c r="BK34" i="18" s="1"/>
  <c r="BK34" i="4"/>
  <c r="BK34" i="6"/>
  <c r="BK34" i="8"/>
  <c r="BK34" i="10"/>
  <c r="BK34" i="3"/>
  <c r="BK34" i="5"/>
  <c r="BK34" i="7"/>
  <c r="BK34" i="9"/>
  <c r="BK34" i="11" s="1"/>
  <c r="BI62" i="2"/>
  <c r="BI62" i="18" s="1"/>
  <c r="BI62" i="4"/>
  <c r="BI62" i="6"/>
  <c r="BI62" i="8"/>
  <c r="BI62" i="10"/>
  <c r="BI62" i="3"/>
  <c r="BI62" i="5"/>
  <c r="BI62" i="7"/>
  <c r="BI62" i="9"/>
  <c r="BI62" i="11" s="1"/>
  <c r="BG62" i="3"/>
  <c r="BG62" i="5"/>
  <c r="BG62" i="7"/>
  <c r="BG62" i="9"/>
  <c r="BG62" i="2"/>
  <c r="BG62" i="18" s="1"/>
  <c r="BG62" i="4"/>
  <c r="BG62" i="6"/>
  <c r="BG62" i="8"/>
  <c r="BG62" i="10"/>
  <c r="BE62" i="2"/>
  <c r="BE62" i="18" s="1"/>
  <c r="BE62" i="4"/>
  <c r="BE62" i="6"/>
  <c r="BE62" i="8"/>
  <c r="BE62" i="10"/>
  <c r="BE62" i="3"/>
  <c r="BE62" i="5"/>
  <c r="BE62" i="7"/>
  <c r="BE62" i="9"/>
  <c r="BE62" i="11" s="1"/>
  <c r="BC62" i="3"/>
  <c r="BC62" i="5"/>
  <c r="BC62" i="7"/>
  <c r="BC62" i="9"/>
  <c r="BC62" i="2"/>
  <c r="BC62" i="18" s="1"/>
  <c r="BC62" i="4"/>
  <c r="BC62" i="6"/>
  <c r="BC62" i="8"/>
  <c r="BC62" i="10"/>
  <c r="BA62" i="2"/>
  <c r="BA62" i="18" s="1"/>
  <c r="BA62" i="4"/>
  <c r="BA62" i="6"/>
  <c r="BA62" i="8"/>
  <c r="BA62" i="10"/>
  <c r="BA62" i="3"/>
  <c r="BA62" i="5"/>
  <c r="BA62" i="7"/>
  <c r="BA62" i="9"/>
  <c r="BA62" i="11" s="1"/>
  <c r="AY62" i="3"/>
  <c r="AY62" i="5"/>
  <c r="AY62" i="7"/>
  <c r="AY62" i="9"/>
  <c r="AY62" i="2"/>
  <c r="AY62" i="18" s="1"/>
  <c r="AY62" i="4"/>
  <c r="AY62" i="6"/>
  <c r="AY62" i="8"/>
  <c r="AY62" i="10"/>
  <c r="AW62" i="2"/>
  <c r="AW62" i="18" s="1"/>
  <c r="AW62" i="4"/>
  <c r="AW62" i="6"/>
  <c r="AW62" i="8"/>
  <c r="AW62" i="10"/>
  <c r="AW62" i="3"/>
  <c r="AW62" i="5"/>
  <c r="AW62" i="7"/>
  <c r="AW62" i="9"/>
  <c r="AW62" i="11" s="1"/>
  <c r="AU62" i="3"/>
  <c r="AU62" i="5"/>
  <c r="AU62" i="7"/>
  <c r="AU62" i="9"/>
  <c r="AU62" i="2"/>
  <c r="AU62" i="18" s="1"/>
  <c r="AU62" i="4"/>
  <c r="AU62" i="6"/>
  <c r="AU62" i="8"/>
  <c r="AU62" i="10"/>
  <c r="AS62" i="2"/>
  <c r="AS62" i="18" s="1"/>
  <c r="AS62" i="4"/>
  <c r="AS62" i="6"/>
  <c r="AS62" i="8"/>
  <c r="AS62" i="10"/>
  <c r="AS62" i="3"/>
  <c r="AS62" i="5"/>
  <c r="AS62" i="7"/>
  <c r="AS62" i="9"/>
  <c r="AS62" i="11" s="1"/>
  <c r="AQ62" i="3"/>
  <c r="AQ62" i="5"/>
  <c r="AQ62" i="7"/>
  <c r="AQ62" i="9"/>
  <c r="AQ62" i="2"/>
  <c r="AQ62" i="18" s="1"/>
  <c r="AQ62" i="4"/>
  <c r="AQ62" i="6"/>
  <c r="AQ62" i="8"/>
  <c r="AQ62" i="10"/>
  <c r="AO62" i="2"/>
  <c r="AO62" i="18" s="1"/>
  <c r="AO62" i="4"/>
  <c r="AO62" i="6"/>
  <c r="AO62" i="8"/>
  <c r="AO62" i="10"/>
  <c r="AO62" i="3"/>
  <c r="AO62" i="5"/>
  <c r="AO62" i="7"/>
  <c r="AO62" i="9"/>
  <c r="AO62" i="11" s="1"/>
  <c r="AM62" i="3"/>
  <c r="AM62" i="5"/>
  <c r="AM62" i="7"/>
  <c r="AM62" i="9"/>
  <c r="AM62" i="2"/>
  <c r="AM62" i="18" s="1"/>
  <c r="AM62" i="4"/>
  <c r="AM62" i="6"/>
  <c r="AM62" i="8"/>
  <c r="AM62" i="10"/>
  <c r="AK62" i="2"/>
  <c r="AK62" i="18" s="1"/>
  <c r="AK62" i="4"/>
  <c r="AK62" i="6"/>
  <c r="AK62" i="8"/>
  <c r="AK62" i="10"/>
  <c r="AK62" i="3"/>
  <c r="AK62" i="5"/>
  <c r="AK62" i="7"/>
  <c r="AK62" i="9"/>
  <c r="AK62" i="11" s="1"/>
  <c r="AI62" i="3"/>
  <c r="AI62" i="5"/>
  <c r="AI62" i="7"/>
  <c r="AI62" i="9"/>
  <c r="AI62" i="2"/>
  <c r="AI62" i="18" s="1"/>
  <c r="AI62" i="4"/>
  <c r="AI62" i="6"/>
  <c r="AI62" i="8"/>
  <c r="AI62" i="10"/>
  <c r="AG62" i="2"/>
  <c r="AG62" i="18" s="1"/>
  <c r="AG62" i="4"/>
  <c r="AG62" i="6"/>
  <c r="AG62" i="8"/>
  <c r="AG62" i="10"/>
  <c r="AG62" i="3"/>
  <c r="AG62" i="5"/>
  <c r="AG62" i="7"/>
  <c r="AG62" i="9"/>
  <c r="AG62" i="11" s="1"/>
  <c r="AE62" i="3"/>
  <c r="AE62" i="5"/>
  <c r="AE62" i="7"/>
  <c r="AE62" i="9"/>
  <c r="AE62" i="2"/>
  <c r="AE62" i="18" s="1"/>
  <c r="AE62" i="4"/>
  <c r="AE62" i="6"/>
  <c r="AE62" i="8"/>
  <c r="AE62" i="10"/>
  <c r="AC62" i="2"/>
  <c r="AC62" i="18" s="1"/>
  <c r="AC62" i="4"/>
  <c r="AC62" i="6"/>
  <c r="AC62" i="8"/>
  <c r="AC62" i="10"/>
  <c r="AC62" i="3"/>
  <c r="AC62" i="5"/>
  <c r="AC62" i="7"/>
  <c r="AC62" i="9"/>
  <c r="AC62" i="11" s="1"/>
  <c r="AA62" i="3"/>
  <c r="AA62" i="5"/>
  <c r="AA62" i="7"/>
  <c r="AA62" i="9"/>
  <c r="AA62" i="2"/>
  <c r="AA62" i="18" s="1"/>
  <c r="AA62" i="4"/>
  <c r="AA62" i="6"/>
  <c r="AA62" i="8"/>
  <c r="AA62" i="10"/>
  <c r="Y62" i="2"/>
  <c r="Y62" i="18" s="1"/>
  <c r="Y62" i="4"/>
  <c r="Y62" i="6"/>
  <c r="Y62" i="8"/>
  <c r="Y62" i="10"/>
  <c r="Y62" i="3"/>
  <c r="Y62" i="5"/>
  <c r="Y62" i="7"/>
  <c r="Y62" i="9"/>
  <c r="Y62" i="11" s="1"/>
  <c r="W62" i="3"/>
  <c r="W62" i="5"/>
  <c r="W62" i="7"/>
  <c r="W62" i="9"/>
  <c r="W62" i="2"/>
  <c r="W62" i="18" s="1"/>
  <c r="W62" i="4"/>
  <c r="W62" i="6"/>
  <c r="W62" i="8"/>
  <c r="W62" i="10"/>
  <c r="U62" i="2"/>
  <c r="U62" i="18" s="1"/>
  <c r="U62" i="4"/>
  <c r="U62" i="6"/>
  <c r="U62" i="8"/>
  <c r="U62" i="10"/>
  <c r="U62" i="3"/>
  <c r="U62" i="5"/>
  <c r="U62" i="7"/>
  <c r="U62" i="9"/>
  <c r="U62" i="11" s="1"/>
  <c r="S62" i="3"/>
  <c r="S62" i="5"/>
  <c r="S62" i="7"/>
  <c r="S62" i="9"/>
  <c r="S62" i="2"/>
  <c r="S62" i="18" s="1"/>
  <c r="S62" i="4"/>
  <c r="S62" i="6"/>
  <c r="S62" i="8"/>
  <c r="S62" i="10"/>
  <c r="Q62" i="2"/>
  <c r="Q62" i="18" s="1"/>
  <c r="Q62" i="4"/>
  <c r="Q62" i="6"/>
  <c r="Q62" i="8"/>
  <c r="Q62" i="10"/>
  <c r="Q62" i="3"/>
  <c r="Q62" i="5"/>
  <c r="Q62" i="7"/>
  <c r="Q62" i="9"/>
  <c r="Q62" i="11" s="1"/>
  <c r="O62" i="3"/>
  <c r="O62" i="5"/>
  <c r="O62" i="7"/>
  <c r="O62" i="9"/>
  <c r="O62" i="2"/>
  <c r="O62" i="18" s="1"/>
  <c r="O62" i="4"/>
  <c r="O62" i="6"/>
  <c r="O62" i="8"/>
  <c r="O62" i="10"/>
  <c r="M62" i="2"/>
  <c r="M62" i="18" s="1"/>
  <c r="M62" i="4"/>
  <c r="M62" i="6"/>
  <c r="M62" i="8"/>
  <c r="M62" i="10"/>
  <c r="M62" i="3"/>
  <c r="M62" i="5"/>
  <c r="M62" i="7"/>
  <c r="M62" i="9"/>
  <c r="M62" i="11" s="1"/>
  <c r="K62" i="3"/>
  <c r="K62" i="5"/>
  <c r="K62" i="7"/>
  <c r="K62" i="9"/>
  <c r="K62" i="2"/>
  <c r="K62" i="18" s="1"/>
  <c r="K62" i="4"/>
  <c r="K62" i="6"/>
  <c r="K62" i="8"/>
  <c r="K62" i="10"/>
  <c r="I62" i="2"/>
  <c r="I62" i="18" s="1"/>
  <c r="I62" i="4"/>
  <c r="I62" i="6"/>
  <c r="I62" i="8"/>
  <c r="I62" i="10"/>
  <c r="I62" i="3"/>
  <c r="I62" i="5"/>
  <c r="I62" i="7"/>
  <c r="I62" i="9"/>
  <c r="I62" i="11" s="1"/>
  <c r="G62" i="3"/>
  <c r="G62" i="5"/>
  <c r="G62" i="7"/>
  <c r="G62" i="9"/>
  <c r="G62" i="2"/>
  <c r="G62" i="18" s="1"/>
  <c r="G62" i="4"/>
  <c r="G62" i="6"/>
  <c r="G62" i="8"/>
  <c r="G62" i="10"/>
  <c r="D62" i="2"/>
  <c r="D62" i="18" s="1"/>
  <c r="D62" i="4"/>
  <c r="D62" i="6"/>
  <c r="D62" i="8"/>
  <c r="D62" i="10"/>
  <c r="D62" i="3"/>
  <c r="D62" i="5"/>
  <c r="D62" i="7"/>
  <c r="D62" i="9"/>
  <c r="D62" i="11" s="1"/>
  <c r="C62" i="3"/>
  <c r="C62" i="5"/>
  <c r="C62" i="7"/>
  <c r="C62" i="9"/>
  <c r="C62" i="2"/>
  <c r="C62" i="18" s="1"/>
  <c r="C62" i="4"/>
  <c r="C62" i="6"/>
  <c r="C62" i="8"/>
  <c r="C62" i="10"/>
  <c r="E61" i="11"/>
  <c r="H61" i="11"/>
  <c r="L61" i="11"/>
  <c r="P61" i="11"/>
  <c r="T61" i="11"/>
  <c r="X61" i="11"/>
  <c r="AB61" i="11"/>
  <c r="AF61" i="11"/>
  <c r="AJ61" i="11"/>
  <c r="AN61" i="11"/>
  <c r="AR61" i="11"/>
  <c r="AV61" i="11"/>
  <c r="AZ61" i="11"/>
  <c r="BD61" i="11"/>
  <c r="BH61" i="11"/>
  <c r="BJ35" i="17"/>
  <c r="BJ39" i="17"/>
  <c r="BJ43" i="17"/>
  <c r="BJ45" i="17"/>
  <c r="BJ49" i="17"/>
  <c r="BJ53" i="17"/>
  <c r="BJ14" i="11"/>
  <c r="BJ16" i="11"/>
  <c r="BJ18" i="11"/>
  <c r="BJ20" i="11"/>
  <c r="BJ22" i="11"/>
  <c r="BJ56" i="17"/>
  <c r="BJ60" i="17"/>
  <c r="BJ23" i="11"/>
  <c r="BJ23" i="17"/>
  <c r="BJ25" i="18"/>
  <c r="BJ27" i="11"/>
  <c r="BJ27" i="17"/>
  <c r="BJ29" i="18"/>
  <c r="BJ31" i="11"/>
  <c r="BJ31" i="17"/>
  <c r="BJ33" i="17"/>
  <c r="BI61" i="17"/>
  <c r="C62" i="17" l="1"/>
  <c r="K62" i="17"/>
  <c r="O62" i="17"/>
  <c r="S62" i="17"/>
  <c r="W62" i="17"/>
  <c r="AA62" i="17"/>
  <c r="AI62" i="17"/>
  <c r="AQ62" i="17"/>
  <c r="AY62" i="17"/>
  <c r="BK47" i="17"/>
  <c r="BK51" i="17"/>
  <c r="BK58" i="17"/>
  <c r="BK62" i="17"/>
  <c r="BK13" i="17"/>
  <c r="BK15" i="11"/>
  <c r="BK17" i="11"/>
  <c r="BK19" i="11"/>
  <c r="BK21" i="11"/>
  <c r="BK23" i="11"/>
  <c r="BK25" i="11"/>
  <c r="BK27" i="11"/>
  <c r="BK29" i="11"/>
  <c r="BK31" i="11"/>
  <c r="BK33" i="11"/>
  <c r="BI63" i="3"/>
  <c r="BI63" i="5"/>
  <c r="BI63" i="7"/>
  <c r="BI63" i="9"/>
  <c r="BI63" i="2"/>
  <c r="BI63" i="18" s="1"/>
  <c r="BI63" i="4"/>
  <c r="BI63" i="6"/>
  <c r="BI63" i="8"/>
  <c r="BI63" i="10"/>
  <c r="BI63" i="19"/>
  <c r="BG63" i="2"/>
  <c r="BG63" i="18" s="1"/>
  <c r="BG63" i="4"/>
  <c r="BG63" i="6"/>
  <c r="BG63" i="8"/>
  <c r="BG63" i="10"/>
  <c r="BG63" i="3"/>
  <c r="BG63" i="5"/>
  <c r="BG63" i="7"/>
  <c r="BG63" i="9"/>
  <c r="BG63" i="11" s="1"/>
  <c r="BG63" i="19"/>
  <c r="BE63" i="3"/>
  <c r="BE63" i="5"/>
  <c r="BE63" i="7"/>
  <c r="BE63" i="9"/>
  <c r="BE63" i="2"/>
  <c r="BE63" i="18" s="1"/>
  <c r="BE63" i="4"/>
  <c r="BE63" i="6"/>
  <c r="BE63" i="8"/>
  <c r="BE63" i="10"/>
  <c r="BC63" i="2"/>
  <c r="BC63" i="18" s="1"/>
  <c r="BC63" i="4"/>
  <c r="BC63" i="6"/>
  <c r="BC63" i="8"/>
  <c r="BC63" i="10"/>
  <c r="BC63" i="3"/>
  <c r="BC63" i="5"/>
  <c r="BC63" i="7"/>
  <c r="BC63" i="9"/>
  <c r="BC63" i="11" s="1"/>
  <c r="BA63" i="3"/>
  <c r="BA63" i="5"/>
  <c r="BA63" i="7"/>
  <c r="BA63" i="9"/>
  <c r="BA63" i="2"/>
  <c r="BA63" i="18" s="1"/>
  <c r="BA63" i="4"/>
  <c r="BA63" i="6"/>
  <c r="BA63" i="8"/>
  <c r="BA63" i="10"/>
  <c r="AY63" i="2"/>
  <c r="AY63" i="18" s="1"/>
  <c r="AY63" i="4"/>
  <c r="AY63" i="6"/>
  <c r="AY63" i="8"/>
  <c r="AY63" i="10"/>
  <c r="AY63" i="3"/>
  <c r="AY63" i="5"/>
  <c r="AY63" i="7"/>
  <c r="AY63" i="9"/>
  <c r="AY63" i="11" s="1"/>
  <c r="AW63" i="3"/>
  <c r="AW63" i="5"/>
  <c r="AW63" i="7"/>
  <c r="AW63" i="9"/>
  <c r="AW63" i="2"/>
  <c r="AW63" i="18" s="1"/>
  <c r="AW63" i="4"/>
  <c r="AW63" i="6"/>
  <c r="AW63" i="8"/>
  <c r="AW63" i="10"/>
  <c r="AU63" i="2"/>
  <c r="AU63" i="18" s="1"/>
  <c r="AU63" i="4"/>
  <c r="AU63" i="6"/>
  <c r="AU63" i="8"/>
  <c r="AU63" i="10"/>
  <c r="AU63" i="3"/>
  <c r="AU63" i="5"/>
  <c r="AU63" i="7"/>
  <c r="AU63" i="9"/>
  <c r="AU63" i="11" s="1"/>
  <c r="AS63" i="3"/>
  <c r="AS63" i="5"/>
  <c r="AS63" i="7"/>
  <c r="AS63" i="9"/>
  <c r="AS63" i="2"/>
  <c r="AS63" i="18" s="1"/>
  <c r="AS63" i="4"/>
  <c r="AS63" i="6"/>
  <c r="AS63" i="8"/>
  <c r="AS63" i="10"/>
  <c r="AQ63" i="2"/>
  <c r="AQ63" i="18" s="1"/>
  <c r="AQ63" i="4"/>
  <c r="AQ63" i="6"/>
  <c r="AQ63" i="8"/>
  <c r="AQ63" i="10"/>
  <c r="AQ63" i="3"/>
  <c r="AQ63" i="5"/>
  <c r="AQ63" i="7"/>
  <c r="AQ63" i="9"/>
  <c r="AQ63" i="11" s="1"/>
  <c r="AO63" i="3"/>
  <c r="AO63" i="5"/>
  <c r="AO63" i="7"/>
  <c r="AO63" i="9"/>
  <c r="AO63" i="2"/>
  <c r="AO63" i="18" s="1"/>
  <c r="AO63" i="4"/>
  <c r="AO63" i="6"/>
  <c r="AO63" i="8"/>
  <c r="AO63" i="10"/>
  <c r="AM63" i="2"/>
  <c r="AM63" i="18" s="1"/>
  <c r="AM63" i="4"/>
  <c r="AM63" i="6"/>
  <c r="AM63" i="8"/>
  <c r="AM63" i="10"/>
  <c r="AM63" i="3"/>
  <c r="AM63" i="5"/>
  <c r="AM63" i="7"/>
  <c r="AM63" i="9"/>
  <c r="AM63" i="11" s="1"/>
  <c r="AK63" i="3"/>
  <c r="AK63" i="5"/>
  <c r="AK63" i="7"/>
  <c r="AK63" i="9"/>
  <c r="AK63" i="2"/>
  <c r="AK63" i="18" s="1"/>
  <c r="AK63" i="4"/>
  <c r="AK63" i="6"/>
  <c r="AK63" i="8"/>
  <c r="AK63" i="10"/>
  <c r="AI63" i="2"/>
  <c r="AI63" i="18" s="1"/>
  <c r="AI63" i="4"/>
  <c r="AI63" i="6"/>
  <c r="AI63" i="8"/>
  <c r="AI63" i="10"/>
  <c r="AI63" i="3"/>
  <c r="AI63" i="5"/>
  <c r="AI63" i="7"/>
  <c r="AI63" i="9"/>
  <c r="AI63" i="11" s="1"/>
  <c r="AG63" i="3"/>
  <c r="AG63" i="5"/>
  <c r="AG63" i="7"/>
  <c r="AG63" i="9"/>
  <c r="AG63" i="2"/>
  <c r="AG63" i="18" s="1"/>
  <c r="AG63" i="4"/>
  <c r="AG63" i="6"/>
  <c r="AG63" i="8"/>
  <c r="AG63" i="10"/>
  <c r="AE63" i="2"/>
  <c r="AE63" i="18" s="1"/>
  <c r="AE63" i="4"/>
  <c r="AE63" i="6"/>
  <c r="AE63" i="8"/>
  <c r="AE63" i="10"/>
  <c r="AE63" i="3"/>
  <c r="AE63" i="5"/>
  <c r="AE63" i="7"/>
  <c r="AE63" i="9"/>
  <c r="AE63" i="11" s="1"/>
  <c r="AC63" i="3"/>
  <c r="AC63" i="5"/>
  <c r="AC63" i="7"/>
  <c r="AC63" i="9"/>
  <c r="AC63" i="2"/>
  <c r="AC63" i="18" s="1"/>
  <c r="AC63" i="4"/>
  <c r="AC63" i="6"/>
  <c r="AC63" i="8"/>
  <c r="AC63" i="10"/>
  <c r="AA63" i="2"/>
  <c r="AA63" i="18" s="1"/>
  <c r="AA63" i="4"/>
  <c r="AA63" i="6"/>
  <c r="AA63" i="8"/>
  <c r="AA63" i="10"/>
  <c r="AA63" i="3"/>
  <c r="AA63" i="5"/>
  <c r="AA63" i="7"/>
  <c r="AA63" i="9"/>
  <c r="AA63" i="11" s="1"/>
  <c r="Y63" i="3"/>
  <c r="Y63" i="5"/>
  <c r="Y63" i="7"/>
  <c r="Y63" i="9"/>
  <c r="Y63" i="2"/>
  <c r="Y63" i="18" s="1"/>
  <c r="Y63" i="4"/>
  <c r="Y63" i="6"/>
  <c r="Y63" i="8"/>
  <c r="Y63" i="10"/>
  <c r="W63" i="2"/>
  <c r="W63" i="18" s="1"/>
  <c r="W63" i="4"/>
  <c r="W63" i="6"/>
  <c r="W63" i="8"/>
  <c r="W63" i="10"/>
  <c r="W63" i="3"/>
  <c r="W63" i="5"/>
  <c r="W63" i="7"/>
  <c r="W63" i="9"/>
  <c r="W63" i="11" s="1"/>
  <c r="U63" i="3"/>
  <c r="U63" i="5"/>
  <c r="U63" i="7"/>
  <c r="U63" i="9"/>
  <c r="U63" i="2"/>
  <c r="U63" i="18" s="1"/>
  <c r="U63" i="4"/>
  <c r="U63" i="6"/>
  <c r="U63" i="8"/>
  <c r="U63" i="10"/>
  <c r="S63" i="2"/>
  <c r="S63" i="18" s="1"/>
  <c r="S63" i="4"/>
  <c r="S63" i="6"/>
  <c r="S63" i="8"/>
  <c r="S63" i="10"/>
  <c r="S63" i="3"/>
  <c r="S63" i="5"/>
  <c r="S63" i="7"/>
  <c r="S63" i="9"/>
  <c r="S63" i="11" s="1"/>
  <c r="Q63" i="3"/>
  <c r="Q63" i="5"/>
  <c r="Q63" i="7"/>
  <c r="Q63" i="9"/>
  <c r="Q63" i="2"/>
  <c r="Q63" i="18" s="1"/>
  <c r="Q63" i="4"/>
  <c r="Q63" i="6"/>
  <c r="Q63" i="8"/>
  <c r="Q63" i="10"/>
  <c r="O63" i="2"/>
  <c r="O63" i="18" s="1"/>
  <c r="O63" i="4"/>
  <c r="O63" i="6"/>
  <c r="O63" i="8"/>
  <c r="O63" i="10"/>
  <c r="O63" i="3"/>
  <c r="O63" i="5"/>
  <c r="O63" i="7"/>
  <c r="O63" i="9"/>
  <c r="O63" i="11" s="1"/>
  <c r="M63" i="3"/>
  <c r="M63" i="5"/>
  <c r="M63" i="7"/>
  <c r="M63" i="9"/>
  <c r="M63" i="2"/>
  <c r="M63" i="18" s="1"/>
  <c r="M63" i="4"/>
  <c r="M63" i="6"/>
  <c r="M63" i="8"/>
  <c r="M63" i="10"/>
  <c r="K63" i="2"/>
  <c r="K63" i="18" s="1"/>
  <c r="K63" i="4"/>
  <c r="K63" i="6"/>
  <c r="K63" i="8"/>
  <c r="K63" i="10"/>
  <c r="K63" i="3"/>
  <c r="K63" i="5"/>
  <c r="K63" i="7"/>
  <c r="K63" i="9"/>
  <c r="K63" i="11" s="1"/>
  <c r="I63" i="3"/>
  <c r="I63" i="5"/>
  <c r="I63" i="7"/>
  <c r="I63" i="9"/>
  <c r="I63" i="2"/>
  <c r="I63" i="18" s="1"/>
  <c r="I63" i="4"/>
  <c r="I63" i="6"/>
  <c r="I63" i="8"/>
  <c r="I63" i="10"/>
  <c r="G63" i="2"/>
  <c r="G63" i="18" s="1"/>
  <c r="G63" i="4"/>
  <c r="G63" i="6"/>
  <c r="G63" i="8"/>
  <c r="G63" i="10"/>
  <c r="G63" i="3"/>
  <c r="G63" i="5"/>
  <c r="G63" i="7"/>
  <c r="G63" i="9"/>
  <c r="G63" i="11" s="1"/>
  <c r="D63" i="3"/>
  <c r="D63" i="5"/>
  <c r="D63" i="7"/>
  <c r="D63" i="9"/>
  <c r="D63" i="2"/>
  <c r="D63" i="18" s="1"/>
  <c r="D63" i="4"/>
  <c r="D63" i="6"/>
  <c r="D63" i="8"/>
  <c r="D63" i="10"/>
  <c r="C63" i="2"/>
  <c r="C63" i="18" s="1"/>
  <c r="C63" i="4"/>
  <c r="C63" i="6"/>
  <c r="C63" i="8"/>
  <c r="C63" i="10"/>
  <c r="C63" i="3"/>
  <c r="C63" i="5"/>
  <c r="C63" i="7"/>
  <c r="C63" i="9"/>
  <c r="C63" i="11" s="1"/>
  <c r="F62" i="17"/>
  <c r="J62" i="17"/>
  <c r="N62" i="17"/>
  <c r="R62" i="17"/>
  <c r="V62" i="17"/>
  <c r="Z62" i="17"/>
  <c r="AD62" i="17"/>
  <c r="AH62" i="17"/>
  <c r="AL62" i="17"/>
  <c r="AP62" i="17"/>
  <c r="AT62" i="17"/>
  <c r="AX62" i="17"/>
  <c r="BB62" i="17"/>
  <c r="BF62" i="17"/>
  <c r="BK35" i="17"/>
  <c r="BK39" i="17"/>
  <c r="BK43" i="17"/>
  <c r="BK45" i="17"/>
  <c r="BK49" i="17"/>
  <c r="BK56" i="17"/>
  <c r="BK60" i="17"/>
  <c r="BK4" i="17"/>
  <c r="BK8" i="17"/>
  <c r="BK12" i="17"/>
  <c r="BK14" i="11"/>
  <c r="BK14" i="17"/>
  <c r="BK16" i="18"/>
  <c r="BK18" i="11"/>
  <c r="BK18" i="17"/>
  <c r="BK20" i="18"/>
  <c r="BK22" i="11"/>
  <c r="BK22" i="17"/>
  <c r="BK24" i="18"/>
  <c r="BK26" i="11"/>
  <c r="BK26" i="17"/>
  <c r="BK28" i="18"/>
  <c r="BK30" i="11"/>
  <c r="BK30" i="17"/>
  <c r="BK32" i="17"/>
  <c r="BL32" i="9"/>
  <c r="BL32" i="2"/>
  <c r="BL32" i="4"/>
  <c r="BL32" i="6"/>
  <c r="BL32" i="8"/>
  <c r="BL32" i="5"/>
  <c r="BL32" i="10"/>
  <c r="BL32" i="3"/>
  <c r="BL32" i="7"/>
  <c r="BL32" i="19"/>
  <c r="BL30" i="9"/>
  <c r="BL30" i="3"/>
  <c r="BL30" i="5"/>
  <c r="BL30" i="7"/>
  <c r="BL30" i="2"/>
  <c r="BL30" i="18" s="1"/>
  <c r="BL30" i="6"/>
  <c r="BL30" i="10"/>
  <c r="BL30" i="4"/>
  <c r="BL30" i="8"/>
  <c r="BL28" i="9"/>
  <c r="BL28" i="2"/>
  <c r="BL28" i="4"/>
  <c r="BL28" i="6"/>
  <c r="BL28" i="8"/>
  <c r="BL28" i="3"/>
  <c r="BL28" i="7"/>
  <c r="BL28" i="10"/>
  <c r="BL28" i="5"/>
  <c r="BL28" i="19"/>
  <c r="BL26" i="9"/>
  <c r="BL26" i="2"/>
  <c r="BL26" i="4"/>
  <c r="BL26" i="6"/>
  <c r="BL26" i="8"/>
  <c r="BL26" i="10"/>
  <c r="BL26" i="3"/>
  <c r="BL26" i="17" s="1"/>
  <c r="BL26" i="5"/>
  <c r="BL26" i="7"/>
  <c r="BL26" i="19"/>
  <c r="BL24" i="9"/>
  <c r="BL24" i="3"/>
  <c r="BL24" i="5"/>
  <c r="BL24" i="7"/>
  <c r="BL24" i="10"/>
  <c r="BL24" i="2"/>
  <c r="BL24" i="18" s="1"/>
  <c r="BL24" i="4"/>
  <c r="BL24" i="6"/>
  <c r="BL24" i="8"/>
  <c r="BL24" i="19"/>
  <c r="BL62" i="2"/>
  <c r="BL62" i="18" s="1"/>
  <c r="BL62" i="4"/>
  <c r="BL62" i="6"/>
  <c r="BL62" i="8"/>
  <c r="BL62" i="10"/>
  <c r="BL62" i="3"/>
  <c r="BL62" i="5"/>
  <c r="BL62" i="7"/>
  <c r="BL62" i="9"/>
  <c r="BL62" i="11" s="1"/>
  <c r="BL58" i="2"/>
  <c r="BL58" i="18" s="1"/>
  <c r="BL58" i="4"/>
  <c r="BL58" i="6"/>
  <c r="BL58" i="8"/>
  <c r="BL58" i="10"/>
  <c r="BL58" i="3"/>
  <c r="BL58" i="5"/>
  <c r="BL58" i="7"/>
  <c r="BL58" i="9"/>
  <c r="BL58" i="11" s="1"/>
  <c r="BL54" i="2"/>
  <c r="BL54" i="18" s="1"/>
  <c r="BL54" i="4"/>
  <c r="BL54" i="6"/>
  <c r="BL54" i="8"/>
  <c r="BL54" i="10"/>
  <c r="BL54" i="3"/>
  <c r="BL54" i="5"/>
  <c r="BL54" i="7"/>
  <c r="BL54" i="9"/>
  <c r="BL54" i="11" s="1"/>
  <c r="BL21" i="3"/>
  <c r="BL21" i="6"/>
  <c r="BL21" i="8"/>
  <c r="BL21" i="10"/>
  <c r="BL21" i="2"/>
  <c r="BL21" i="18" s="1"/>
  <c r="BL21" i="5"/>
  <c r="BL21" i="9"/>
  <c r="BL21" i="4"/>
  <c r="BL21" i="7"/>
  <c r="BL19" i="2"/>
  <c r="BL19" i="4"/>
  <c r="BL19" i="5"/>
  <c r="BL19" i="7"/>
  <c r="BL19" i="3"/>
  <c r="BL19" i="17" s="1"/>
  <c r="BL19" i="8"/>
  <c r="BL19" i="10"/>
  <c r="BL19" i="9"/>
  <c r="BL19" i="6"/>
  <c r="BL17" i="3"/>
  <c r="BL17" i="6"/>
  <c r="BL17" i="8"/>
  <c r="BL17" i="10"/>
  <c r="BL17" i="4"/>
  <c r="BL17" i="7"/>
  <c r="BL17" i="9"/>
  <c r="BL17" i="2"/>
  <c r="BL17" i="5"/>
  <c r="BL17" i="19"/>
  <c r="BL15" i="2"/>
  <c r="BL15" i="4"/>
  <c r="BL15" i="5"/>
  <c r="BL15" i="7"/>
  <c r="BL15" i="6"/>
  <c r="BL15" i="9"/>
  <c r="BL15" i="3"/>
  <c r="BL15" i="17" s="1"/>
  <c r="BL15" i="8"/>
  <c r="BL15" i="10"/>
  <c r="BL13" i="3"/>
  <c r="BL13" i="17" s="1"/>
  <c r="BL13" i="6"/>
  <c r="BL13" i="8"/>
  <c r="BL13" i="9"/>
  <c r="BL13" i="10"/>
  <c r="BL13" i="2"/>
  <c r="BL13" i="5"/>
  <c r="BL13" i="4"/>
  <c r="BL13" i="7"/>
  <c r="BL13" i="19"/>
  <c r="BL11" i="3"/>
  <c r="BL11" i="6"/>
  <c r="BL11" i="8"/>
  <c r="BL11" i="9"/>
  <c r="BL11" i="2"/>
  <c r="BL11" i="18" s="1"/>
  <c r="BL11" i="5"/>
  <c r="BL11" i="10"/>
  <c r="BL11" i="4"/>
  <c r="BL11" i="7"/>
  <c r="BL9" i="3"/>
  <c r="BL9" i="17" s="1"/>
  <c r="BL9" i="6"/>
  <c r="BL9" i="8"/>
  <c r="BL9" i="9"/>
  <c r="BL9" i="10"/>
  <c r="BL9" i="2"/>
  <c r="BL9" i="5"/>
  <c r="BL9" i="4"/>
  <c r="BL9" i="7"/>
  <c r="BL9" i="19"/>
  <c r="BL7" i="3"/>
  <c r="BL7" i="6"/>
  <c r="BL7" i="7"/>
  <c r="BL7" i="9"/>
  <c r="BL7" i="2"/>
  <c r="BL7" i="18" s="1"/>
  <c r="BL7" i="5"/>
  <c r="BL7" i="4"/>
  <c r="BL7" i="8"/>
  <c r="BL7" i="10"/>
  <c r="BL5" i="3"/>
  <c r="BL5" i="17" s="1"/>
  <c r="BL5" i="6"/>
  <c r="BL5" i="7"/>
  <c r="BL5" i="9"/>
  <c r="BL5" i="10"/>
  <c r="BL5" i="2"/>
  <c r="BL5" i="5"/>
  <c r="BL5" i="4"/>
  <c r="BL5" i="8"/>
  <c r="BL5" i="19"/>
  <c r="BL3" i="3"/>
  <c r="BL3" i="4"/>
  <c r="BL3" i="7"/>
  <c r="BL3" i="9"/>
  <c r="BL3" i="2"/>
  <c r="BL3" i="18" s="1"/>
  <c r="BL3" i="6"/>
  <c r="BL3" i="10"/>
  <c r="BL3" i="5"/>
  <c r="BL3" i="8"/>
  <c r="BL61" i="3"/>
  <c r="BL61" i="5"/>
  <c r="BL61" i="7"/>
  <c r="BL61" i="9"/>
  <c r="BL61" i="2"/>
  <c r="BL61" i="18" s="1"/>
  <c r="BL61" i="4"/>
  <c r="BL61" i="6"/>
  <c r="BL61" i="8"/>
  <c r="BL61" i="10"/>
  <c r="BL57" i="3"/>
  <c r="BL57" i="5"/>
  <c r="BL57" i="7"/>
  <c r="BL57" i="9"/>
  <c r="BL57" i="2"/>
  <c r="BL57" i="18" s="1"/>
  <c r="BL57" i="4"/>
  <c r="BL57" i="6"/>
  <c r="BL57" i="8"/>
  <c r="BL57" i="10"/>
  <c r="BL52" i="2"/>
  <c r="BL52" i="18" s="1"/>
  <c r="BL52" i="4"/>
  <c r="BL52" i="6"/>
  <c r="BL52" i="8"/>
  <c r="BL52" i="10"/>
  <c r="BL52" i="3"/>
  <c r="BL52" i="5"/>
  <c r="BL52" i="7"/>
  <c r="BL52" i="9"/>
  <c r="BL52" i="11" s="1"/>
  <c r="BL48" i="3"/>
  <c r="BL48" i="5"/>
  <c r="BL48" i="8"/>
  <c r="BL48" i="9"/>
  <c r="BL48" i="2"/>
  <c r="BL48" i="18" s="1"/>
  <c r="BL48" i="4"/>
  <c r="BL48" i="7"/>
  <c r="BL48" i="6"/>
  <c r="BL48" i="10"/>
  <c r="BL44" i="3"/>
  <c r="BL44" i="5"/>
  <c r="BL44" i="7"/>
  <c r="BL44" i="9"/>
  <c r="BL44" i="2"/>
  <c r="BL44" i="18" s="1"/>
  <c r="BL44" i="4"/>
  <c r="BL44" i="6"/>
  <c r="BL44" i="8"/>
  <c r="BL44" i="10"/>
  <c r="BL51" i="2"/>
  <c r="BL51" i="18" s="1"/>
  <c r="BL51" i="4"/>
  <c r="BL51" i="6"/>
  <c r="BL51" i="8"/>
  <c r="BL51" i="10"/>
  <c r="BL51" i="3"/>
  <c r="BL51" i="5"/>
  <c r="BL51" i="7"/>
  <c r="BL51" i="9"/>
  <c r="BL51" i="11" s="1"/>
  <c r="BL47" i="2"/>
  <c r="BL47" i="18" s="1"/>
  <c r="BL47" i="4"/>
  <c r="BL47" i="6"/>
  <c r="BL47" i="8"/>
  <c r="BL47" i="10"/>
  <c r="BL47" i="3"/>
  <c r="BL47" i="5"/>
  <c r="BL47" i="7"/>
  <c r="BL47" i="9"/>
  <c r="BL47" i="11" s="1"/>
  <c r="BL42" i="3"/>
  <c r="BL42" i="6"/>
  <c r="BL42" i="7"/>
  <c r="BL42" i="9"/>
  <c r="BL42" i="2"/>
  <c r="BL42" i="18" s="1"/>
  <c r="BL42" i="4"/>
  <c r="BL42" i="5"/>
  <c r="BL42" i="8"/>
  <c r="BL42" i="10"/>
  <c r="BL38" i="3"/>
  <c r="BL38" i="5"/>
  <c r="BL38" i="7"/>
  <c r="BL38" i="9"/>
  <c r="BL38" i="2"/>
  <c r="BL38" i="18" s="1"/>
  <c r="BL38" i="4"/>
  <c r="BL38" i="6"/>
  <c r="BL38" i="8"/>
  <c r="BL38" i="10"/>
  <c r="BL34" i="3"/>
  <c r="BL34" i="5"/>
  <c r="BL34" i="7"/>
  <c r="BL34" i="9"/>
  <c r="BL34" i="2"/>
  <c r="BL34" i="18" s="1"/>
  <c r="BL34" i="4"/>
  <c r="BL34" i="6"/>
  <c r="BL34" i="8"/>
  <c r="BL34" i="10"/>
  <c r="BL41" i="2"/>
  <c r="BL41" i="18" s="1"/>
  <c r="BL41" i="4"/>
  <c r="BL41" i="6"/>
  <c r="BL41" i="8"/>
  <c r="BL41" i="10"/>
  <c r="BL41" i="3"/>
  <c r="BL41" i="5"/>
  <c r="BL41" i="7"/>
  <c r="BL41" i="9"/>
  <c r="BL41" i="11" s="1"/>
  <c r="BL37" i="2"/>
  <c r="BL37" i="18" s="1"/>
  <c r="BL37" i="4"/>
  <c r="BL37" i="6"/>
  <c r="BL37" i="8"/>
  <c r="BL37" i="10"/>
  <c r="BL37" i="3"/>
  <c r="BL37" i="5"/>
  <c r="BL37" i="7"/>
  <c r="BL37" i="9"/>
  <c r="BL37" i="11" s="1"/>
  <c r="BN2" i="1"/>
  <c r="BM34" i="1"/>
  <c r="BM36" i="1"/>
  <c r="BM38" i="1"/>
  <c r="BM40" i="1"/>
  <c r="BM42" i="1"/>
  <c r="BM35" i="1"/>
  <c r="BM37" i="1"/>
  <c r="BM39" i="1"/>
  <c r="BM41" i="1"/>
  <c r="BM43" i="1"/>
  <c r="BM44" i="1"/>
  <c r="BM46" i="1"/>
  <c r="BM48" i="1"/>
  <c r="BM50" i="1"/>
  <c r="BM52" i="1"/>
  <c r="BM45" i="1"/>
  <c r="BM47" i="1"/>
  <c r="BM49" i="1"/>
  <c r="BM51" i="1"/>
  <c r="BM53" i="1"/>
  <c r="BM54" i="1"/>
  <c r="BM56" i="1"/>
  <c r="BM58" i="1"/>
  <c r="BM60" i="1"/>
  <c r="BM62" i="1"/>
  <c r="BM55" i="1"/>
  <c r="BM57" i="1"/>
  <c r="BM59" i="1"/>
  <c r="BM61" i="1"/>
  <c r="BM63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G62" i="17"/>
  <c r="AE62" i="17"/>
  <c r="AM62" i="17"/>
  <c r="AU62" i="17"/>
  <c r="BC62" i="17"/>
  <c r="BG62" i="17"/>
  <c r="BK37" i="17"/>
  <c r="BK41" i="17"/>
  <c r="C62" i="19"/>
  <c r="C62" i="11"/>
  <c r="D62" i="19"/>
  <c r="D62" i="17"/>
  <c r="G62" i="19"/>
  <c r="G62" i="11"/>
  <c r="I62" i="19"/>
  <c r="I62" i="17"/>
  <c r="K62" i="19"/>
  <c r="K62" i="11"/>
  <c r="M62" i="19"/>
  <c r="M62" i="17"/>
  <c r="O62" i="19"/>
  <c r="O62" i="11"/>
  <c r="Q62" i="19"/>
  <c r="Q62" i="17"/>
  <c r="S62" i="19"/>
  <c r="S62" i="11"/>
  <c r="U62" i="19"/>
  <c r="U62" i="17"/>
  <c r="W62" i="19"/>
  <c r="W62" i="11"/>
  <c r="Y62" i="19"/>
  <c r="Y62" i="17"/>
  <c r="AA62" i="19"/>
  <c r="AA62" i="11"/>
  <c r="AC62" i="19"/>
  <c r="AC62" i="17"/>
  <c r="AE62" i="19"/>
  <c r="AE62" i="11"/>
  <c r="AG62" i="19"/>
  <c r="AG62" i="17"/>
  <c r="AI62" i="19"/>
  <c r="AI62" i="11"/>
  <c r="AK62" i="19"/>
  <c r="AK62" i="17"/>
  <c r="AM62" i="19"/>
  <c r="AM62" i="11"/>
  <c r="AO62" i="19"/>
  <c r="AO62" i="17"/>
  <c r="AQ62" i="19"/>
  <c r="AQ62" i="11"/>
  <c r="AS62" i="19"/>
  <c r="AS62" i="17"/>
  <c r="AU62" i="19"/>
  <c r="AU62" i="11"/>
  <c r="AW62" i="19"/>
  <c r="AW62" i="17"/>
  <c r="AY62" i="19"/>
  <c r="AY62" i="11"/>
  <c r="BA62" i="19"/>
  <c r="BA62" i="17"/>
  <c r="BC62" i="19"/>
  <c r="BC62" i="11"/>
  <c r="BE62" i="19"/>
  <c r="BE62" i="17"/>
  <c r="BG62" i="19"/>
  <c r="BG62" i="11"/>
  <c r="BI62" i="19"/>
  <c r="BI62" i="17"/>
  <c r="BK34" i="19"/>
  <c r="BK34" i="17"/>
  <c r="BK38" i="19"/>
  <c r="BK38" i="17"/>
  <c r="BK42" i="19"/>
  <c r="BK42" i="17"/>
  <c r="BK37" i="19"/>
  <c r="BK37" i="11"/>
  <c r="BK41" i="19"/>
  <c r="BK41" i="11"/>
  <c r="BK44" i="19"/>
  <c r="BK44" i="17"/>
  <c r="BK48" i="19"/>
  <c r="BK48" i="17"/>
  <c r="BK52" i="19"/>
  <c r="BK52" i="17"/>
  <c r="BK47" i="19"/>
  <c r="BK47" i="11"/>
  <c r="BK51" i="19"/>
  <c r="BK51" i="11"/>
  <c r="BK54" i="19"/>
  <c r="BK54" i="17"/>
  <c r="BK58" i="19"/>
  <c r="BK58" i="11"/>
  <c r="BK62" i="19"/>
  <c r="BK62" i="11"/>
  <c r="BK57" i="19"/>
  <c r="BK57" i="17"/>
  <c r="BK61" i="19"/>
  <c r="BK61" i="17"/>
  <c r="BK3" i="19"/>
  <c r="BK3" i="17"/>
  <c r="BK3" i="11"/>
  <c r="BK5" i="19"/>
  <c r="BK5" i="17"/>
  <c r="BK5" i="11"/>
  <c r="BK7" i="19"/>
  <c r="BK7" i="17"/>
  <c r="BK7" i="11"/>
  <c r="BK9" i="19"/>
  <c r="BK9" i="17"/>
  <c r="BK9" i="11"/>
  <c r="BK11" i="19"/>
  <c r="BK11" i="17"/>
  <c r="BK11" i="11"/>
  <c r="BK13" i="18"/>
  <c r="BK13" i="11"/>
  <c r="BK15" i="18"/>
  <c r="BK17" i="17"/>
  <c r="BK19" i="18"/>
  <c r="BK21" i="17"/>
  <c r="BK23" i="18"/>
  <c r="BK25" i="17"/>
  <c r="BK27" i="17"/>
  <c r="BK29" i="17"/>
  <c r="BK29" i="18"/>
  <c r="BK31" i="19"/>
  <c r="BK31" i="17"/>
  <c r="BK33" i="18"/>
  <c r="BJ63" i="2"/>
  <c r="BJ63" i="18" s="1"/>
  <c r="BJ63" i="4"/>
  <c r="BJ63" i="6"/>
  <c r="BJ63" i="8"/>
  <c r="BJ63" i="10"/>
  <c r="BJ63" i="3"/>
  <c r="BJ63" i="5"/>
  <c r="BJ63" i="7"/>
  <c r="BJ63" i="9"/>
  <c r="BJ63" i="11" s="1"/>
  <c r="BH63" i="3"/>
  <c r="BH63" i="5"/>
  <c r="BH63" i="7"/>
  <c r="BH63" i="9"/>
  <c r="BH63" i="2"/>
  <c r="BH63" i="18" s="1"/>
  <c r="BH63" i="4"/>
  <c r="BH63" i="6"/>
  <c r="BH63" i="8"/>
  <c r="BH63" i="10"/>
  <c r="BF63" i="2"/>
  <c r="BF63" i="18" s="1"/>
  <c r="BF63" i="4"/>
  <c r="BF63" i="6"/>
  <c r="BF63" i="8"/>
  <c r="BF63" i="10"/>
  <c r="BF63" i="3"/>
  <c r="BF63" i="5"/>
  <c r="BF63" i="7"/>
  <c r="BF63" i="9"/>
  <c r="BF63" i="11" s="1"/>
  <c r="BD63" i="3"/>
  <c r="BD63" i="5"/>
  <c r="BD63" i="7"/>
  <c r="BD63" i="9"/>
  <c r="BD63" i="2"/>
  <c r="BD63" i="18" s="1"/>
  <c r="BD63" i="4"/>
  <c r="BD63" i="6"/>
  <c r="BD63" i="8"/>
  <c r="BD63" i="10"/>
  <c r="BB63" i="2"/>
  <c r="BB63" i="18" s="1"/>
  <c r="BB63" i="4"/>
  <c r="BB63" i="6"/>
  <c r="BB63" i="8"/>
  <c r="BB63" i="10"/>
  <c r="BB63" i="3"/>
  <c r="BB63" i="5"/>
  <c r="BB63" i="7"/>
  <c r="BB63" i="9"/>
  <c r="BB63" i="11" s="1"/>
  <c r="AZ63" i="3"/>
  <c r="AZ63" i="5"/>
  <c r="AZ63" i="7"/>
  <c r="AZ63" i="9"/>
  <c r="AZ63" i="2"/>
  <c r="AZ63" i="18" s="1"/>
  <c r="AZ63" i="4"/>
  <c r="AZ63" i="6"/>
  <c r="AZ63" i="8"/>
  <c r="AZ63" i="10"/>
  <c r="AX63" i="2"/>
  <c r="AX63" i="18" s="1"/>
  <c r="AX63" i="4"/>
  <c r="AX63" i="6"/>
  <c r="AX63" i="8"/>
  <c r="AX63" i="10"/>
  <c r="AX63" i="3"/>
  <c r="AX63" i="5"/>
  <c r="AX63" i="7"/>
  <c r="AX63" i="9"/>
  <c r="AX63" i="11" s="1"/>
  <c r="AV63" i="3"/>
  <c r="AV63" i="5"/>
  <c r="AV63" i="7"/>
  <c r="AV63" i="9"/>
  <c r="AV63" i="2"/>
  <c r="AV63" i="18" s="1"/>
  <c r="AV63" i="4"/>
  <c r="AV63" i="6"/>
  <c r="AV63" i="8"/>
  <c r="AV63" i="10"/>
  <c r="AT63" i="2"/>
  <c r="AT63" i="18" s="1"/>
  <c r="AT63" i="4"/>
  <c r="AT63" i="6"/>
  <c r="AT63" i="8"/>
  <c r="AT63" i="10"/>
  <c r="AT63" i="3"/>
  <c r="AT63" i="5"/>
  <c r="AT63" i="7"/>
  <c r="AT63" i="9"/>
  <c r="AT63" i="11" s="1"/>
  <c r="AR63" i="3"/>
  <c r="AR63" i="5"/>
  <c r="AR63" i="7"/>
  <c r="AR63" i="9"/>
  <c r="AR63" i="2"/>
  <c r="AR63" i="18" s="1"/>
  <c r="AR63" i="4"/>
  <c r="AR63" i="6"/>
  <c r="AR63" i="8"/>
  <c r="AR63" i="10"/>
  <c r="AP63" i="2"/>
  <c r="AP63" i="18" s="1"/>
  <c r="AP63" i="4"/>
  <c r="AP63" i="6"/>
  <c r="AP63" i="8"/>
  <c r="AP63" i="10"/>
  <c r="AP63" i="3"/>
  <c r="AP63" i="5"/>
  <c r="AP63" i="7"/>
  <c r="AP63" i="9"/>
  <c r="AP63" i="11" s="1"/>
  <c r="AN63" i="3"/>
  <c r="AN63" i="5"/>
  <c r="AN63" i="7"/>
  <c r="AN63" i="9"/>
  <c r="AN63" i="2"/>
  <c r="AN63" i="18" s="1"/>
  <c r="AN63" i="4"/>
  <c r="AN63" i="6"/>
  <c r="AN63" i="8"/>
  <c r="AN63" i="10"/>
  <c r="AL63" i="2"/>
  <c r="AL63" i="18" s="1"/>
  <c r="AL63" i="4"/>
  <c r="AL63" i="6"/>
  <c r="AL63" i="8"/>
  <c r="AL63" i="10"/>
  <c r="AL63" i="3"/>
  <c r="AL63" i="5"/>
  <c r="AL63" i="7"/>
  <c r="AL63" i="9"/>
  <c r="AL63" i="11" s="1"/>
  <c r="AJ63" i="3"/>
  <c r="AJ63" i="5"/>
  <c r="AJ63" i="7"/>
  <c r="AJ63" i="9"/>
  <c r="AJ63" i="2"/>
  <c r="AJ63" i="18" s="1"/>
  <c r="AJ63" i="4"/>
  <c r="AJ63" i="6"/>
  <c r="AJ63" i="8"/>
  <c r="AJ63" i="10"/>
  <c r="AH63" i="2"/>
  <c r="AH63" i="18" s="1"/>
  <c r="AH63" i="4"/>
  <c r="AH63" i="6"/>
  <c r="AH63" i="8"/>
  <c r="AH63" i="10"/>
  <c r="AH63" i="3"/>
  <c r="AH63" i="5"/>
  <c r="AH63" i="7"/>
  <c r="AH63" i="9"/>
  <c r="AH63" i="11" s="1"/>
  <c r="AF63" i="3"/>
  <c r="AF63" i="5"/>
  <c r="AF63" i="7"/>
  <c r="AF63" i="9"/>
  <c r="AF63" i="2"/>
  <c r="AF63" i="18" s="1"/>
  <c r="AF63" i="4"/>
  <c r="AF63" i="6"/>
  <c r="AF63" i="8"/>
  <c r="AF63" i="10"/>
  <c r="AD63" i="2"/>
  <c r="AD63" i="18" s="1"/>
  <c r="AD63" i="4"/>
  <c r="AD63" i="6"/>
  <c r="AD63" i="8"/>
  <c r="AD63" i="10"/>
  <c r="AD63" i="3"/>
  <c r="AD63" i="5"/>
  <c r="AD63" i="7"/>
  <c r="AD63" i="9"/>
  <c r="AD63" i="11" s="1"/>
  <c r="AB63" i="3"/>
  <c r="AB63" i="5"/>
  <c r="AB63" i="7"/>
  <c r="AB63" i="9"/>
  <c r="AB63" i="2"/>
  <c r="AB63" i="18" s="1"/>
  <c r="AB63" i="4"/>
  <c r="AB63" i="6"/>
  <c r="AB63" i="8"/>
  <c r="AB63" i="10"/>
  <c r="Z63" i="2"/>
  <c r="Z63" i="18" s="1"/>
  <c r="Z63" i="4"/>
  <c r="Z63" i="6"/>
  <c r="Z63" i="8"/>
  <c r="Z63" i="10"/>
  <c r="Z63" i="3"/>
  <c r="Z63" i="5"/>
  <c r="Z63" i="7"/>
  <c r="Z63" i="9"/>
  <c r="Z63" i="11" s="1"/>
  <c r="X63" i="3"/>
  <c r="X63" i="5"/>
  <c r="X63" i="7"/>
  <c r="X63" i="9"/>
  <c r="X63" i="2"/>
  <c r="X63" i="18" s="1"/>
  <c r="X63" i="4"/>
  <c r="X63" i="6"/>
  <c r="X63" i="8"/>
  <c r="X63" i="10"/>
  <c r="V63" i="2"/>
  <c r="V63" i="18" s="1"/>
  <c r="V63" i="4"/>
  <c r="V63" i="6"/>
  <c r="V63" i="8"/>
  <c r="V63" i="10"/>
  <c r="V63" i="3"/>
  <c r="V63" i="5"/>
  <c r="V63" i="7"/>
  <c r="V63" i="9"/>
  <c r="V63" i="11" s="1"/>
  <c r="T63" i="3"/>
  <c r="T63" i="5"/>
  <c r="T63" i="7"/>
  <c r="T63" i="9"/>
  <c r="T63" i="2"/>
  <c r="T63" i="18" s="1"/>
  <c r="T63" i="4"/>
  <c r="T63" i="6"/>
  <c r="T63" i="8"/>
  <c r="T63" i="10"/>
  <c r="R63" i="2"/>
  <c r="R63" i="18" s="1"/>
  <c r="R63" i="4"/>
  <c r="R63" i="6"/>
  <c r="R63" i="8"/>
  <c r="R63" i="10"/>
  <c r="R63" i="3"/>
  <c r="R63" i="5"/>
  <c r="R63" i="7"/>
  <c r="R63" i="9"/>
  <c r="R63" i="11" s="1"/>
  <c r="P63" i="3"/>
  <c r="P63" i="5"/>
  <c r="P63" i="7"/>
  <c r="P63" i="9"/>
  <c r="P63" i="2"/>
  <c r="P63" i="18" s="1"/>
  <c r="P63" i="4"/>
  <c r="P63" i="6"/>
  <c r="P63" i="8"/>
  <c r="P63" i="10"/>
  <c r="N63" i="2"/>
  <c r="N63" i="18" s="1"/>
  <c r="N63" i="4"/>
  <c r="N63" i="6"/>
  <c r="N63" i="8"/>
  <c r="N63" i="10"/>
  <c r="N63" i="3"/>
  <c r="N63" i="5"/>
  <c r="N63" i="7"/>
  <c r="N63" i="9"/>
  <c r="N63" i="11" s="1"/>
  <c r="L63" i="3"/>
  <c r="L63" i="5"/>
  <c r="L63" i="7"/>
  <c r="L63" i="9"/>
  <c r="L63" i="2"/>
  <c r="L63" i="18" s="1"/>
  <c r="L63" i="4"/>
  <c r="L63" i="6"/>
  <c r="L63" i="8"/>
  <c r="L63" i="10"/>
  <c r="J63" i="2"/>
  <c r="J63" i="18" s="1"/>
  <c r="J63" i="4"/>
  <c r="J63" i="6"/>
  <c r="J63" i="8"/>
  <c r="J63" i="10"/>
  <c r="J63" i="3"/>
  <c r="J63" i="5"/>
  <c r="J63" i="7"/>
  <c r="J63" i="9"/>
  <c r="J63" i="11" s="1"/>
  <c r="H63" i="3"/>
  <c r="H63" i="5"/>
  <c r="H63" i="7"/>
  <c r="H63" i="9"/>
  <c r="H63" i="2"/>
  <c r="H63" i="18" s="1"/>
  <c r="H63" i="4"/>
  <c r="H63" i="6"/>
  <c r="H63" i="8"/>
  <c r="H63" i="10"/>
  <c r="F63" i="2"/>
  <c r="F63" i="18" s="1"/>
  <c r="F63" i="4"/>
  <c r="F63" i="6"/>
  <c r="F63" i="8"/>
  <c r="F63" i="10"/>
  <c r="F63" i="3"/>
  <c r="F63" i="5"/>
  <c r="F63" i="7"/>
  <c r="F63" i="9"/>
  <c r="F63" i="11" s="1"/>
  <c r="E63" i="3"/>
  <c r="E63" i="5"/>
  <c r="E63" i="7"/>
  <c r="E63" i="9"/>
  <c r="E63" i="2"/>
  <c r="E63" i="18" s="1"/>
  <c r="E63" i="4"/>
  <c r="E63" i="6"/>
  <c r="E63" i="8"/>
  <c r="E63" i="10"/>
  <c r="BU62" i="11"/>
  <c r="E62" i="19"/>
  <c r="E62" i="17"/>
  <c r="F62" i="19"/>
  <c r="F62" i="11"/>
  <c r="H62" i="19"/>
  <c r="H62" i="17"/>
  <c r="J62" i="19"/>
  <c r="J62" i="11"/>
  <c r="L62" i="19"/>
  <c r="L62" i="17"/>
  <c r="N62" i="19"/>
  <c r="N62" i="11"/>
  <c r="P62" i="19"/>
  <c r="P62" i="17"/>
  <c r="R62" i="19"/>
  <c r="R62" i="11"/>
  <c r="T62" i="19"/>
  <c r="T62" i="17"/>
  <c r="V62" i="19"/>
  <c r="V62" i="11"/>
  <c r="X62" i="19"/>
  <c r="X62" i="17"/>
  <c r="Z62" i="19"/>
  <c r="Z62" i="11"/>
  <c r="AB62" i="19"/>
  <c r="AB62" i="17"/>
  <c r="AD62" i="19"/>
  <c r="AD62" i="11"/>
  <c r="AF62" i="19"/>
  <c r="AF62" i="17"/>
  <c r="AH62" i="19"/>
  <c r="AH62" i="11"/>
  <c r="AJ62" i="19"/>
  <c r="AJ62" i="17"/>
  <c r="AL62" i="19"/>
  <c r="AL62" i="11"/>
  <c r="AN62" i="19"/>
  <c r="AN62" i="17"/>
  <c r="AP62" i="19"/>
  <c r="AP62" i="11"/>
  <c r="AR62" i="19"/>
  <c r="AR62" i="17"/>
  <c r="AT62" i="19"/>
  <c r="AT62" i="11"/>
  <c r="AV62" i="19"/>
  <c r="AV62" i="17"/>
  <c r="AX62" i="19"/>
  <c r="AX62" i="11"/>
  <c r="AZ62" i="19"/>
  <c r="AZ62" i="17"/>
  <c r="BB62" i="19"/>
  <c r="BB62" i="11"/>
  <c r="BD62" i="19"/>
  <c r="BD62" i="17"/>
  <c r="BF62" i="19"/>
  <c r="BF62" i="11"/>
  <c r="BH62" i="19"/>
  <c r="BH62" i="17"/>
  <c r="BK36" i="19"/>
  <c r="BK36" i="17"/>
  <c r="BK40" i="19"/>
  <c r="BK40" i="17"/>
  <c r="BK35" i="19"/>
  <c r="BK35" i="11"/>
  <c r="BK39" i="19"/>
  <c r="BK39" i="11"/>
  <c r="BK43" i="19"/>
  <c r="BK43" i="11"/>
  <c r="BK46" i="19"/>
  <c r="BK46" i="17"/>
  <c r="BK50" i="19"/>
  <c r="BK50" i="17"/>
  <c r="BK45" i="19"/>
  <c r="BK45" i="11"/>
  <c r="BK49" i="19"/>
  <c r="BK49" i="11"/>
  <c r="BK53" i="19"/>
  <c r="BK53" i="17"/>
  <c r="BK56" i="19"/>
  <c r="BK56" i="11"/>
  <c r="BK60" i="19"/>
  <c r="BK60" i="11"/>
  <c r="BK55" i="19"/>
  <c r="BK55" i="17"/>
  <c r="BK59" i="19"/>
  <c r="BK59" i="17"/>
  <c r="BK63" i="19"/>
  <c r="BK63" i="17"/>
  <c r="BK4" i="19"/>
  <c r="BK4" i="11"/>
  <c r="BK6" i="18"/>
  <c r="BK6" i="11"/>
  <c r="BK8" i="19"/>
  <c r="BK8" i="11"/>
  <c r="BK10" i="18"/>
  <c r="BK10" i="11"/>
  <c r="BK12" i="19"/>
  <c r="BK12" i="11"/>
  <c r="BK14" i="19"/>
  <c r="BK16" i="19"/>
  <c r="BK16" i="11"/>
  <c r="BK18" i="18"/>
  <c r="BK20" i="19"/>
  <c r="BK20" i="11"/>
  <c r="BK22" i="19"/>
  <c r="BK24" i="19"/>
  <c r="BK24" i="11"/>
  <c r="BK26" i="18"/>
  <c r="BK28" i="19"/>
  <c r="BK28" i="11"/>
  <c r="BK30" i="19"/>
  <c r="BK32" i="11"/>
  <c r="BK32" i="18"/>
  <c r="BL33" i="2"/>
  <c r="BL33" i="4"/>
  <c r="BL33" i="5"/>
  <c r="BL33" i="7"/>
  <c r="BL33" i="3"/>
  <c r="BL33" i="17" s="1"/>
  <c r="BL33" i="6"/>
  <c r="BL33" i="8"/>
  <c r="BL33" i="10"/>
  <c r="BL33" i="9"/>
  <c r="BL33" i="11" s="1"/>
  <c r="BL31" i="2"/>
  <c r="BL31" i="4"/>
  <c r="BL31" i="5"/>
  <c r="BL31" i="7"/>
  <c r="BL31" i="6"/>
  <c r="BL31" i="9"/>
  <c r="BL31" i="3"/>
  <c r="BL31" i="17" s="1"/>
  <c r="BL31" i="8"/>
  <c r="BL31" i="10"/>
  <c r="BL29" i="3"/>
  <c r="BL29" i="6"/>
  <c r="BL29" i="8"/>
  <c r="BL29" i="10"/>
  <c r="BL29" i="2"/>
  <c r="BL29" i="18" s="1"/>
  <c r="BL29" i="5"/>
  <c r="BL29" i="9"/>
  <c r="BL29" i="4"/>
  <c r="BL29" i="7"/>
  <c r="BL27" i="2"/>
  <c r="BL27" i="4"/>
  <c r="BL27" i="5"/>
  <c r="BL27" i="7"/>
  <c r="BL27" i="3"/>
  <c r="BL27" i="17" s="1"/>
  <c r="BL27" i="8"/>
  <c r="BL27" i="10"/>
  <c r="BL27" i="9"/>
  <c r="BL27" i="6"/>
  <c r="BL25" i="3"/>
  <c r="BL25" i="6"/>
  <c r="BL25" i="8"/>
  <c r="BL25" i="10"/>
  <c r="BL25" i="4"/>
  <c r="BL25" i="7"/>
  <c r="BL25" i="9"/>
  <c r="BL25" i="11" s="1"/>
  <c r="BL25" i="2"/>
  <c r="BL25" i="5"/>
  <c r="BL25" i="19"/>
  <c r="BL23" i="2"/>
  <c r="BL23" i="4"/>
  <c r="BL23" i="5"/>
  <c r="BL23" i="7"/>
  <c r="BL23" i="6"/>
  <c r="BL23" i="9"/>
  <c r="BL23" i="3"/>
  <c r="BL23" i="17" s="1"/>
  <c r="BL23" i="8"/>
  <c r="BL23" i="10"/>
  <c r="BL60" i="2"/>
  <c r="BL60" i="18" s="1"/>
  <c r="BL60" i="4"/>
  <c r="BL60" i="6"/>
  <c r="BL60" i="8"/>
  <c r="BL60" i="10"/>
  <c r="BL60" i="3"/>
  <c r="BL60" i="5"/>
  <c r="BL60" i="7"/>
  <c r="BL60" i="9"/>
  <c r="BL60" i="11" s="1"/>
  <c r="BL56" i="2"/>
  <c r="BL56" i="18" s="1"/>
  <c r="BL56" i="4"/>
  <c r="BL56" i="6"/>
  <c r="BL56" i="8"/>
  <c r="BL56" i="10"/>
  <c r="BL56" i="3"/>
  <c r="BL56" i="5"/>
  <c r="BL56" i="7"/>
  <c r="BL56" i="9"/>
  <c r="BL56" i="11" s="1"/>
  <c r="BL22" i="9"/>
  <c r="BL22" i="2"/>
  <c r="BL22" i="4"/>
  <c r="BL22" i="6"/>
  <c r="BL22" i="8"/>
  <c r="BL22" i="10"/>
  <c r="BL22" i="3"/>
  <c r="BL22" i="17" s="1"/>
  <c r="BL22" i="5"/>
  <c r="BL22" i="7"/>
  <c r="BL22" i="19"/>
  <c r="BL20" i="9"/>
  <c r="BL20" i="3"/>
  <c r="BL20" i="5"/>
  <c r="BL20" i="7"/>
  <c r="BL20" i="10"/>
  <c r="BL20" i="2"/>
  <c r="BL20" i="18" s="1"/>
  <c r="BL20" i="4"/>
  <c r="BL20" i="6"/>
  <c r="BL20" i="8"/>
  <c r="BL20" i="19"/>
  <c r="BL18" i="9"/>
  <c r="BL18" i="2"/>
  <c r="BL18" i="4"/>
  <c r="BL18" i="6"/>
  <c r="BL18" i="8"/>
  <c r="BL18" i="10"/>
  <c r="BL18" i="3"/>
  <c r="BL18" i="17" s="1"/>
  <c r="BL18" i="5"/>
  <c r="BL18" i="7"/>
  <c r="BL18" i="19"/>
  <c r="BL16" i="9"/>
  <c r="BL16" i="3"/>
  <c r="BL16" i="5"/>
  <c r="BL16" i="7"/>
  <c r="BL16" i="10"/>
  <c r="BL16" i="2"/>
  <c r="BL16" i="18" s="1"/>
  <c r="BL16" i="4"/>
  <c r="BL16" i="6"/>
  <c r="BL16" i="8"/>
  <c r="BL16" i="19"/>
  <c r="BL14" i="9"/>
  <c r="BL14" i="2"/>
  <c r="BL14" i="4"/>
  <c r="BL14" i="6"/>
  <c r="BL14" i="8"/>
  <c r="BL14" i="10"/>
  <c r="BL14" i="3"/>
  <c r="BL14" i="17" s="1"/>
  <c r="BL14" i="5"/>
  <c r="BL14" i="7"/>
  <c r="BL14" i="19"/>
  <c r="BL12" i="2"/>
  <c r="BL12" i="18" s="1"/>
  <c r="BL12" i="4"/>
  <c r="BL12" i="6"/>
  <c r="BL12" i="9"/>
  <c r="BL12" i="10"/>
  <c r="BL12" i="3"/>
  <c r="BL12" i="5"/>
  <c r="BL12" i="7"/>
  <c r="BL12" i="8"/>
  <c r="BL10" i="2"/>
  <c r="BL10" i="18" s="1"/>
  <c r="BL10" i="4"/>
  <c r="BL10" i="6"/>
  <c r="BL10" i="9"/>
  <c r="BL10" i="10"/>
  <c r="BL10" i="3"/>
  <c r="BL10" i="5"/>
  <c r="BL10" i="7"/>
  <c r="BL10" i="8"/>
  <c r="BL8" i="2"/>
  <c r="BL8" i="18" s="1"/>
  <c r="BL8" i="4"/>
  <c r="BL8" i="6"/>
  <c r="BL8" i="7"/>
  <c r="BL8" i="10"/>
  <c r="BL8" i="3"/>
  <c r="BL8" i="5"/>
  <c r="BL8" i="9"/>
  <c r="BL8" i="8"/>
  <c r="BL6" i="2"/>
  <c r="BL6" i="18" s="1"/>
  <c r="BL6" i="4"/>
  <c r="BL6" i="7"/>
  <c r="BL6" i="9"/>
  <c r="BL6" i="10"/>
  <c r="BL6" i="3"/>
  <c r="BL6" i="5"/>
  <c r="BL6" i="6"/>
  <c r="BL6" i="8"/>
  <c r="BL4" i="3"/>
  <c r="BL4" i="4"/>
  <c r="BL4" i="7"/>
  <c r="BL4" i="9"/>
  <c r="BL4" i="2"/>
  <c r="BL4" i="18" s="1"/>
  <c r="BL4" i="5"/>
  <c r="BL4" i="6"/>
  <c r="BL4" i="8"/>
  <c r="BL4" i="10"/>
  <c r="BL63" i="3"/>
  <c r="BL63" i="5"/>
  <c r="BL63" i="7"/>
  <c r="BL63" i="9"/>
  <c r="BL63" i="2"/>
  <c r="BL63" i="18" s="1"/>
  <c r="BL63" i="4"/>
  <c r="BL63" i="6"/>
  <c r="BL63" i="8"/>
  <c r="BL63" i="10"/>
  <c r="BL59" i="3"/>
  <c r="BL59" i="5"/>
  <c r="BL59" i="7"/>
  <c r="BL59" i="9"/>
  <c r="BL59" i="2"/>
  <c r="BL59" i="18" s="1"/>
  <c r="BL59" i="4"/>
  <c r="BL59" i="6"/>
  <c r="BL59" i="8"/>
  <c r="BL59" i="10"/>
  <c r="BL55" i="3"/>
  <c r="BL55" i="5"/>
  <c r="BL55" i="7"/>
  <c r="BL55" i="9"/>
  <c r="BL55" i="2"/>
  <c r="BL55" i="18" s="1"/>
  <c r="BL55" i="4"/>
  <c r="BL55" i="6"/>
  <c r="BL55" i="8"/>
  <c r="BL55" i="10"/>
  <c r="BL50" i="3"/>
  <c r="BL50" i="5"/>
  <c r="BL50" i="7"/>
  <c r="BL50" i="9"/>
  <c r="BL50" i="2"/>
  <c r="BL50" i="18" s="1"/>
  <c r="BL50" i="4"/>
  <c r="BL50" i="6"/>
  <c r="BL50" i="8"/>
  <c r="BL50" i="10"/>
  <c r="BL46" i="3"/>
  <c r="BL46" i="5"/>
  <c r="BL46" i="7"/>
  <c r="BL46" i="9"/>
  <c r="BL46" i="2"/>
  <c r="BL46" i="18" s="1"/>
  <c r="BL46" i="4"/>
  <c r="BL46" i="6"/>
  <c r="BL46" i="8"/>
  <c r="BL46" i="10"/>
  <c r="BL53" i="2"/>
  <c r="BL53" i="18" s="1"/>
  <c r="BL53" i="4"/>
  <c r="BL53" i="6"/>
  <c r="BL53" i="8"/>
  <c r="BL53" i="10"/>
  <c r="BL53" i="3"/>
  <c r="BL53" i="5"/>
  <c r="BL53" i="7"/>
  <c r="BL53" i="9"/>
  <c r="BL53" i="11" s="1"/>
  <c r="BL49" i="2"/>
  <c r="BL49" i="18" s="1"/>
  <c r="BL49" i="4"/>
  <c r="BL49" i="6"/>
  <c r="BL49" i="8"/>
  <c r="BL49" i="10"/>
  <c r="BL49" i="3"/>
  <c r="BL49" i="5"/>
  <c r="BL49" i="7"/>
  <c r="BL49" i="9"/>
  <c r="BL49" i="11" s="1"/>
  <c r="BL45" i="2"/>
  <c r="BL45" i="18" s="1"/>
  <c r="BL45" i="4"/>
  <c r="BL45" i="6"/>
  <c r="BL45" i="8"/>
  <c r="BL45" i="10"/>
  <c r="BL45" i="3"/>
  <c r="BL45" i="5"/>
  <c r="BL45" i="7"/>
  <c r="BL45" i="9"/>
  <c r="BL45" i="11" s="1"/>
  <c r="BL40" i="3"/>
  <c r="BL40" i="5"/>
  <c r="BL40" i="7"/>
  <c r="BL40" i="9"/>
  <c r="BL40" i="2"/>
  <c r="BL40" i="18" s="1"/>
  <c r="BL40" i="4"/>
  <c r="BL40" i="6"/>
  <c r="BL40" i="8"/>
  <c r="BL40" i="10"/>
  <c r="BL36" i="3"/>
  <c r="BL36" i="5"/>
  <c r="BL36" i="7"/>
  <c r="BL36" i="9"/>
  <c r="BL36" i="2"/>
  <c r="BL36" i="18" s="1"/>
  <c r="BL36" i="4"/>
  <c r="BL36" i="6"/>
  <c r="BL36" i="8"/>
  <c r="BL36" i="10"/>
  <c r="BL43" i="2"/>
  <c r="BL43" i="18" s="1"/>
  <c r="BL43" i="4"/>
  <c r="BL43" i="6"/>
  <c r="BL43" i="8"/>
  <c r="BL43" i="10"/>
  <c r="BL43" i="3"/>
  <c r="BL43" i="5"/>
  <c r="BL43" i="7"/>
  <c r="BL43" i="9"/>
  <c r="BL43" i="11" s="1"/>
  <c r="BL39" i="2"/>
  <c r="BL39" i="18" s="1"/>
  <c r="BL39" i="4"/>
  <c r="BL39" i="6"/>
  <c r="BL39" i="8"/>
  <c r="BL39" i="10"/>
  <c r="BL39" i="3"/>
  <c r="BL39" i="5"/>
  <c r="BL39" i="7"/>
  <c r="BL39" i="9"/>
  <c r="BL39" i="11" s="1"/>
  <c r="BL35" i="2"/>
  <c r="BL35" i="18" s="1"/>
  <c r="BL35" i="4"/>
  <c r="BL35" i="6"/>
  <c r="BL35" i="8"/>
  <c r="BL35" i="10"/>
  <c r="BL35" i="3"/>
  <c r="BL35" i="5"/>
  <c r="BL35" i="7"/>
  <c r="BL35" i="9"/>
  <c r="BL35" i="11" s="1"/>
  <c r="BL40" i="17" l="1"/>
  <c r="BL55" i="17"/>
  <c r="BL63" i="17"/>
  <c r="BL14" i="11"/>
  <c r="BL20" i="11"/>
  <c r="BL22" i="11"/>
  <c r="BL25" i="17"/>
  <c r="BL27" i="18"/>
  <c r="BL33" i="18"/>
  <c r="BU63" i="11"/>
  <c r="E63" i="17"/>
  <c r="H63" i="17"/>
  <c r="L63" i="17"/>
  <c r="P63" i="17"/>
  <c r="T63" i="17"/>
  <c r="X63" i="17"/>
  <c r="AB63" i="17"/>
  <c r="AF63" i="17"/>
  <c r="AJ63" i="17"/>
  <c r="AN63" i="17"/>
  <c r="AR63" i="17"/>
  <c r="AV63" i="17"/>
  <c r="AZ63" i="17"/>
  <c r="BD63" i="17"/>
  <c r="BH63" i="17"/>
  <c r="BM32" i="2"/>
  <c r="BM32" i="4"/>
  <c r="BM32" i="5"/>
  <c r="BM32" i="7"/>
  <c r="BM32" i="3"/>
  <c r="BM32" i="6"/>
  <c r="BM32" i="8"/>
  <c r="BM32" i="10"/>
  <c r="BM32" i="9"/>
  <c r="BM32" i="19"/>
  <c r="BM30" i="2"/>
  <c r="BM30" i="4"/>
  <c r="BM30" i="5"/>
  <c r="BM30" i="7"/>
  <c r="BM30" i="6"/>
  <c r="BM30" i="9"/>
  <c r="BM30" i="3"/>
  <c r="BM30" i="8"/>
  <c r="BM30" i="10"/>
  <c r="BM30" i="19"/>
  <c r="BM28" i="3"/>
  <c r="BM28" i="6"/>
  <c r="BM28" i="8"/>
  <c r="BM28" i="10"/>
  <c r="BM28" i="2"/>
  <c r="BM28" i="18" s="1"/>
  <c r="BM28" i="5"/>
  <c r="BM28" i="9"/>
  <c r="BM28" i="4"/>
  <c r="BM28" i="7"/>
  <c r="BM28" i="19"/>
  <c r="BM26" i="2"/>
  <c r="BM26" i="4"/>
  <c r="BM26" i="5"/>
  <c r="BM26" i="7"/>
  <c r="BM26" i="3"/>
  <c r="BM26" i="8"/>
  <c r="BM26" i="10"/>
  <c r="BM26" i="9"/>
  <c r="BM26" i="11" s="1"/>
  <c r="BM26" i="6"/>
  <c r="BM26" i="19"/>
  <c r="BM24" i="3"/>
  <c r="BM24" i="6"/>
  <c r="BM24" i="8"/>
  <c r="BM24" i="10"/>
  <c r="BM24" i="4"/>
  <c r="BM24" i="7"/>
  <c r="BM24" i="9"/>
  <c r="BM24" i="2"/>
  <c r="BM24" i="18" s="1"/>
  <c r="BM24" i="5"/>
  <c r="BM24" i="19"/>
  <c r="BM22" i="2"/>
  <c r="BM22" i="4"/>
  <c r="BM22" i="5"/>
  <c r="BM22" i="7"/>
  <c r="BM22" i="6"/>
  <c r="BM22" i="9"/>
  <c r="BM22" i="3"/>
  <c r="BM22" i="8"/>
  <c r="BM22" i="10"/>
  <c r="BM22" i="19"/>
  <c r="BM20" i="3"/>
  <c r="BM20" i="6"/>
  <c r="BM20" i="8"/>
  <c r="BM20" i="10"/>
  <c r="BM20" i="2"/>
  <c r="BM20" i="18" s="1"/>
  <c r="BM20" i="5"/>
  <c r="BM20" i="9"/>
  <c r="BM20" i="4"/>
  <c r="BM20" i="7"/>
  <c r="BM20" i="19"/>
  <c r="BM18" i="2"/>
  <c r="BM18" i="4"/>
  <c r="BM18" i="5"/>
  <c r="BM18" i="7"/>
  <c r="BM18" i="3"/>
  <c r="BM18" i="8"/>
  <c r="BM18" i="10"/>
  <c r="BM18" i="9"/>
  <c r="BM18" i="11" s="1"/>
  <c r="BM18" i="6"/>
  <c r="BM18" i="19"/>
  <c r="BM16" i="3"/>
  <c r="BM16" i="6"/>
  <c r="BM16" i="8"/>
  <c r="BM16" i="10"/>
  <c r="BM16" i="4"/>
  <c r="BM16" i="7"/>
  <c r="BM16" i="9"/>
  <c r="BM16" i="2"/>
  <c r="BM16" i="18" s="1"/>
  <c r="BM16" i="5"/>
  <c r="BM16" i="19"/>
  <c r="BM14" i="2"/>
  <c r="BM14" i="4"/>
  <c r="BM14" i="5"/>
  <c r="BM14" i="7"/>
  <c r="BM14" i="6"/>
  <c r="BM14" i="9"/>
  <c r="BM14" i="3"/>
  <c r="BM14" i="8"/>
  <c r="BM14" i="10"/>
  <c r="BM14" i="19"/>
  <c r="BM12" i="3"/>
  <c r="BM12" i="6"/>
  <c r="BM12" i="8"/>
  <c r="BM12" i="9"/>
  <c r="BM12" i="10"/>
  <c r="BM12" i="2"/>
  <c r="BM12" i="18" s="1"/>
  <c r="BM12" i="5"/>
  <c r="BM12" i="4"/>
  <c r="BM12" i="7"/>
  <c r="BM12" i="19"/>
  <c r="BM10" i="3"/>
  <c r="BM10" i="6"/>
  <c r="BM10" i="8"/>
  <c r="BM10" i="9"/>
  <c r="BM10" i="2"/>
  <c r="BM10" i="18" s="1"/>
  <c r="BM10" i="5"/>
  <c r="BM10" i="10"/>
  <c r="BM10" i="4"/>
  <c r="BM10" i="7"/>
  <c r="BM10" i="19"/>
  <c r="BM8" i="3"/>
  <c r="BM8" i="6"/>
  <c r="BM8" i="7"/>
  <c r="BM8" i="9"/>
  <c r="BM8" i="10"/>
  <c r="BM8" i="2"/>
  <c r="BM8" i="18" s="1"/>
  <c r="BM8" i="5"/>
  <c r="BM8" i="4"/>
  <c r="BM8" i="8"/>
  <c r="BM8" i="19"/>
  <c r="BM6" i="3"/>
  <c r="BM6" i="6"/>
  <c r="BM6" i="7"/>
  <c r="BM6" i="9"/>
  <c r="BM6" i="2"/>
  <c r="BM6" i="18" s="1"/>
  <c r="BM6" i="5"/>
  <c r="BM6" i="4"/>
  <c r="BM6" i="8"/>
  <c r="BM6" i="10"/>
  <c r="BM6" i="19"/>
  <c r="BM4" i="3"/>
  <c r="BM4" i="6"/>
  <c r="BM4" i="7"/>
  <c r="BM4" i="9"/>
  <c r="BM4" i="10"/>
  <c r="BM4" i="2"/>
  <c r="BM4" i="18" s="1"/>
  <c r="BM4" i="5"/>
  <c r="BM4" i="4"/>
  <c r="BM4" i="8"/>
  <c r="BM4" i="19"/>
  <c r="BM63" i="3"/>
  <c r="BM63" i="5"/>
  <c r="BM63" i="7"/>
  <c r="BM63" i="9"/>
  <c r="BM63" i="2"/>
  <c r="BM63" i="18" s="1"/>
  <c r="BM63" i="4"/>
  <c r="BM63" i="6"/>
  <c r="BM63" i="8"/>
  <c r="BM63" i="10"/>
  <c r="BM63" i="19"/>
  <c r="BM59" i="3"/>
  <c r="BM59" i="5"/>
  <c r="BM59" i="7"/>
  <c r="BM59" i="9"/>
  <c r="BM59" i="2"/>
  <c r="BM59" i="18" s="1"/>
  <c r="BM59" i="4"/>
  <c r="BM59" i="6"/>
  <c r="BM59" i="8"/>
  <c r="BM59" i="10"/>
  <c r="BM59" i="19"/>
  <c r="BM55" i="3"/>
  <c r="BM55" i="5"/>
  <c r="BM55" i="7"/>
  <c r="BM55" i="9"/>
  <c r="BM55" i="2"/>
  <c r="BM55" i="18" s="1"/>
  <c r="BM55" i="4"/>
  <c r="BM55" i="6"/>
  <c r="BM55" i="8"/>
  <c r="BM55" i="10"/>
  <c r="BM55" i="19"/>
  <c r="BM60" i="2"/>
  <c r="BM60" i="4"/>
  <c r="BM60" i="6"/>
  <c r="BM60" i="8"/>
  <c r="BM60" i="10"/>
  <c r="BM60" i="3"/>
  <c r="BM60" i="17" s="1"/>
  <c r="BM60" i="5"/>
  <c r="BM60" i="7"/>
  <c r="BM60" i="9"/>
  <c r="BM60" i="19"/>
  <c r="BM56" i="2"/>
  <c r="BM56" i="4"/>
  <c r="BM56" i="6"/>
  <c r="BM56" i="8"/>
  <c r="BM56" i="10"/>
  <c r="BM56" i="3"/>
  <c r="BM56" i="17" s="1"/>
  <c r="BM56" i="5"/>
  <c r="BM56" i="7"/>
  <c r="BM56" i="9"/>
  <c r="BM56" i="19"/>
  <c r="BM53" i="3"/>
  <c r="BM53" i="5"/>
  <c r="BM53" i="7"/>
  <c r="BM53" i="9"/>
  <c r="BM53" i="2"/>
  <c r="BM53" i="18" s="1"/>
  <c r="BM53" i="4"/>
  <c r="BM53" i="6"/>
  <c r="BM53" i="8"/>
  <c r="BM53" i="10"/>
  <c r="BM53" i="19"/>
  <c r="BM49" i="2"/>
  <c r="BM49" i="4"/>
  <c r="BM49" i="6"/>
  <c r="BM49" i="8"/>
  <c r="BM49" i="10"/>
  <c r="BM49" i="3"/>
  <c r="BM49" i="17" s="1"/>
  <c r="BM49" i="5"/>
  <c r="BM49" i="7"/>
  <c r="BM49" i="9"/>
  <c r="BM49" i="19"/>
  <c r="BM45" i="2"/>
  <c r="BM45" i="4"/>
  <c r="BM45" i="6"/>
  <c r="BM45" i="8"/>
  <c r="BM45" i="10"/>
  <c r="BM45" i="3"/>
  <c r="BM45" i="17" s="1"/>
  <c r="BM45" i="5"/>
  <c r="BM45" i="7"/>
  <c r="BM45" i="9"/>
  <c r="BM45" i="19"/>
  <c r="BM50" i="3"/>
  <c r="BM50" i="5"/>
  <c r="BM50" i="7"/>
  <c r="BM50" i="9"/>
  <c r="BM50" i="2"/>
  <c r="BM50" i="18" s="1"/>
  <c r="BM50" i="4"/>
  <c r="BM50" i="6"/>
  <c r="BM50" i="8"/>
  <c r="BM50" i="10"/>
  <c r="BM50" i="19"/>
  <c r="BM46" i="3"/>
  <c r="BM46" i="5"/>
  <c r="BM46" i="7"/>
  <c r="BM46" i="9"/>
  <c r="BM46" i="2"/>
  <c r="BM46" i="18" s="1"/>
  <c r="BM46" i="4"/>
  <c r="BM46" i="6"/>
  <c r="BM46" i="8"/>
  <c r="BM46" i="10"/>
  <c r="BM46" i="19"/>
  <c r="BM43" i="2"/>
  <c r="BM43" i="4"/>
  <c r="BM43" i="6"/>
  <c r="BM43" i="8"/>
  <c r="BM43" i="10"/>
  <c r="BM43" i="3"/>
  <c r="BM43" i="17" s="1"/>
  <c r="BM43" i="5"/>
  <c r="BM43" i="7"/>
  <c r="BM43" i="9"/>
  <c r="BM43" i="19"/>
  <c r="BM39" i="2"/>
  <c r="BM39" i="4"/>
  <c r="BM39" i="6"/>
  <c r="BM39" i="8"/>
  <c r="BM39" i="10"/>
  <c r="BM39" i="3"/>
  <c r="BM39" i="17" s="1"/>
  <c r="BM39" i="5"/>
  <c r="BM39" i="7"/>
  <c r="BM39" i="9"/>
  <c r="BM39" i="19"/>
  <c r="BM35" i="2"/>
  <c r="BM35" i="4"/>
  <c r="BM35" i="6"/>
  <c r="BM35" i="8"/>
  <c r="BM35" i="10"/>
  <c r="BM35" i="3"/>
  <c r="BM35" i="17" s="1"/>
  <c r="BM35" i="5"/>
  <c r="BM35" i="7"/>
  <c r="BM35" i="9"/>
  <c r="BM35" i="19"/>
  <c r="BM40" i="3"/>
  <c r="BM40" i="5"/>
  <c r="BM40" i="7"/>
  <c r="BM40" i="9"/>
  <c r="BM40" i="2"/>
  <c r="BM40" i="18" s="1"/>
  <c r="BM40" i="4"/>
  <c r="BM40" i="6"/>
  <c r="BM40" i="8"/>
  <c r="BM40" i="10"/>
  <c r="BM40" i="19"/>
  <c r="BM36" i="3"/>
  <c r="BM36" i="5"/>
  <c r="BM36" i="7"/>
  <c r="BM36" i="9"/>
  <c r="BM36" i="2"/>
  <c r="BM36" i="18" s="1"/>
  <c r="BM36" i="4"/>
  <c r="BM36" i="6"/>
  <c r="BM36" i="8"/>
  <c r="BM36" i="10"/>
  <c r="BM36" i="19"/>
  <c r="BO2" i="1"/>
  <c r="BN35" i="1"/>
  <c r="BN37" i="1"/>
  <c r="BN39" i="1"/>
  <c r="BN41" i="1"/>
  <c r="BN43" i="1"/>
  <c r="BN34" i="1"/>
  <c r="BN36" i="1"/>
  <c r="BN38" i="1"/>
  <c r="BN40" i="1"/>
  <c r="BN42" i="1"/>
  <c r="BN45" i="1"/>
  <c r="BN47" i="1"/>
  <c r="BN49" i="1"/>
  <c r="BN51" i="1"/>
  <c r="BN53" i="1"/>
  <c r="BN44" i="1"/>
  <c r="BN46" i="1"/>
  <c r="BN48" i="1"/>
  <c r="BN50" i="1"/>
  <c r="BN52" i="1"/>
  <c r="BN55" i="1"/>
  <c r="BN57" i="1"/>
  <c r="BN59" i="1"/>
  <c r="BN61" i="1"/>
  <c r="BN63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54" i="1"/>
  <c r="BN56" i="1"/>
  <c r="BN58" i="1"/>
  <c r="BN60" i="1"/>
  <c r="BN62" i="1"/>
  <c r="BN23" i="1"/>
  <c r="BN24" i="1"/>
  <c r="BN25" i="1"/>
  <c r="BN26" i="1"/>
  <c r="BN27" i="1"/>
  <c r="BN28" i="1"/>
  <c r="BN29" i="1"/>
  <c r="BN30" i="1"/>
  <c r="BN31" i="1"/>
  <c r="BN32" i="1"/>
  <c r="BN33" i="1"/>
  <c r="BL34" i="17"/>
  <c r="BL38" i="17"/>
  <c r="BL42" i="17"/>
  <c r="BL44" i="17"/>
  <c r="BL48" i="17"/>
  <c r="BL57" i="17"/>
  <c r="BL61" i="17"/>
  <c r="BL3" i="17"/>
  <c r="BL7" i="17"/>
  <c r="BL11" i="17"/>
  <c r="BL15" i="18"/>
  <c r="BL17" i="11"/>
  <c r="BL17" i="17"/>
  <c r="BL19" i="18"/>
  <c r="BL21" i="11"/>
  <c r="BL21" i="17"/>
  <c r="BL24" i="11"/>
  <c r="BL26" i="11"/>
  <c r="BL28" i="11"/>
  <c r="BL30" i="11"/>
  <c r="BL32" i="11"/>
  <c r="D63" i="17"/>
  <c r="I63" i="17"/>
  <c r="M63" i="17"/>
  <c r="Q63" i="17"/>
  <c r="U63" i="17"/>
  <c r="Y63" i="17"/>
  <c r="AC63" i="17"/>
  <c r="AG63" i="17"/>
  <c r="AK63" i="17"/>
  <c r="AO63" i="17"/>
  <c r="AS63" i="17"/>
  <c r="AW63" i="17"/>
  <c r="BA63" i="17"/>
  <c r="BE63" i="17"/>
  <c r="BI63" i="17"/>
  <c r="BL36" i="17"/>
  <c r="BL46" i="17"/>
  <c r="BL50" i="17"/>
  <c r="BL59" i="17"/>
  <c r="BL4" i="17"/>
  <c r="BL16" i="11"/>
  <c r="BL18" i="11"/>
  <c r="BL23" i="18"/>
  <c r="BL29" i="11"/>
  <c r="BL29" i="17"/>
  <c r="BL31" i="18"/>
  <c r="BL35" i="19"/>
  <c r="BL35" i="17"/>
  <c r="BL39" i="19"/>
  <c r="BL39" i="17"/>
  <c r="BL43" i="19"/>
  <c r="BL43" i="17"/>
  <c r="BL36" i="19"/>
  <c r="BL36" i="11"/>
  <c r="BL40" i="19"/>
  <c r="BL40" i="11"/>
  <c r="BL45" i="19"/>
  <c r="BL45" i="17"/>
  <c r="BL49" i="19"/>
  <c r="BL49" i="17"/>
  <c r="BL53" i="19"/>
  <c r="BL53" i="17"/>
  <c r="BL46" i="19"/>
  <c r="BL46" i="11"/>
  <c r="BL50" i="19"/>
  <c r="BL50" i="11"/>
  <c r="BL55" i="19"/>
  <c r="BL55" i="11"/>
  <c r="BL59" i="19"/>
  <c r="BL59" i="11"/>
  <c r="BL63" i="19"/>
  <c r="BL63" i="11"/>
  <c r="BL4" i="19"/>
  <c r="BL4" i="11"/>
  <c r="BL6" i="19"/>
  <c r="BL6" i="17"/>
  <c r="BL6" i="11"/>
  <c r="BL8" i="19"/>
  <c r="BL8" i="11"/>
  <c r="BL8" i="17"/>
  <c r="BL10" i="19"/>
  <c r="BL10" i="17"/>
  <c r="BL10" i="11"/>
  <c r="BL12" i="19"/>
  <c r="BL12" i="17"/>
  <c r="BL12" i="11"/>
  <c r="BL14" i="18"/>
  <c r="BL16" i="17"/>
  <c r="BL18" i="18"/>
  <c r="BL20" i="17"/>
  <c r="BL22" i="18"/>
  <c r="BL56" i="19"/>
  <c r="BL56" i="17"/>
  <c r="BL60" i="19"/>
  <c r="BL60" i="17"/>
  <c r="BL23" i="19"/>
  <c r="BL23" i="11"/>
  <c r="BL25" i="18"/>
  <c r="BL27" i="19"/>
  <c r="BL27" i="11"/>
  <c r="BL29" i="19"/>
  <c r="BL31" i="19"/>
  <c r="BL31" i="11"/>
  <c r="BL33" i="19"/>
  <c r="E63" i="19"/>
  <c r="E63" i="11"/>
  <c r="F63" i="19"/>
  <c r="F63" i="17"/>
  <c r="H63" i="19"/>
  <c r="H63" i="11"/>
  <c r="J63" i="19"/>
  <c r="J63" i="17"/>
  <c r="L63" i="19"/>
  <c r="L63" i="11"/>
  <c r="N63" i="19"/>
  <c r="N63" i="17"/>
  <c r="P63" i="19"/>
  <c r="P63" i="11"/>
  <c r="R63" i="19"/>
  <c r="R63" i="17"/>
  <c r="T63" i="19"/>
  <c r="T63" i="11"/>
  <c r="V63" i="19"/>
  <c r="V63" i="17"/>
  <c r="X63" i="19"/>
  <c r="X63" i="11"/>
  <c r="Z63" i="19"/>
  <c r="Z63" i="17"/>
  <c r="AB63" i="19"/>
  <c r="AB63" i="11"/>
  <c r="AD63" i="19"/>
  <c r="AD63" i="17"/>
  <c r="AF63" i="19"/>
  <c r="AF63" i="11"/>
  <c r="AH63" i="19"/>
  <c r="AH63" i="17"/>
  <c r="AJ63" i="19"/>
  <c r="AJ63" i="11"/>
  <c r="AL63" i="19"/>
  <c r="AL63" i="17"/>
  <c r="AN63" i="19"/>
  <c r="AN63" i="11"/>
  <c r="AP63" i="19"/>
  <c r="AP63" i="17"/>
  <c r="AR63" i="19"/>
  <c r="AR63" i="11"/>
  <c r="AT63" i="19"/>
  <c r="AT63" i="17"/>
  <c r="AV63" i="19"/>
  <c r="AV63" i="11"/>
  <c r="AX63" i="19"/>
  <c r="AX63" i="17"/>
  <c r="AZ63" i="19"/>
  <c r="AZ63" i="11"/>
  <c r="BB63" i="19"/>
  <c r="BB63" i="17"/>
  <c r="BD63" i="19"/>
  <c r="BD63" i="11"/>
  <c r="BF63" i="19"/>
  <c r="BF63" i="17"/>
  <c r="BH63" i="19"/>
  <c r="BH63" i="11"/>
  <c r="BJ63" i="19"/>
  <c r="BJ63" i="17"/>
  <c r="BM33" i="2"/>
  <c r="BM33" i="18" s="1"/>
  <c r="BM33" i="3"/>
  <c r="BM33" i="6"/>
  <c r="BM33" i="8"/>
  <c r="BM33" i="4"/>
  <c r="BM33" i="5"/>
  <c r="BM33" i="7"/>
  <c r="BM33" i="10"/>
  <c r="BM33" i="9"/>
  <c r="BM33" i="11" s="1"/>
  <c r="BM31" i="9"/>
  <c r="BM31" i="2"/>
  <c r="BM31" i="4"/>
  <c r="BM31" i="6"/>
  <c r="BM31" i="8"/>
  <c r="BM31" i="5"/>
  <c r="BM31" i="10"/>
  <c r="BM31" i="3"/>
  <c r="BM31" i="7"/>
  <c r="BM31" i="19"/>
  <c r="BM29" i="9"/>
  <c r="BM29" i="3"/>
  <c r="BM29" i="5"/>
  <c r="BM29" i="7"/>
  <c r="BM29" i="2"/>
  <c r="BM29" i="18" s="1"/>
  <c r="BM29" i="6"/>
  <c r="BM29" i="10"/>
  <c r="BM29" i="4"/>
  <c r="BM29" i="8"/>
  <c r="BM27" i="9"/>
  <c r="BM27" i="2"/>
  <c r="BM27" i="4"/>
  <c r="BM27" i="6"/>
  <c r="BM27" i="8"/>
  <c r="BM27" i="3"/>
  <c r="BM27" i="7"/>
  <c r="BM27" i="10"/>
  <c r="BM27" i="5"/>
  <c r="BM27" i="19"/>
  <c r="BM25" i="9"/>
  <c r="BM25" i="2"/>
  <c r="BM25" i="4"/>
  <c r="BM25" i="6"/>
  <c r="BM25" i="8"/>
  <c r="BM25" i="10"/>
  <c r="BM25" i="3"/>
  <c r="BM25" i="17" s="1"/>
  <c r="BM25" i="5"/>
  <c r="BM25" i="7"/>
  <c r="BM25" i="19"/>
  <c r="BM23" i="9"/>
  <c r="BM23" i="3"/>
  <c r="BM23" i="5"/>
  <c r="BM23" i="7"/>
  <c r="BM23" i="10"/>
  <c r="BM23" i="2"/>
  <c r="BM23" i="18" s="1"/>
  <c r="BM23" i="4"/>
  <c r="BM23" i="6"/>
  <c r="BM23" i="8"/>
  <c r="BM23" i="19"/>
  <c r="BM21" i="9"/>
  <c r="BM21" i="2"/>
  <c r="BM21" i="4"/>
  <c r="BM21" i="6"/>
  <c r="BM21" i="8"/>
  <c r="BM21" i="10"/>
  <c r="BM21" i="3"/>
  <c r="BM21" i="17" s="1"/>
  <c r="BM21" i="5"/>
  <c r="BM21" i="7"/>
  <c r="BM21" i="19"/>
  <c r="BM19" i="9"/>
  <c r="BM19" i="3"/>
  <c r="BM19" i="5"/>
  <c r="BM19" i="7"/>
  <c r="BM19" i="10"/>
  <c r="BM19" i="2"/>
  <c r="BM19" i="18" s="1"/>
  <c r="BM19" i="4"/>
  <c r="BM19" i="6"/>
  <c r="BM19" i="8"/>
  <c r="BM19" i="19"/>
  <c r="BM17" i="9"/>
  <c r="BM17" i="2"/>
  <c r="BM17" i="4"/>
  <c r="BM17" i="6"/>
  <c r="BM17" i="8"/>
  <c r="BM17" i="10"/>
  <c r="BM17" i="3"/>
  <c r="BM17" i="17" s="1"/>
  <c r="BM17" i="5"/>
  <c r="BM17" i="7"/>
  <c r="BM17" i="19"/>
  <c r="BM15" i="9"/>
  <c r="BM15" i="3"/>
  <c r="BM15" i="5"/>
  <c r="BM15" i="7"/>
  <c r="BM15" i="10"/>
  <c r="BM15" i="2"/>
  <c r="BM15" i="18" s="1"/>
  <c r="BM15" i="4"/>
  <c r="BM15" i="6"/>
  <c r="BM15" i="8"/>
  <c r="BM15" i="19"/>
  <c r="BM13" i="9"/>
  <c r="BM13" i="2"/>
  <c r="BM13" i="4"/>
  <c r="BM13" i="6"/>
  <c r="BM13" i="8"/>
  <c r="BM13" i="10"/>
  <c r="BM13" i="3"/>
  <c r="BM13" i="17" s="1"/>
  <c r="BM13" i="5"/>
  <c r="BM13" i="7"/>
  <c r="BM13" i="19"/>
  <c r="BM11" i="2"/>
  <c r="BM11" i="18" s="1"/>
  <c r="BM11" i="4"/>
  <c r="BM11" i="6"/>
  <c r="BM11" i="9"/>
  <c r="BM11" i="10"/>
  <c r="BM11" i="3"/>
  <c r="BM11" i="5"/>
  <c r="BM11" i="7"/>
  <c r="BM11" i="8"/>
  <c r="BM9" i="2"/>
  <c r="BM9" i="18" s="1"/>
  <c r="BM9" i="4"/>
  <c r="BM9" i="6"/>
  <c r="BM9" i="9"/>
  <c r="BM9" i="10"/>
  <c r="BM9" i="3"/>
  <c r="BM9" i="5"/>
  <c r="BM9" i="7"/>
  <c r="BM9" i="8"/>
  <c r="BM7" i="2"/>
  <c r="BM7" i="18" s="1"/>
  <c r="BM7" i="4"/>
  <c r="BM7" i="7"/>
  <c r="BM7" i="9"/>
  <c r="BM7" i="10"/>
  <c r="BM7" i="3"/>
  <c r="BM7" i="5"/>
  <c r="BM7" i="6"/>
  <c r="BM7" i="8"/>
  <c r="BM5" i="2"/>
  <c r="BM5" i="18" s="1"/>
  <c r="BM5" i="4"/>
  <c r="BM5" i="7"/>
  <c r="BM5" i="9"/>
  <c r="BM5" i="10"/>
  <c r="BM5" i="3"/>
  <c r="BM5" i="5"/>
  <c r="BM5" i="6"/>
  <c r="BM5" i="8"/>
  <c r="BM3" i="2"/>
  <c r="BM3" i="4"/>
  <c r="BM3" i="7"/>
  <c r="BM3" i="9"/>
  <c r="BM3" i="3"/>
  <c r="BM3" i="17" s="1"/>
  <c r="BM3" i="5"/>
  <c r="BM3" i="6"/>
  <c r="BM3" i="8"/>
  <c r="BM3" i="10"/>
  <c r="BM61" i="3"/>
  <c r="BM61" i="5"/>
  <c r="BM61" i="7"/>
  <c r="BM61" i="9"/>
  <c r="BM61" i="2"/>
  <c r="BM61" i="18" s="1"/>
  <c r="BM61" i="4"/>
  <c r="BM61" i="6"/>
  <c r="BM61" i="8"/>
  <c r="BM61" i="10"/>
  <c r="BM57" i="3"/>
  <c r="BM57" i="5"/>
  <c r="BM57" i="7"/>
  <c r="BM57" i="9"/>
  <c r="BM57" i="2"/>
  <c r="BM57" i="18" s="1"/>
  <c r="BM57" i="4"/>
  <c r="BM57" i="6"/>
  <c r="BM57" i="8"/>
  <c r="BM57" i="10"/>
  <c r="BM62" i="2"/>
  <c r="BM62" i="18" s="1"/>
  <c r="BM62" i="4"/>
  <c r="BM62" i="6"/>
  <c r="BM62" i="8"/>
  <c r="BM62" i="10"/>
  <c r="BM62" i="3"/>
  <c r="BM62" i="5"/>
  <c r="BM62" i="7"/>
  <c r="BM62" i="9"/>
  <c r="BM62" i="11" s="1"/>
  <c r="BM58" i="2"/>
  <c r="BM58" i="18" s="1"/>
  <c r="BM58" i="4"/>
  <c r="BM58" i="6"/>
  <c r="BM58" i="8"/>
  <c r="BM58" i="10"/>
  <c r="BM58" i="3"/>
  <c r="BM58" i="5"/>
  <c r="BM58" i="7"/>
  <c r="BM58" i="9"/>
  <c r="BM58" i="11" s="1"/>
  <c r="BM54" i="3"/>
  <c r="BM54" i="5"/>
  <c r="BM54" i="7"/>
  <c r="BM54" i="9"/>
  <c r="BM54" i="2"/>
  <c r="BM54" i="18" s="1"/>
  <c r="BM54" i="4"/>
  <c r="BM54" i="6"/>
  <c r="BM54" i="8"/>
  <c r="BM54" i="10"/>
  <c r="BM51" i="2"/>
  <c r="BM51" i="18" s="1"/>
  <c r="BM51" i="4"/>
  <c r="BM51" i="6"/>
  <c r="BM51" i="8"/>
  <c r="BM51" i="10"/>
  <c r="BM51" i="3"/>
  <c r="BM51" i="5"/>
  <c r="BM51" i="7"/>
  <c r="BM51" i="9"/>
  <c r="BM51" i="11" s="1"/>
  <c r="BM47" i="2"/>
  <c r="BM47" i="18" s="1"/>
  <c r="BM47" i="4"/>
  <c r="BM47" i="6"/>
  <c r="BM47" i="8"/>
  <c r="BM47" i="10"/>
  <c r="BM47" i="3"/>
  <c r="BM47" i="5"/>
  <c r="BM47" i="7"/>
  <c r="BM47" i="9"/>
  <c r="BM47" i="11" s="1"/>
  <c r="BM52" i="3"/>
  <c r="BM52" i="5"/>
  <c r="BM52" i="7"/>
  <c r="BM52" i="9"/>
  <c r="BM52" i="2"/>
  <c r="BM52" i="18" s="1"/>
  <c r="BM52" i="4"/>
  <c r="BM52" i="6"/>
  <c r="BM52" i="8"/>
  <c r="BM52" i="10"/>
  <c r="BM48" i="3"/>
  <c r="BM48" i="5"/>
  <c r="BM48" i="7"/>
  <c r="BM48" i="9"/>
  <c r="BM48" i="2"/>
  <c r="BM48" i="18" s="1"/>
  <c r="BM48" i="4"/>
  <c r="BM48" i="6"/>
  <c r="BM48" i="8"/>
  <c r="BM48" i="10"/>
  <c r="BM44" i="3"/>
  <c r="BM44" i="5"/>
  <c r="BM44" i="7"/>
  <c r="BM44" i="9"/>
  <c r="BM44" i="2"/>
  <c r="BM44" i="18" s="1"/>
  <c r="BM44" i="4"/>
  <c r="BM44" i="6"/>
  <c r="BM44" i="8"/>
  <c r="BM44" i="10"/>
  <c r="BM41" i="2"/>
  <c r="BM41" i="18" s="1"/>
  <c r="BM41" i="4"/>
  <c r="BM41" i="6"/>
  <c r="BM41" i="8"/>
  <c r="BM41" i="10"/>
  <c r="BM41" i="3"/>
  <c r="BM41" i="5"/>
  <c r="BM41" i="7"/>
  <c r="BM41" i="9"/>
  <c r="BM41" i="11" s="1"/>
  <c r="BM37" i="2"/>
  <c r="BM37" i="18" s="1"/>
  <c r="BM37" i="4"/>
  <c r="BM37" i="6"/>
  <c r="BM37" i="8"/>
  <c r="BM37" i="10"/>
  <c r="BM37" i="3"/>
  <c r="BM37" i="5"/>
  <c r="BM37" i="7"/>
  <c r="BM37" i="9"/>
  <c r="BM37" i="11" s="1"/>
  <c r="BM42" i="3"/>
  <c r="BM42" i="5"/>
  <c r="BM42" i="7"/>
  <c r="BM42" i="9"/>
  <c r="BM42" i="2"/>
  <c r="BM42" i="18" s="1"/>
  <c r="BM42" i="4"/>
  <c r="BM42" i="6"/>
  <c r="BM42" i="8"/>
  <c r="BM42" i="10"/>
  <c r="BM38" i="3"/>
  <c r="BM38" i="5"/>
  <c r="BM38" i="7"/>
  <c r="BM38" i="9"/>
  <c r="BM38" i="2"/>
  <c r="BM38" i="18" s="1"/>
  <c r="BM38" i="4"/>
  <c r="BM38" i="6"/>
  <c r="BM38" i="8"/>
  <c r="BM38" i="10"/>
  <c r="BM34" i="3"/>
  <c r="BM34" i="5"/>
  <c r="BM34" i="7"/>
  <c r="BM34" i="9"/>
  <c r="BM34" i="2"/>
  <c r="BM34" i="18" s="1"/>
  <c r="BM34" i="4"/>
  <c r="BM34" i="6"/>
  <c r="BM34" i="8"/>
  <c r="BM34" i="10"/>
  <c r="BL37" i="19"/>
  <c r="BL37" i="17"/>
  <c r="BL41" i="19"/>
  <c r="BL41" i="17"/>
  <c r="BL34" i="19"/>
  <c r="BL34" i="11"/>
  <c r="BL38" i="19"/>
  <c r="BL38" i="11"/>
  <c r="BL42" i="19"/>
  <c r="BL42" i="11"/>
  <c r="BL47" i="19"/>
  <c r="BL47" i="17"/>
  <c r="BL51" i="19"/>
  <c r="BL51" i="17"/>
  <c r="BL44" i="19"/>
  <c r="BL44" i="11"/>
  <c r="BL48" i="19"/>
  <c r="BL48" i="11"/>
  <c r="BL52" i="19"/>
  <c r="BL52" i="17"/>
  <c r="BL57" i="19"/>
  <c r="BL57" i="11"/>
  <c r="BL61" i="19"/>
  <c r="BL61" i="11"/>
  <c r="BL3" i="19"/>
  <c r="BL3" i="11"/>
  <c r="BL5" i="18"/>
  <c r="BL5" i="11"/>
  <c r="BL7" i="19"/>
  <c r="BL7" i="11"/>
  <c r="BL9" i="18"/>
  <c r="BL9" i="11"/>
  <c r="BL11" i="19"/>
  <c r="BL11" i="11"/>
  <c r="BL13" i="18"/>
  <c r="BL13" i="11"/>
  <c r="BL15" i="19"/>
  <c r="BL15" i="11"/>
  <c r="BL17" i="18"/>
  <c r="BL19" i="19"/>
  <c r="BL19" i="11"/>
  <c r="BL21" i="19"/>
  <c r="BL54" i="19"/>
  <c r="BL54" i="17"/>
  <c r="BL58" i="19"/>
  <c r="BL58" i="17"/>
  <c r="BL62" i="19"/>
  <c r="BL62" i="17"/>
  <c r="BL24" i="17"/>
  <c r="BL26" i="18"/>
  <c r="BL28" i="17"/>
  <c r="BL28" i="18"/>
  <c r="BL30" i="19"/>
  <c r="BL30" i="17"/>
  <c r="BL32" i="17"/>
  <c r="BL32" i="18"/>
  <c r="C63" i="19"/>
  <c r="C63" i="17"/>
  <c r="D63" i="19"/>
  <c r="D63" i="11"/>
  <c r="G63" i="19"/>
  <c r="G63" i="17"/>
  <c r="I63" i="19"/>
  <c r="I63" i="11"/>
  <c r="K63" i="19"/>
  <c r="K63" i="17"/>
  <c r="M63" i="19"/>
  <c r="M63" i="11"/>
  <c r="O63" i="19"/>
  <c r="O63" i="17"/>
  <c r="Q63" i="19"/>
  <c r="Q63" i="11"/>
  <c r="S63" i="19"/>
  <c r="S63" i="17"/>
  <c r="U63" i="19"/>
  <c r="U63" i="11"/>
  <c r="W63" i="19"/>
  <c r="W63" i="17"/>
  <c r="Y63" i="19"/>
  <c r="Y63" i="11"/>
  <c r="AA63" i="19"/>
  <c r="AA63" i="17"/>
  <c r="AC63" i="19"/>
  <c r="AC63" i="11"/>
  <c r="AE63" i="19"/>
  <c r="AE63" i="17"/>
  <c r="AG63" i="19"/>
  <c r="AG63" i="11"/>
  <c r="AI63" i="19"/>
  <c r="AI63" i="17"/>
  <c r="AK63" i="19"/>
  <c r="AK63" i="11"/>
  <c r="AM63" i="19"/>
  <c r="AM63" i="17"/>
  <c r="AO63" i="19"/>
  <c r="AO63" i="11"/>
  <c r="AQ63" i="19"/>
  <c r="AQ63" i="17"/>
  <c r="AS63" i="19"/>
  <c r="AS63" i="11"/>
  <c r="AU63" i="19"/>
  <c r="AU63" i="17"/>
  <c r="AW63" i="19"/>
  <c r="AW63" i="11"/>
  <c r="AY63" i="19"/>
  <c r="AY63" i="17"/>
  <c r="BA63" i="19"/>
  <c r="BA63" i="11"/>
  <c r="BC63" i="19"/>
  <c r="BC63" i="17"/>
  <c r="BE63" i="19"/>
  <c r="BE63" i="11"/>
  <c r="BG63" i="17"/>
  <c r="BI63" i="11"/>
  <c r="BM34" i="17" l="1"/>
  <c r="BM38" i="17"/>
  <c r="BM42" i="17"/>
  <c r="BM44" i="17"/>
  <c r="BM48" i="17"/>
  <c r="BM52" i="17"/>
  <c r="BM54" i="17"/>
  <c r="BM57" i="17"/>
  <c r="BM61" i="17"/>
  <c r="BM3" i="18"/>
  <c r="BM13" i="11"/>
  <c r="BM15" i="11"/>
  <c r="BM17" i="11"/>
  <c r="BM19" i="11"/>
  <c r="BM21" i="11"/>
  <c r="BM23" i="11"/>
  <c r="BM25" i="11"/>
  <c r="BM27" i="11"/>
  <c r="BM29" i="11"/>
  <c r="BM31" i="11"/>
  <c r="BN33" i="3"/>
  <c r="BN33" i="6"/>
  <c r="BN33" i="8"/>
  <c r="BN33" i="2"/>
  <c r="BN33" i="18" s="1"/>
  <c r="BN33" i="4"/>
  <c r="BN33" i="5"/>
  <c r="BN33" i="7"/>
  <c r="BN33" i="10"/>
  <c r="BN33" i="9"/>
  <c r="BN33" i="19"/>
  <c r="BN31" i="3"/>
  <c r="BN31" i="6"/>
  <c r="BN31" i="8"/>
  <c r="BN31" i="10"/>
  <c r="BN31" i="4"/>
  <c r="BN31" i="7"/>
  <c r="BN31" i="9"/>
  <c r="BN31" i="2"/>
  <c r="BN31" i="18" s="1"/>
  <c r="BN31" i="5"/>
  <c r="BN31" i="19"/>
  <c r="BN29" i="2"/>
  <c r="BN29" i="4"/>
  <c r="BN29" i="5"/>
  <c r="BN29" i="7"/>
  <c r="BN29" i="6"/>
  <c r="BN29" i="9"/>
  <c r="BN29" i="3"/>
  <c r="BN29" i="8"/>
  <c r="BN29" i="10"/>
  <c r="BN29" i="19"/>
  <c r="BN27" i="3"/>
  <c r="BN27" i="6"/>
  <c r="BN27" i="8"/>
  <c r="BN27" i="10"/>
  <c r="BN27" i="2"/>
  <c r="BN27" i="18" s="1"/>
  <c r="BN27" i="5"/>
  <c r="BN27" i="9"/>
  <c r="BN27" i="4"/>
  <c r="BN27" i="7"/>
  <c r="BN27" i="19"/>
  <c r="BN25" i="2"/>
  <c r="BN25" i="4"/>
  <c r="BN25" i="5"/>
  <c r="BN25" i="7"/>
  <c r="BN25" i="3"/>
  <c r="BN25" i="8"/>
  <c r="BN25" i="10"/>
  <c r="BN25" i="9"/>
  <c r="BN25" i="11" s="1"/>
  <c r="BN25" i="6"/>
  <c r="BN25" i="19"/>
  <c r="BN23" i="3"/>
  <c r="BN23" i="6"/>
  <c r="BN23" i="8"/>
  <c r="BN23" i="10"/>
  <c r="BN23" i="4"/>
  <c r="BN23" i="7"/>
  <c r="BN23" i="9"/>
  <c r="BN23" i="2"/>
  <c r="BN23" i="18" s="1"/>
  <c r="BN23" i="5"/>
  <c r="BN23" i="19"/>
  <c r="BN60" i="3"/>
  <c r="BN60" i="5"/>
  <c r="BN60" i="7"/>
  <c r="BN60" i="9"/>
  <c r="BN60" i="2"/>
  <c r="BN60" i="18" s="1"/>
  <c r="BN60" i="4"/>
  <c r="BN60" i="6"/>
  <c r="BN60" i="8"/>
  <c r="BN60" i="10"/>
  <c r="BN60" i="19"/>
  <c r="BN56" i="3"/>
  <c r="BN56" i="5"/>
  <c r="BN56" i="7"/>
  <c r="BN56" i="9"/>
  <c r="BN56" i="2"/>
  <c r="BN56" i="18" s="1"/>
  <c r="BN56" i="4"/>
  <c r="BN56" i="6"/>
  <c r="BN56" i="8"/>
  <c r="BN56" i="10"/>
  <c r="BN56" i="19"/>
  <c r="BN22" i="9"/>
  <c r="BN22" i="3"/>
  <c r="BN22" i="5"/>
  <c r="BN22" i="7"/>
  <c r="BN22" i="10"/>
  <c r="BN22" i="2"/>
  <c r="BN22" i="18" s="1"/>
  <c r="BN22" i="4"/>
  <c r="BN22" i="6"/>
  <c r="BN22" i="8"/>
  <c r="BN22" i="19"/>
  <c r="BN20" i="9"/>
  <c r="BN20" i="2"/>
  <c r="BN20" i="18" s="1"/>
  <c r="BN20" i="4"/>
  <c r="BN20" i="6"/>
  <c r="BN20" i="8"/>
  <c r="BN20" i="10"/>
  <c r="BN20" i="3"/>
  <c r="BN20" i="5"/>
  <c r="BN20" i="7"/>
  <c r="BN20" i="19"/>
  <c r="BN18" i="9"/>
  <c r="BN18" i="3"/>
  <c r="BN18" i="5"/>
  <c r="BN18" i="7"/>
  <c r="BN18" i="10"/>
  <c r="BN18" i="2"/>
  <c r="BN18" i="18" s="1"/>
  <c r="BN18" i="4"/>
  <c r="BN18" i="6"/>
  <c r="BN18" i="8"/>
  <c r="BN18" i="19"/>
  <c r="BN16" i="9"/>
  <c r="BN16" i="2"/>
  <c r="BN16" i="18" s="1"/>
  <c r="BN16" i="4"/>
  <c r="BN16" i="6"/>
  <c r="BN16" i="8"/>
  <c r="BN16" i="10"/>
  <c r="BN16" i="3"/>
  <c r="BN16" i="5"/>
  <c r="BN16" i="7"/>
  <c r="BN16" i="19"/>
  <c r="BN14" i="9"/>
  <c r="BN14" i="3"/>
  <c r="BN14" i="5"/>
  <c r="BN14" i="7"/>
  <c r="BN14" i="10"/>
  <c r="BN14" i="2"/>
  <c r="BN14" i="18" s="1"/>
  <c r="BN14" i="4"/>
  <c r="BN14" i="6"/>
  <c r="BN14" i="8"/>
  <c r="BN14" i="19"/>
  <c r="BN12" i="2"/>
  <c r="BN12" i="4"/>
  <c r="BN12" i="6"/>
  <c r="BN12" i="9"/>
  <c r="BN12" i="10"/>
  <c r="BN12" i="3"/>
  <c r="BN12" i="17" s="1"/>
  <c r="BN12" i="5"/>
  <c r="BN12" i="7"/>
  <c r="BN12" i="8"/>
  <c r="BN12" i="19"/>
  <c r="BN10" i="2"/>
  <c r="BN10" i="4"/>
  <c r="BN10" i="6"/>
  <c r="BN10" i="9"/>
  <c r="BN10" i="10"/>
  <c r="BN10" i="3"/>
  <c r="BN10" i="17" s="1"/>
  <c r="BN10" i="5"/>
  <c r="BN10" i="7"/>
  <c r="BN10" i="8"/>
  <c r="BN10" i="19"/>
  <c r="BN8" i="2"/>
  <c r="BN8" i="4"/>
  <c r="BN8" i="6"/>
  <c r="BN8" i="9"/>
  <c r="BN8" i="10"/>
  <c r="BN8" i="3"/>
  <c r="BN8" i="17" s="1"/>
  <c r="BN8" i="5"/>
  <c r="BN8" i="7"/>
  <c r="BN8" i="8"/>
  <c r="BN8" i="19"/>
  <c r="BN6" i="2"/>
  <c r="BN6" i="4"/>
  <c r="BN6" i="7"/>
  <c r="BN6" i="9"/>
  <c r="BN6" i="10"/>
  <c r="BN6" i="3"/>
  <c r="BN6" i="17" s="1"/>
  <c r="BN6" i="5"/>
  <c r="BN6" i="6"/>
  <c r="BN6" i="8"/>
  <c r="BN6" i="19"/>
  <c r="BN4" i="2"/>
  <c r="BN4" i="4"/>
  <c r="BN4" i="7"/>
  <c r="BN4" i="9"/>
  <c r="BN4" i="10"/>
  <c r="BN4" i="3"/>
  <c r="BN4" i="17" s="1"/>
  <c r="BN4" i="5"/>
  <c r="BN4" i="6"/>
  <c r="BN4" i="8"/>
  <c r="BN4" i="19"/>
  <c r="BN63" i="2"/>
  <c r="BN63" i="4"/>
  <c r="BN63" i="6"/>
  <c r="BN63" i="8"/>
  <c r="BN63" i="10"/>
  <c r="BN63" i="3"/>
  <c r="BN63" i="17" s="1"/>
  <c r="BN63" i="5"/>
  <c r="BN63" i="7"/>
  <c r="BN63" i="9"/>
  <c r="BN63" i="19"/>
  <c r="BN59" i="2"/>
  <c r="BN59" i="4"/>
  <c r="BN59" i="6"/>
  <c r="BN59" i="8"/>
  <c r="BN59" i="10"/>
  <c r="BN59" i="3"/>
  <c r="BN59" i="17" s="1"/>
  <c r="BN59" i="5"/>
  <c r="BN59" i="7"/>
  <c r="BN59" i="9"/>
  <c r="BN59" i="19"/>
  <c r="BN55" i="2"/>
  <c r="BN55" i="4"/>
  <c r="BN55" i="6"/>
  <c r="BN55" i="8"/>
  <c r="BN55" i="10"/>
  <c r="BN55" i="3"/>
  <c r="BN55" i="17" s="1"/>
  <c r="BN55" i="5"/>
  <c r="BN55" i="7"/>
  <c r="BN55" i="9"/>
  <c r="BN55" i="19"/>
  <c r="BN50" i="2"/>
  <c r="BN50" i="4"/>
  <c r="BN50" i="6"/>
  <c r="BN50" i="8"/>
  <c r="BN50" i="10"/>
  <c r="BN50" i="3"/>
  <c r="BN50" i="17" s="1"/>
  <c r="BN50" i="5"/>
  <c r="BN50" i="7"/>
  <c r="BN50" i="9"/>
  <c r="BN50" i="19"/>
  <c r="BN46" i="2"/>
  <c r="BN46" i="4"/>
  <c r="BN46" i="6"/>
  <c r="BN46" i="8"/>
  <c r="BN46" i="10"/>
  <c r="BN46" i="3"/>
  <c r="BN46" i="17" s="1"/>
  <c r="BN46" i="5"/>
  <c r="BN46" i="7"/>
  <c r="BN46" i="9"/>
  <c r="BN46" i="19"/>
  <c r="BN53" i="3"/>
  <c r="BN53" i="5"/>
  <c r="BN53" i="7"/>
  <c r="BN53" i="9"/>
  <c r="BN53" i="2"/>
  <c r="BN53" i="18" s="1"/>
  <c r="BN53" i="4"/>
  <c r="BN53" i="6"/>
  <c r="BN53" i="8"/>
  <c r="BN53" i="10"/>
  <c r="BN53" i="19"/>
  <c r="BN49" i="3"/>
  <c r="BN49" i="5"/>
  <c r="BN49" i="7"/>
  <c r="BN49" i="9"/>
  <c r="BN49" i="2"/>
  <c r="BN49" i="18" s="1"/>
  <c r="BN49" i="4"/>
  <c r="BN49" i="6"/>
  <c r="BN49" i="8"/>
  <c r="BN49" i="10"/>
  <c r="BN49" i="19"/>
  <c r="BN45" i="3"/>
  <c r="BN45" i="5"/>
  <c r="BN45" i="7"/>
  <c r="BN45" i="9"/>
  <c r="BN45" i="2"/>
  <c r="BN45" i="18" s="1"/>
  <c r="BN45" i="4"/>
  <c r="BN45" i="6"/>
  <c r="BN45" i="8"/>
  <c r="BN45" i="10"/>
  <c r="BN45" i="19"/>
  <c r="BN40" i="2"/>
  <c r="BN40" i="4"/>
  <c r="BN40" i="6"/>
  <c r="BN40" i="8"/>
  <c r="BN40" i="10"/>
  <c r="BN40" i="3"/>
  <c r="BN40" i="17" s="1"/>
  <c r="BN40" i="5"/>
  <c r="BN40" i="7"/>
  <c r="BN40" i="9"/>
  <c r="BN40" i="19"/>
  <c r="BN36" i="2"/>
  <c r="BN36" i="4"/>
  <c r="BN36" i="6"/>
  <c r="BN36" i="8"/>
  <c r="BN36" i="10"/>
  <c r="BN36" i="3"/>
  <c r="BN36" i="17" s="1"/>
  <c r="BN36" i="5"/>
  <c r="BN36" i="7"/>
  <c r="BN36" i="9"/>
  <c r="BN36" i="19"/>
  <c r="BN43" i="3"/>
  <c r="BN43" i="5"/>
  <c r="BN43" i="7"/>
  <c r="BN43" i="9"/>
  <c r="BN43" i="2"/>
  <c r="BN43" i="18" s="1"/>
  <c r="BN43" i="4"/>
  <c r="BN43" i="6"/>
  <c r="BN43" i="8"/>
  <c r="BN43" i="10"/>
  <c r="BN43" i="19"/>
  <c r="BN39" i="3"/>
  <c r="BN39" i="5"/>
  <c r="BN39" i="7"/>
  <c r="BN39" i="9"/>
  <c r="BN39" i="2"/>
  <c r="BN39" i="18" s="1"/>
  <c r="BN39" i="4"/>
  <c r="BN39" i="6"/>
  <c r="BN39" i="8"/>
  <c r="BN39" i="10"/>
  <c r="BN39" i="19"/>
  <c r="BN35" i="3"/>
  <c r="BN35" i="5"/>
  <c r="BN35" i="7"/>
  <c r="BN35" i="9"/>
  <c r="BN35" i="2"/>
  <c r="BN35" i="18" s="1"/>
  <c r="BN35" i="4"/>
  <c r="BN35" i="6"/>
  <c r="BN35" i="8"/>
  <c r="BN35" i="10"/>
  <c r="BN35" i="19"/>
  <c r="BM36" i="11"/>
  <c r="BM40" i="11"/>
  <c r="BM46" i="11"/>
  <c r="BM50" i="11"/>
  <c r="BM53" i="11"/>
  <c r="BM55" i="11"/>
  <c r="BM59" i="11"/>
  <c r="BM63" i="11"/>
  <c r="BM4" i="11"/>
  <c r="BM6" i="11"/>
  <c r="BM8" i="11"/>
  <c r="BM10" i="11"/>
  <c r="BM12" i="11"/>
  <c r="BM14" i="11"/>
  <c r="BM22" i="11"/>
  <c r="BM30" i="11"/>
  <c r="BM34" i="19"/>
  <c r="BM34" i="11"/>
  <c r="BM38" i="19"/>
  <c r="BM38" i="11"/>
  <c r="BM42" i="19"/>
  <c r="BM42" i="11"/>
  <c r="BM37" i="19"/>
  <c r="BM37" i="17"/>
  <c r="BM41" i="19"/>
  <c r="BM41" i="17"/>
  <c r="BM44" i="19"/>
  <c r="BM44" i="11"/>
  <c r="BM48" i="19"/>
  <c r="BM48" i="11"/>
  <c r="BM52" i="19"/>
  <c r="BM52" i="11"/>
  <c r="BM47" i="19"/>
  <c r="BM47" i="17"/>
  <c r="BM51" i="19"/>
  <c r="BM51" i="17"/>
  <c r="BM54" i="19"/>
  <c r="BM54" i="11"/>
  <c r="BM58" i="19"/>
  <c r="BM58" i="17"/>
  <c r="BM62" i="19"/>
  <c r="BM62" i="17"/>
  <c r="BM57" i="19"/>
  <c r="BM57" i="11"/>
  <c r="BM61" i="19"/>
  <c r="BM61" i="11"/>
  <c r="BM3" i="19"/>
  <c r="BM3" i="11"/>
  <c r="BM5" i="19"/>
  <c r="BM5" i="17"/>
  <c r="BM5" i="11"/>
  <c r="BM7" i="19"/>
  <c r="BM7" i="17"/>
  <c r="BM7" i="11"/>
  <c r="BM9" i="19"/>
  <c r="BM9" i="17"/>
  <c r="BM9" i="11"/>
  <c r="BM11" i="19"/>
  <c r="BM11" i="17"/>
  <c r="BM11" i="11"/>
  <c r="BM13" i="18"/>
  <c r="BM15" i="17"/>
  <c r="BM17" i="18"/>
  <c r="BM19" i="17"/>
  <c r="BM21" i="18"/>
  <c r="BM23" i="17"/>
  <c r="BM25" i="18"/>
  <c r="BM27" i="17"/>
  <c r="BM27" i="18"/>
  <c r="BM29" i="19"/>
  <c r="BM29" i="17"/>
  <c r="BM31" i="17"/>
  <c r="BM31" i="18"/>
  <c r="BM33" i="19"/>
  <c r="BM33" i="17"/>
  <c r="BN32" i="9"/>
  <c r="BN32" i="3"/>
  <c r="BN32" i="5"/>
  <c r="BN32" i="7"/>
  <c r="BN32" i="4"/>
  <c r="BN32" i="8"/>
  <c r="BN32" i="10"/>
  <c r="BN32" i="2"/>
  <c r="BN32" i="18" s="1"/>
  <c r="BN32" i="6"/>
  <c r="BN32" i="19"/>
  <c r="BN30" i="9"/>
  <c r="BN30" i="2"/>
  <c r="BN30" i="4"/>
  <c r="BN30" i="6"/>
  <c r="BN30" i="8"/>
  <c r="BN30" i="5"/>
  <c r="BN30" i="10"/>
  <c r="BN30" i="3"/>
  <c r="BN30" i="7"/>
  <c r="BN30" i="19"/>
  <c r="BN28" i="9"/>
  <c r="BN28" i="3"/>
  <c r="BN28" i="5"/>
  <c r="BN28" i="7"/>
  <c r="BN28" i="2"/>
  <c r="BN28" i="18" s="1"/>
  <c r="BN28" i="6"/>
  <c r="BN28" i="10"/>
  <c r="BN28" i="4"/>
  <c r="BN28" i="8"/>
  <c r="BN26" i="9"/>
  <c r="BN26" i="3"/>
  <c r="BN26" i="5"/>
  <c r="BN26" i="7"/>
  <c r="BN26" i="10"/>
  <c r="BN26" i="2"/>
  <c r="BN26" i="18" s="1"/>
  <c r="BN26" i="4"/>
  <c r="BN26" i="6"/>
  <c r="BN26" i="8"/>
  <c r="BN26" i="19"/>
  <c r="BN24" i="9"/>
  <c r="BN24" i="2"/>
  <c r="BN24" i="4"/>
  <c r="BN24" i="6"/>
  <c r="BN24" i="8"/>
  <c r="BN24" i="10"/>
  <c r="BN24" i="3"/>
  <c r="BN24" i="17" s="1"/>
  <c r="BN24" i="5"/>
  <c r="BN24" i="7"/>
  <c r="BN24" i="19"/>
  <c r="BN62" i="3"/>
  <c r="BN62" i="5"/>
  <c r="BN62" i="7"/>
  <c r="BN62" i="9"/>
  <c r="BN62" i="2"/>
  <c r="BN62" i="18" s="1"/>
  <c r="BN62" i="4"/>
  <c r="BN62" i="6"/>
  <c r="BN62" i="8"/>
  <c r="BN62" i="10"/>
  <c r="BN58" i="3"/>
  <c r="BN58" i="5"/>
  <c r="BN58" i="7"/>
  <c r="BN58" i="9"/>
  <c r="BN58" i="2"/>
  <c r="BN58" i="18" s="1"/>
  <c r="BN58" i="4"/>
  <c r="BN58" i="6"/>
  <c r="BN58" i="8"/>
  <c r="BN58" i="10"/>
  <c r="BN54" i="3"/>
  <c r="BN54" i="5"/>
  <c r="BN54" i="7"/>
  <c r="BN54" i="9"/>
  <c r="BN54" i="2"/>
  <c r="BN54" i="18" s="1"/>
  <c r="BN54" i="4"/>
  <c r="BN54" i="6"/>
  <c r="BN54" i="8"/>
  <c r="BN54" i="10"/>
  <c r="BN21" i="2"/>
  <c r="BN21" i="19" s="1"/>
  <c r="BN21" i="4"/>
  <c r="BN21" i="5"/>
  <c r="BN21" i="7"/>
  <c r="BN21" i="6"/>
  <c r="BN21" i="9"/>
  <c r="BN21" i="3"/>
  <c r="BN21" i="17" s="1"/>
  <c r="BN21" i="8"/>
  <c r="BN21" i="10"/>
  <c r="BN19" i="3"/>
  <c r="BN19" i="6"/>
  <c r="BN19" i="8"/>
  <c r="BN19" i="10"/>
  <c r="BN19" i="2"/>
  <c r="BN19" i="18" s="1"/>
  <c r="BN19" i="5"/>
  <c r="BN19" i="9"/>
  <c r="BN19" i="4"/>
  <c r="BN19" i="7"/>
  <c r="BN17" i="2"/>
  <c r="BN17" i="19" s="1"/>
  <c r="BN17" i="4"/>
  <c r="BN17" i="5"/>
  <c r="BN17" i="7"/>
  <c r="BN17" i="3"/>
  <c r="BN17" i="17" s="1"/>
  <c r="BN17" i="8"/>
  <c r="BN17" i="10"/>
  <c r="BN17" i="9"/>
  <c r="BN17" i="6"/>
  <c r="BN15" i="3"/>
  <c r="BN15" i="6"/>
  <c r="BN15" i="8"/>
  <c r="BN15" i="10"/>
  <c r="BN15" i="4"/>
  <c r="BN15" i="7"/>
  <c r="BN15" i="9"/>
  <c r="BN15" i="2"/>
  <c r="BN15" i="5"/>
  <c r="BN15" i="19"/>
  <c r="BN13" i="3"/>
  <c r="BN13" i="6"/>
  <c r="BN13" i="8"/>
  <c r="BN13" i="9"/>
  <c r="BN13" i="2"/>
  <c r="BN13" i="18" s="1"/>
  <c r="BN13" i="5"/>
  <c r="BN13" i="4"/>
  <c r="BN13" i="7"/>
  <c r="BN13" i="10"/>
  <c r="BN11" i="3"/>
  <c r="BN11" i="17" s="1"/>
  <c r="BN11" i="6"/>
  <c r="BN11" i="8"/>
  <c r="BN11" i="9"/>
  <c r="BN11" i="10"/>
  <c r="BN11" i="2"/>
  <c r="BN11" i="5"/>
  <c r="BN11" i="4"/>
  <c r="BN11" i="7"/>
  <c r="BN11" i="19"/>
  <c r="BN9" i="3"/>
  <c r="BN9" i="6"/>
  <c r="BN9" i="8"/>
  <c r="BN9" i="9"/>
  <c r="BN9" i="2"/>
  <c r="BN9" i="18" s="1"/>
  <c r="BN9" i="5"/>
  <c r="BN9" i="10"/>
  <c r="BN9" i="4"/>
  <c r="BN9" i="7"/>
  <c r="BN7" i="3"/>
  <c r="BN7" i="17" s="1"/>
  <c r="BN7" i="6"/>
  <c r="BN7" i="7"/>
  <c r="BN7" i="9"/>
  <c r="BN7" i="10"/>
  <c r="BN7" i="2"/>
  <c r="BN7" i="5"/>
  <c r="BN7" i="4"/>
  <c r="BN7" i="8"/>
  <c r="BN7" i="19"/>
  <c r="BN5" i="3"/>
  <c r="BN5" i="6"/>
  <c r="BN5" i="7"/>
  <c r="BN5" i="9"/>
  <c r="BN5" i="2"/>
  <c r="BN5" i="18" s="1"/>
  <c r="BN5" i="5"/>
  <c r="BN5" i="4"/>
  <c r="BN5" i="8"/>
  <c r="BN5" i="10"/>
  <c r="BN3" i="3"/>
  <c r="BN3" i="17" s="1"/>
  <c r="BN3" i="4"/>
  <c r="BN3" i="7"/>
  <c r="BN3" i="9"/>
  <c r="BN3" i="10"/>
  <c r="BN3" i="2"/>
  <c r="BN3" i="6"/>
  <c r="BN3" i="5"/>
  <c r="BN3" i="8"/>
  <c r="BN3" i="19"/>
  <c r="BN61" i="2"/>
  <c r="BN61" i="18" s="1"/>
  <c r="BN61" i="4"/>
  <c r="BN61" i="6"/>
  <c r="BN61" i="8"/>
  <c r="BN61" i="10"/>
  <c r="BN61" i="3"/>
  <c r="BN61" i="5"/>
  <c r="BN61" i="7"/>
  <c r="BN61" i="9"/>
  <c r="BN61" i="11" s="1"/>
  <c r="BN57" i="2"/>
  <c r="BN57" i="18" s="1"/>
  <c r="BN57" i="4"/>
  <c r="BN57" i="6"/>
  <c r="BN57" i="8"/>
  <c r="BN57" i="10"/>
  <c r="BN57" i="3"/>
  <c r="BN57" i="5"/>
  <c r="BN57" i="7"/>
  <c r="BN57" i="9"/>
  <c r="BN57" i="11" s="1"/>
  <c r="BN52" i="3"/>
  <c r="BN52" i="5"/>
  <c r="BN52" i="7"/>
  <c r="BN52" i="9"/>
  <c r="BN52" i="2"/>
  <c r="BN52" i="18" s="1"/>
  <c r="BN52" i="4"/>
  <c r="BN52" i="6"/>
  <c r="BN52" i="8"/>
  <c r="BN52" i="10"/>
  <c r="BN48" i="2"/>
  <c r="BN48" i="18" s="1"/>
  <c r="BN48" i="4"/>
  <c r="BN48" i="6"/>
  <c r="BN48" i="8"/>
  <c r="BN48" i="10"/>
  <c r="BN48" i="3"/>
  <c r="BN48" i="5"/>
  <c r="BN48" i="7"/>
  <c r="BN48" i="9"/>
  <c r="BN48" i="11" s="1"/>
  <c r="BN44" i="2"/>
  <c r="BN44" i="18" s="1"/>
  <c r="BN44" i="4"/>
  <c r="BN44" i="6"/>
  <c r="BN44" i="8"/>
  <c r="BN44" i="10"/>
  <c r="BN44" i="3"/>
  <c r="BN44" i="5"/>
  <c r="BN44" i="7"/>
  <c r="BN44" i="9"/>
  <c r="BN44" i="11" s="1"/>
  <c r="BN51" i="3"/>
  <c r="BN51" i="5"/>
  <c r="BN51" i="7"/>
  <c r="BN51" i="9"/>
  <c r="BN51" i="2"/>
  <c r="BN51" i="18" s="1"/>
  <c r="BN51" i="4"/>
  <c r="BN51" i="6"/>
  <c r="BN51" i="8"/>
  <c r="BN51" i="10"/>
  <c r="BN47" i="3"/>
  <c r="BN47" i="5"/>
  <c r="BN47" i="7"/>
  <c r="BN47" i="9"/>
  <c r="BN47" i="2"/>
  <c r="BN47" i="18" s="1"/>
  <c r="BN47" i="4"/>
  <c r="BN47" i="6"/>
  <c r="BN47" i="8"/>
  <c r="BN47" i="10"/>
  <c r="BN42" i="2"/>
  <c r="BN42" i="18" s="1"/>
  <c r="BN42" i="4"/>
  <c r="BN42" i="6"/>
  <c r="BN42" i="8"/>
  <c r="BN42" i="10"/>
  <c r="BN42" i="3"/>
  <c r="BN42" i="5"/>
  <c r="BN42" i="7"/>
  <c r="BN42" i="9"/>
  <c r="BN42" i="11" s="1"/>
  <c r="BN38" i="2"/>
  <c r="BN38" i="18" s="1"/>
  <c r="BN38" i="5"/>
  <c r="BN38" i="6"/>
  <c r="BN38" i="8"/>
  <c r="BN38" i="10"/>
  <c r="BN38" i="3"/>
  <c r="BN38" i="4"/>
  <c r="BN38" i="7"/>
  <c r="BN38" i="9"/>
  <c r="BN38" i="11" s="1"/>
  <c r="BN34" i="2"/>
  <c r="BN34" i="18" s="1"/>
  <c r="BN34" i="4"/>
  <c r="BN34" i="6"/>
  <c r="BN34" i="8"/>
  <c r="BN34" i="10"/>
  <c r="BN34" i="3"/>
  <c r="BN34" i="5"/>
  <c r="BN34" i="7"/>
  <c r="BN34" i="9"/>
  <c r="BN34" i="11" s="1"/>
  <c r="BN41" i="3"/>
  <c r="BN41" i="5"/>
  <c r="BN41" i="7"/>
  <c r="BN41" i="9"/>
  <c r="BN41" i="2"/>
  <c r="BN41" i="18" s="1"/>
  <c r="BN41" i="4"/>
  <c r="BN41" i="6"/>
  <c r="BN41" i="8"/>
  <c r="BN41" i="10"/>
  <c r="BN37" i="3"/>
  <c r="BN37" i="5"/>
  <c r="BN37" i="7"/>
  <c r="BN37" i="9"/>
  <c r="BN37" i="2"/>
  <c r="BN37" i="18" s="1"/>
  <c r="BN37" i="4"/>
  <c r="BN37" i="6"/>
  <c r="BN37" i="8"/>
  <c r="BN37" i="10"/>
  <c r="BP2" i="1"/>
  <c r="BO34" i="1"/>
  <c r="BO36" i="1"/>
  <c r="BO38" i="1"/>
  <c r="BO40" i="1"/>
  <c r="BO42" i="1"/>
  <c r="BO35" i="1"/>
  <c r="BO37" i="1"/>
  <c r="BO39" i="1"/>
  <c r="BO41" i="1"/>
  <c r="BO43" i="1"/>
  <c r="BO44" i="1"/>
  <c r="BO46" i="1"/>
  <c r="BO48" i="1"/>
  <c r="BO50" i="1"/>
  <c r="BO52" i="1"/>
  <c r="BO45" i="1"/>
  <c r="BO47" i="1"/>
  <c r="BO49" i="1"/>
  <c r="BO51" i="1"/>
  <c r="BO53" i="1"/>
  <c r="BO54" i="1"/>
  <c r="BO56" i="1"/>
  <c r="BO58" i="1"/>
  <c r="BO60" i="1"/>
  <c r="BO62" i="1"/>
  <c r="BO55" i="1"/>
  <c r="BO57" i="1"/>
  <c r="BO59" i="1"/>
  <c r="BO61" i="1"/>
  <c r="BO63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M36" i="17"/>
  <c r="BM40" i="17"/>
  <c r="BM35" i="11"/>
  <c r="BM35" i="18"/>
  <c r="BM39" i="11"/>
  <c r="BM39" i="18"/>
  <c r="BM43" i="11"/>
  <c r="BM43" i="18"/>
  <c r="BM46" i="17"/>
  <c r="BM50" i="17"/>
  <c r="BM45" i="11"/>
  <c r="BM45" i="18"/>
  <c r="BM49" i="11"/>
  <c r="BM49" i="18"/>
  <c r="BM53" i="17"/>
  <c r="BM56" i="11"/>
  <c r="BM56" i="18"/>
  <c r="BM60" i="11"/>
  <c r="BM60" i="18"/>
  <c r="BM55" i="17"/>
  <c r="BM59" i="17"/>
  <c r="BM63" i="17"/>
  <c r="BM4" i="17"/>
  <c r="BM6" i="17"/>
  <c r="BM8" i="17"/>
  <c r="BM10" i="17"/>
  <c r="BM12" i="17"/>
  <c r="BM14" i="17"/>
  <c r="BM14" i="18"/>
  <c r="BM16" i="11"/>
  <c r="BM16" i="17"/>
  <c r="BM18" i="17"/>
  <c r="BM18" i="18"/>
  <c r="BM20" i="11"/>
  <c r="BM20" i="17"/>
  <c r="BM22" i="17"/>
  <c r="BM22" i="18"/>
  <c r="BM24" i="11"/>
  <c r="BM24" i="17"/>
  <c r="BM26" i="17"/>
  <c r="BM26" i="18"/>
  <c r="BM28" i="11"/>
  <c r="BM28" i="17"/>
  <c r="BM30" i="17"/>
  <c r="BM30" i="18"/>
  <c r="BM32" i="11"/>
  <c r="BM32" i="17"/>
  <c r="BM32" i="18"/>
  <c r="BO32" i="3" l="1"/>
  <c r="BO32" i="6"/>
  <c r="BO32" i="8"/>
  <c r="BO32" i="2"/>
  <c r="BO32" i="18" s="1"/>
  <c r="BO32" i="4"/>
  <c r="BO32" i="5"/>
  <c r="BO32" i="7"/>
  <c r="BO32" i="10"/>
  <c r="BO32" i="9"/>
  <c r="BO32" i="11" s="1"/>
  <c r="BO32" i="19"/>
  <c r="BO28" i="2"/>
  <c r="BO28" i="19" s="1"/>
  <c r="BO28" i="4"/>
  <c r="BO28" i="5"/>
  <c r="BO28" i="7"/>
  <c r="BO28" i="6"/>
  <c r="BO28" i="9"/>
  <c r="BO28" i="3"/>
  <c r="BO28" i="17" s="1"/>
  <c r="BO28" i="8"/>
  <c r="BO28" i="10"/>
  <c r="BO24" i="2"/>
  <c r="BO24" i="19" s="1"/>
  <c r="BO24" i="4"/>
  <c r="BO24" i="5"/>
  <c r="BO24" i="7"/>
  <c r="BO24" i="3"/>
  <c r="BO24" i="17" s="1"/>
  <c r="BO24" i="8"/>
  <c r="BO24" i="10"/>
  <c r="BO24" i="9"/>
  <c r="BO24" i="6"/>
  <c r="BO20" i="2"/>
  <c r="BO20" i="19" s="1"/>
  <c r="BO20" i="4"/>
  <c r="BO20" i="5"/>
  <c r="BO20" i="7"/>
  <c r="BO20" i="6"/>
  <c r="BO20" i="9"/>
  <c r="BO20" i="3"/>
  <c r="BO20" i="17" s="1"/>
  <c r="BO20" i="8"/>
  <c r="BO20" i="10"/>
  <c r="BO16" i="2"/>
  <c r="BO16" i="19" s="1"/>
  <c r="BO16" i="4"/>
  <c r="BO16" i="5"/>
  <c r="BO16" i="7"/>
  <c r="BO16" i="3"/>
  <c r="BO16" i="17" s="1"/>
  <c r="BO16" i="8"/>
  <c r="BO16" i="10"/>
  <c r="BO16" i="9"/>
  <c r="BO16" i="6"/>
  <c r="BO12" i="3"/>
  <c r="BO12" i="6"/>
  <c r="BO12" i="8"/>
  <c r="BO12" i="9"/>
  <c r="BO12" i="2"/>
  <c r="BO12" i="18" s="1"/>
  <c r="BO12" i="5"/>
  <c r="BO12" i="4"/>
  <c r="BO12" i="7"/>
  <c r="BO12" i="10"/>
  <c r="BO8" i="3"/>
  <c r="BO8" i="6"/>
  <c r="BO8" i="7"/>
  <c r="BO8" i="9"/>
  <c r="BO8" i="2"/>
  <c r="BO8" i="18" s="1"/>
  <c r="BO8" i="5"/>
  <c r="BO8" i="10"/>
  <c r="BO8" i="4"/>
  <c r="BO8" i="8"/>
  <c r="BO4" i="3"/>
  <c r="BO4" i="6"/>
  <c r="BO4" i="7"/>
  <c r="BO4" i="9"/>
  <c r="BO4" i="2"/>
  <c r="BO4" i="18" s="1"/>
  <c r="BO4" i="5"/>
  <c r="BO4" i="4"/>
  <c r="BO4" i="8"/>
  <c r="BO4" i="10"/>
  <c r="BO59" i="2"/>
  <c r="BO59" i="18" s="1"/>
  <c r="BO59" i="4"/>
  <c r="BO59" i="6"/>
  <c r="BO59" i="8"/>
  <c r="BO59" i="10"/>
  <c r="BO59" i="3"/>
  <c r="BO59" i="5"/>
  <c r="BO59" i="7"/>
  <c r="BO59" i="9"/>
  <c r="BO59" i="11" s="1"/>
  <c r="BO60" i="3"/>
  <c r="BO60" i="5"/>
  <c r="BO60" i="7"/>
  <c r="BO60" i="9"/>
  <c r="BO60" i="2"/>
  <c r="BO60" i="18" s="1"/>
  <c r="BO60" i="4"/>
  <c r="BO60" i="6"/>
  <c r="BO60" i="8"/>
  <c r="BO60" i="10"/>
  <c r="BO53" i="2"/>
  <c r="BO53" i="18" s="1"/>
  <c r="BO53" i="4"/>
  <c r="BO53" i="6"/>
  <c r="BO53" i="8"/>
  <c r="BO53" i="10"/>
  <c r="BO53" i="3"/>
  <c r="BO53" i="5"/>
  <c r="BO53" i="7"/>
  <c r="BO53" i="9"/>
  <c r="BO53" i="11" s="1"/>
  <c r="BO50" i="2"/>
  <c r="BO50" i="18" s="1"/>
  <c r="BO50" i="4"/>
  <c r="BO50" i="6"/>
  <c r="BO50" i="8"/>
  <c r="BO50" i="10"/>
  <c r="BO50" i="3"/>
  <c r="BO50" i="5"/>
  <c r="BO50" i="7"/>
  <c r="BO50" i="9"/>
  <c r="BO50" i="11" s="1"/>
  <c r="BO43" i="3"/>
  <c r="BO43" i="6"/>
  <c r="BO43" i="7"/>
  <c r="BO43" i="9"/>
  <c r="BO43" i="2"/>
  <c r="BO43" i="18" s="1"/>
  <c r="BO43" i="4"/>
  <c r="BO43" i="5"/>
  <c r="BO43" i="8"/>
  <c r="BO43" i="10"/>
  <c r="BN37" i="17"/>
  <c r="BN41" i="17"/>
  <c r="BN51" i="17"/>
  <c r="BO33" i="4"/>
  <c r="BO33" i="5"/>
  <c r="BO33" i="7"/>
  <c r="BO33" i="2"/>
  <c r="BO33" i="18" s="1"/>
  <c r="BO33" i="3"/>
  <c r="BO33" i="6"/>
  <c r="BO33" i="8"/>
  <c r="BO33" i="9"/>
  <c r="BO33" i="11" s="1"/>
  <c r="BO33" i="10"/>
  <c r="BO33" i="19"/>
  <c r="BO31" i="9"/>
  <c r="BO31" i="3"/>
  <c r="BO31" i="5"/>
  <c r="BO31" i="7"/>
  <c r="BO31" i="4"/>
  <c r="BO31" i="8"/>
  <c r="BO31" i="10"/>
  <c r="BO31" i="2"/>
  <c r="BO31" i="18" s="1"/>
  <c r="BO31" i="6"/>
  <c r="BO31" i="19"/>
  <c r="BO29" i="9"/>
  <c r="BO29" i="2"/>
  <c r="BO29" i="4"/>
  <c r="BO29" i="6"/>
  <c r="BO29" i="8"/>
  <c r="BO29" i="5"/>
  <c r="BO29" i="10"/>
  <c r="BO29" i="3"/>
  <c r="BO29" i="17" s="1"/>
  <c r="BO29" i="7"/>
  <c r="BO29" i="19"/>
  <c r="BO27" i="9"/>
  <c r="BO27" i="3"/>
  <c r="BO27" i="5"/>
  <c r="BO27" i="7"/>
  <c r="BO27" i="2"/>
  <c r="BO27" i="6"/>
  <c r="BO27" i="10"/>
  <c r="BO27" i="4"/>
  <c r="BO27" i="8"/>
  <c r="BO27" i="19"/>
  <c r="BO25" i="9"/>
  <c r="BO25" i="3"/>
  <c r="BO25" i="5"/>
  <c r="BO25" i="7"/>
  <c r="BO25" i="10"/>
  <c r="BO25" i="2"/>
  <c r="BO25" i="18" s="1"/>
  <c r="BO25" i="4"/>
  <c r="BO25" i="6"/>
  <c r="BO25" i="8"/>
  <c r="BO25" i="19"/>
  <c r="BO23" i="9"/>
  <c r="BO23" i="2"/>
  <c r="BO23" i="18" s="1"/>
  <c r="BO23" i="4"/>
  <c r="BO23" i="6"/>
  <c r="BO23" i="8"/>
  <c r="BO23" i="10"/>
  <c r="BO23" i="3"/>
  <c r="BO23" i="5"/>
  <c r="BO23" i="7"/>
  <c r="BO23" i="19"/>
  <c r="BO21" i="9"/>
  <c r="BO21" i="3"/>
  <c r="BO21" i="5"/>
  <c r="BO21" i="7"/>
  <c r="BO21" i="10"/>
  <c r="BO21" i="2"/>
  <c r="BO21" i="18" s="1"/>
  <c r="BO21" i="4"/>
  <c r="BO21" i="6"/>
  <c r="BO21" i="8"/>
  <c r="BO21" i="19"/>
  <c r="BO19" i="9"/>
  <c r="BO19" i="2"/>
  <c r="BO19" i="18" s="1"/>
  <c r="BO19" i="4"/>
  <c r="BO19" i="6"/>
  <c r="BO19" i="8"/>
  <c r="BO19" i="10"/>
  <c r="BO19" i="3"/>
  <c r="BO19" i="5"/>
  <c r="BO19" i="7"/>
  <c r="BO19" i="19"/>
  <c r="BO17" i="9"/>
  <c r="BO17" i="3"/>
  <c r="BO17" i="5"/>
  <c r="BO17" i="7"/>
  <c r="BO17" i="10"/>
  <c r="BO17" i="2"/>
  <c r="BO17" i="18" s="1"/>
  <c r="BO17" i="4"/>
  <c r="BO17" i="6"/>
  <c r="BO17" i="8"/>
  <c r="BO17" i="19"/>
  <c r="BO15" i="9"/>
  <c r="BO15" i="2"/>
  <c r="BO15" i="18" s="1"/>
  <c r="BO15" i="4"/>
  <c r="BO15" i="6"/>
  <c r="BO15" i="8"/>
  <c r="BO15" i="10"/>
  <c r="BO15" i="3"/>
  <c r="BO15" i="5"/>
  <c r="BO15" i="7"/>
  <c r="BO15" i="19"/>
  <c r="BO13" i="3"/>
  <c r="BO13" i="5"/>
  <c r="BO13" i="7"/>
  <c r="BO13" i="10"/>
  <c r="BO13" i="9"/>
  <c r="BO13" i="2"/>
  <c r="BO13" i="18" s="1"/>
  <c r="BO13" i="4"/>
  <c r="BO13" i="6"/>
  <c r="BO13" i="8"/>
  <c r="BO13" i="19"/>
  <c r="BO11" i="2"/>
  <c r="BO11" i="4"/>
  <c r="BO11" i="6"/>
  <c r="BO11" i="9"/>
  <c r="BO11" i="10"/>
  <c r="BO11" i="3"/>
  <c r="BO11" i="17" s="1"/>
  <c r="BO11" i="5"/>
  <c r="BO11" i="7"/>
  <c r="BO11" i="8"/>
  <c r="BO11" i="19"/>
  <c r="BO9" i="2"/>
  <c r="BO9" i="4"/>
  <c r="BO9" i="6"/>
  <c r="BO9" i="9"/>
  <c r="BO9" i="10"/>
  <c r="BO9" i="3"/>
  <c r="BO9" i="17" s="1"/>
  <c r="BO9" i="5"/>
  <c r="BO9" i="7"/>
  <c r="BO9" i="8"/>
  <c r="BO9" i="19"/>
  <c r="BO7" i="2"/>
  <c r="BO7" i="4"/>
  <c r="BO7" i="7"/>
  <c r="BO7" i="9"/>
  <c r="BO7" i="10"/>
  <c r="BO7" i="3"/>
  <c r="BO7" i="17" s="1"/>
  <c r="BO7" i="5"/>
  <c r="BO7" i="6"/>
  <c r="BO7" i="8"/>
  <c r="BO7" i="19"/>
  <c r="BO5" i="2"/>
  <c r="BO5" i="4"/>
  <c r="BO5" i="7"/>
  <c r="BO5" i="9"/>
  <c r="BO5" i="10"/>
  <c r="BO5" i="3"/>
  <c r="BO5" i="17" s="1"/>
  <c r="BO5" i="5"/>
  <c r="BO5" i="6"/>
  <c r="BO5" i="8"/>
  <c r="BO5" i="19"/>
  <c r="BO3" i="2"/>
  <c r="BO3" i="4"/>
  <c r="BO3" i="7"/>
  <c r="BO3" i="9"/>
  <c r="BO3" i="10"/>
  <c r="BO3" i="3"/>
  <c r="BO3" i="17" s="1"/>
  <c r="BO3" i="5"/>
  <c r="BO3" i="6"/>
  <c r="BO3" i="8"/>
  <c r="BO3" i="19"/>
  <c r="BO61" i="2"/>
  <c r="BO61" i="4"/>
  <c r="BO61" i="6"/>
  <c r="BO61" i="8"/>
  <c r="BO61" i="10"/>
  <c r="BO61" i="3"/>
  <c r="BO61" i="17" s="1"/>
  <c r="BO61" i="5"/>
  <c r="BO61" i="7"/>
  <c r="BO61" i="9"/>
  <c r="BO61" i="19"/>
  <c r="BO57" i="2"/>
  <c r="BO57" i="4"/>
  <c r="BO57" i="6"/>
  <c r="BO57" i="8"/>
  <c r="BO57" i="10"/>
  <c r="BO57" i="3"/>
  <c r="BO57" i="17" s="1"/>
  <c r="BO57" i="5"/>
  <c r="BO57" i="7"/>
  <c r="BO57" i="9"/>
  <c r="BO57" i="19"/>
  <c r="BO62" i="3"/>
  <c r="BO62" i="5"/>
  <c r="BO62" i="7"/>
  <c r="BO62" i="9"/>
  <c r="BO62" i="2"/>
  <c r="BO62" i="18" s="1"/>
  <c r="BO62" i="4"/>
  <c r="BO62" i="6"/>
  <c r="BO62" i="8"/>
  <c r="BO62" i="10"/>
  <c r="BO62" i="19"/>
  <c r="BO58" i="3"/>
  <c r="BO58" i="5"/>
  <c r="BO58" i="7"/>
  <c r="BO58" i="9"/>
  <c r="BO58" i="2"/>
  <c r="BO58" i="18" s="1"/>
  <c r="BO58" i="4"/>
  <c r="BO58" i="6"/>
  <c r="BO58" i="8"/>
  <c r="BO58" i="10"/>
  <c r="BO58" i="19"/>
  <c r="BO54" i="2"/>
  <c r="BO54" i="4"/>
  <c r="BO54" i="6"/>
  <c r="BO54" i="8"/>
  <c r="BO54" i="10"/>
  <c r="BO54" i="3"/>
  <c r="BO54" i="17" s="1"/>
  <c r="BO54" i="5"/>
  <c r="BO54" i="7"/>
  <c r="BO54" i="9"/>
  <c r="BO54" i="19"/>
  <c r="BO51" i="3"/>
  <c r="BO51" i="5"/>
  <c r="BO51" i="7"/>
  <c r="BO51" i="9"/>
  <c r="BO51" i="2"/>
  <c r="BO51" i="18" s="1"/>
  <c r="BO51" i="4"/>
  <c r="BO51" i="6"/>
  <c r="BO51" i="8"/>
  <c r="BO51" i="10"/>
  <c r="BO51" i="19"/>
  <c r="BO47" i="3"/>
  <c r="BO47" i="5"/>
  <c r="BO47" i="7"/>
  <c r="BO47" i="9"/>
  <c r="BO47" i="2"/>
  <c r="BO47" i="18" s="1"/>
  <c r="BO47" i="4"/>
  <c r="BO47" i="6"/>
  <c r="BO47" i="8"/>
  <c r="BO47" i="10"/>
  <c r="BO47" i="19"/>
  <c r="BO52" i="2"/>
  <c r="BO52" i="4"/>
  <c r="BO52" i="6"/>
  <c r="BO52" i="8"/>
  <c r="BO52" i="10"/>
  <c r="BO52" i="3"/>
  <c r="BO52" i="17" s="1"/>
  <c r="BO52" i="5"/>
  <c r="BO52" i="7"/>
  <c r="BO52" i="9"/>
  <c r="BO52" i="19"/>
  <c r="BO48" i="2"/>
  <c r="BO48" i="4"/>
  <c r="BO48" i="6"/>
  <c r="BO48" i="8"/>
  <c r="BO48" i="10"/>
  <c r="BO48" i="3"/>
  <c r="BO48" i="17" s="1"/>
  <c r="BO48" i="5"/>
  <c r="BO48" i="7"/>
  <c r="BO48" i="9"/>
  <c r="BO48" i="19"/>
  <c r="BO44" i="2"/>
  <c r="BO44" i="4"/>
  <c r="BO44" i="6"/>
  <c r="BO44" i="8"/>
  <c r="BO44" i="10"/>
  <c r="BO44" i="3"/>
  <c r="BO44" i="17" s="1"/>
  <c r="BO44" i="5"/>
  <c r="BO44" i="7"/>
  <c r="BO44" i="9"/>
  <c r="BO44" i="19"/>
  <c r="BO41" i="3"/>
  <c r="BO41" i="5"/>
  <c r="BO41" i="7"/>
  <c r="BO41" i="9"/>
  <c r="BO41" i="2"/>
  <c r="BO41" i="18" s="1"/>
  <c r="BO41" i="4"/>
  <c r="BO41" i="6"/>
  <c r="BO41" i="8"/>
  <c r="BO41" i="10"/>
  <c r="BO41" i="19"/>
  <c r="BO37" i="3"/>
  <c r="BO37" i="5"/>
  <c r="BO37" i="7"/>
  <c r="BO37" i="9"/>
  <c r="BO37" i="2"/>
  <c r="BO37" i="18" s="1"/>
  <c r="BO37" i="4"/>
  <c r="BO37" i="6"/>
  <c r="BO37" i="8"/>
  <c r="BO37" i="10"/>
  <c r="BO37" i="19"/>
  <c r="BO42" i="2"/>
  <c r="BO42" i="4"/>
  <c r="BO42" i="6"/>
  <c r="BO42" i="8"/>
  <c r="BO42" i="10"/>
  <c r="BO42" i="3"/>
  <c r="BO42" i="17" s="1"/>
  <c r="BO42" i="5"/>
  <c r="BO42" i="7"/>
  <c r="BO42" i="9"/>
  <c r="BO42" i="19"/>
  <c r="BO38" i="2"/>
  <c r="BO38" i="4"/>
  <c r="BO38" i="6"/>
  <c r="BO38" i="8"/>
  <c r="BO38" i="10"/>
  <c r="BO38" i="3"/>
  <c r="BO38" i="17" s="1"/>
  <c r="BO38" i="5"/>
  <c r="BO38" i="7"/>
  <c r="BO38" i="9"/>
  <c r="BO38" i="19"/>
  <c r="BO34" i="2"/>
  <c r="BO34" i="4"/>
  <c r="BO34" i="6"/>
  <c r="BO34" i="8"/>
  <c r="BO34" i="10"/>
  <c r="BO34" i="3"/>
  <c r="BO34" i="17" s="1"/>
  <c r="BO34" i="5"/>
  <c r="BO34" i="7"/>
  <c r="BO34" i="9"/>
  <c r="BO34" i="19"/>
  <c r="BN37" i="19"/>
  <c r="BN37" i="11"/>
  <c r="BN41" i="19"/>
  <c r="BN41" i="11"/>
  <c r="BN34" i="19"/>
  <c r="BN34" i="17"/>
  <c r="BN38" i="19"/>
  <c r="BN38" i="17"/>
  <c r="BN42" i="19"/>
  <c r="BN42" i="17"/>
  <c r="BN47" i="19"/>
  <c r="BN47" i="11"/>
  <c r="BN51" i="19"/>
  <c r="BN51" i="11"/>
  <c r="BN44" i="19"/>
  <c r="BN44" i="17"/>
  <c r="BN48" i="19"/>
  <c r="BN48" i="17"/>
  <c r="BN52" i="19"/>
  <c r="BN52" i="11"/>
  <c r="BN57" i="19"/>
  <c r="BN57" i="17"/>
  <c r="BN61" i="19"/>
  <c r="BN61" i="17"/>
  <c r="BN3" i="18"/>
  <c r="BN3" i="11"/>
  <c r="BN5" i="19"/>
  <c r="BN5" i="11"/>
  <c r="BN7" i="18"/>
  <c r="BN7" i="11"/>
  <c r="BN9" i="19"/>
  <c r="BN9" i="11"/>
  <c r="BN11" i="18"/>
  <c r="BN11" i="11"/>
  <c r="BN13" i="19"/>
  <c r="BN13" i="11"/>
  <c r="BN15" i="18"/>
  <c r="BN17" i="11"/>
  <c r="BN19" i="19"/>
  <c r="BN21" i="11"/>
  <c r="BN54" i="19"/>
  <c r="BN54" i="11"/>
  <c r="BN58" i="19"/>
  <c r="BN58" i="11"/>
  <c r="BN62" i="19"/>
  <c r="BN62" i="11"/>
  <c r="BN24" i="18"/>
  <c r="BN26" i="17"/>
  <c r="BN28" i="19"/>
  <c r="BN28" i="17"/>
  <c r="BN30" i="17"/>
  <c r="BN30" i="18"/>
  <c r="BN32" i="17"/>
  <c r="BN35" i="17"/>
  <c r="BN39" i="17"/>
  <c r="BN43" i="17"/>
  <c r="BN36" i="11"/>
  <c r="BN36" i="18"/>
  <c r="BN40" i="11"/>
  <c r="BN40" i="18"/>
  <c r="BN45" i="17"/>
  <c r="BN49" i="17"/>
  <c r="BN53" i="17"/>
  <c r="BN46" i="11"/>
  <c r="BN46" i="18"/>
  <c r="BN50" i="11"/>
  <c r="BN50" i="18"/>
  <c r="BN55" i="11"/>
  <c r="BN55" i="18"/>
  <c r="BN59" i="11"/>
  <c r="BN59" i="18"/>
  <c r="BN63" i="11"/>
  <c r="BN63" i="18"/>
  <c r="BN4" i="18"/>
  <c r="BN6" i="18"/>
  <c r="BN8" i="18"/>
  <c r="BN10" i="18"/>
  <c r="BN12" i="18"/>
  <c r="BN14" i="11"/>
  <c r="BN16" i="17"/>
  <c r="BN16" i="11"/>
  <c r="BN18" i="11"/>
  <c r="BN20" i="17"/>
  <c r="BN20" i="11"/>
  <c r="BN22" i="11"/>
  <c r="BN56" i="17"/>
  <c r="BN60" i="17"/>
  <c r="BN23" i="11"/>
  <c r="BN23" i="17"/>
  <c r="BN25" i="17"/>
  <c r="BN25" i="18"/>
  <c r="BN27" i="11"/>
  <c r="BN27" i="17"/>
  <c r="BN29" i="17"/>
  <c r="BN29" i="18"/>
  <c r="BN31" i="11"/>
  <c r="BN31" i="17"/>
  <c r="BN33" i="11"/>
  <c r="BN33" i="17"/>
  <c r="BO30" i="3"/>
  <c r="BO30" i="6"/>
  <c r="BO30" i="8"/>
  <c r="BO30" i="10"/>
  <c r="BO30" i="4"/>
  <c r="BO30" i="7"/>
  <c r="BO30" i="9"/>
  <c r="BO30" i="2"/>
  <c r="BO30" i="18" s="1"/>
  <c r="BO30" i="5"/>
  <c r="BO30" i="19"/>
  <c r="BO26" i="3"/>
  <c r="BO26" i="6"/>
  <c r="BO26" i="8"/>
  <c r="BO26" i="10"/>
  <c r="BO26" i="2"/>
  <c r="BO26" i="18" s="1"/>
  <c r="BO26" i="5"/>
  <c r="BO26" i="9"/>
  <c r="BO26" i="4"/>
  <c r="BO26" i="7"/>
  <c r="BO26" i="19"/>
  <c r="BO22" i="3"/>
  <c r="BO22" i="6"/>
  <c r="BO22" i="8"/>
  <c r="BO22" i="10"/>
  <c r="BO22" i="4"/>
  <c r="BO22" i="7"/>
  <c r="BO22" i="9"/>
  <c r="BO22" i="2"/>
  <c r="BO22" i="18" s="1"/>
  <c r="BO22" i="5"/>
  <c r="BO22" i="19"/>
  <c r="BO18" i="3"/>
  <c r="BO18" i="6"/>
  <c r="BO18" i="8"/>
  <c r="BO18" i="10"/>
  <c r="BO18" i="2"/>
  <c r="BO18" i="18" s="1"/>
  <c r="BO18" i="5"/>
  <c r="BO18" i="9"/>
  <c r="BO18" i="4"/>
  <c r="BO18" i="7"/>
  <c r="BO18" i="19"/>
  <c r="BO14" i="3"/>
  <c r="BO14" i="6"/>
  <c r="BO14" i="8"/>
  <c r="BO14" i="10"/>
  <c r="BO14" i="4"/>
  <c r="BO14" i="7"/>
  <c r="BO14" i="9"/>
  <c r="BO14" i="2"/>
  <c r="BO14" i="18" s="1"/>
  <c r="BO14" i="5"/>
  <c r="BO14" i="19"/>
  <c r="BO10" i="3"/>
  <c r="BO10" i="6"/>
  <c r="BO10" i="8"/>
  <c r="BO10" i="9"/>
  <c r="BO10" i="10"/>
  <c r="BO10" i="2"/>
  <c r="BO10" i="18" s="1"/>
  <c r="BO10" i="5"/>
  <c r="BO10" i="4"/>
  <c r="BO10" i="7"/>
  <c r="BO10" i="19"/>
  <c r="BO6" i="3"/>
  <c r="BO6" i="6"/>
  <c r="BO6" i="7"/>
  <c r="BO6" i="9"/>
  <c r="BO6" i="10"/>
  <c r="BO6" i="2"/>
  <c r="BO6" i="18" s="1"/>
  <c r="BO6" i="5"/>
  <c r="BO6" i="4"/>
  <c r="BO6" i="8"/>
  <c r="BO6" i="19"/>
  <c r="BO63" i="2"/>
  <c r="BO63" i="4"/>
  <c r="BO63" i="6"/>
  <c r="BO63" i="8"/>
  <c r="BO63" i="10"/>
  <c r="BO63" i="3"/>
  <c r="BO63" i="17" s="1"/>
  <c r="BO63" i="5"/>
  <c r="BO63" i="7"/>
  <c r="BO63" i="9"/>
  <c r="BO63" i="19"/>
  <c r="BO55" i="2"/>
  <c r="BO55" i="4"/>
  <c r="BO55" i="6"/>
  <c r="BO55" i="8"/>
  <c r="BO55" i="10"/>
  <c r="BO55" i="3"/>
  <c r="BO55" i="17" s="1"/>
  <c r="BO55" i="5"/>
  <c r="BO55" i="7"/>
  <c r="BO55" i="9"/>
  <c r="BO55" i="19"/>
  <c r="BO56" i="3"/>
  <c r="BO56" i="5"/>
  <c r="BO56" i="7"/>
  <c r="BO56" i="9"/>
  <c r="BO56" i="2"/>
  <c r="BO56" i="18" s="1"/>
  <c r="BO56" i="4"/>
  <c r="BO56" i="6"/>
  <c r="BO56" i="8"/>
  <c r="BO56" i="10"/>
  <c r="BO56" i="19"/>
  <c r="BO49" i="3"/>
  <c r="BO49" i="5"/>
  <c r="BO49" i="8"/>
  <c r="BO49" i="9"/>
  <c r="BO49" i="2"/>
  <c r="BO49" i="18" s="1"/>
  <c r="BO49" i="4"/>
  <c r="BO49" i="7"/>
  <c r="BO49" i="6"/>
  <c r="BO49" i="10"/>
  <c r="BO49" i="19"/>
  <c r="BO45" i="3"/>
  <c r="BO45" i="5"/>
  <c r="BO45" i="7"/>
  <c r="BO45" i="9"/>
  <c r="BO45" i="2"/>
  <c r="BO45" i="18" s="1"/>
  <c r="BO45" i="4"/>
  <c r="BO45" i="6"/>
  <c r="BO45" i="8"/>
  <c r="BO45" i="10"/>
  <c r="BO45" i="19"/>
  <c r="BO46" i="2"/>
  <c r="BO46" i="4"/>
  <c r="BO46" i="6"/>
  <c r="BO46" i="8"/>
  <c r="BO46" i="10"/>
  <c r="BO46" i="3"/>
  <c r="BO46" i="17" s="1"/>
  <c r="BO46" i="5"/>
  <c r="BO46" i="7"/>
  <c r="BO46" i="9"/>
  <c r="BO46" i="19"/>
  <c r="BO39" i="3"/>
  <c r="BO39" i="5"/>
  <c r="BO39" i="7"/>
  <c r="BO39" i="9"/>
  <c r="BO39" i="2"/>
  <c r="BO39" i="18" s="1"/>
  <c r="BO39" i="4"/>
  <c r="BO39" i="6"/>
  <c r="BO39" i="8"/>
  <c r="BO39" i="10"/>
  <c r="BO39" i="19"/>
  <c r="BO35" i="3"/>
  <c r="BO35" i="5"/>
  <c r="BO35" i="7"/>
  <c r="BO35" i="9"/>
  <c r="BO35" i="2"/>
  <c r="BO35" i="18" s="1"/>
  <c r="BO35" i="4"/>
  <c r="BO35" i="6"/>
  <c r="BO35" i="8"/>
  <c r="BO35" i="10"/>
  <c r="BO35" i="19"/>
  <c r="BO40" i="2"/>
  <c r="BO40" i="4"/>
  <c r="BO40" i="6"/>
  <c r="BO40" i="8"/>
  <c r="BO40" i="10"/>
  <c r="BO40" i="3"/>
  <c r="BO40" i="17" s="1"/>
  <c r="BO40" i="5"/>
  <c r="BO40" i="7"/>
  <c r="BO40" i="9"/>
  <c r="BO40" i="19"/>
  <c r="BO36" i="2"/>
  <c r="BO36" i="4"/>
  <c r="BO36" i="6"/>
  <c r="BO36" i="8"/>
  <c r="BO36" i="10"/>
  <c r="BO36" i="3"/>
  <c r="BO36" i="17" s="1"/>
  <c r="BO36" i="5"/>
  <c r="BO36" i="7"/>
  <c r="BO36" i="9"/>
  <c r="BO36" i="19"/>
  <c r="BQ2" i="1"/>
  <c r="BP35" i="1"/>
  <c r="BP37" i="1"/>
  <c r="BP39" i="1"/>
  <c r="BP41" i="1"/>
  <c r="BP43" i="1"/>
  <c r="BP34" i="1"/>
  <c r="BP36" i="1"/>
  <c r="BP38" i="1"/>
  <c r="BP40" i="1"/>
  <c r="BP42" i="1"/>
  <c r="BP45" i="1"/>
  <c r="BP47" i="1"/>
  <c r="BP49" i="1"/>
  <c r="BP51" i="1"/>
  <c r="BP53" i="1"/>
  <c r="BP44" i="1"/>
  <c r="BP46" i="1"/>
  <c r="BP48" i="1"/>
  <c r="BP50" i="1"/>
  <c r="BP52" i="1"/>
  <c r="BP55" i="1"/>
  <c r="BP57" i="1"/>
  <c r="BP59" i="1"/>
  <c r="BP61" i="1"/>
  <c r="BP63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54" i="1"/>
  <c r="BP56" i="1"/>
  <c r="BP58" i="1"/>
  <c r="BP60" i="1"/>
  <c r="BP62" i="1"/>
  <c r="BP23" i="1"/>
  <c r="BP24" i="1"/>
  <c r="BP25" i="1"/>
  <c r="BP26" i="1"/>
  <c r="BP27" i="1"/>
  <c r="BP28" i="1"/>
  <c r="BP29" i="1"/>
  <c r="BP30" i="1"/>
  <c r="BP31" i="1"/>
  <c r="BP32" i="1"/>
  <c r="BP33" i="1"/>
  <c r="BN47" i="17"/>
  <c r="BN52" i="17"/>
  <c r="BN5" i="17"/>
  <c r="BN9" i="17"/>
  <c r="BN13" i="17"/>
  <c r="BN15" i="11"/>
  <c r="BN15" i="17"/>
  <c r="BN17" i="18"/>
  <c r="BN19" i="11"/>
  <c r="BN19" i="17"/>
  <c r="BN21" i="18"/>
  <c r="BN54" i="17"/>
  <c r="BN58" i="17"/>
  <c r="BN62" i="17"/>
  <c r="BN24" i="11"/>
  <c r="BN26" i="11"/>
  <c r="BN28" i="11"/>
  <c r="BN30" i="11"/>
  <c r="BN32" i="11"/>
  <c r="BN35" i="11"/>
  <c r="BN39" i="11"/>
  <c r="BN43" i="11"/>
  <c r="BN45" i="11"/>
  <c r="BN49" i="11"/>
  <c r="BN53" i="11"/>
  <c r="BN4" i="11"/>
  <c r="BN6" i="11"/>
  <c r="BN8" i="11"/>
  <c r="BN10" i="11"/>
  <c r="BN12" i="11"/>
  <c r="BN14" i="17"/>
  <c r="BN18" i="17"/>
  <c r="BN22" i="17"/>
  <c r="BN56" i="11"/>
  <c r="BN60" i="11"/>
  <c r="BN29" i="11"/>
  <c r="BP31" i="2" l="1"/>
  <c r="BP31" i="4"/>
  <c r="BP31" i="5"/>
  <c r="BP31" i="7"/>
  <c r="BP31" i="3"/>
  <c r="BP31" i="17" s="1"/>
  <c r="BP31" i="8"/>
  <c r="BP31" i="10"/>
  <c r="BP31" i="9"/>
  <c r="BP31" i="6"/>
  <c r="BP31" i="19"/>
  <c r="BP27" i="2"/>
  <c r="BP27" i="4"/>
  <c r="BP27" i="5"/>
  <c r="BP27" i="7"/>
  <c r="BP27" i="6"/>
  <c r="BP27" i="9"/>
  <c r="BP27" i="3"/>
  <c r="BP27" i="17" s="1"/>
  <c r="BP27" i="8"/>
  <c r="BP27" i="10"/>
  <c r="BP27" i="19"/>
  <c r="BP25" i="3"/>
  <c r="BP25" i="6"/>
  <c r="BP25" i="8"/>
  <c r="BP25" i="10"/>
  <c r="BP25" i="2"/>
  <c r="BP25" i="18" s="1"/>
  <c r="BP25" i="5"/>
  <c r="BP25" i="9"/>
  <c r="BP25" i="4"/>
  <c r="BP25" i="7"/>
  <c r="BP60" i="2"/>
  <c r="BP60" i="18" s="1"/>
  <c r="BP60" i="4"/>
  <c r="BP60" i="6"/>
  <c r="BP60" i="8"/>
  <c r="BP60" i="10"/>
  <c r="BP60" i="3"/>
  <c r="BP60" i="5"/>
  <c r="BP60" i="7"/>
  <c r="BP60" i="9"/>
  <c r="BP60" i="11" s="1"/>
  <c r="BP22" i="9"/>
  <c r="BP22" i="2"/>
  <c r="BP22" i="4"/>
  <c r="BP22" i="6"/>
  <c r="BP22" i="8"/>
  <c r="BP22" i="10"/>
  <c r="BP22" i="3"/>
  <c r="BP22" i="17" s="1"/>
  <c r="BP22" i="5"/>
  <c r="BP22" i="7"/>
  <c r="BP22" i="19"/>
  <c r="BP18" i="9"/>
  <c r="BP18" i="2"/>
  <c r="BP18" i="4"/>
  <c r="BP18" i="6"/>
  <c r="BP18" i="8"/>
  <c r="BP18" i="10"/>
  <c r="BP18" i="3"/>
  <c r="BP18" i="17" s="1"/>
  <c r="BP18" i="5"/>
  <c r="BP18" i="7"/>
  <c r="BP18" i="19"/>
  <c r="BP14" i="9"/>
  <c r="BP14" i="2"/>
  <c r="BP14" i="4"/>
  <c r="BP14" i="6"/>
  <c r="BP14" i="8"/>
  <c r="BP14" i="10"/>
  <c r="BP14" i="3"/>
  <c r="BP14" i="17" s="1"/>
  <c r="BP14" i="5"/>
  <c r="BP14" i="7"/>
  <c r="BP14" i="19"/>
  <c r="BP10" i="2"/>
  <c r="BP10" i="18" s="1"/>
  <c r="BP10" i="4"/>
  <c r="BP10" i="6"/>
  <c r="BP10" i="9"/>
  <c r="BP10" i="10"/>
  <c r="BP10" i="3"/>
  <c r="BP10" i="5"/>
  <c r="BP10" i="7"/>
  <c r="BP10" i="8"/>
  <c r="BP6" i="2"/>
  <c r="BP6" i="18" s="1"/>
  <c r="BP6" i="4"/>
  <c r="BP6" i="7"/>
  <c r="BP6" i="9"/>
  <c r="BP6" i="10"/>
  <c r="BP6" i="3"/>
  <c r="BP6" i="5"/>
  <c r="BP6" i="6"/>
  <c r="BP6" i="8"/>
  <c r="BP63" i="3"/>
  <c r="BP63" i="5"/>
  <c r="BP63" i="7"/>
  <c r="BP63" i="9"/>
  <c r="BP63" i="2"/>
  <c r="BP63" i="18" s="1"/>
  <c r="BP63" i="4"/>
  <c r="BP63" i="6"/>
  <c r="BP63" i="8"/>
  <c r="BP63" i="10"/>
  <c r="BP55" i="3"/>
  <c r="BP55" i="5"/>
  <c r="BP55" i="7"/>
  <c r="BP55" i="9"/>
  <c r="BP55" i="2"/>
  <c r="BP55" i="18" s="1"/>
  <c r="BP55" i="4"/>
  <c r="BP55" i="6"/>
  <c r="BP55" i="8"/>
  <c r="BP55" i="10"/>
  <c r="BP46" i="3"/>
  <c r="BP46" i="5"/>
  <c r="BP46" i="7"/>
  <c r="BP46" i="9"/>
  <c r="BP46" i="2"/>
  <c r="BP46" i="18" s="1"/>
  <c r="BP46" i="4"/>
  <c r="BP46" i="6"/>
  <c r="BP46" i="8"/>
  <c r="BP46" i="10"/>
  <c r="BP49" i="2"/>
  <c r="BP49" i="18" s="1"/>
  <c r="BP49" i="4"/>
  <c r="BP49" i="6"/>
  <c r="BP49" i="8"/>
  <c r="BP49" i="10"/>
  <c r="BP49" i="3"/>
  <c r="BP49" i="5"/>
  <c r="BP49" i="7"/>
  <c r="BP49" i="9"/>
  <c r="BP49" i="11" s="1"/>
  <c r="BP40" i="3"/>
  <c r="BP40" i="5"/>
  <c r="BP40" i="7"/>
  <c r="BP40" i="9"/>
  <c r="BP40" i="2"/>
  <c r="BP40" i="18" s="1"/>
  <c r="BP40" i="4"/>
  <c r="BP40" i="6"/>
  <c r="BP40" i="8"/>
  <c r="BP40" i="10"/>
  <c r="BP43" i="2"/>
  <c r="BP43" i="18" s="1"/>
  <c r="BP43" i="4"/>
  <c r="BP43" i="6"/>
  <c r="BP43" i="8"/>
  <c r="BP43" i="10"/>
  <c r="BP43" i="3"/>
  <c r="BP43" i="5"/>
  <c r="BP43" i="7"/>
  <c r="BP43" i="9"/>
  <c r="BP43" i="11" s="1"/>
  <c r="BP35" i="2"/>
  <c r="BP35" i="18" s="1"/>
  <c r="BP35" i="4"/>
  <c r="BP35" i="6"/>
  <c r="BP35" i="8"/>
  <c r="BP35" i="10"/>
  <c r="BP35" i="3"/>
  <c r="BP35" i="5"/>
  <c r="BP35" i="7"/>
  <c r="BP35" i="9"/>
  <c r="BP35" i="11" s="1"/>
  <c r="BO35" i="11"/>
  <c r="BO39" i="11"/>
  <c r="BP32" i="9"/>
  <c r="BP32" i="2"/>
  <c r="BP32" i="4"/>
  <c r="BP32" i="6"/>
  <c r="BP32" i="8"/>
  <c r="BP32" i="3"/>
  <c r="BP32" i="17" s="1"/>
  <c r="BP32" i="7"/>
  <c r="BP32" i="10"/>
  <c r="BP32" i="5"/>
  <c r="BP32" i="19"/>
  <c r="BP30" i="9"/>
  <c r="BP30" i="3"/>
  <c r="BP30" i="5"/>
  <c r="BP30" i="7"/>
  <c r="BP30" i="4"/>
  <c r="BP30" i="8"/>
  <c r="BP30" i="10"/>
  <c r="BP30" i="2"/>
  <c r="BP30" i="18" s="1"/>
  <c r="BP30" i="6"/>
  <c r="BP30" i="19"/>
  <c r="BP28" i="9"/>
  <c r="BP28" i="2"/>
  <c r="BP28" i="4"/>
  <c r="BP28" i="6"/>
  <c r="BP28" i="8"/>
  <c r="BP28" i="5"/>
  <c r="BP28" i="10"/>
  <c r="BP28" i="3"/>
  <c r="BP28" i="17" s="1"/>
  <c r="BP28" i="7"/>
  <c r="BP28" i="19"/>
  <c r="BP26" i="9"/>
  <c r="BP26" i="2"/>
  <c r="BP26" i="18" s="1"/>
  <c r="BP26" i="4"/>
  <c r="BP26" i="6"/>
  <c r="BP26" i="8"/>
  <c r="BP26" i="10"/>
  <c r="BP26" i="3"/>
  <c r="BP26" i="5"/>
  <c r="BP26" i="7"/>
  <c r="BP26" i="19"/>
  <c r="BP24" i="9"/>
  <c r="BP24" i="3"/>
  <c r="BP24" i="5"/>
  <c r="BP24" i="7"/>
  <c r="BP24" i="10"/>
  <c r="BP24" i="2"/>
  <c r="BP24" i="18" s="1"/>
  <c r="BP24" i="4"/>
  <c r="BP24" i="6"/>
  <c r="BP24" i="8"/>
  <c r="BP24" i="19"/>
  <c r="BP62" i="2"/>
  <c r="BP62" i="4"/>
  <c r="BP62" i="6"/>
  <c r="BP62" i="8"/>
  <c r="BP62" i="10"/>
  <c r="BP62" i="3"/>
  <c r="BP62" i="17" s="1"/>
  <c r="BP62" i="5"/>
  <c r="BP62" i="7"/>
  <c r="BP62" i="9"/>
  <c r="BP62" i="19"/>
  <c r="BP58" i="2"/>
  <c r="BP58" i="4"/>
  <c r="BP58" i="6"/>
  <c r="BP58" i="8"/>
  <c r="BP58" i="10"/>
  <c r="BP58" i="3"/>
  <c r="BP58" i="17" s="1"/>
  <c r="BP58" i="5"/>
  <c r="BP58" i="7"/>
  <c r="BP58" i="9"/>
  <c r="BP58" i="19"/>
  <c r="BP54" i="2"/>
  <c r="BP54" i="4"/>
  <c r="BP54" i="6"/>
  <c r="BP54" i="8"/>
  <c r="BP54" i="10"/>
  <c r="BP54" i="3"/>
  <c r="BP54" i="17" s="1"/>
  <c r="BP54" i="5"/>
  <c r="BP54" i="7"/>
  <c r="BP54" i="9"/>
  <c r="BP54" i="19"/>
  <c r="BP21" i="3"/>
  <c r="BP21" i="6"/>
  <c r="BP21" i="8"/>
  <c r="BP21" i="10"/>
  <c r="BP21" i="4"/>
  <c r="BP21" i="7"/>
  <c r="BP21" i="9"/>
  <c r="BP21" i="2"/>
  <c r="BP21" i="18" s="1"/>
  <c r="BP21" i="5"/>
  <c r="BP21" i="19"/>
  <c r="BP19" i="2"/>
  <c r="BP19" i="4"/>
  <c r="BP19" i="5"/>
  <c r="BP19" i="7"/>
  <c r="BP19" i="6"/>
  <c r="BP19" i="9"/>
  <c r="BP19" i="3"/>
  <c r="BP19" i="8"/>
  <c r="BP19" i="10"/>
  <c r="BP19" i="19"/>
  <c r="BP17" i="3"/>
  <c r="BP17" i="6"/>
  <c r="BP17" i="8"/>
  <c r="BP17" i="10"/>
  <c r="BP17" i="2"/>
  <c r="BP17" i="18" s="1"/>
  <c r="BP17" i="5"/>
  <c r="BP17" i="9"/>
  <c r="BP17" i="4"/>
  <c r="BP17" i="7"/>
  <c r="BP17" i="19"/>
  <c r="BP15" i="2"/>
  <c r="BP15" i="4"/>
  <c r="BP15" i="5"/>
  <c r="BP15" i="7"/>
  <c r="BP15" i="3"/>
  <c r="BP15" i="8"/>
  <c r="BP15" i="10"/>
  <c r="BP15" i="9"/>
  <c r="BP15" i="11" s="1"/>
  <c r="BP15" i="6"/>
  <c r="BP15" i="19"/>
  <c r="BP13" i="3"/>
  <c r="BP13" i="6"/>
  <c r="BP13" i="8"/>
  <c r="BP13" i="9"/>
  <c r="BP13" i="10"/>
  <c r="BP13" i="2"/>
  <c r="BP13" i="18" s="1"/>
  <c r="BP13" i="5"/>
  <c r="BP13" i="4"/>
  <c r="BP13" i="7"/>
  <c r="BP13" i="19"/>
  <c r="BP11" i="3"/>
  <c r="BP11" i="6"/>
  <c r="BP11" i="8"/>
  <c r="BP11" i="9"/>
  <c r="BP11" i="2"/>
  <c r="BP11" i="18" s="1"/>
  <c r="BP11" i="5"/>
  <c r="BP11" i="4"/>
  <c r="BP11" i="7"/>
  <c r="BP11" i="10"/>
  <c r="BP11" i="19"/>
  <c r="BP9" i="3"/>
  <c r="BP9" i="6"/>
  <c r="BP9" i="8"/>
  <c r="BP9" i="9"/>
  <c r="BP9" i="10"/>
  <c r="BP9" i="2"/>
  <c r="BP9" i="18" s="1"/>
  <c r="BP9" i="5"/>
  <c r="BP9" i="4"/>
  <c r="BP9" i="7"/>
  <c r="BP9" i="19"/>
  <c r="BP7" i="3"/>
  <c r="BP7" i="6"/>
  <c r="BP7" i="7"/>
  <c r="BP7" i="9"/>
  <c r="BP7" i="2"/>
  <c r="BP7" i="18" s="1"/>
  <c r="BP7" i="5"/>
  <c r="BP7" i="10"/>
  <c r="BP7" i="4"/>
  <c r="BP7" i="8"/>
  <c r="BP7" i="19"/>
  <c r="BP5" i="3"/>
  <c r="BP5" i="6"/>
  <c r="BP5" i="7"/>
  <c r="BP5" i="9"/>
  <c r="BP5" i="10"/>
  <c r="BP5" i="2"/>
  <c r="BP5" i="18" s="1"/>
  <c r="BP5" i="5"/>
  <c r="BP5" i="4"/>
  <c r="BP5" i="8"/>
  <c r="BP5" i="19"/>
  <c r="BP3" i="3"/>
  <c r="BP3" i="4"/>
  <c r="BP3" i="7"/>
  <c r="BP3" i="9"/>
  <c r="BP3" i="2"/>
  <c r="BP3" i="18" s="1"/>
  <c r="BP3" i="6"/>
  <c r="BP3" i="5"/>
  <c r="BP3" i="8"/>
  <c r="BP3" i="10"/>
  <c r="BP3" i="19"/>
  <c r="BP61" i="3"/>
  <c r="BP61" i="5"/>
  <c r="BP61" i="7"/>
  <c r="BP61" i="9"/>
  <c r="BP61" i="2"/>
  <c r="BP61" i="18" s="1"/>
  <c r="BP61" i="4"/>
  <c r="BP61" i="6"/>
  <c r="BP61" i="8"/>
  <c r="BP61" i="10"/>
  <c r="BP61" i="19"/>
  <c r="BP57" i="3"/>
  <c r="BP57" i="5"/>
  <c r="BP57" i="7"/>
  <c r="BP57" i="9"/>
  <c r="BP57" i="2"/>
  <c r="BP57" i="18" s="1"/>
  <c r="BP57" i="4"/>
  <c r="BP57" i="6"/>
  <c r="BP57" i="8"/>
  <c r="BP57" i="10"/>
  <c r="BP57" i="19"/>
  <c r="BP52" i="2"/>
  <c r="BP52" i="4"/>
  <c r="BP52" i="6"/>
  <c r="BP52" i="8"/>
  <c r="BP52" i="10"/>
  <c r="BP52" i="3"/>
  <c r="BP52" i="17" s="1"/>
  <c r="BP52" i="5"/>
  <c r="BP52" i="7"/>
  <c r="BP52" i="9"/>
  <c r="BP52" i="19"/>
  <c r="BP48" i="3"/>
  <c r="BP48" i="5"/>
  <c r="BP48" i="8"/>
  <c r="BP48" i="9"/>
  <c r="BP48" i="2"/>
  <c r="BP48" i="18" s="1"/>
  <c r="BP48" i="4"/>
  <c r="BP48" i="7"/>
  <c r="BP48" i="6"/>
  <c r="BP48" i="10"/>
  <c r="BP48" i="19"/>
  <c r="BP44" i="3"/>
  <c r="BP44" i="5"/>
  <c r="BP44" i="7"/>
  <c r="BP44" i="9"/>
  <c r="BP44" i="2"/>
  <c r="BP44" i="18" s="1"/>
  <c r="BP44" i="4"/>
  <c r="BP44" i="6"/>
  <c r="BP44" i="8"/>
  <c r="BP44" i="10"/>
  <c r="BP44" i="19"/>
  <c r="BP51" i="2"/>
  <c r="BP51" i="4"/>
  <c r="BP51" i="6"/>
  <c r="BP51" i="8"/>
  <c r="BP51" i="10"/>
  <c r="BP51" i="3"/>
  <c r="BP51" i="17" s="1"/>
  <c r="BP51" i="5"/>
  <c r="BP51" i="7"/>
  <c r="BP51" i="9"/>
  <c r="BP51" i="19"/>
  <c r="BP47" i="2"/>
  <c r="BP47" i="4"/>
  <c r="BP47" i="6"/>
  <c r="BP47" i="8"/>
  <c r="BP47" i="10"/>
  <c r="BP47" i="3"/>
  <c r="BP47" i="17" s="1"/>
  <c r="BP47" i="5"/>
  <c r="BP47" i="7"/>
  <c r="BP47" i="9"/>
  <c r="BP47" i="19"/>
  <c r="BP42" i="3"/>
  <c r="BP42" i="6"/>
  <c r="BP42" i="7"/>
  <c r="BP42" i="9"/>
  <c r="BP42" i="2"/>
  <c r="BP42" i="18" s="1"/>
  <c r="BP42" i="4"/>
  <c r="BP42" i="5"/>
  <c r="BP42" i="8"/>
  <c r="BP42" i="10"/>
  <c r="BP42" i="19"/>
  <c r="BP38" i="3"/>
  <c r="BP38" i="5"/>
  <c r="BP38" i="7"/>
  <c r="BP38" i="9"/>
  <c r="BP38" i="2"/>
  <c r="BP38" i="18" s="1"/>
  <c r="BP38" i="4"/>
  <c r="BP38" i="6"/>
  <c r="BP38" i="8"/>
  <c r="BP38" i="10"/>
  <c r="BP38" i="19"/>
  <c r="BP34" i="3"/>
  <c r="BP34" i="5"/>
  <c r="BP34" i="7"/>
  <c r="BP34" i="9"/>
  <c r="BP34" i="2"/>
  <c r="BP34" i="18" s="1"/>
  <c r="BP34" i="4"/>
  <c r="BP34" i="6"/>
  <c r="BP34" i="8"/>
  <c r="BP34" i="10"/>
  <c r="BP34" i="19"/>
  <c r="BP41" i="2"/>
  <c r="BP41" i="4"/>
  <c r="BP41" i="6"/>
  <c r="BP41" i="8"/>
  <c r="BP41" i="10"/>
  <c r="BP41" i="3"/>
  <c r="BP41" i="17" s="1"/>
  <c r="BP41" i="5"/>
  <c r="BP41" i="7"/>
  <c r="BP41" i="9"/>
  <c r="BP41" i="19"/>
  <c r="BP37" i="2"/>
  <c r="BP37" i="4"/>
  <c r="BP37" i="6"/>
  <c r="BP37" i="8"/>
  <c r="BP37" i="10"/>
  <c r="BP37" i="3"/>
  <c r="BP37" i="17" s="1"/>
  <c r="BP37" i="5"/>
  <c r="BP37" i="7"/>
  <c r="BP37" i="9"/>
  <c r="BP37" i="19"/>
  <c r="BR2" i="1"/>
  <c r="BQ34" i="1"/>
  <c r="BQ36" i="1"/>
  <c r="BQ38" i="1"/>
  <c r="BQ40" i="1"/>
  <c r="BQ42" i="1"/>
  <c r="BQ35" i="1"/>
  <c r="BQ37" i="1"/>
  <c r="BQ39" i="1"/>
  <c r="BQ41" i="1"/>
  <c r="BQ43" i="1"/>
  <c r="BQ44" i="1"/>
  <c r="BQ46" i="1"/>
  <c r="BQ48" i="1"/>
  <c r="BQ50" i="1"/>
  <c r="BQ52" i="1"/>
  <c r="BQ45" i="1"/>
  <c r="BQ47" i="1"/>
  <c r="BQ49" i="1"/>
  <c r="BQ51" i="1"/>
  <c r="BQ53" i="1"/>
  <c r="BQ54" i="1"/>
  <c r="BQ56" i="1"/>
  <c r="BQ58" i="1"/>
  <c r="BQ60" i="1"/>
  <c r="BQ62" i="1"/>
  <c r="BQ55" i="1"/>
  <c r="BQ57" i="1"/>
  <c r="BQ59" i="1"/>
  <c r="BQ61" i="1"/>
  <c r="BQ63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O36" i="11"/>
  <c r="BO36" i="18"/>
  <c r="BO40" i="11"/>
  <c r="BO40" i="18"/>
  <c r="BO35" i="17"/>
  <c r="BO39" i="17"/>
  <c r="BO46" i="11"/>
  <c r="BO46" i="18"/>
  <c r="BO45" i="17"/>
  <c r="BO49" i="17"/>
  <c r="BO56" i="17"/>
  <c r="BO55" i="11"/>
  <c r="BO55" i="18"/>
  <c r="BO63" i="11"/>
  <c r="BO63" i="18"/>
  <c r="BO6" i="17"/>
  <c r="BO10" i="17"/>
  <c r="BO14" i="11"/>
  <c r="BO14" i="17"/>
  <c r="BO18" i="11"/>
  <c r="BO18" i="17"/>
  <c r="BO22" i="11"/>
  <c r="BO22" i="17"/>
  <c r="BO26" i="11"/>
  <c r="BO26" i="17"/>
  <c r="BO30" i="11"/>
  <c r="BO30" i="17"/>
  <c r="BO34" i="11"/>
  <c r="BO34" i="18"/>
  <c r="BO38" i="11"/>
  <c r="BO38" i="18"/>
  <c r="BO42" i="11"/>
  <c r="BO42" i="18"/>
  <c r="BO37" i="17"/>
  <c r="BO41" i="17"/>
  <c r="BO44" i="11"/>
  <c r="BO44" i="18"/>
  <c r="BO48" i="11"/>
  <c r="BO48" i="18"/>
  <c r="BO52" i="11"/>
  <c r="BO52" i="18"/>
  <c r="BO47" i="17"/>
  <c r="BO51" i="17"/>
  <c r="BO54" i="11"/>
  <c r="BO54" i="18"/>
  <c r="BO58" i="17"/>
  <c r="BO62" i="17"/>
  <c r="BO57" i="11"/>
  <c r="BO57" i="18"/>
  <c r="BO61" i="11"/>
  <c r="BO61" i="18"/>
  <c r="BO3" i="18"/>
  <c r="BO5" i="18"/>
  <c r="BO7" i="18"/>
  <c r="BO9" i="18"/>
  <c r="BO11" i="18"/>
  <c r="BO13" i="11"/>
  <c r="BO13" i="17"/>
  <c r="BO15" i="17"/>
  <c r="BO15" i="11"/>
  <c r="BO17" i="11"/>
  <c r="BO19" i="17"/>
  <c r="BO19" i="11"/>
  <c r="BO21" i="11"/>
  <c r="BO23" i="17"/>
  <c r="BO23" i="11"/>
  <c r="BO25" i="11"/>
  <c r="BO27" i="18"/>
  <c r="BO27" i="11"/>
  <c r="BO29" i="11"/>
  <c r="BO31" i="11"/>
  <c r="BO33" i="17"/>
  <c r="BO43" i="19"/>
  <c r="BO43" i="11"/>
  <c r="BO50" i="19"/>
  <c r="BO50" i="17"/>
  <c r="BO53" i="19"/>
  <c r="BO53" i="17"/>
  <c r="BO60" i="19"/>
  <c r="BO60" i="11"/>
  <c r="BO59" i="19"/>
  <c r="BO59" i="17"/>
  <c r="BO4" i="19"/>
  <c r="BO4" i="11"/>
  <c r="BO8" i="19"/>
  <c r="BO8" i="11"/>
  <c r="BO12" i="19"/>
  <c r="BO12" i="11"/>
  <c r="BO16" i="11"/>
  <c r="BO20" i="11"/>
  <c r="BO24" i="11"/>
  <c r="BO28" i="11"/>
  <c r="BP33" i="2"/>
  <c r="BP33" i="19" s="1"/>
  <c r="BP33" i="4"/>
  <c r="BP33" i="5"/>
  <c r="BP33" i="7"/>
  <c r="BP33" i="3"/>
  <c r="BP33" i="17" s="1"/>
  <c r="BP33" i="6"/>
  <c r="BP33" i="8"/>
  <c r="BP33" i="10"/>
  <c r="BP33" i="9"/>
  <c r="BP33" i="11" s="1"/>
  <c r="BP29" i="3"/>
  <c r="BP29" i="6"/>
  <c r="BP29" i="8"/>
  <c r="BP29" i="10"/>
  <c r="BP29" i="4"/>
  <c r="BP29" i="7"/>
  <c r="BP29" i="9"/>
  <c r="BP29" i="2"/>
  <c r="BP29" i="5"/>
  <c r="BP29" i="19"/>
  <c r="BP23" i="2"/>
  <c r="BP23" i="19" s="1"/>
  <c r="BP23" i="4"/>
  <c r="BP23" i="5"/>
  <c r="BP23" i="7"/>
  <c r="BP23" i="3"/>
  <c r="BP23" i="17" s="1"/>
  <c r="BP23" i="8"/>
  <c r="BP23" i="10"/>
  <c r="BP23" i="9"/>
  <c r="BP23" i="6"/>
  <c r="BP56" i="2"/>
  <c r="BP56" i="18" s="1"/>
  <c r="BP56" i="4"/>
  <c r="BP56" i="6"/>
  <c r="BP56" i="8"/>
  <c r="BP56" i="10"/>
  <c r="BP56" i="3"/>
  <c r="BP56" i="5"/>
  <c r="BP56" i="7"/>
  <c r="BP56" i="9"/>
  <c r="BP56" i="11" s="1"/>
  <c r="BP20" i="9"/>
  <c r="BP20" i="3"/>
  <c r="BP20" i="5"/>
  <c r="BP20" i="7"/>
  <c r="BP20" i="10"/>
  <c r="BP20" i="2"/>
  <c r="BP20" i="18" s="1"/>
  <c r="BP20" i="4"/>
  <c r="BP20" i="6"/>
  <c r="BP20" i="8"/>
  <c r="BP20" i="19"/>
  <c r="BP16" i="9"/>
  <c r="BP16" i="3"/>
  <c r="BP16" i="5"/>
  <c r="BP16" i="7"/>
  <c r="BP16" i="10"/>
  <c r="BP16" i="2"/>
  <c r="BP16" i="18" s="1"/>
  <c r="BP16" i="4"/>
  <c r="BP16" i="6"/>
  <c r="BP16" i="8"/>
  <c r="BP16" i="19"/>
  <c r="BP12" i="2"/>
  <c r="BP12" i="18" s="1"/>
  <c r="BP12" i="4"/>
  <c r="BP12" i="6"/>
  <c r="BP12" i="9"/>
  <c r="BP12" i="10"/>
  <c r="BP12" i="3"/>
  <c r="BP12" i="5"/>
  <c r="BP12" i="7"/>
  <c r="BP12" i="8"/>
  <c r="BP8" i="2"/>
  <c r="BP8" i="18" s="1"/>
  <c r="BP8" i="4"/>
  <c r="BP8" i="6"/>
  <c r="BP8" i="7"/>
  <c r="BP8" i="10"/>
  <c r="BP8" i="3"/>
  <c r="BP8" i="5"/>
  <c r="BP8" i="9"/>
  <c r="BP8" i="8"/>
  <c r="BP4" i="2"/>
  <c r="BP4" i="19" s="1"/>
  <c r="BP4" i="4"/>
  <c r="BP4" i="7"/>
  <c r="BP4" i="9"/>
  <c r="BP4" i="3"/>
  <c r="BP4" i="17" s="1"/>
  <c r="BP4" i="5"/>
  <c r="BP4" i="6"/>
  <c r="BP4" i="8"/>
  <c r="BP4" i="10"/>
  <c r="BP59" i="3"/>
  <c r="BP59" i="5"/>
  <c r="BP59" i="7"/>
  <c r="BP59" i="9"/>
  <c r="BP59" i="2"/>
  <c r="BP59" i="18" s="1"/>
  <c r="BP59" i="4"/>
  <c r="BP59" i="6"/>
  <c r="BP59" i="8"/>
  <c r="BP59" i="10"/>
  <c r="BP50" i="3"/>
  <c r="BP50" i="5"/>
  <c r="BP50" i="7"/>
  <c r="BP50" i="9"/>
  <c r="BP50" i="2"/>
  <c r="BP50" i="18" s="1"/>
  <c r="BP50" i="4"/>
  <c r="BP50" i="6"/>
  <c r="BP50" i="8"/>
  <c r="BP50" i="10"/>
  <c r="BP53" i="2"/>
  <c r="BP53" i="18" s="1"/>
  <c r="BP53" i="4"/>
  <c r="BP53" i="6"/>
  <c r="BP53" i="8"/>
  <c r="BP53" i="10"/>
  <c r="BP53" i="3"/>
  <c r="BP53" i="5"/>
  <c r="BP53" i="7"/>
  <c r="BP53" i="9"/>
  <c r="BP53" i="11" s="1"/>
  <c r="BP45" i="2"/>
  <c r="BP45" i="18" s="1"/>
  <c r="BP45" i="4"/>
  <c r="BP45" i="6"/>
  <c r="BP45" i="8"/>
  <c r="BP45" i="10"/>
  <c r="BP45" i="3"/>
  <c r="BP45" i="5"/>
  <c r="BP45" i="7"/>
  <c r="BP45" i="9"/>
  <c r="BP45" i="11" s="1"/>
  <c r="BP36" i="3"/>
  <c r="BP36" i="5"/>
  <c r="BP36" i="7"/>
  <c r="BP36" i="9"/>
  <c r="BP36" i="2"/>
  <c r="BP36" i="18" s="1"/>
  <c r="BP36" i="4"/>
  <c r="BP36" i="6"/>
  <c r="BP36" i="8"/>
  <c r="BP36" i="10"/>
  <c r="BP39" i="2"/>
  <c r="BP39" i="18" s="1"/>
  <c r="BP39" i="4"/>
  <c r="BP39" i="6"/>
  <c r="BP39" i="8"/>
  <c r="BP39" i="10"/>
  <c r="BP39" i="3"/>
  <c r="BP39" i="5"/>
  <c r="BP39" i="7"/>
  <c r="BP39" i="9"/>
  <c r="BP39" i="11" s="1"/>
  <c r="BO45" i="11"/>
  <c r="BO49" i="11"/>
  <c r="BO56" i="11"/>
  <c r="BO6" i="11"/>
  <c r="BO10" i="11"/>
  <c r="BO37" i="11"/>
  <c r="BO41" i="11"/>
  <c r="BO47" i="11"/>
  <c r="BO51" i="11"/>
  <c r="BO58" i="11"/>
  <c r="BO62" i="11"/>
  <c r="BO3" i="11"/>
  <c r="BO5" i="11"/>
  <c r="BO7" i="11"/>
  <c r="BO9" i="11"/>
  <c r="BO11" i="11"/>
  <c r="BO17" i="17"/>
  <c r="BO21" i="17"/>
  <c r="BO25" i="17"/>
  <c r="BO27" i="17"/>
  <c r="BO29" i="18"/>
  <c r="BO31" i="17"/>
  <c r="BO43" i="17"/>
  <c r="BO60" i="17"/>
  <c r="BO4" i="17"/>
  <c r="BO8" i="17"/>
  <c r="BO12" i="17"/>
  <c r="BO16" i="18"/>
  <c r="BO20" i="18"/>
  <c r="BO24" i="18"/>
  <c r="BO28" i="18"/>
  <c r="BO32" i="17"/>
  <c r="BP36" i="17" l="1"/>
  <c r="BP39" i="19"/>
  <c r="BP39" i="17"/>
  <c r="BP36" i="19"/>
  <c r="BP36" i="11"/>
  <c r="BP45" i="19"/>
  <c r="BP45" i="17"/>
  <c r="BP53" i="19"/>
  <c r="BP53" i="17"/>
  <c r="BP50" i="19"/>
  <c r="BP50" i="11"/>
  <c r="BP59" i="19"/>
  <c r="BP59" i="11"/>
  <c r="BP4" i="11"/>
  <c r="BP8" i="19"/>
  <c r="BP8" i="11"/>
  <c r="BP8" i="17"/>
  <c r="BP12" i="19"/>
  <c r="BP12" i="17"/>
  <c r="BP12" i="11"/>
  <c r="BP16" i="17"/>
  <c r="BP20" i="17"/>
  <c r="BP56" i="19"/>
  <c r="BP56" i="17"/>
  <c r="BP23" i="11"/>
  <c r="BP29" i="18"/>
  <c r="BQ32" i="2"/>
  <c r="BQ32" i="4"/>
  <c r="BQ32" i="5"/>
  <c r="BQ32" i="7"/>
  <c r="BQ32" i="3"/>
  <c r="BQ32" i="17" s="1"/>
  <c r="BQ32" i="6"/>
  <c r="BQ32" i="8"/>
  <c r="BQ32" i="10"/>
  <c r="BQ32" i="9"/>
  <c r="BQ32" i="11" s="1"/>
  <c r="BQ32" i="19"/>
  <c r="BQ30" i="2"/>
  <c r="BQ30" i="19" s="1"/>
  <c r="BQ30" i="4"/>
  <c r="BQ30" i="5"/>
  <c r="BQ30" i="7"/>
  <c r="BQ30" i="3"/>
  <c r="BQ30" i="17" s="1"/>
  <c r="BQ30" i="8"/>
  <c r="BQ30" i="10"/>
  <c r="BQ30" i="9"/>
  <c r="BQ30" i="6"/>
  <c r="BQ28" i="3"/>
  <c r="BQ28" i="6"/>
  <c r="BQ28" i="8"/>
  <c r="BQ28" i="10"/>
  <c r="BQ28" i="4"/>
  <c r="BQ28" i="7"/>
  <c r="BQ28" i="9"/>
  <c r="BQ28" i="2"/>
  <c r="BQ28" i="5"/>
  <c r="BQ28" i="19"/>
  <c r="BQ26" i="2"/>
  <c r="BQ26" i="19" s="1"/>
  <c r="BQ26" i="4"/>
  <c r="BQ26" i="5"/>
  <c r="BQ26" i="7"/>
  <c r="BQ26" i="6"/>
  <c r="BQ26" i="9"/>
  <c r="BQ26" i="3"/>
  <c r="BQ26" i="17" s="1"/>
  <c r="BQ26" i="8"/>
  <c r="BQ26" i="10"/>
  <c r="BQ24" i="3"/>
  <c r="BQ24" i="6"/>
  <c r="BQ24" i="8"/>
  <c r="BQ24" i="10"/>
  <c r="BQ24" i="2"/>
  <c r="BQ24" i="18" s="1"/>
  <c r="BQ24" i="5"/>
  <c r="BQ24" i="9"/>
  <c r="BQ24" i="4"/>
  <c r="BQ24" i="7"/>
  <c r="BQ22" i="2"/>
  <c r="BQ22" i="19" s="1"/>
  <c r="BQ22" i="4"/>
  <c r="BQ22" i="5"/>
  <c r="BQ22" i="7"/>
  <c r="BQ22" i="3"/>
  <c r="BQ22" i="17" s="1"/>
  <c r="BQ22" i="8"/>
  <c r="BQ22" i="10"/>
  <c r="BQ22" i="9"/>
  <c r="BQ22" i="6"/>
  <c r="BQ20" i="3"/>
  <c r="BQ20" i="6"/>
  <c r="BQ20" i="8"/>
  <c r="BQ20" i="10"/>
  <c r="BQ20" i="4"/>
  <c r="BQ20" i="7"/>
  <c r="BQ20" i="9"/>
  <c r="BQ20" i="2"/>
  <c r="BQ20" i="5"/>
  <c r="BQ20" i="19"/>
  <c r="BQ18" i="2"/>
  <c r="BQ18" i="19" s="1"/>
  <c r="BQ18" i="4"/>
  <c r="BQ18" i="5"/>
  <c r="BQ18" i="7"/>
  <c r="BQ18" i="6"/>
  <c r="BQ18" i="9"/>
  <c r="BQ18" i="3"/>
  <c r="BQ18" i="17" s="1"/>
  <c r="BQ18" i="8"/>
  <c r="BQ18" i="10"/>
  <c r="BQ16" i="3"/>
  <c r="BQ16" i="6"/>
  <c r="BQ16" i="8"/>
  <c r="BQ16" i="10"/>
  <c r="BQ16" i="2"/>
  <c r="BQ16" i="18" s="1"/>
  <c r="BQ16" i="5"/>
  <c r="BQ16" i="9"/>
  <c r="BQ16" i="4"/>
  <c r="BQ16" i="7"/>
  <c r="BQ14" i="2"/>
  <c r="BQ14" i="19" s="1"/>
  <c r="BQ14" i="4"/>
  <c r="BQ14" i="5"/>
  <c r="BQ14" i="7"/>
  <c r="BQ14" i="3"/>
  <c r="BQ14" i="17" s="1"/>
  <c r="BQ14" i="8"/>
  <c r="BQ14" i="10"/>
  <c r="BQ14" i="9"/>
  <c r="BQ14" i="6"/>
  <c r="BQ12" i="3"/>
  <c r="BQ12" i="17" s="1"/>
  <c r="BQ12" i="6"/>
  <c r="BQ12" i="8"/>
  <c r="BQ12" i="9"/>
  <c r="BQ12" i="10"/>
  <c r="BQ12" i="2"/>
  <c r="BQ12" i="5"/>
  <c r="BQ12" i="4"/>
  <c r="BQ12" i="7"/>
  <c r="BQ12" i="19"/>
  <c r="BQ10" i="3"/>
  <c r="BQ10" i="6"/>
  <c r="BQ10" i="8"/>
  <c r="BQ10" i="9"/>
  <c r="BQ10" i="2"/>
  <c r="BQ10" i="18" s="1"/>
  <c r="BQ10" i="5"/>
  <c r="BQ10" i="4"/>
  <c r="BQ10" i="7"/>
  <c r="BQ10" i="10"/>
  <c r="BQ8" i="3"/>
  <c r="BQ8" i="17" s="1"/>
  <c r="BQ8" i="6"/>
  <c r="BQ8" i="7"/>
  <c r="BQ8" i="9"/>
  <c r="BQ8" i="10"/>
  <c r="BQ8" i="2"/>
  <c r="BQ8" i="5"/>
  <c r="BQ8" i="4"/>
  <c r="BQ8" i="8"/>
  <c r="BQ8" i="19"/>
  <c r="BQ6" i="3"/>
  <c r="BQ6" i="6"/>
  <c r="BQ6" i="7"/>
  <c r="BQ6" i="9"/>
  <c r="BQ6" i="2"/>
  <c r="BQ6" i="18" s="1"/>
  <c r="BQ6" i="5"/>
  <c r="BQ6" i="10"/>
  <c r="BQ6" i="4"/>
  <c r="BQ6" i="8"/>
  <c r="BQ4" i="3"/>
  <c r="BQ4" i="17" s="1"/>
  <c r="BQ4" i="6"/>
  <c r="BQ4" i="7"/>
  <c r="BQ4" i="9"/>
  <c r="BQ4" i="10"/>
  <c r="BQ4" i="2"/>
  <c r="BQ4" i="5"/>
  <c r="BQ4" i="4"/>
  <c r="BQ4" i="8"/>
  <c r="BQ4" i="19"/>
  <c r="BQ63" i="3"/>
  <c r="BQ63" i="5"/>
  <c r="BQ63" i="7"/>
  <c r="BQ63" i="9"/>
  <c r="BQ63" i="2"/>
  <c r="BQ63" i="18" s="1"/>
  <c r="BQ63" i="4"/>
  <c r="BQ63" i="6"/>
  <c r="BQ63" i="8"/>
  <c r="BQ63" i="10"/>
  <c r="BQ59" i="3"/>
  <c r="BQ59" i="5"/>
  <c r="BQ59" i="7"/>
  <c r="BQ59" i="9"/>
  <c r="BQ59" i="2"/>
  <c r="BQ59" i="18" s="1"/>
  <c r="BQ59" i="4"/>
  <c r="BQ59" i="6"/>
  <c r="BQ59" i="8"/>
  <c r="BQ59" i="10"/>
  <c r="BQ55" i="3"/>
  <c r="BQ55" i="5"/>
  <c r="BQ55" i="7"/>
  <c r="BQ55" i="9"/>
  <c r="BQ55" i="2"/>
  <c r="BQ55" i="18" s="1"/>
  <c r="BQ55" i="4"/>
  <c r="BQ55" i="6"/>
  <c r="BQ55" i="8"/>
  <c r="BQ55" i="10"/>
  <c r="BQ60" i="2"/>
  <c r="BQ60" i="18" s="1"/>
  <c r="BQ60" i="4"/>
  <c r="BQ60" i="6"/>
  <c r="BQ60" i="8"/>
  <c r="BQ60" i="10"/>
  <c r="BQ60" i="3"/>
  <c r="BQ60" i="5"/>
  <c r="BQ60" i="7"/>
  <c r="BQ60" i="9"/>
  <c r="BQ60" i="11" s="1"/>
  <c r="BQ56" i="2"/>
  <c r="BQ56" i="18" s="1"/>
  <c r="BQ56" i="4"/>
  <c r="BQ56" i="6"/>
  <c r="BQ56" i="8"/>
  <c r="BQ56" i="10"/>
  <c r="BQ56" i="3"/>
  <c r="BQ56" i="5"/>
  <c r="BQ56" i="7"/>
  <c r="BQ56" i="9"/>
  <c r="BQ56" i="11" s="1"/>
  <c r="BQ53" i="3"/>
  <c r="BQ53" i="5"/>
  <c r="BQ53" i="7"/>
  <c r="BQ53" i="9"/>
  <c r="BQ53" i="2"/>
  <c r="BQ53" i="18" s="1"/>
  <c r="BQ53" i="4"/>
  <c r="BQ53" i="6"/>
  <c r="BQ53" i="8"/>
  <c r="BQ53" i="10"/>
  <c r="BQ49" i="2"/>
  <c r="BQ49" i="18" s="1"/>
  <c r="BQ49" i="4"/>
  <c r="BQ49" i="6"/>
  <c r="BQ49" i="8"/>
  <c r="BQ49" i="10"/>
  <c r="BQ49" i="3"/>
  <c r="BQ49" i="5"/>
  <c r="BQ49" i="7"/>
  <c r="BQ49" i="9"/>
  <c r="BQ49" i="11" s="1"/>
  <c r="BQ45" i="2"/>
  <c r="BQ45" i="18" s="1"/>
  <c r="BQ45" i="4"/>
  <c r="BQ45" i="6"/>
  <c r="BQ45" i="8"/>
  <c r="BQ45" i="10"/>
  <c r="BQ45" i="3"/>
  <c r="BQ45" i="5"/>
  <c r="BQ45" i="7"/>
  <c r="BQ45" i="9"/>
  <c r="BQ45" i="11" s="1"/>
  <c r="BQ50" i="3"/>
  <c r="BQ50" i="5"/>
  <c r="BQ50" i="7"/>
  <c r="BQ50" i="9"/>
  <c r="BQ50" i="2"/>
  <c r="BQ50" i="18" s="1"/>
  <c r="BQ50" i="4"/>
  <c r="BQ50" i="6"/>
  <c r="BQ50" i="8"/>
  <c r="BQ50" i="10"/>
  <c r="BQ46" i="3"/>
  <c r="BQ46" i="5"/>
  <c r="BQ46" i="7"/>
  <c r="BQ46" i="9"/>
  <c r="BQ46" i="2"/>
  <c r="BQ46" i="18" s="1"/>
  <c r="BQ46" i="4"/>
  <c r="BQ46" i="6"/>
  <c r="BQ46" i="8"/>
  <c r="BQ46" i="10"/>
  <c r="BQ43" i="2"/>
  <c r="BQ43" i="18" s="1"/>
  <c r="BQ43" i="4"/>
  <c r="BQ43" i="6"/>
  <c r="BQ43" i="8"/>
  <c r="BQ43" i="10"/>
  <c r="BQ43" i="3"/>
  <c r="BQ43" i="5"/>
  <c r="BQ43" i="7"/>
  <c r="BQ43" i="9"/>
  <c r="BQ43" i="11" s="1"/>
  <c r="BQ39" i="2"/>
  <c r="BQ39" i="18" s="1"/>
  <c r="BQ39" i="4"/>
  <c r="BQ39" i="6"/>
  <c r="BQ39" i="8"/>
  <c r="BQ39" i="10"/>
  <c r="BQ39" i="3"/>
  <c r="BQ39" i="5"/>
  <c r="BQ39" i="7"/>
  <c r="BQ39" i="9"/>
  <c r="BQ39" i="11" s="1"/>
  <c r="BQ35" i="2"/>
  <c r="BQ35" i="18" s="1"/>
  <c r="BQ35" i="4"/>
  <c r="BQ35" i="6"/>
  <c r="BQ35" i="8"/>
  <c r="BQ35" i="10"/>
  <c r="BQ35" i="3"/>
  <c r="BQ35" i="5"/>
  <c r="BQ35" i="7"/>
  <c r="BQ35" i="9"/>
  <c r="BQ35" i="11" s="1"/>
  <c r="BQ40" i="3"/>
  <c r="BQ40" i="5"/>
  <c r="BQ40" i="7"/>
  <c r="BQ40" i="9"/>
  <c r="BQ40" i="2"/>
  <c r="BQ40" i="18" s="1"/>
  <c r="BQ40" i="4"/>
  <c r="BQ40" i="6"/>
  <c r="BQ40" i="8"/>
  <c r="BQ40" i="10"/>
  <c r="BQ36" i="3"/>
  <c r="BQ36" i="5"/>
  <c r="BQ36" i="7"/>
  <c r="BQ36" i="9"/>
  <c r="BQ36" i="2"/>
  <c r="BQ36" i="18" s="1"/>
  <c r="BQ36" i="4"/>
  <c r="BQ36" i="6"/>
  <c r="BQ36" i="8"/>
  <c r="BQ36" i="10"/>
  <c r="BS2" i="1"/>
  <c r="BR35" i="1"/>
  <c r="BR37" i="1"/>
  <c r="BR39" i="1"/>
  <c r="BR41" i="1"/>
  <c r="BR43" i="1"/>
  <c r="BR34" i="1"/>
  <c r="BR36" i="1"/>
  <c r="BR38" i="1"/>
  <c r="BR40" i="1"/>
  <c r="BR42" i="1"/>
  <c r="BR45" i="1"/>
  <c r="BR47" i="1"/>
  <c r="BR49" i="1"/>
  <c r="BR51" i="1"/>
  <c r="BR53" i="1"/>
  <c r="BR44" i="1"/>
  <c r="BR46" i="1"/>
  <c r="BR48" i="1"/>
  <c r="BR50" i="1"/>
  <c r="BR52" i="1"/>
  <c r="BR55" i="1"/>
  <c r="BR57" i="1"/>
  <c r="BR59" i="1"/>
  <c r="BR61" i="1"/>
  <c r="BR63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54" i="1"/>
  <c r="BR56" i="1"/>
  <c r="BR58" i="1"/>
  <c r="BR60" i="1"/>
  <c r="BR62" i="1"/>
  <c r="BR23" i="1"/>
  <c r="BR24" i="1"/>
  <c r="BR25" i="1"/>
  <c r="BR26" i="1"/>
  <c r="BR27" i="1"/>
  <c r="BR28" i="1"/>
  <c r="BR29" i="1"/>
  <c r="BR30" i="1"/>
  <c r="BR31" i="1"/>
  <c r="BR32" i="1"/>
  <c r="BR33" i="1"/>
  <c r="BP37" i="11"/>
  <c r="BP37" i="18"/>
  <c r="BP41" i="11"/>
  <c r="BP41" i="18"/>
  <c r="BP34" i="17"/>
  <c r="BP38" i="17"/>
  <c r="BP42" i="17"/>
  <c r="BP47" i="11"/>
  <c r="BP47" i="18"/>
  <c r="BP51" i="11"/>
  <c r="BP51" i="18"/>
  <c r="BP44" i="17"/>
  <c r="BP48" i="17"/>
  <c r="BP52" i="11"/>
  <c r="BP52" i="18"/>
  <c r="BP57" i="17"/>
  <c r="BP61" i="17"/>
  <c r="BP3" i="17"/>
  <c r="BP5" i="17"/>
  <c r="BP7" i="17"/>
  <c r="BP9" i="17"/>
  <c r="BP11" i="17"/>
  <c r="BP13" i="17"/>
  <c r="BP15" i="17"/>
  <c r="BP15" i="18"/>
  <c r="BP17" i="11"/>
  <c r="BP17" i="17"/>
  <c r="BP19" i="17"/>
  <c r="BP19" i="18"/>
  <c r="BP21" i="11"/>
  <c r="BP21" i="17"/>
  <c r="BP54" i="11"/>
  <c r="BP54" i="18"/>
  <c r="BP58" i="11"/>
  <c r="BP58" i="18"/>
  <c r="BP62" i="11"/>
  <c r="BP62" i="18"/>
  <c r="BP24" i="11"/>
  <c r="BP26" i="17"/>
  <c r="BP26" i="11"/>
  <c r="BP28" i="11"/>
  <c r="BP30" i="11"/>
  <c r="BP32" i="11"/>
  <c r="BP35" i="19"/>
  <c r="BP35" i="17"/>
  <c r="BP43" i="19"/>
  <c r="BP43" i="17"/>
  <c r="BP40" i="19"/>
  <c r="BP40" i="11"/>
  <c r="BP49" i="19"/>
  <c r="BP49" i="17"/>
  <c r="BP46" i="19"/>
  <c r="BP46" i="11"/>
  <c r="BP55" i="19"/>
  <c r="BP55" i="11"/>
  <c r="BP63" i="19"/>
  <c r="BP63" i="11"/>
  <c r="BP6" i="19"/>
  <c r="BP6" i="17"/>
  <c r="BP6" i="11"/>
  <c r="BP10" i="19"/>
  <c r="BP10" i="17"/>
  <c r="BP10" i="11"/>
  <c r="BP14" i="18"/>
  <c r="BP18" i="18"/>
  <c r="BP22" i="18"/>
  <c r="BP60" i="19"/>
  <c r="BP60" i="17"/>
  <c r="BP25" i="19"/>
  <c r="BP27" i="11"/>
  <c r="BP31" i="11"/>
  <c r="BP50" i="17"/>
  <c r="BP59" i="17"/>
  <c r="BP4" i="18"/>
  <c r="BP16" i="11"/>
  <c r="BP20" i="11"/>
  <c r="BP23" i="18"/>
  <c r="BP29" i="11"/>
  <c r="BP29" i="17"/>
  <c r="BP33" i="18"/>
  <c r="BQ33" i="9"/>
  <c r="BQ33" i="4"/>
  <c r="BQ33" i="5"/>
  <c r="BQ33" i="7"/>
  <c r="BQ33" i="2"/>
  <c r="BQ33" i="18" s="1"/>
  <c r="BQ33" i="6"/>
  <c r="BQ33" i="10"/>
  <c r="BQ33" i="3"/>
  <c r="BQ33" i="8"/>
  <c r="BQ31" i="9"/>
  <c r="BQ31" i="2"/>
  <c r="BQ31" i="4"/>
  <c r="BQ31" i="6"/>
  <c r="BQ31" i="8"/>
  <c r="BQ31" i="3"/>
  <c r="BQ31" i="7"/>
  <c r="BQ31" i="10"/>
  <c r="BQ31" i="5"/>
  <c r="BQ31" i="19"/>
  <c r="BQ29" i="9"/>
  <c r="BQ29" i="3"/>
  <c r="BQ29" i="5"/>
  <c r="BQ29" i="7"/>
  <c r="BQ29" i="4"/>
  <c r="BQ29" i="8"/>
  <c r="BQ29" i="10"/>
  <c r="BQ29" i="2"/>
  <c r="BQ29" i="18" s="1"/>
  <c r="BQ29" i="6"/>
  <c r="BQ29" i="19"/>
  <c r="BQ27" i="9"/>
  <c r="BQ27" i="2"/>
  <c r="BQ27" i="4"/>
  <c r="BQ27" i="6"/>
  <c r="BQ27" i="8"/>
  <c r="BQ27" i="5"/>
  <c r="BQ27" i="10"/>
  <c r="BQ27" i="3"/>
  <c r="BQ27" i="7"/>
  <c r="BQ27" i="19"/>
  <c r="BQ25" i="9"/>
  <c r="BQ25" i="2"/>
  <c r="BQ25" i="4"/>
  <c r="BQ25" i="6"/>
  <c r="BQ25" i="8"/>
  <c r="BQ25" i="10"/>
  <c r="BQ25" i="3"/>
  <c r="BQ25" i="17" s="1"/>
  <c r="BQ25" i="5"/>
  <c r="BQ25" i="7"/>
  <c r="BQ25" i="19"/>
  <c r="BQ23" i="9"/>
  <c r="BQ23" i="3"/>
  <c r="BQ23" i="5"/>
  <c r="BQ23" i="7"/>
  <c r="BQ23" i="10"/>
  <c r="BQ23" i="2"/>
  <c r="BQ23" i="18" s="1"/>
  <c r="BQ23" i="4"/>
  <c r="BQ23" i="6"/>
  <c r="BQ23" i="8"/>
  <c r="BQ23" i="19"/>
  <c r="BQ21" i="9"/>
  <c r="BQ21" i="2"/>
  <c r="BQ21" i="4"/>
  <c r="BQ21" i="6"/>
  <c r="BQ21" i="8"/>
  <c r="BQ21" i="10"/>
  <c r="BQ21" i="3"/>
  <c r="BQ21" i="17" s="1"/>
  <c r="BQ21" i="5"/>
  <c r="BQ21" i="7"/>
  <c r="BQ21" i="19"/>
  <c r="BQ19" i="9"/>
  <c r="BQ19" i="3"/>
  <c r="BQ19" i="5"/>
  <c r="BQ19" i="7"/>
  <c r="BQ19" i="10"/>
  <c r="BQ19" i="2"/>
  <c r="BQ19" i="18" s="1"/>
  <c r="BQ19" i="4"/>
  <c r="BQ19" i="6"/>
  <c r="BQ19" i="8"/>
  <c r="BQ19" i="19"/>
  <c r="BQ17" i="9"/>
  <c r="BQ17" i="2"/>
  <c r="BQ17" i="4"/>
  <c r="BQ17" i="6"/>
  <c r="BQ17" i="8"/>
  <c r="BQ17" i="10"/>
  <c r="BQ17" i="3"/>
  <c r="BQ17" i="17" s="1"/>
  <c r="BQ17" i="5"/>
  <c r="BQ17" i="7"/>
  <c r="BQ17" i="19"/>
  <c r="BQ15" i="9"/>
  <c r="BQ15" i="3"/>
  <c r="BQ15" i="5"/>
  <c r="BQ15" i="7"/>
  <c r="BQ15" i="10"/>
  <c r="BQ15" i="2"/>
  <c r="BQ15" i="18" s="1"/>
  <c r="BQ15" i="4"/>
  <c r="BQ15" i="6"/>
  <c r="BQ15" i="8"/>
  <c r="BQ15" i="19"/>
  <c r="BQ13" i="9"/>
  <c r="BQ13" i="2"/>
  <c r="BQ13" i="4"/>
  <c r="BQ13" i="6"/>
  <c r="BQ13" i="8"/>
  <c r="BQ13" i="10"/>
  <c r="BQ13" i="3"/>
  <c r="BQ13" i="17" s="1"/>
  <c r="BQ13" i="5"/>
  <c r="BQ13" i="7"/>
  <c r="BQ13" i="19"/>
  <c r="BQ11" i="2"/>
  <c r="BQ11" i="18" s="1"/>
  <c r="BQ11" i="4"/>
  <c r="BQ11" i="6"/>
  <c r="BQ11" i="9"/>
  <c r="BQ11" i="10"/>
  <c r="BQ11" i="3"/>
  <c r="BQ11" i="5"/>
  <c r="BQ11" i="7"/>
  <c r="BQ11" i="8"/>
  <c r="BQ9" i="2"/>
  <c r="BQ9" i="18" s="1"/>
  <c r="BQ9" i="4"/>
  <c r="BQ9" i="6"/>
  <c r="BQ9" i="9"/>
  <c r="BQ9" i="10"/>
  <c r="BQ9" i="3"/>
  <c r="BQ9" i="5"/>
  <c r="BQ9" i="7"/>
  <c r="BQ9" i="8"/>
  <c r="BQ7" i="2"/>
  <c r="BQ7" i="18" s="1"/>
  <c r="BQ7" i="4"/>
  <c r="BQ7" i="7"/>
  <c r="BQ7" i="9"/>
  <c r="BQ7" i="10"/>
  <c r="BQ7" i="3"/>
  <c r="BQ7" i="5"/>
  <c r="BQ7" i="6"/>
  <c r="BQ7" i="8"/>
  <c r="BQ5" i="2"/>
  <c r="BQ5" i="18" s="1"/>
  <c r="BQ5" i="4"/>
  <c r="BQ5" i="7"/>
  <c r="BQ5" i="9"/>
  <c r="BQ5" i="10"/>
  <c r="BQ5" i="3"/>
  <c r="BQ5" i="5"/>
  <c r="BQ5" i="6"/>
  <c r="BQ5" i="8"/>
  <c r="BQ3" i="2"/>
  <c r="BQ3" i="19" s="1"/>
  <c r="BQ3" i="4"/>
  <c r="BQ3" i="7"/>
  <c r="BQ3" i="9"/>
  <c r="BQ3" i="3"/>
  <c r="BQ3" i="17" s="1"/>
  <c r="BQ3" i="5"/>
  <c r="BQ3" i="6"/>
  <c r="BQ3" i="8"/>
  <c r="BQ3" i="10"/>
  <c r="BQ61" i="3"/>
  <c r="BQ61" i="5"/>
  <c r="BQ61" i="7"/>
  <c r="BQ61" i="9"/>
  <c r="BQ61" i="2"/>
  <c r="BQ61" i="18" s="1"/>
  <c r="BQ61" i="4"/>
  <c r="BQ61" i="6"/>
  <c r="BQ61" i="8"/>
  <c r="BQ61" i="10"/>
  <c r="BQ57" i="3"/>
  <c r="BQ57" i="5"/>
  <c r="BQ57" i="7"/>
  <c r="BQ57" i="9"/>
  <c r="BQ57" i="2"/>
  <c r="BQ57" i="18" s="1"/>
  <c r="BQ57" i="4"/>
  <c r="BQ57" i="6"/>
  <c r="BQ57" i="8"/>
  <c r="BQ57" i="10"/>
  <c r="BQ62" i="2"/>
  <c r="BQ62" i="18" s="1"/>
  <c r="BQ62" i="4"/>
  <c r="BQ62" i="6"/>
  <c r="BQ62" i="8"/>
  <c r="BQ62" i="10"/>
  <c r="BQ62" i="3"/>
  <c r="BQ62" i="5"/>
  <c r="BQ62" i="7"/>
  <c r="BQ62" i="9"/>
  <c r="BQ62" i="11" s="1"/>
  <c r="BQ58" i="2"/>
  <c r="BQ58" i="18" s="1"/>
  <c r="BQ58" i="4"/>
  <c r="BQ58" i="6"/>
  <c r="BQ58" i="8"/>
  <c r="BQ58" i="10"/>
  <c r="BQ58" i="3"/>
  <c r="BQ58" i="5"/>
  <c r="BQ58" i="7"/>
  <c r="BQ58" i="9"/>
  <c r="BQ58" i="11" s="1"/>
  <c r="BQ54" i="3"/>
  <c r="BQ54" i="5"/>
  <c r="BQ54" i="7"/>
  <c r="BQ54" i="9"/>
  <c r="BQ54" i="2"/>
  <c r="BQ54" i="18" s="1"/>
  <c r="BQ54" i="4"/>
  <c r="BQ54" i="6"/>
  <c r="BQ54" i="8"/>
  <c r="BQ54" i="10"/>
  <c r="BQ51" i="2"/>
  <c r="BQ51" i="19" s="1"/>
  <c r="BQ51" i="4"/>
  <c r="BQ51" i="6"/>
  <c r="BQ51" i="5"/>
  <c r="BQ51" i="8"/>
  <c r="BQ51" i="10"/>
  <c r="BQ51" i="3"/>
  <c r="BQ51" i="17" s="1"/>
  <c r="BQ51" i="7"/>
  <c r="BQ51" i="9"/>
  <c r="BQ51" i="11" s="1"/>
  <c r="BQ47" i="2"/>
  <c r="BQ47" i="18" s="1"/>
  <c r="BQ47" i="4"/>
  <c r="BQ47" i="6"/>
  <c r="BQ47" i="8"/>
  <c r="BQ47" i="10"/>
  <c r="BQ47" i="3"/>
  <c r="BQ47" i="5"/>
  <c r="BQ47" i="7"/>
  <c r="BQ47" i="9"/>
  <c r="BQ47" i="11" s="1"/>
  <c r="BQ52" i="3"/>
  <c r="BQ52" i="5"/>
  <c r="BQ52" i="7"/>
  <c r="BQ52" i="9"/>
  <c r="BQ52" i="2"/>
  <c r="BQ52" i="18" s="1"/>
  <c r="BQ52" i="4"/>
  <c r="BQ52" i="6"/>
  <c r="BQ52" i="8"/>
  <c r="BQ52" i="10"/>
  <c r="BQ48" i="3"/>
  <c r="BQ48" i="5"/>
  <c r="BQ48" i="7"/>
  <c r="BQ48" i="9"/>
  <c r="BQ48" i="2"/>
  <c r="BQ48" i="18" s="1"/>
  <c r="BQ48" i="4"/>
  <c r="BQ48" i="6"/>
  <c r="BQ48" i="8"/>
  <c r="BQ48" i="10"/>
  <c r="BQ44" i="3"/>
  <c r="BQ44" i="5"/>
  <c r="BQ44" i="7"/>
  <c r="BQ44" i="9"/>
  <c r="BQ44" i="2"/>
  <c r="BQ44" i="18" s="1"/>
  <c r="BQ44" i="4"/>
  <c r="BQ44" i="6"/>
  <c r="BQ44" i="8"/>
  <c r="BQ44" i="10"/>
  <c r="BQ41" i="2"/>
  <c r="BQ41" i="18" s="1"/>
  <c r="BQ41" i="4"/>
  <c r="BQ41" i="5"/>
  <c r="BQ41" i="8"/>
  <c r="BQ41" i="10"/>
  <c r="BQ41" i="3"/>
  <c r="BQ41" i="6"/>
  <c r="BQ41" i="7"/>
  <c r="BQ41" i="9"/>
  <c r="BQ41" i="11" s="1"/>
  <c r="BQ37" i="2"/>
  <c r="BQ37" i="18" s="1"/>
  <c r="BQ37" i="4"/>
  <c r="BQ37" i="6"/>
  <c r="BQ37" i="8"/>
  <c r="BQ37" i="10"/>
  <c r="BQ37" i="3"/>
  <c r="BQ37" i="5"/>
  <c r="BQ37" i="7"/>
  <c r="BQ37" i="9"/>
  <c r="BQ37" i="11" s="1"/>
  <c r="BQ42" i="3"/>
  <c r="BQ42" i="5"/>
  <c r="BQ42" i="7"/>
  <c r="BQ42" i="9"/>
  <c r="BQ42" i="2"/>
  <c r="BQ42" i="18" s="1"/>
  <c r="BQ42" i="4"/>
  <c r="BQ42" i="6"/>
  <c r="BQ42" i="8"/>
  <c r="BQ42" i="10"/>
  <c r="BQ38" i="3"/>
  <c r="BQ38" i="5"/>
  <c r="BQ38" i="7"/>
  <c r="BQ38" i="9"/>
  <c r="BQ38" i="2"/>
  <c r="BQ38" i="18" s="1"/>
  <c r="BQ38" i="4"/>
  <c r="BQ38" i="6"/>
  <c r="BQ38" i="8"/>
  <c r="BQ38" i="10"/>
  <c r="BQ34" i="3"/>
  <c r="BQ34" i="5"/>
  <c r="BQ34" i="7"/>
  <c r="BQ34" i="9"/>
  <c r="BQ34" i="2"/>
  <c r="BQ34" i="18" s="1"/>
  <c r="BQ34" i="4"/>
  <c r="BQ34" i="6"/>
  <c r="BQ34" i="8"/>
  <c r="BQ34" i="10"/>
  <c r="BP34" i="11"/>
  <c r="BP38" i="11"/>
  <c r="BP42" i="11"/>
  <c r="BP44" i="11"/>
  <c r="BP48" i="11"/>
  <c r="BP57" i="11"/>
  <c r="BP61" i="11"/>
  <c r="BP3" i="11"/>
  <c r="BP5" i="11"/>
  <c r="BP7" i="11"/>
  <c r="BP9" i="11"/>
  <c r="BP11" i="11"/>
  <c r="BP13" i="11"/>
  <c r="BP19" i="11"/>
  <c r="BP24" i="17"/>
  <c r="BP28" i="18"/>
  <c r="BP30" i="17"/>
  <c r="BP32" i="18"/>
  <c r="BP40" i="17"/>
  <c r="BP46" i="17"/>
  <c r="BP55" i="17"/>
  <c r="BP63" i="17"/>
  <c r="BP14" i="11"/>
  <c r="BP18" i="11"/>
  <c r="BP22" i="11"/>
  <c r="BP25" i="11"/>
  <c r="BP25" i="17"/>
  <c r="BP27" i="18"/>
  <c r="BP31" i="18"/>
  <c r="BQ34" i="17" l="1"/>
  <c r="BQ42" i="17"/>
  <c r="BQ52" i="17"/>
  <c r="BQ54" i="17"/>
  <c r="BQ34" i="19"/>
  <c r="BQ34" i="11"/>
  <c r="BQ38" i="19"/>
  <c r="BQ38" i="11"/>
  <c r="BQ42" i="19"/>
  <c r="BQ42" i="11"/>
  <c r="BQ37" i="19"/>
  <c r="BQ37" i="17"/>
  <c r="BQ41" i="19"/>
  <c r="BQ41" i="17"/>
  <c r="BQ44" i="19"/>
  <c r="BQ44" i="11"/>
  <c r="BQ48" i="19"/>
  <c r="BQ48" i="11"/>
  <c r="BQ52" i="19"/>
  <c r="BQ52" i="11"/>
  <c r="BQ47" i="19"/>
  <c r="BQ47" i="17"/>
  <c r="BQ54" i="19"/>
  <c r="BQ54" i="11"/>
  <c r="BQ58" i="19"/>
  <c r="BQ58" i="17"/>
  <c r="BQ62" i="19"/>
  <c r="BQ62" i="17"/>
  <c r="BQ57" i="19"/>
  <c r="BQ57" i="11"/>
  <c r="BQ61" i="19"/>
  <c r="BQ61" i="11"/>
  <c r="BQ3" i="11"/>
  <c r="BQ5" i="19"/>
  <c r="BQ5" i="17"/>
  <c r="BQ5" i="11"/>
  <c r="BQ7" i="19"/>
  <c r="BQ7" i="17"/>
  <c r="BQ7" i="11"/>
  <c r="BQ9" i="19"/>
  <c r="BQ9" i="17"/>
  <c r="BQ9" i="11"/>
  <c r="BQ11" i="19"/>
  <c r="BQ11" i="17"/>
  <c r="BQ11" i="11"/>
  <c r="BQ13" i="18"/>
  <c r="BQ15" i="17"/>
  <c r="BQ17" i="18"/>
  <c r="BQ19" i="17"/>
  <c r="BQ21" i="18"/>
  <c r="BQ23" i="17"/>
  <c r="BQ25" i="18"/>
  <c r="BQ27" i="17"/>
  <c r="BQ27" i="18"/>
  <c r="BQ29" i="17"/>
  <c r="BQ31" i="17"/>
  <c r="BQ31" i="18"/>
  <c r="BQ33" i="19"/>
  <c r="BQ33" i="17"/>
  <c r="BR33" i="3"/>
  <c r="BR33" i="6"/>
  <c r="BR33" i="8"/>
  <c r="BR33" i="2"/>
  <c r="BR33" i="4"/>
  <c r="BR33" i="5"/>
  <c r="BR33" i="7"/>
  <c r="BR33" i="9"/>
  <c r="BR33" i="10"/>
  <c r="BR33" i="19"/>
  <c r="BR31" i="3"/>
  <c r="BR31" i="6"/>
  <c r="BR31" i="8"/>
  <c r="BR31" i="10"/>
  <c r="BR31" i="2"/>
  <c r="BR31" i="18" s="1"/>
  <c r="BR31" i="5"/>
  <c r="BR31" i="9"/>
  <c r="BR31" i="4"/>
  <c r="BR31" i="7"/>
  <c r="BR29" i="2"/>
  <c r="BR29" i="19" s="1"/>
  <c r="BR29" i="4"/>
  <c r="BR29" i="5"/>
  <c r="BR29" i="7"/>
  <c r="BR29" i="3"/>
  <c r="BR29" i="17" s="1"/>
  <c r="BR29" i="8"/>
  <c r="BR29" i="10"/>
  <c r="BR29" i="9"/>
  <c r="BR29" i="6"/>
  <c r="BR27" i="3"/>
  <c r="BR27" i="6"/>
  <c r="BR27" i="8"/>
  <c r="BR27" i="10"/>
  <c r="BR27" i="4"/>
  <c r="BR27" i="7"/>
  <c r="BR27" i="9"/>
  <c r="BR27" i="2"/>
  <c r="BR27" i="5"/>
  <c r="BR27" i="19"/>
  <c r="BR25" i="2"/>
  <c r="BR25" i="19" s="1"/>
  <c r="BR25" i="4"/>
  <c r="BR25" i="5"/>
  <c r="BR25" i="7"/>
  <c r="BR25" i="6"/>
  <c r="BR25" i="9"/>
  <c r="BR25" i="3"/>
  <c r="BR25" i="17" s="1"/>
  <c r="BR25" i="8"/>
  <c r="BR25" i="10"/>
  <c r="BR23" i="3"/>
  <c r="BR23" i="6"/>
  <c r="BR23" i="8"/>
  <c r="BR23" i="10"/>
  <c r="BR23" i="2"/>
  <c r="BR23" i="18" s="1"/>
  <c r="BR23" i="5"/>
  <c r="BR23" i="9"/>
  <c r="BR23" i="4"/>
  <c r="BR23" i="7"/>
  <c r="BR60" i="3"/>
  <c r="BR60" i="5"/>
  <c r="BR60" i="7"/>
  <c r="BR60" i="9"/>
  <c r="BR60" i="2"/>
  <c r="BR60" i="18" s="1"/>
  <c r="BR60" i="4"/>
  <c r="BR60" i="6"/>
  <c r="BR60" i="8"/>
  <c r="BR60" i="10"/>
  <c r="BR56" i="3"/>
  <c r="BR56" i="5"/>
  <c r="BR56" i="7"/>
  <c r="BR56" i="9"/>
  <c r="BR56" i="2"/>
  <c r="BR56" i="18" s="1"/>
  <c r="BR56" i="4"/>
  <c r="BR56" i="6"/>
  <c r="BR56" i="8"/>
  <c r="BR56" i="10"/>
  <c r="BR22" i="9"/>
  <c r="BR22" i="3"/>
  <c r="BR22" i="5"/>
  <c r="BR22" i="7"/>
  <c r="BR22" i="10"/>
  <c r="BR22" i="2"/>
  <c r="BR22" i="18" s="1"/>
  <c r="BR22" i="4"/>
  <c r="BR22" i="6"/>
  <c r="BR22" i="8"/>
  <c r="BR22" i="19"/>
  <c r="BR20" i="9"/>
  <c r="BR20" i="2"/>
  <c r="BR20" i="4"/>
  <c r="BR20" i="6"/>
  <c r="BR20" i="8"/>
  <c r="BR20" i="10"/>
  <c r="BR20" i="3"/>
  <c r="BR20" i="17" s="1"/>
  <c r="BR20" i="5"/>
  <c r="BR20" i="7"/>
  <c r="BR20" i="19"/>
  <c r="BR18" i="9"/>
  <c r="BR18" i="3"/>
  <c r="BR18" i="5"/>
  <c r="BR18" i="7"/>
  <c r="BR18" i="10"/>
  <c r="BR18" i="2"/>
  <c r="BR18" i="18" s="1"/>
  <c r="BR18" i="4"/>
  <c r="BR18" i="6"/>
  <c r="BR18" i="8"/>
  <c r="BR18" i="19"/>
  <c r="BR16" i="9"/>
  <c r="BR16" i="2"/>
  <c r="BR16" i="4"/>
  <c r="BR16" i="6"/>
  <c r="BR16" i="8"/>
  <c r="BR16" i="10"/>
  <c r="BR16" i="3"/>
  <c r="BR16" i="17" s="1"/>
  <c r="BR16" i="5"/>
  <c r="BR16" i="7"/>
  <c r="BR16" i="19"/>
  <c r="BR14" i="9"/>
  <c r="BR14" i="3"/>
  <c r="BR14" i="5"/>
  <c r="BR14" i="7"/>
  <c r="BR14" i="10"/>
  <c r="BR14" i="2"/>
  <c r="BR14" i="18" s="1"/>
  <c r="BR14" i="4"/>
  <c r="BR14" i="6"/>
  <c r="BR14" i="8"/>
  <c r="BR14" i="19"/>
  <c r="BR12" i="2"/>
  <c r="BR12" i="18" s="1"/>
  <c r="BR12" i="4"/>
  <c r="BR12" i="6"/>
  <c r="BR12" i="9"/>
  <c r="BR12" i="10"/>
  <c r="BR12" i="3"/>
  <c r="BR12" i="5"/>
  <c r="BR12" i="7"/>
  <c r="BR12" i="8"/>
  <c r="BR10" i="2"/>
  <c r="BR10" i="18" s="1"/>
  <c r="BR10" i="4"/>
  <c r="BR10" i="6"/>
  <c r="BR10" i="9"/>
  <c r="BR10" i="10"/>
  <c r="BR10" i="3"/>
  <c r="BR10" i="5"/>
  <c r="BR10" i="7"/>
  <c r="BR10" i="8"/>
  <c r="BR8" i="2"/>
  <c r="BR8" i="18" s="1"/>
  <c r="BR8" i="4"/>
  <c r="BR8" i="6"/>
  <c r="BR8" i="9"/>
  <c r="BR8" i="10"/>
  <c r="BR8" i="3"/>
  <c r="BR8" i="5"/>
  <c r="BR8" i="7"/>
  <c r="BR8" i="8"/>
  <c r="BR6" i="2"/>
  <c r="BR6" i="18" s="1"/>
  <c r="BR6" i="4"/>
  <c r="BR6" i="7"/>
  <c r="BR6" i="9"/>
  <c r="BR6" i="10"/>
  <c r="BR6" i="3"/>
  <c r="BR6" i="5"/>
  <c r="BR6" i="6"/>
  <c r="BR6" i="8"/>
  <c r="BR4" i="2"/>
  <c r="BR4" i="18" s="1"/>
  <c r="BR4" i="4"/>
  <c r="BR4" i="7"/>
  <c r="BR4" i="9"/>
  <c r="BR4" i="10"/>
  <c r="BR4" i="3"/>
  <c r="BR4" i="5"/>
  <c r="BR4" i="6"/>
  <c r="BR4" i="8"/>
  <c r="BR63" i="2"/>
  <c r="BR63" i="18" s="1"/>
  <c r="BR63" i="4"/>
  <c r="BR63" i="6"/>
  <c r="BR63" i="8"/>
  <c r="BR63" i="10"/>
  <c r="BR63" i="3"/>
  <c r="BR63" i="5"/>
  <c r="BR63" i="7"/>
  <c r="BR63" i="9"/>
  <c r="BR63" i="11" s="1"/>
  <c r="BR59" i="2"/>
  <c r="BR59" i="18" s="1"/>
  <c r="BR59" i="4"/>
  <c r="BR59" i="6"/>
  <c r="BR59" i="8"/>
  <c r="BR59" i="10"/>
  <c r="BR59" i="3"/>
  <c r="BR59" i="5"/>
  <c r="BR59" i="7"/>
  <c r="BR59" i="9"/>
  <c r="BR59" i="11" s="1"/>
  <c r="BR55" i="2"/>
  <c r="BR55" i="18" s="1"/>
  <c r="BR55" i="4"/>
  <c r="BR55" i="6"/>
  <c r="BR55" i="8"/>
  <c r="BR55" i="10"/>
  <c r="BR55" i="3"/>
  <c r="BR55" i="5"/>
  <c r="BR55" i="7"/>
  <c r="BR55" i="9"/>
  <c r="BR55" i="11" s="1"/>
  <c r="BR50" i="2"/>
  <c r="BR50" i="18" s="1"/>
  <c r="BR50" i="4"/>
  <c r="BR50" i="6"/>
  <c r="BR50" i="8"/>
  <c r="BR50" i="10"/>
  <c r="BR50" i="3"/>
  <c r="BR50" i="5"/>
  <c r="BR50" i="7"/>
  <c r="BR50" i="9"/>
  <c r="BR50" i="11" s="1"/>
  <c r="BR46" i="2"/>
  <c r="BR46" i="18" s="1"/>
  <c r="BR46" i="4"/>
  <c r="BR46" i="6"/>
  <c r="BR46" i="8"/>
  <c r="BR46" i="10"/>
  <c r="BR46" i="3"/>
  <c r="BR46" i="5"/>
  <c r="BR46" i="7"/>
  <c r="BR46" i="9"/>
  <c r="BR46" i="11" s="1"/>
  <c r="BR53" i="3"/>
  <c r="BR53" i="5"/>
  <c r="BR53" i="7"/>
  <c r="BR53" i="9"/>
  <c r="BR53" i="2"/>
  <c r="BR53" i="18" s="1"/>
  <c r="BR53" i="4"/>
  <c r="BR53" i="6"/>
  <c r="BR53" i="8"/>
  <c r="BR53" i="10"/>
  <c r="BR49" i="3"/>
  <c r="BR49" i="5"/>
  <c r="BR49" i="7"/>
  <c r="BR49" i="9"/>
  <c r="BR49" i="2"/>
  <c r="BR49" i="18" s="1"/>
  <c r="BR49" i="4"/>
  <c r="BR49" i="6"/>
  <c r="BR49" i="8"/>
  <c r="BR49" i="10"/>
  <c r="BR45" i="3"/>
  <c r="BR45" i="5"/>
  <c r="BR45" i="7"/>
  <c r="BR45" i="9"/>
  <c r="BR45" i="2"/>
  <c r="BR45" i="18" s="1"/>
  <c r="BR45" i="4"/>
  <c r="BR45" i="6"/>
  <c r="BR45" i="8"/>
  <c r="BR45" i="10"/>
  <c r="BR40" i="2"/>
  <c r="BR40" i="18" s="1"/>
  <c r="BR40" i="4"/>
  <c r="BR40" i="6"/>
  <c r="BR40" i="8"/>
  <c r="BR40" i="10"/>
  <c r="BR40" i="3"/>
  <c r="BR40" i="5"/>
  <c r="BR40" i="7"/>
  <c r="BR40" i="9"/>
  <c r="BR40" i="11" s="1"/>
  <c r="BR36" i="2"/>
  <c r="BR36" i="18" s="1"/>
  <c r="BR36" i="4"/>
  <c r="BR36" i="6"/>
  <c r="BR36" i="8"/>
  <c r="BR36" i="10"/>
  <c r="BR36" i="3"/>
  <c r="BR36" i="5"/>
  <c r="BR36" i="7"/>
  <c r="BR36" i="9"/>
  <c r="BR36" i="11" s="1"/>
  <c r="BR43" i="3"/>
  <c r="BR43" i="5"/>
  <c r="BR43" i="7"/>
  <c r="BR43" i="9"/>
  <c r="BR43" i="2"/>
  <c r="BR43" i="18" s="1"/>
  <c r="BR43" i="4"/>
  <c r="BR43" i="6"/>
  <c r="BR43" i="8"/>
  <c r="BR43" i="10"/>
  <c r="BR39" i="3"/>
  <c r="BR39" i="5"/>
  <c r="BR39" i="7"/>
  <c r="BR39" i="9"/>
  <c r="BR39" i="2"/>
  <c r="BR39" i="18" s="1"/>
  <c r="BR39" i="4"/>
  <c r="BR39" i="6"/>
  <c r="BR39" i="8"/>
  <c r="BR39" i="10"/>
  <c r="BR35" i="3"/>
  <c r="BR35" i="5"/>
  <c r="BR35" i="7"/>
  <c r="BR35" i="9"/>
  <c r="BR35" i="2"/>
  <c r="BR35" i="18" s="1"/>
  <c r="BR35" i="4"/>
  <c r="BR35" i="6"/>
  <c r="BR35" i="8"/>
  <c r="BR35" i="10"/>
  <c r="BQ36" i="19"/>
  <c r="BQ36" i="11"/>
  <c r="BQ40" i="19"/>
  <c r="BQ40" i="11"/>
  <c r="BQ35" i="19"/>
  <c r="BQ35" i="17"/>
  <c r="BQ39" i="19"/>
  <c r="BQ39" i="17"/>
  <c r="BQ43" i="19"/>
  <c r="BQ43" i="17"/>
  <c r="BQ46" i="19"/>
  <c r="BQ46" i="11"/>
  <c r="BQ50" i="19"/>
  <c r="BQ50" i="11"/>
  <c r="BQ45" i="19"/>
  <c r="BQ45" i="17"/>
  <c r="BQ49" i="19"/>
  <c r="BQ49" i="17"/>
  <c r="BQ53" i="19"/>
  <c r="BQ53" i="11"/>
  <c r="BQ56" i="19"/>
  <c r="BQ56" i="17"/>
  <c r="BQ60" i="19"/>
  <c r="BQ60" i="17"/>
  <c r="BQ55" i="19"/>
  <c r="BQ55" i="11"/>
  <c r="BQ59" i="19"/>
  <c r="BQ59" i="11"/>
  <c r="BQ63" i="19"/>
  <c r="BQ63" i="11"/>
  <c r="BQ4" i="18"/>
  <c r="BQ4" i="11"/>
  <c r="BQ6" i="19"/>
  <c r="BQ6" i="11"/>
  <c r="BQ8" i="18"/>
  <c r="BQ8" i="11"/>
  <c r="BQ10" i="19"/>
  <c r="BQ10" i="11"/>
  <c r="BQ12" i="18"/>
  <c r="BQ12" i="11"/>
  <c r="BQ14" i="11"/>
  <c r="BQ16" i="19"/>
  <c r="BQ18" i="11"/>
  <c r="BQ20" i="18"/>
  <c r="BQ22" i="11"/>
  <c r="BQ24" i="19"/>
  <c r="BQ26" i="11"/>
  <c r="BQ28" i="18"/>
  <c r="BQ30" i="11"/>
  <c r="BQ38" i="17"/>
  <c r="BQ44" i="17"/>
  <c r="BQ48" i="17"/>
  <c r="BQ51" i="18"/>
  <c r="BQ57" i="17"/>
  <c r="BQ61" i="17"/>
  <c r="BQ3" i="18"/>
  <c r="BQ13" i="11"/>
  <c r="BQ15" i="11"/>
  <c r="BQ17" i="11"/>
  <c r="BQ19" i="11"/>
  <c r="BQ21" i="11"/>
  <c r="BQ23" i="11"/>
  <c r="BQ25" i="11"/>
  <c r="BQ27" i="11"/>
  <c r="BQ29" i="11"/>
  <c r="BQ31" i="11"/>
  <c r="BQ33" i="11"/>
  <c r="BR32" i="9"/>
  <c r="BR32" i="3"/>
  <c r="BR32" i="5"/>
  <c r="BR32" i="7"/>
  <c r="BR32" i="2"/>
  <c r="BR32" i="18" s="1"/>
  <c r="BR32" i="6"/>
  <c r="BR32" i="10"/>
  <c r="BR32" i="4"/>
  <c r="BR32" i="8"/>
  <c r="BR30" i="9"/>
  <c r="BR30" i="2"/>
  <c r="BR30" i="4"/>
  <c r="BR30" i="6"/>
  <c r="BR30" i="8"/>
  <c r="BR30" i="3"/>
  <c r="BR30" i="7"/>
  <c r="BR30" i="10"/>
  <c r="BR30" i="5"/>
  <c r="BR30" i="19"/>
  <c r="BR28" i="9"/>
  <c r="BR28" i="3"/>
  <c r="BR28" i="5"/>
  <c r="BR28" i="7"/>
  <c r="BR28" i="4"/>
  <c r="BR28" i="8"/>
  <c r="BR28" i="10"/>
  <c r="BR28" i="2"/>
  <c r="BR28" i="18" s="1"/>
  <c r="BR28" i="6"/>
  <c r="BR28" i="19"/>
  <c r="BR26" i="9"/>
  <c r="BR26" i="3"/>
  <c r="BR26" i="5"/>
  <c r="BR26" i="7"/>
  <c r="BR26" i="10"/>
  <c r="BR26" i="2"/>
  <c r="BR26" i="18" s="1"/>
  <c r="BR26" i="4"/>
  <c r="BR26" i="6"/>
  <c r="BR26" i="8"/>
  <c r="BR26" i="19"/>
  <c r="BR24" i="9"/>
  <c r="BR24" i="2"/>
  <c r="BR24" i="4"/>
  <c r="BR24" i="6"/>
  <c r="BR24" i="8"/>
  <c r="BR24" i="10"/>
  <c r="BR24" i="3"/>
  <c r="BR24" i="17" s="1"/>
  <c r="BR24" i="5"/>
  <c r="BR24" i="7"/>
  <c r="BR24" i="19"/>
  <c r="BR62" i="3"/>
  <c r="BR62" i="5"/>
  <c r="BR62" i="7"/>
  <c r="BR62" i="9"/>
  <c r="BR62" i="2"/>
  <c r="BR62" i="18" s="1"/>
  <c r="BR62" i="4"/>
  <c r="BR62" i="6"/>
  <c r="BR62" i="8"/>
  <c r="BR62" i="10"/>
  <c r="BR58" i="3"/>
  <c r="BR58" i="5"/>
  <c r="BR58" i="7"/>
  <c r="BR58" i="9"/>
  <c r="BR58" i="2"/>
  <c r="BR58" i="18" s="1"/>
  <c r="BR58" i="4"/>
  <c r="BR58" i="6"/>
  <c r="BR58" i="8"/>
  <c r="BR58" i="10"/>
  <c r="BR54" i="3"/>
  <c r="BR54" i="5"/>
  <c r="BR54" i="7"/>
  <c r="BR54" i="9"/>
  <c r="BR54" i="2"/>
  <c r="BR54" i="18" s="1"/>
  <c r="BR54" i="4"/>
  <c r="BR54" i="6"/>
  <c r="BR54" i="8"/>
  <c r="BR54" i="10"/>
  <c r="BR21" i="2"/>
  <c r="BR21" i="19" s="1"/>
  <c r="BR21" i="4"/>
  <c r="BR21" i="5"/>
  <c r="BR21" i="7"/>
  <c r="BR21" i="3"/>
  <c r="BR21" i="17" s="1"/>
  <c r="BR21" i="8"/>
  <c r="BR21" i="10"/>
  <c r="BR21" i="9"/>
  <c r="BR21" i="6"/>
  <c r="BR19" i="3"/>
  <c r="BR19" i="6"/>
  <c r="BR19" i="8"/>
  <c r="BR19" i="10"/>
  <c r="BR19" i="4"/>
  <c r="BR19" i="7"/>
  <c r="BR19" i="9"/>
  <c r="BR19" i="2"/>
  <c r="BR19" i="5"/>
  <c r="BR19" i="19"/>
  <c r="BR17" i="2"/>
  <c r="BR17" i="4"/>
  <c r="BR17" i="5"/>
  <c r="BR17" i="7"/>
  <c r="BR17" i="6"/>
  <c r="BR17" i="9"/>
  <c r="BR17" i="3"/>
  <c r="BR17" i="17" s="1"/>
  <c r="BR17" i="8"/>
  <c r="BR17" i="10"/>
  <c r="BR15" i="3"/>
  <c r="BR15" i="6"/>
  <c r="BR15" i="8"/>
  <c r="BR15" i="10"/>
  <c r="BR15" i="2"/>
  <c r="BR15" i="18" s="1"/>
  <c r="BR15" i="5"/>
  <c r="BR15" i="9"/>
  <c r="BR15" i="4"/>
  <c r="BR15" i="7"/>
  <c r="BR13" i="3"/>
  <c r="BR13" i="6"/>
  <c r="BR13" i="8"/>
  <c r="BR13" i="9"/>
  <c r="BR13" i="2"/>
  <c r="BR13" i="18" s="1"/>
  <c r="BR13" i="5"/>
  <c r="BR13" i="10"/>
  <c r="BR13" i="4"/>
  <c r="BR13" i="7"/>
  <c r="BR11" i="3"/>
  <c r="BR11" i="17" s="1"/>
  <c r="BR11" i="6"/>
  <c r="BR11" i="8"/>
  <c r="BR11" i="9"/>
  <c r="BR11" i="10"/>
  <c r="BR11" i="2"/>
  <c r="BR11" i="5"/>
  <c r="BR11" i="4"/>
  <c r="BR11" i="7"/>
  <c r="BR11" i="19"/>
  <c r="BR9" i="3"/>
  <c r="BR9" i="6"/>
  <c r="BR9" i="8"/>
  <c r="BR9" i="9"/>
  <c r="BR9" i="2"/>
  <c r="BR9" i="18" s="1"/>
  <c r="BR9" i="5"/>
  <c r="BR9" i="4"/>
  <c r="BR9" i="7"/>
  <c r="BR9" i="10"/>
  <c r="BR7" i="3"/>
  <c r="BR7" i="17" s="1"/>
  <c r="BR7" i="6"/>
  <c r="BR7" i="7"/>
  <c r="BR7" i="9"/>
  <c r="BR7" i="10"/>
  <c r="BR7" i="2"/>
  <c r="BR7" i="5"/>
  <c r="BR7" i="4"/>
  <c r="BR7" i="8"/>
  <c r="BR7" i="19"/>
  <c r="BR5" i="3"/>
  <c r="BR5" i="6"/>
  <c r="BR5" i="7"/>
  <c r="BR5" i="9"/>
  <c r="BR5" i="2"/>
  <c r="BR5" i="18" s="1"/>
  <c r="BR5" i="5"/>
  <c r="BR5" i="10"/>
  <c r="BR5" i="4"/>
  <c r="BR5" i="8"/>
  <c r="BR3" i="3"/>
  <c r="BR3" i="17" s="1"/>
  <c r="BR3" i="4"/>
  <c r="BR3" i="7"/>
  <c r="BR3" i="9"/>
  <c r="BR3" i="10"/>
  <c r="BR3" i="2"/>
  <c r="BR3" i="6"/>
  <c r="BR3" i="5"/>
  <c r="BR3" i="8"/>
  <c r="BR3" i="19"/>
  <c r="BR61" i="2"/>
  <c r="BR61" i="18" s="1"/>
  <c r="BR61" i="4"/>
  <c r="BR61" i="6"/>
  <c r="BR61" i="8"/>
  <c r="BR61" i="10"/>
  <c r="BR61" i="3"/>
  <c r="BR61" i="5"/>
  <c r="BR61" i="7"/>
  <c r="BR61" i="9"/>
  <c r="BR61" i="11" s="1"/>
  <c r="BR57" i="2"/>
  <c r="BR57" i="18" s="1"/>
  <c r="BR57" i="4"/>
  <c r="BR57" i="6"/>
  <c r="BR57" i="8"/>
  <c r="BR57" i="10"/>
  <c r="BR57" i="3"/>
  <c r="BR57" i="5"/>
  <c r="BR57" i="7"/>
  <c r="BR57" i="9"/>
  <c r="BR57" i="11" s="1"/>
  <c r="BR52" i="3"/>
  <c r="BR52" i="5"/>
  <c r="BR52" i="7"/>
  <c r="BR52" i="9"/>
  <c r="BR52" i="2"/>
  <c r="BR52" i="18" s="1"/>
  <c r="BR52" i="4"/>
  <c r="BR52" i="6"/>
  <c r="BR52" i="8"/>
  <c r="BR52" i="10"/>
  <c r="BR48" i="2"/>
  <c r="BR48" i="18" s="1"/>
  <c r="BR48" i="4"/>
  <c r="BR48" i="6"/>
  <c r="BR48" i="8"/>
  <c r="BR48" i="10"/>
  <c r="BR48" i="3"/>
  <c r="BR48" i="5"/>
  <c r="BR48" i="7"/>
  <c r="BR48" i="9"/>
  <c r="BR48" i="11" s="1"/>
  <c r="BR44" i="2"/>
  <c r="BR44" i="18" s="1"/>
  <c r="BR44" i="4"/>
  <c r="BR44" i="6"/>
  <c r="BR44" i="8"/>
  <c r="BR44" i="10"/>
  <c r="BR44" i="3"/>
  <c r="BR44" i="5"/>
  <c r="BR44" i="7"/>
  <c r="BR44" i="9"/>
  <c r="BR44" i="11" s="1"/>
  <c r="BR51" i="3"/>
  <c r="BR51" i="5"/>
  <c r="BR51" i="7"/>
  <c r="BR51" i="9"/>
  <c r="BR51" i="2"/>
  <c r="BR51" i="18" s="1"/>
  <c r="BR51" i="4"/>
  <c r="BR51" i="6"/>
  <c r="BR51" i="8"/>
  <c r="BR51" i="10"/>
  <c r="BR47" i="3"/>
  <c r="BR47" i="5"/>
  <c r="BR47" i="7"/>
  <c r="BR47" i="9"/>
  <c r="BR47" i="2"/>
  <c r="BR47" i="18" s="1"/>
  <c r="BR47" i="4"/>
  <c r="BR47" i="6"/>
  <c r="BR47" i="8"/>
  <c r="BR47" i="10"/>
  <c r="BR42" i="2"/>
  <c r="BR42" i="18" s="1"/>
  <c r="BR42" i="4"/>
  <c r="BR42" i="6"/>
  <c r="BR42" i="8"/>
  <c r="BR42" i="10"/>
  <c r="BR42" i="3"/>
  <c r="BR42" i="5"/>
  <c r="BR42" i="7"/>
  <c r="BR42" i="9"/>
  <c r="BR42" i="11" s="1"/>
  <c r="BR38" i="2"/>
  <c r="BR38" i="18" s="1"/>
  <c r="BR38" i="5"/>
  <c r="BR38" i="6"/>
  <c r="BR38" i="8"/>
  <c r="BR38" i="10"/>
  <c r="BR38" i="3"/>
  <c r="BR38" i="4"/>
  <c r="BR38" i="7"/>
  <c r="BR38" i="9"/>
  <c r="BR38" i="11" s="1"/>
  <c r="BR34" i="2"/>
  <c r="BR34" i="18" s="1"/>
  <c r="BR34" i="4"/>
  <c r="BR34" i="6"/>
  <c r="BR34" i="8"/>
  <c r="BR34" i="10"/>
  <c r="BR34" i="3"/>
  <c r="BR34" i="5"/>
  <c r="BR34" i="7"/>
  <c r="BR34" i="9"/>
  <c r="BR34" i="11" s="1"/>
  <c r="BR41" i="3"/>
  <c r="BR41" i="5"/>
  <c r="BR41" i="7"/>
  <c r="BR41" i="9"/>
  <c r="BR41" i="2"/>
  <c r="BR41" i="18" s="1"/>
  <c r="BR41" i="4"/>
  <c r="BR41" i="6"/>
  <c r="BR41" i="8"/>
  <c r="BR41" i="10"/>
  <c r="BR37" i="3"/>
  <c r="BR37" i="5"/>
  <c r="BR37" i="7"/>
  <c r="BR37" i="9"/>
  <c r="BR37" i="2"/>
  <c r="BR37" i="18" s="1"/>
  <c r="BR37" i="4"/>
  <c r="BR37" i="6"/>
  <c r="BR37" i="8"/>
  <c r="BR37" i="10"/>
  <c r="BT2" i="1"/>
  <c r="BS34" i="1"/>
  <c r="BS36" i="1"/>
  <c r="BS38" i="1"/>
  <c r="BS40" i="1"/>
  <c r="BS42" i="1"/>
  <c r="BS35" i="1"/>
  <c r="BS37" i="1"/>
  <c r="BS39" i="1"/>
  <c r="BS41" i="1"/>
  <c r="BS43" i="1"/>
  <c r="BS44" i="1"/>
  <c r="BS46" i="1"/>
  <c r="BS48" i="1"/>
  <c r="BS50" i="1"/>
  <c r="BS52" i="1"/>
  <c r="BS45" i="1"/>
  <c r="BS47" i="1"/>
  <c r="BS49" i="1"/>
  <c r="BS51" i="1"/>
  <c r="BS53" i="1"/>
  <c r="BS54" i="1"/>
  <c r="BS56" i="1"/>
  <c r="BS58" i="1"/>
  <c r="BS60" i="1"/>
  <c r="BS62" i="1"/>
  <c r="BS55" i="1"/>
  <c r="BS57" i="1"/>
  <c r="BS59" i="1"/>
  <c r="BS61" i="1"/>
  <c r="BS63" i="1"/>
  <c r="BS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Q36" i="17"/>
  <c r="BQ40" i="17"/>
  <c r="BQ46" i="17"/>
  <c r="BQ50" i="17"/>
  <c r="BQ53" i="17"/>
  <c r="BQ55" i="17"/>
  <c r="BQ59" i="17"/>
  <c r="BQ63" i="17"/>
  <c r="BQ6" i="17"/>
  <c r="BQ10" i="17"/>
  <c r="BQ14" i="18"/>
  <c r="BQ16" i="11"/>
  <c r="BQ16" i="17"/>
  <c r="BQ18" i="18"/>
  <c r="BQ20" i="11"/>
  <c r="BQ20" i="17"/>
  <c r="BQ22" i="18"/>
  <c r="BQ24" i="11"/>
  <c r="BQ24" i="17"/>
  <c r="BQ26" i="18"/>
  <c r="BQ28" i="11"/>
  <c r="BQ28" i="17"/>
  <c r="BQ30" i="18"/>
  <c r="BQ32" i="18"/>
  <c r="BS32" i="3" l="1"/>
  <c r="BS32" i="6"/>
  <c r="BS32" i="8"/>
  <c r="BS32" i="2"/>
  <c r="BS32" i="18" s="1"/>
  <c r="BS32" i="4"/>
  <c r="BS32" i="5"/>
  <c r="BS32" i="7"/>
  <c r="BS32" i="9"/>
  <c r="BS32" i="11" s="1"/>
  <c r="BS32" i="10"/>
  <c r="BS32" i="19"/>
  <c r="BS28" i="2"/>
  <c r="BS28" i="4"/>
  <c r="BS28" i="5"/>
  <c r="BS28" i="7"/>
  <c r="BS28" i="3"/>
  <c r="BS28" i="8"/>
  <c r="BS28" i="10"/>
  <c r="BS28" i="9"/>
  <c r="BS28" i="11" s="1"/>
  <c r="BS28" i="6"/>
  <c r="BS28" i="19"/>
  <c r="BS24" i="2"/>
  <c r="BS24" i="4"/>
  <c r="BS24" i="5"/>
  <c r="BS24" i="7"/>
  <c r="BS24" i="6"/>
  <c r="BS24" i="9"/>
  <c r="BS24" i="3"/>
  <c r="BS24" i="8"/>
  <c r="BS24" i="10"/>
  <c r="BS24" i="19"/>
  <c r="BS20" i="2"/>
  <c r="BS20" i="4"/>
  <c r="BS20" i="5"/>
  <c r="BS20" i="7"/>
  <c r="BS20" i="3"/>
  <c r="BS20" i="8"/>
  <c r="BS20" i="10"/>
  <c r="BS20" i="9"/>
  <c r="BS20" i="11" s="1"/>
  <c r="BS20" i="6"/>
  <c r="BS20" i="19"/>
  <c r="BS16" i="2"/>
  <c r="BS16" i="4"/>
  <c r="BS16" i="5"/>
  <c r="BS16" i="7"/>
  <c r="BS16" i="6"/>
  <c r="BS16" i="9"/>
  <c r="BS16" i="3"/>
  <c r="BS16" i="8"/>
  <c r="BS16" i="10"/>
  <c r="BS16" i="19"/>
  <c r="BS12" i="3"/>
  <c r="BS12" i="6"/>
  <c r="BS12" i="8"/>
  <c r="BS12" i="9"/>
  <c r="BS12" i="2"/>
  <c r="BS12" i="18" s="1"/>
  <c r="BS12" i="5"/>
  <c r="BS12" i="10"/>
  <c r="BS12" i="4"/>
  <c r="BS12" i="7"/>
  <c r="BS12" i="19"/>
  <c r="BS8" i="3"/>
  <c r="BS8" i="6"/>
  <c r="BS8" i="7"/>
  <c r="BS8" i="9"/>
  <c r="BS8" i="2"/>
  <c r="BS8" i="18" s="1"/>
  <c r="BS8" i="5"/>
  <c r="BS8" i="4"/>
  <c r="BS8" i="8"/>
  <c r="BS8" i="10"/>
  <c r="BS8" i="19"/>
  <c r="BS4" i="3"/>
  <c r="BS4" i="6"/>
  <c r="BS4" i="7"/>
  <c r="BS4" i="9"/>
  <c r="BS4" i="2"/>
  <c r="BS4" i="18" s="1"/>
  <c r="BS4" i="5"/>
  <c r="BS4" i="10"/>
  <c r="BS4" i="4"/>
  <c r="BS4" i="8"/>
  <c r="BS4" i="19"/>
  <c r="BS59" i="2"/>
  <c r="BS59" i="4"/>
  <c r="BS59" i="6"/>
  <c r="BS59" i="8"/>
  <c r="BS59" i="10"/>
  <c r="BS59" i="3"/>
  <c r="BS59" i="5"/>
  <c r="BS59" i="7"/>
  <c r="BS59" i="9"/>
  <c r="BS59" i="19"/>
  <c r="BS60" i="3"/>
  <c r="BS60" i="5"/>
  <c r="BS60" i="7"/>
  <c r="BS60" i="9"/>
  <c r="BS60" i="2"/>
  <c r="BS60" i="18" s="1"/>
  <c r="BS60" i="4"/>
  <c r="BS60" i="6"/>
  <c r="BS60" i="8"/>
  <c r="BS60" i="10"/>
  <c r="BS60" i="19"/>
  <c r="BS53" i="2"/>
  <c r="BS53" i="4"/>
  <c r="BS53" i="6"/>
  <c r="BS53" i="8"/>
  <c r="BS53" i="10"/>
  <c r="BS53" i="3"/>
  <c r="BS53" i="5"/>
  <c r="BS53" i="7"/>
  <c r="BS53" i="9"/>
  <c r="BS53" i="19"/>
  <c r="BS45" i="3"/>
  <c r="BS45" i="5"/>
  <c r="BS45" i="7"/>
  <c r="BS45" i="9"/>
  <c r="BS45" i="2"/>
  <c r="BS45" i="18" s="1"/>
  <c r="BS45" i="4"/>
  <c r="BS45" i="6"/>
  <c r="BS45" i="8"/>
  <c r="BS45" i="10"/>
  <c r="BS45" i="19"/>
  <c r="BS50" i="2"/>
  <c r="BS50" i="4"/>
  <c r="BS50" i="6"/>
  <c r="BS50" i="8"/>
  <c r="BS50" i="10"/>
  <c r="BS50" i="3"/>
  <c r="BS50" i="5"/>
  <c r="BS50" i="7"/>
  <c r="BS50" i="9"/>
  <c r="BS50" i="19"/>
  <c r="BS39" i="3"/>
  <c r="BS39" i="5"/>
  <c r="BS39" i="7"/>
  <c r="BS39" i="9"/>
  <c r="BS39" i="2"/>
  <c r="BS39" i="18" s="1"/>
  <c r="BS39" i="4"/>
  <c r="BS39" i="6"/>
  <c r="BS39" i="8"/>
  <c r="BS39" i="10"/>
  <c r="BS39" i="19"/>
  <c r="BR37" i="17"/>
  <c r="BR52" i="17"/>
  <c r="BR9" i="17"/>
  <c r="BR13" i="17"/>
  <c r="BR15" i="17"/>
  <c r="BR17" i="18"/>
  <c r="BS33" i="2"/>
  <c r="BS33" i="3"/>
  <c r="BS33" i="6"/>
  <c r="BS33" i="8"/>
  <c r="BS33" i="4"/>
  <c r="BS33" i="5"/>
  <c r="BS33" i="7"/>
  <c r="BS33" i="9"/>
  <c r="BS33" i="11" s="1"/>
  <c r="BS33" i="10"/>
  <c r="BS33" i="19"/>
  <c r="BS31" i="9"/>
  <c r="BS31" i="3"/>
  <c r="BS31" i="5"/>
  <c r="BS31" i="7"/>
  <c r="BS31" i="2"/>
  <c r="BS31" i="6"/>
  <c r="BS31" i="10"/>
  <c r="BS31" i="4"/>
  <c r="BS31" i="8"/>
  <c r="BS31" i="19"/>
  <c r="BS29" i="9"/>
  <c r="BS29" i="2"/>
  <c r="BS29" i="4"/>
  <c r="BS29" i="6"/>
  <c r="BS29" i="8"/>
  <c r="BS29" i="3"/>
  <c r="BS29" i="7"/>
  <c r="BS29" i="10"/>
  <c r="BS29" i="5"/>
  <c r="BS29" i="19"/>
  <c r="BS27" i="9"/>
  <c r="BS27" i="3"/>
  <c r="BS27" i="5"/>
  <c r="BS27" i="7"/>
  <c r="BS27" i="4"/>
  <c r="BS27" i="8"/>
  <c r="BS27" i="10"/>
  <c r="BS27" i="2"/>
  <c r="BS27" i="18" s="1"/>
  <c r="BS27" i="6"/>
  <c r="BS27" i="19"/>
  <c r="BS25" i="9"/>
  <c r="BS25" i="3"/>
  <c r="BS25" i="5"/>
  <c r="BS25" i="7"/>
  <c r="BS25" i="10"/>
  <c r="BS25" i="2"/>
  <c r="BS25" i="18" s="1"/>
  <c r="BS25" i="4"/>
  <c r="BS25" i="6"/>
  <c r="BS25" i="8"/>
  <c r="BS25" i="19"/>
  <c r="BS23" i="9"/>
  <c r="BS23" i="2"/>
  <c r="BS23" i="18" s="1"/>
  <c r="BS23" i="4"/>
  <c r="BS23" i="6"/>
  <c r="BS23" i="8"/>
  <c r="BS23" i="10"/>
  <c r="BS23" i="3"/>
  <c r="BS23" i="5"/>
  <c r="BS23" i="7"/>
  <c r="BS23" i="19"/>
  <c r="BS21" i="9"/>
  <c r="BS21" i="3"/>
  <c r="BS21" i="5"/>
  <c r="BS21" i="7"/>
  <c r="BS21" i="10"/>
  <c r="BS21" i="2"/>
  <c r="BS21" i="18" s="1"/>
  <c r="BS21" i="4"/>
  <c r="BS21" i="6"/>
  <c r="BS21" i="8"/>
  <c r="BS21" i="19"/>
  <c r="BS19" i="9"/>
  <c r="BS19" i="2"/>
  <c r="BS19" i="18" s="1"/>
  <c r="BS19" i="4"/>
  <c r="BS19" i="6"/>
  <c r="BS19" i="8"/>
  <c r="BS19" i="10"/>
  <c r="BS19" i="3"/>
  <c r="BS19" i="5"/>
  <c r="BS19" i="7"/>
  <c r="BS19" i="19"/>
  <c r="BS17" i="9"/>
  <c r="BS17" i="3"/>
  <c r="BS17" i="5"/>
  <c r="BS17" i="7"/>
  <c r="BS17" i="10"/>
  <c r="BS17" i="2"/>
  <c r="BS17" i="18" s="1"/>
  <c r="BS17" i="4"/>
  <c r="BS17" i="6"/>
  <c r="BS17" i="8"/>
  <c r="BS17" i="19"/>
  <c r="BS15" i="9"/>
  <c r="BS15" i="2"/>
  <c r="BS15" i="18" s="1"/>
  <c r="BS15" i="4"/>
  <c r="BS15" i="6"/>
  <c r="BS15" i="8"/>
  <c r="BS15" i="10"/>
  <c r="BS15" i="3"/>
  <c r="BS15" i="5"/>
  <c r="BS15" i="7"/>
  <c r="BS15" i="19"/>
  <c r="BS13" i="3"/>
  <c r="BS13" i="5"/>
  <c r="BS13" i="7"/>
  <c r="BS13" i="9"/>
  <c r="BS13" i="10"/>
  <c r="BS13" i="2"/>
  <c r="BS13" i="18" s="1"/>
  <c r="BS13" i="4"/>
  <c r="BS13" i="6"/>
  <c r="BS13" i="8"/>
  <c r="BS13" i="19"/>
  <c r="BS11" i="2"/>
  <c r="BS11" i="4"/>
  <c r="BS11" i="6"/>
  <c r="BS11" i="9"/>
  <c r="BS11" i="10"/>
  <c r="BS11" i="3"/>
  <c r="BS11" i="5"/>
  <c r="BS11" i="7"/>
  <c r="BS11" i="8"/>
  <c r="BS11" i="19"/>
  <c r="BS9" i="2"/>
  <c r="BS9" i="4"/>
  <c r="BS9" i="6"/>
  <c r="BS9" i="9"/>
  <c r="BS9" i="10"/>
  <c r="BS9" i="3"/>
  <c r="BS9" i="5"/>
  <c r="BS9" i="7"/>
  <c r="BS9" i="8"/>
  <c r="BS9" i="19"/>
  <c r="BS7" i="2"/>
  <c r="BS7" i="4"/>
  <c r="BS7" i="7"/>
  <c r="BS7" i="9"/>
  <c r="BS7" i="10"/>
  <c r="BS7" i="3"/>
  <c r="BS7" i="5"/>
  <c r="BS7" i="6"/>
  <c r="BS7" i="8"/>
  <c r="BS7" i="19"/>
  <c r="BS5" i="3"/>
  <c r="BS5" i="4"/>
  <c r="BS5" i="7"/>
  <c r="BS5" i="9"/>
  <c r="BS5" i="10"/>
  <c r="BS5" i="2"/>
  <c r="BS5" i="18" s="1"/>
  <c r="BS5" i="5"/>
  <c r="BS5" i="6"/>
  <c r="BS5" i="8"/>
  <c r="BS5" i="19"/>
  <c r="BS3" i="2"/>
  <c r="BS3" i="4"/>
  <c r="BS3" i="7"/>
  <c r="BS3" i="9"/>
  <c r="BS3" i="10"/>
  <c r="BS3" i="3"/>
  <c r="BS3" i="5"/>
  <c r="BS3" i="6"/>
  <c r="BS3" i="8"/>
  <c r="BS3" i="19"/>
  <c r="BS61" i="2"/>
  <c r="BS61" i="4"/>
  <c r="BS61" i="6"/>
  <c r="BS61" i="8"/>
  <c r="BS61" i="10"/>
  <c r="BS61" i="3"/>
  <c r="BS61" i="5"/>
  <c r="BS61" i="7"/>
  <c r="BS61" i="9"/>
  <c r="BS61" i="19"/>
  <c r="BS57" i="2"/>
  <c r="BS57" i="4"/>
  <c r="BS57" i="6"/>
  <c r="BS57" i="8"/>
  <c r="BS57" i="10"/>
  <c r="BS57" i="3"/>
  <c r="BS57" i="5"/>
  <c r="BS57" i="7"/>
  <c r="BS57" i="9"/>
  <c r="BS57" i="19"/>
  <c r="BS62" i="3"/>
  <c r="BS62" i="5"/>
  <c r="BS62" i="7"/>
  <c r="BS62" i="9"/>
  <c r="BS62" i="2"/>
  <c r="BS62" i="18" s="1"/>
  <c r="BS62" i="4"/>
  <c r="BS62" i="6"/>
  <c r="BS62" i="8"/>
  <c r="BS62" i="10"/>
  <c r="BS62" i="19"/>
  <c r="BS58" i="3"/>
  <c r="BS58" i="5"/>
  <c r="BS58" i="7"/>
  <c r="BS58" i="9"/>
  <c r="BS58" i="2"/>
  <c r="BS58" i="18" s="1"/>
  <c r="BS58" i="4"/>
  <c r="BS58" i="6"/>
  <c r="BS58" i="8"/>
  <c r="BS58" i="10"/>
  <c r="BS58" i="19"/>
  <c r="BS54" i="2"/>
  <c r="BS54" i="4"/>
  <c r="BS54" i="6"/>
  <c r="BS54" i="8"/>
  <c r="BS54" i="10"/>
  <c r="BS54" i="3"/>
  <c r="BS54" i="5"/>
  <c r="BS54" i="7"/>
  <c r="BS54" i="9"/>
  <c r="BS54" i="19"/>
  <c r="BS51" i="3"/>
  <c r="BS51" i="5"/>
  <c r="BS51" i="7"/>
  <c r="BS51" i="9"/>
  <c r="BS51" i="2"/>
  <c r="BS51" i="18" s="1"/>
  <c r="BS51" i="6"/>
  <c r="BS51" i="10"/>
  <c r="BS51" i="4"/>
  <c r="BS51" i="8"/>
  <c r="BS51" i="19"/>
  <c r="BS47" i="3"/>
  <c r="BS47" i="5"/>
  <c r="BS47" i="7"/>
  <c r="BS47" i="9"/>
  <c r="BS47" i="2"/>
  <c r="BS47" i="18" s="1"/>
  <c r="BS47" i="4"/>
  <c r="BS47" i="6"/>
  <c r="BS47" i="8"/>
  <c r="BS47" i="10"/>
  <c r="BS47" i="19"/>
  <c r="BS52" i="2"/>
  <c r="BS52" i="4"/>
  <c r="BS52" i="6"/>
  <c r="BS52" i="8"/>
  <c r="BS52" i="10"/>
  <c r="BS52" i="3"/>
  <c r="BS52" i="5"/>
  <c r="BS52" i="7"/>
  <c r="BS52" i="9"/>
  <c r="BS52" i="19"/>
  <c r="BS48" i="2"/>
  <c r="BS48" i="4"/>
  <c r="BS48" i="6"/>
  <c r="BS48" i="8"/>
  <c r="BS48" i="10"/>
  <c r="BS48" i="3"/>
  <c r="BS48" i="5"/>
  <c r="BS48" i="7"/>
  <c r="BS48" i="9"/>
  <c r="BS48" i="19"/>
  <c r="BS44" i="2"/>
  <c r="BS44" i="4"/>
  <c r="BS44" i="6"/>
  <c r="BS44" i="8"/>
  <c r="BS44" i="10"/>
  <c r="BS44" i="3"/>
  <c r="BS44" i="5"/>
  <c r="BS44" i="7"/>
  <c r="BS44" i="9"/>
  <c r="BS44" i="19"/>
  <c r="BS41" i="3"/>
  <c r="BS41" i="5"/>
  <c r="BS41" i="7"/>
  <c r="BS41" i="9"/>
  <c r="BS41" i="2"/>
  <c r="BS41" i="18" s="1"/>
  <c r="BS41" i="4"/>
  <c r="BS41" i="6"/>
  <c r="BS41" i="8"/>
  <c r="BS41" i="10"/>
  <c r="BS41" i="19"/>
  <c r="BS37" i="3"/>
  <c r="BS37" i="5"/>
  <c r="BS37" i="7"/>
  <c r="BS37" i="9"/>
  <c r="BS37" i="2"/>
  <c r="BS37" i="18" s="1"/>
  <c r="BS37" i="4"/>
  <c r="BS37" i="6"/>
  <c r="BS37" i="8"/>
  <c r="BS37" i="10"/>
  <c r="BS37" i="19"/>
  <c r="BS42" i="2"/>
  <c r="BS42" i="4"/>
  <c r="BS42" i="6"/>
  <c r="BS42" i="8"/>
  <c r="BS42" i="10"/>
  <c r="BS42" i="3"/>
  <c r="BS42" i="5"/>
  <c r="BS42" i="7"/>
  <c r="BS42" i="9"/>
  <c r="BS42" i="19"/>
  <c r="BS38" i="2"/>
  <c r="BS38" i="4"/>
  <c r="BS38" i="6"/>
  <c r="BS38" i="8"/>
  <c r="BS38" i="10"/>
  <c r="BS38" i="3"/>
  <c r="BS38" i="5"/>
  <c r="BS38" i="7"/>
  <c r="BS38" i="9"/>
  <c r="BS38" i="19"/>
  <c r="BS34" i="2"/>
  <c r="BS34" i="4"/>
  <c r="BS34" i="6"/>
  <c r="BS34" i="8"/>
  <c r="BS34" i="10"/>
  <c r="BS34" i="3"/>
  <c r="BS34" i="5"/>
  <c r="BS34" i="7"/>
  <c r="BS34" i="9"/>
  <c r="BS34" i="19"/>
  <c r="BR37" i="19"/>
  <c r="BR37" i="11"/>
  <c r="BR41" i="19"/>
  <c r="BR41" i="11"/>
  <c r="BR34" i="19"/>
  <c r="BR34" i="17"/>
  <c r="BR38" i="19"/>
  <c r="BR38" i="17"/>
  <c r="BR42" i="19"/>
  <c r="BR42" i="17"/>
  <c r="BR47" i="19"/>
  <c r="BR47" i="11"/>
  <c r="BR51" i="19"/>
  <c r="BR51" i="11"/>
  <c r="BR44" i="19"/>
  <c r="BR44" i="17"/>
  <c r="BR48" i="19"/>
  <c r="BR48" i="17"/>
  <c r="BR52" i="19"/>
  <c r="BR52" i="11"/>
  <c r="BR57" i="19"/>
  <c r="BR57" i="17"/>
  <c r="BR61" i="19"/>
  <c r="BR61" i="17"/>
  <c r="BR3" i="18"/>
  <c r="BR3" i="11"/>
  <c r="BR5" i="19"/>
  <c r="BR5" i="11"/>
  <c r="BR7" i="18"/>
  <c r="BR7" i="11"/>
  <c r="BR9" i="19"/>
  <c r="BR9" i="11"/>
  <c r="BR11" i="18"/>
  <c r="BR11" i="11"/>
  <c r="BR13" i="19"/>
  <c r="BR13" i="11"/>
  <c r="BR15" i="19"/>
  <c r="BR17" i="19"/>
  <c r="BR17" i="11"/>
  <c r="BR19" i="18"/>
  <c r="BR21" i="11"/>
  <c r="BR54" i="19"/>
  <c r="BR54" i="11"/>
  <c r="BR58" i="19"/>
  <c r="BR58" i="11"/>
  <c r="BR62" i="19"/>
  <c r="BR62" i="11"/>
  <c r="BR24" i="18"/>
  <c r="BR26" i="17"/>
  <c r="BR28" i="17"/>
  <c r="BR30" i="17"/>
  <c r="BR30" i="18"/>
  <c r="BR32" i="19"/>
  <c r="BR32" i="17"/>
  <c r="BR35" i="19"/>
  <c r="BR35" i="11"/>
  <c r="BR39" i="19"/>
  <c r="BR39" i="11"/>
  <c r="BR43" i="19"/>
  <c r="BR43" i="11"/>
  <c r="BR36" i="19"/>
  <c r="BR36" i="17"/>
  <c r="BR40" i="19"/>
  <c r="BR40" i="17"/>
  <c r="BR45" i="19"/>
  <c r="BR45" i="11"/>
  <c r="BR49" i="19"/>
  <c r="BR49" i="11"/>
  <c r="BR53" i="19"/>
  <c r="BR53" i="11"/>
  <c r="BR46" i="19"/>
  <c r="BR46" i="17"/>
  <c r="BR50" i="19"/>
  <c r="BR50" i="17"/>
  <c r="BR55" i="19"/>
  <c r="BR55" i="17"/>
  <c r="BR59" i="19"/>
  <c r="BR59" i="17"/>
  <c r="BR63" i="19"/>
  <c r="BR63" i="17"/>
  <c r="BR4" i="19"/>
  <c r="BR4" i="17"/>
  <c r="BR4" i="11"/>
  <c r="BR6" i="19"/>
  <c r="BR6" i="17"/>
  <c r="BR6" i="11"/>
  <c r="BR8" i="19"/>
  <c r="BR8" i="17"/>
  <c r="BR8" i="11"/>
  <c r="BR10" i="19"/>
  <c r="BR10" i="17"/>
  <c r="BR10" i="11"/>
  <c r="BR12" i="19"/>
  <c r="BR12" i="17"/>
  <c r="BR12" i="11"/>
  <c r="BR14" i="17"/>
  <c r="BR16" i="18"/>
  <c r="BR18" i="17"/>
  <c r="BR20" i="18"/>
  <c r="BR22" i="17"/>
  <c r="BR56" i="19"/>
  <c r="BR56" i="11"/>
  <c r="BR60" i="19"/>
  <c r="BR60" i="11"/>
  <c r="BR23" i="19"/>
  <c r="BR25" i="11"/>
  <c r="BR27" i="18"/>
  <c r="BR29" i="11"/>
  <c r="BR31" i="19"/>
  <c r="BR33" i="11"/>
  <c r="BR33" i="18"/>
  <c r="BS30" i="3"/>
  <c r="BS30" i="6"/>
  <c r="BS30" i="8"/>
  <c r="BS30" i="10"/>
  <c r="BS30" i="2"/>
  <c r="BS30" i="18" s="1"/>
  <c r="BS30" i="5"/>
  <c r="BS30" i="9"/>
  <c r="BS30" i="4"/>
  <c r="BS30" i="7"/>
  <c r="BS26" i="3"/>
  <c r="BS26" i="6"/>
  <c r="BS26" i="8"/>
  <c r="BS26" i="10"/>
  <c r="BS26" i="4"/>
  <c r="BS26" i="7"/>
  <c r="BS26" i="9"/>
  <c r="BS26" i="2"/>
  <c r="BS26" i="5"/>
  <c r="BS26" i="19"/>
  <c r="BS22" i="3"/>
  <c r="BS22" i="6"/>
  <c r="BS22" i="8"/>
  <c r="BS22" i="10"/>
  <c r="BS22" i="2"/>
  <c r="BS22" i="18" s="1"/>
  <c r="BS22" i="5"/>
  <c r="BS22" i="9"/>
  <c r="BS22" i="4"/>
  <c r="BS22" i="7"/>
  <c r="BS18" i="3"/>
  <c r="BS18" i="6"/>
  <c r="BS18" i="8"/>
  <c r="BS18" i="10"/>
  <c r="BS18" i="4"/>
  <c r="BS18" i="7"/>
  <c r="BS18" i="9"/>
  <c r="BS18" i="2"/>
  <c r="BS18" i="5"/>
  <c r="BS18" i="19"/>
  <c r="BS14" i="3"/>
  <c r="BS14" i="6"/>
  <c r="BS14" i="8"/>
  <c r="BS14" i="10"/>
  <c r="BS14" i="2"/>
  <c r="BS14" i="18" s="1"/>
  <c r="BS14" i="5"/>
  <c r="BS14" i="9"/>
  <c r="BS14" i="11" s="1"/>
  <c r="BS14" i="4"/>
  <c r="BS14" i="7"/>
  <c r="BS10" i="3"/>
  <c r="BS10" i="6"/>
  <c r="BS10" i="8"/>
  <c r="BS10" i="9"/>
  <c r="BS10" i="10"/>
  <c r="BS10" i="2"/>
  <c r="BS10" i="5"/>
  <c r="BS10" i="4"/>
  <c r="BS10" i="7"/>
  <c r="BS10" i="19"/>
  <c r="BS6" i="3"/>
  <c r="BS6" i="6"/>
  <c r="BS6" i="7"/>
  <c r="BS6" i="9"/>
  <c r="BS6" i="10"/>
  <c r="BS6" i="2"/>
  <c r="BS6" i="5"/>
  <c r="BS6" i="4"/>
  <c r="BS6" i="8"/>
  <c r="BS6" i="19"/>
  <c r="BS63" i="2"/>
  <c r="BS63" i="18" s="1"/>
  <c r="BS63" i="4"/>
  <c r="BS63" i="6"/>
  <c r="BS63" i="8"/>
  <c r="BS63" i="10"/>
  <c r="BS63" i="3"/>
  <c r="BS63" i="5"/>
  <c r="BS63" i="7"/>
  <c r="BS63" i="9"/>
  <c r="BS63" i="11" s="1"/>
  <c r="BS55" i="2"/>
  <c r="BS55" i="18" s="1"/>
  <c r="BS55" i="4"/>
  <c r="BS55" i="6"/>
  <c r="BS55" i="8"/>
  <c r="BS55" i="10"/>
  <c r="BS55" i="3"/>
  <c r="BS55" i="5"/>
  <c r="BS55" i="7"/>
  <c r="BS55" i="9"/>
  <c r="BS55" i="11" s="1"/>
  <c r="BS56" i="3"/>
  <c r="BS56" i="5"/>
  <c r="BS56" i="7"/>
  <c r="BS56" i="9"/>
  <c r="BS56" i="2"/>
  <c r="BS56" i="18" s="1"/>
  <c r="BS56" i="4"/>
  <c r="BS56" i="6"/>
  <c r="BS56" i="8"/>
  <c r="BS56" i="10"/>
  <c r="BS49" i="3"/>
  <c r="BS49" i="5"/>
  <c r="BS49" i="8"/>
  <c r="BS49" i="9"/>
  <c r="BS49" i="2"/>
  <c r="BS49" i="18" s="1"/>
  <c r="BS49" i="4"/>
  <c r="BS49" i="7"/>
  <c r="BS49" i="6"/>
  <c r="BS49" i="10"/>
  <c r="BS46" i="2"/>
  <c r="BS46" i="18" s="1"/>
  <c r="BS46" i="4"/>
  <c r="BS46" i="6"/>
  <c r="BS46" i="8"/>
  <c r="BS46" i="10"/>
  <c r="BS46" i="3"/>
  <c r="BS46" i="5"/>
  <c r="BS46" i="7"/>
  <c r="BS46" i="9"/>
  <c r="BS46" i="11" s="1"/>
  <c r="BS43" i="3"/>
  <c r="BS43" i="6"/>
  <c r="BS43" i="7"/>
  <c r="BS43" i="9"/>
  <c r="BS43" i="2"/>
  <c r="BS43" i="18" s="1"/>
  <c r="BS43" i="4"/>
  <c r="BS43" i="5"/>
  <c r="BS43" i="8"/>
  <c r="BS43" i="10"/>
  <c r="BS35" i="3"/>
  <c r="BS35" i="5"/>
  <c r="BS35" i="7"/>
  <c r="BS35" i="9"/>
  <c r="BS35" i="2"/>
  <c r="BS35" i="18" s="1"/>
  <c r="BS35" i="4"/>
  <c r="BS35" i="6"/>
  <c r="BS35" i="8"/>
  <c r="BS35" i="10"/>
  <c r="BS40" i="2"/>
  <c r="BS40" i="18" s="1"/>
  <c r="BS40" i="4"/>
  <c r="BS40" i="6"/>
  <c r="BS40" i="8"/>
  <c r="BS40" i="10"/>
  <c r="BS40" i="3"/>
  <c r="BS40" i="5"/>
  <c r="BS40" i="7"/>
  <c r="BS40" i="9"/>
  <c r="BS40" i="11" s="1"/>
  <c r="BS36" i="2"/>
  <c r="BS36" i="18" s="1"/>
  <c r="BS36" i="4"/>
  <c r="BS36" i="6"/>
  <c r="BS36" i="8"/>
  <c r="BS36" i="10"/>
  <c r="BS36" i="3"/>
  <c r="BS36" i="5"/>
  <c r="BS36" i="7"/>
  <c r="BS36" i="9"/>
  <c r="BS36" i="11" s="1"/>
  <c r="BU2" i="1"/>
  <c r="BT35" i="1"/>
  <c r="BT37" i="1"/>
  <c r="BT39" i="1"/>
  <c r="BT41" i="1"/>
  <c r="BT43" i="1"/>
  <c r="BT34" i="1"/>
  <c r="BT36" i="1"/>
  <c r="BT38" i="1"/>
  <c r="BT40" i="1"/>
  <c r="BT42" i="1"/>
  <c r="BT45" i="1"/>
  <c r="BT47" i="1"/>
  <c r="BT49" i="1"/>
  <c r="BT51" i="1"/>
  <c r="BT53" i="1"/>
  <c r="BT44" i="1"/>
  <c r="BT46" i="1"/>
  <c r="BT48" i="1"/>
  <c r="BT50" i="1"/>
  <c r="BT52" i="1"/>
  <c r="BT55" i="1"/>
  <c r="BT57" i="1"/>
  <c r="BT59" i="1"/>
  <c r="BT61" i="1"/>
  <c r="BT63" i="1"/>
  <c r="BT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54" i="1"/>
  <c r="BT56" i="1"/>
  <c r="BT58" i="1"/>
  <c r="BT60" i="1"/>
  <c r="BT62" i="1"/>
  <c r="BT23" i="1"/>
  <c r="BT24" i="1"/>
  <c r="BT25" i="1"/>
  <c r="BT26" i="1"/>
  <c r="BT27" i="1"/>
  <c r="BT28" i="1"/>
  <c r="BT29" i="1"/>
  <c r="BT30" i="1"/>
  <c r="BT31" i="1"/>
  <c r="BT32" i="1"/>
  <c r="BT33" i="1"/>
  <c r="BR41" i="17"/>
  <c r="BR47" i="17"/>
  <c r="BR51" i="17"/>
  <c r="BR5" i="17"/>
  <c r="BR15" i="11"/>
  <c r="BR19" i="11"/>
  <c r="BR19" i="17"/>
  <c r="BR21" i="18"/>
  <c r="BR54" i="17"/>
  <c r="BR58" i="17"/>
  <c r="BR62" i="17"/>
  <c r="BR24" i="11"/>
  <c r="BR26" i="11"/>
  <c r="BR28" i="11"/>
  <c r="BR30" i="11"/>
  <c r="BR32" i="11"/>
  <c r="BR35" i="17"/>
  <c r="BR39" i="17"/>
  <c r="BR43" i="17"/>
  <c r="BR45" i="17"/>
  <c r="BR49" i="17"/>
  <c r="BR53" i="17"/>
  <c r="BR14" i="11"/>
  <c r="BR16" i="11"/>
  <c r="BR18" i="11"/>
  <c r="BR20" i="11"/>
  <c r="BR22" i="11"/>
  <c r="BR56" i="17"/>
  <c r="BR60" i="17"/>
  <c r="BR23" i="11"/>
  <c r="BR23" i="17"/>
  <c r="BR25" i="18"/>
  <c r="BR27" i="11"/>
  <c r="BR27" i="17"/>
  <c r="BR29" i="18"/>
  <c r="BR31" i="11"/>
  <c r="BR31" i="17"/>
  <c r="BR33" i="17"/>
  <c r="BT30" i="9" l="1"/>
  <c r="BT30" i="3"/>
  <c r="BT30" i="5"/>
  <c r="BT30" i="7"/>
  <c r="BT30" i="2"/>
  <c r="BT30" i="18" s="1"/>
  <c r="BT30" i="6"/>
  <c r="BT30" i="10"/>
  <c r="BT30" i="4"/>
  <c r="BT30" i="8"/>
  <c r="BT30" i="19"/>
  <c r="BT26" i="9"/>
  <c r="BT26" i="2"/>
  <c r="BT26" i="4"/>
  <c r="BT26" i="6"/>
  <c r="BT26" i="8"/>
  <c r="BT26" i="10"/>
  <c r="BT26" i="3"/>
  <c r="BT26" i="17" s="1"/>
  <c r="BT26" i="5"/>
  <c r="BT26" i="7"/>
  <c r="BT26" i="19"/>
  <c r="BT62" i="2"/>
  <c r="BT62" i="18" s="1"/>
  <c r="BT62" i="4"/>
  <c r="BT62" i="6"/>
  <c r="BT62" i="8"/>
  <c r="BT62" i="10"/>
  <c r="BT62" i="3"/>
  <c r="BT62" i="5"/>
  <c r="BT62" i="7"/>
  <c r="BT62" i="9"/>
  <c r="BT62" i="11" s="1"/>
  <c r="BT54" i="2"/>
  <c r="BT54" i="18" s="1"/>
  <c r="BT54" i="4"/>
  <c r="BT54" i="6"/>
  <c r="BT54" i="8"/>
  <c r="BT54" i="10"/>
  <c r="BT54" i="3"/>
  <c r="BT54" i="5"/>
  <c r="BT54" i="7"/>
  <c r="BT54" i="9"/>
  <c r="BT54" i="11" s="1"/>
  <c r="BT19" i="2"/>
  <c r="BT19" i="19" s="1"/>
  <c r="BT19" i="4"/>
  <c r="BT19" i="5"/>
  <c r="BT19" i="7"/>
  <c r="BT19" i="3"/>
  <c r="BT19" i="17" s="1"/>
  <c r="BT19" i="8"/>
  <c r="BT19" i="10"/>
  <c r="BT19" i="9"/>
  <c r="BT19" i="6"/>
  <c r="BT15" i="2"/>
  <c r="BT15" i="19" s="1"/>
  <c r="BT15" i="4"/>
  <c r="BT15" i="5"/>
  <c r="BT15" i="7"/>
  <c r="BT15" i="6"/>
  <c r="BT15" i="9"/>
  <c r="BT15" i="3"/>
  <c r="BT15" i="17" s="1"/>
  <c r="BT15" i="8"/>
  <c r="BT15" i="10"/>
  <c r="BT11" i="3"/>
  <c r="BT11" i="6"/>
  <c r="BT11" i="8"/>
  <c r="BT11" i="9"/>
  <c r="BT11" i="2"/>
  <c r="BT11" i="18" s="1"/>
  <c r="BT11" i="5"/>
  <c r="BT11" i="10"/>
  <c r="BT11" i="4"/>
  <c r="BT11" i="7"/>
  <c r="BT7" i="3"/>
  <c r="BT7" i="6"/>
  <c r="BT7" i="7"/>
  <c r="BT7" i="9"/>
  <c r="BT7" i="2"/>
  <c r="BT7" i="18" s="1"/>
  <c r="BT7" i="5"/>
  <c r="BT7" i="4"/>
  <c r="BT7" i="8"/>
  <c r="BT7" i="10"/>
  <c r="BT3" i="3"/>
  <c r="BT3" i="4"/>
  <c r="BT3" i="7"/>
  <c r="BT3" i="9"/>
  <c r="BT3" i="2"/>
  <c r="BT3" i="18" s="1"/>
  <c r="BT3" i="6"/>
  <c r="BT3" i="10"/>
  <c r="BT3" i="5"/>
  <c r="BT3" i="8"/>
  <c r="BT57" i="3"/>
  <c r="BT57" i="5"/>
  <c r="BT57" i="7"/>
  <c r="BT57" i="9"/>
  <c r="BT57" i="2"/>
  <c r="BT57" i="18" s="1"/>
  <c r="BT57" i="4"/>
  <c r="BT57" i="6"/>
  <c r="BT57" i="8"/>
  <c r="BT57" i="10"/>
  <c r="BT48" i="3"/>
  <c r="BT48" i="5"/>
  <c r="BT48" i="8"/>
  <c r="BT48" i="9"/>
  <c r="BT48" i="2"/>
  <c r="BT48" i="18" s="1"/>
  <c r="BT48" i="4"/>
  <c r="BT48" i="7"/>
  <c r="BT48" i="6"/>
  <c r="BT48" i="10"/>
  <c r="BT51" i="2"/>
  <c r="BT51" i="18" s="1"/>
  <c r="BT51" i="4"/>
  <c r="BT51" i="6"/>
  <c r="BT51" i="8"/>
  <c r="BT51" i="10"/>
  <c r="BT51" i="3"/>
  <c r="BT51" i="5"/>
  <c r="BT51" i="7"/>
  <c r="BT51" i="9"/>
  <c r="BT51" i="11" s="1"/>
  <c r="BT42" i="3"/>
  <c r="BT42" i="6"/>
  <c r="BT42" i="7"/>
  <c r="BT42" i="9"/>
  <c r="BT42" i="2"/>
  <c r="BT42" i="18" s="1"/>
  <c r="BT42" i="4"/>
  <c r="BT42" i="5"/>
  <c r="BT42" i="8"/>
  <c r="BT42" i="10"/>
  <c r="BT34" i="3"/>
  <c r="BT34" i="5"/>
  <c r="BT34" i="7"/>
  <c r="BT34" i="9"/>
  <c r="BT34" i="2"/>
  <c r="BT34" i="18" s="1"/>
  <c r="BT34" i="4"/>
  <c r="BT34" i="6"/>
  <c r="BT34" i="8"/>
  <c r="BT34" i="10"/>
  <c r="BT41" i="2"/>
  <c r="BT41" i="18" s="1"/>
  <c r="BT41" i="4"/>
  <c r="BT41" i="6"/>
  <c r="BT41" i="8"/>
  <c r="BT41" i="10"/>
  <c r="BT41" i="3"/>
  <c r="BT41" i="5"/>
  <c r="BT41" i="7"/>
  <c r="BT41" i="9"/>
  <c r="BT41" i="11" s="1"/>
  <c r="BT37" i="2"/>
  <c r="BT37" i="18" s="1"/>
  <c r="BT37" i="4"/>
  <c r="BT37" i="6"/>
  <c r="BT37" i="8"/>
  <c r="BT37" i="10"/>
  <c r="BT37" i="3"/>
  <c r="BT37" i="5"/>
  <c r="BT37" i="7"/>
  <c r="BT37" i="9"/>
  <c r="BT37" i="11" s="1"/>
  <c r="BV2" i="1"/>
  <c r="BU34" i="1"/>
  <c r="BU36" i="1"/>
  <c r="BU38" i="1"/>
  <c r="BU40" i="1"/>
  <c r="BU42" i="1"/>
  <c r="BU35" i="1"/>
  <c r="BU37" i="1"/>
  <c r="BU39" i="1"/>
  <c r="BU41" i="1"/>
  <c r="BU43" i="1"/>
  <c r="BU44" i="1"/>
  <c r="BU46" i="1"/>
  <c r="BU48" i="1"/>
  <c r="BU50" i="1"/>
  <c r="BU52" i="1"/>
  <c r="BU45" i="1"/>
  <c r="BU47" i="1"/>
  <c r="BU49" i="1"/>
  <c r="BU51" i="1"/>
  <c r="BU53" i="1"/>
  <c r="BU54" i="1"/>
  <c r="BU56" i="1"/>
  <c r="BU58" i="1"/>
  <c r="BU60" i="1"/>
  <c r="BU62" i="1"/>
  <c r="BU55" i="1"/>
  <c r="BU57" i="1"/>
  <c r="BU59" i="1"/>
  <c r="BU61" i="1"/>
  <c r="BU63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S18" i="11"/>
  <c r="BS22" i="11"/>
  <c r="BS26" i="11"/>
  <c r="BS30" i="11"/>
  <c r="BS37" i="11"/>
  <c r="BS41" i="11"/>
  <c r="BS47" i="11"/>
  <c r="BS51" i="11"/>
  <c r="BS58" i="11"/>
  <c r="BS62" i="11"/>
  <c r="BS3" i="11"/>
  <c r="BS5" i="11"/>
  <c r="BS7" i="11"/>
  <c r="BS9" i="11"/>
  <c r="BS11" i="11"/>
  <c r="BS13" i="11"/>
  <c r="BS29" i="18"/>
  <c r="BS39" i="11"/>
  <c r="BS45" i="11"/>
  <c r="BS60" i="11"/>
  <c r="BS4" i="11"/>
  <c r="BS8" i="11"/>
  <c r="BS12" i="11"/>
  <c r="BS16" i="11"/>
  <c r="BS24" i="11"/>
  <c r="BT32" i="2"/>
  <c r="BT32" i="19" s="1"/>
  <c r="BT32" i="4"/>
  <c r="BT32" i="6"/>
  <c r="BT32" i="8"/>
  <c r="BT32" i="3"/>
  <c r="BT32" i="17" s="1"/>
  <c r="BT32" i="5"/>
  <c r="BT32" i="7"/>
  <c r="BT32" i="9"/>
  <c r="BT32" i="10"/>
  <c r="BT28" i="9"/>
  <c r="BT28" i="2"/>
  <c r="BT28" i="4"/>
  <c r="BT28" i="6"/>
  <c r="BT28" i="8"/>
  <c r="BT28" i="3"/>
  <c r="BT28" i="7"/>
  <c r="BT28" i="10"/>
  <c r="BT28" i="5"/>
  <c r="BT28" i="19"/>
  <c r="BT24" i="9"/>
  <c r="BT24" i="3"/>
  <c r="BT24" i="5"/>
  <c r="BT24" i="7"/>
  <c r="BT24" i="10"/>
  <c r="BT24" i="2"/>
  <c r="BT24" i="18" s="1"/>
  <c r="BT24" i="4"/>
  <c r="BT24" i="6"/>
  <c r="BT24" i="8"/>
  <c r="BT24" i="19"/>
  <c r="BT58" i="2"/>
  <c r="BT58" i="18" s="1"/>
  <c r="BT58" i="4"/>
  <c r="BT58" i="6"/>
  <c r="BT58" i="8"/>
  <c r="BT58" i="10"/>
  <c r="BT58" i="3"/>
  <c r="BT58" i="5"/>
  <c r="BT58" i="7"/>
  <c r="BT58" i="9"/>
  <c r="BT58" i="11" s="1"/>
  <c r="BT21" i="3"/>
  <c r="BT21" i="6"/>
  <c r="BT21" i="8"/>
  <c r="BT21" i="10"/>
  <c r="BT21" i="2"/>
  <c r="BT21" i="18" s="1"/>
  <c r="BT21" i="5"/>
  <c r="BT21" i="9"/>
  <c r="BT21" i="4"/>
  <c r="BT21" i="7"/>
  <c r="BT17" i="3"/>
  <c r="BT17" i="6"/>
  <c r="BT17" i="8"/>
  <c r="BT17" i="10"/>
  <c r="BT17" i="4"/>
  <c r="BT17" i="7"/>
  <c r="BT17" i="9"/>
  <c r="BT17" i="2"/>
  <c r="BT17" i="5"/>
  <c r="BT17" i="19"/>
  <c r="BT13" i="3"/>
  <c r="BT13" i="17" s="1"/>
  <c r="BT13" i="6"/>
  <c r="BT13" i="8"/>
  <c r="BT13" i="9"/>
  <c r="BT13" i="10"/>
  <c r="BT13" i="2"/>
  <c r="BT13" i="5"/>
  <c r="BT13" i="4"/>
  <c r="BT13" i="7"/>
  <c r="BT13" i="19"/>
  <c r="BT9" i="3"/>
  <c r="BT9" i="17" s="1"/>
  <c r="BT9" i="6"/>
  <c r="BT9" i="8"/>
  <c r="BT9" i="9"/>
  <c r="BT9" i="10"/>
  <c r="BT9" i="2"/>
  <c r="BT9" i="5"/>
  <c r="BT9" i="4"/>
  <c r="BT9" i="7"/>
  <c r="BT9" i="19"/>
  <c r="BT5" i="3"/>
  <c r="BT5" i="17" s="1"/>
  <c r="BT5" i="6"/>
  <c r="BT5" i="7"/>
  <c r="BT5" i="9"/>
  <c r="BT5" i="10"/>
  <c r="BT5" i="2"/>
  <c r="BT5" i="5"/>
  <c r="BT5" i="4"/>
  <c r="BT5" i="8"/>
  <c r="BT5" i="19"/>
  <c r="BT61" i="3"/>
  <c r="BT61" i="5"/>
  <c r="BT61" i="7"/>
  <c r="BT61" i="9"/>
  <c r="BT61" i="2"/>
  <c r="BT61" i="18" s="1"/>
  <c r="BT61" i="4"/>
  <c r="BT61" i="6"/>
  <c r="BT61" i="8"/>
  <c r="BT61" i="10"/>
  <c r="BT52" i="2"/>
  <c r="BT52" i="18" s="1"/>
  <c r="BT52" i="4"/>
  <c r="BT52" i="6"/>
  <c r="BT52" i="8"/>
  <c r="BT52" i="10"/>
  <c r="BT52" i="3"/>
  <c r="BT52" i="5"/>
  <c r="BT52" i="7"/>
  <c r="BT52" i="9"/>
  <c r="BT52" i="11" s="1"/>
  <c r="BT44" i="3"/>
  <c r="BT44" i="5"/>
  <c r="BT44" i="7"/>
  <c r="BT44" i="9"/>
  <c r="BT44" i="2"/>
  <c r="BT44" i="18" s="1"/>
  <c r="BT44" i="4"/>
  <c r="BT44" i="6"/>
  <c r="BT44" i="8"/>
  <c r="BT44" i="10"/>
  <c r="BT47" i="2"/>
  <c r="BT47" i="18" s="1"/>
  <c r="BT47" i="4"/>
  <c r="BT47" i="6"/>
  <c r="BT47" i="8"/>
  <c r="BT47" i="10"/>
  <c r="BT47" i="3"/>
  <c r="BT47" i="5"/>
  <c r="BT47" i="7"/>
  <c r="BT47" i="9"/>
  <c r="BT47" i="11" s="1"/>
  <c r="BT38" i="3"/>
  <c r="BT38" i="5"/>
  <c r="BT38" i="7"/>
  <c r="BT38" i="9"/>
  <c r="BT38" i="2"/>
  <c r="BT38" i="18" s="1"/>
  <c r="BT38" i="4"/>
  <c r="BT38" i="6"/>
  <c r="BT38" i="8"/>
  <c r="BT38" i="10"/>
  <c r="BT33" i="2"/>
  <c r="BT33" i="4"/>
  <c r="BT33" i="5"/>
  <c r="BT33" i="7"/>
  <c r="BT33" i="3"/>
  <c r="BT33" i="6"/>
  <c r="BT33" i="8"/>
  <c r="BT33" i="10"/>
  <c r="BT33" i="9"/>
  <c r="BT33" i="19"/>
  <c r="BT31" i="2"/>
  <c r="BT31" i="4"/>
  <c r="BT31" i="5"/>
  <c r="BT31" i="7"/>
  <c r="BT31" i="6"/>
  <c r="BT31" i="9"/>
  <c r="BT31" i="3"/>
  <c r="BT31" i="8"/>
  <c r="BT31" i="10"/>
  <c r="BT31" i="19"/>
  <c r="BT29" i="3"/>
  <c r="BT29" i="6"/>
  <c r="BT29" i="8"/>
  <c r="BT29" i="10"/>
  <c r="BT29" i="2"/>
  <c r="BT29" i="18" s="1"/>
  <c r="BT29" i="5"/>
  <c r="BT29" i="9"/>
  <c r="BT29" i="4"/>
  <c r="BT29" i="7"/>
  <c r="BT29" i="19"/>
  <c r="BT27" i="2"/>
  <c r="BT27" i="4"/>
  <c r="BT27" i="5"/>
  <c r="BT27" i="7"/>
  <c r="BT27" i="3"/>
  <c r="BT27" i="8"/>
  <c r="BT27" i="10"/>
  <c r="BT27" i="9"/>
  <c r="BT27" i="11" s="1"/>
  <c r="BT27" i="6"/>
  <c r="BT27" i="19"/>
  <c r="BT25" i="3"/>
  <c r="BT25" i="6"/>
  <c r="BT25" i="8"/>
  <c r="BT25" i="10"/>
  <c r="BT25" i="4"/>
  <c r="BT25" i="7"/>
  <c r="BT25" i="9"/>
  <c r="BT25" i="2"/>
  <c r="BT25" i="18" s="1"/>
  <c r="BT25" i="5"/>
  <c r="BT25" i="19"/>
  <c r="BT23" i="2"/>
  <c r="BT23" i="4"/>
  <c r="BT23" i="5"/>
  <c r="BT23" i="7"/>
  <c r="BT23" i="6"/>
  <c r="BT23" i="9"/>
  <c r="BT23" i="3"/>
  <c r="BT23" i="8"/>
  <c r="BT23" i="10"/>
  <c r="BT23" i="19"/>
  <c r="BT60" i="2"/>
  <c r="BT60" i="4"/>
  <c r="BT60" i="6"/>
  <c r="BT60" i="8"/>
  <c r="BT60" i="10"/>
  <c r="BT60" i="3"/>
  <c r="BT60" i="17" s="1"/>
  <c r="BT60" i="5"/>
  <c r="BT60" i="7"/>
  <c r="BT60" i="9"/>
  <c r="BT60" i="19"/>
  <c r="BT56" i="2"/>
  <c r="BT56" i="4"/>
  <c r="BT56" i="6"/>
  <c r="BT56" i="8"/>
  <c r="BT56" i="10"/>
  <c r="BT56" i="3"/>
  <c r="BT56" i="17" s="1"/>
  <c r="BT56" i="5"/>
  <c r="BT56" i="7"/>
  <c r="BT56" i="9"/>
  <c r="BT56" i="19"/>
  <c r="BT22" i="9"/>
  <c r="BT22" i="2"/>
  <c r="BT22" i="18" s="1"/>
  <c r="BT22" i="4"/>
  <c r="BT22" i="6"/>
  <c r="BT22" i="8"/>
  <c r="BT22" i="10"/>
  <c r="BT22" i="3"/>
  <c r="BT22" i="5"/>
  <c r="BT22" i="7"/>
  <c r="BT22" i="19"/>
  <c r="BT20" i="9"/>
  <c r="BT20" i="3"/>
  <c r="BT20" i="5"/>
  <c r="BT20" i="7"/>
  <c r="BT20" i="10"/>
  <c r="BT20" i="2"/>
  <c r="BT20" i="18" s="1"/>
  <c r="BT20" i="4"/>
  <c r="BT20" i="6"/>
  <c r="BT20" i="8"/>
  <c r="BT20" i="19"/>
  <c r="BT18" i="9"/>
  <c r="BT18" i="2"/>
  <c r="BT18" i="18" s="1"/>
  <c r="BT18" i="4"/>
  <c r="BT18" i="6"/>
  <c r="BT18" i="8"/>
  <c r="BT18" i="10"/>
  <c r="BT18" i="3"/>
  <c r="BT18" i="5"/>
  <c r="BT18" i="7"/>
  <c r="BT18" i="19"/>
  <c r="BT16" i="9"/>
  <c r="BT16" i="3"/>
  <c r="BT16" i="5"/>
  <c r="BT16" i="7"/>
  <c r="BT16" i="10"/>
  <c r="BT16" i="2"/>
  <c r="BT16" i="18" s="1"/>
  <c r="BT16" i="4"/>
  <c r="BT16" i="6"/>
  <c r="BT16" i="8"/>
  <c r="BT16" i="19"/>
  <c r="BT14" i="9"/>
  <c r="BT14" i="2"/>
  <c r="BT14" i="18" s="1"/>
  <c r="BT14" i="4"/>
  <c r="BT14" i="6"/>
  <c r="BT14" i="8"/>
  <c r="BT14" i="10"/>
  <c r="BT14" i="3"/>
  <c r="BT14" i="5"/>
  <c r="BT14" i="7"/>
  <c r="BT14" i="19"/>
  <c r="BT12" i="2"/>
  <c r="BT12" i="4"/>
  <c r="BT12" i="6"/>
  <c r="BT12" i="9"/>
  <c r="BT12" i="10"/>
  <c r="BT12" i="3"/>
  <c r="BT12" i="17" s="1"/>
  <c r="BT12" i="5"/>
  <c r="BT12" i="7"/>
  <c r="BT12" i="8"/>
  <c r="BT12" i="19"/>
  <c r="BT10" i="2"/>
  <c r="BT10" i="4"/>
  <c r="BT10" i="6"/>
  <c r="BT10" i="9"/>
  <c r="BT10" i="10"/>
  <c r="BT10" i="3"/>
  <c r="BT10" i="17" s="1"/>
  <c r="BT10" i="5"/>
  <c r="BT10" i="7"/>
  <c r="BT10" i="8"/>
  <c r="BT10" i="19"/>
  <c r="BT8" i="2"/>
  <c r="BT8" i="4"/>
  <c r="BT8" i="6"/>
  <c r="BT8" i="7"/>
  <c r="BT8" i="10"/>
  <c r="BT8" i="3"/>
  <c r="BT8" i="17" s="1"/>
  <c r="BT8" i="5"/>
  <c r="BT8" i="9"/>
  <c r="BT8" i="11" s="1"/>
  <c r="BT8" i="8"/>
  <c r="BT8" i="19"/>
  <c r="BT6" i="2"/>
  <c r="BT6" i="4"/>
  <c r="BT6" i="7"/>
  <c r="BT6" i="9"/>
  <c r="BT6" i="10"/>
  <c r="BT6" i="3"/>
  <c r="BT6" i="17" s="1"/>
  <c r="BT6" i="5"/>
  <c r="BT6" i="6"/>
  <c r="BT6" i="8"/>
  <c r="BT6" i="19"/>
  <c r="BT4" i="2"/>
  <c r="BT4" i="4"/>
  <c r="BT4" i="7"/>
  <c r="BT4" i="9"/>
  <c r="BT4" i="3"/>
  <c r="BT4" i="5"/>
  <c r="BT4" i="6"/>
  <c r="BT4" i="8"/>
  <c r="BT4" i="10"/>
  <c r="BT4" i="19"/>
  <c r="BT63" i="3"/>
  <c r="BT63" i="5"/>
  <c r="BT63" i="7"/>
  <c r="BT63" i="9"/>
  <c r="BT63" i="2"/>
  <c r="BT63" i="18" s="1"/>
  <c r="BT63" i="4"/>
  <c r="BT63" i="6"/>
  <c r="BT63" i="8"/>
  <c r="BT63" i="10"/>
  <c r="BT63" i="19"/>
  <c r="BT59" i="3"/>
  <c r="BT59" i="5"/>
  <c r="BT59" i="7"/>
  <c r="BT59" i="9"/>
  <c r="BT59" i="2"/>
  <c r="BT59" i="18" s="1"/>
  <c r="BT59" i="4"/>
  <c r="BT59" i="6"/>
  <c r="BT59" i="8"/>
  <c r="BT59" i="10"/>
  <c r="BT59" i="19"/>
  <c r="BT55" i="3"/>
  <c r="BT55" i="5"/>
  <c r="BT55" i="7"/>
  <c r="BT55" i="9"/>
  <c r="BT55" i="2"/>
  <c r="BT55" i="18" s="1"/>
  <c r="BT55" i="4"/>
  <c r="BT55" i="6"/>
  <c r="BT55" i="8"/>
  <c r="BT55" i="10"/>
  <c r="BT55" i="19"/>
  <c r="BT50" i="3"/>
  <c r="BT50" i="5"/>
  <c r="BT50" i="7"/>
  <c r="BT50" i="9"/>
  <c r="BT50" i="2"/>
  <c r="BT50" i="18" s="1"/>
  <c r="BT50" i="4"/>
  <c r="BT50" i="6"/>
  <c r="BT50" i="8"/>
  <c r="BT50" i="10"/>
  <c r="BT50" i="19"/>
  <c r="BT46" i="3"/>
  <c r="BT46" i="5"/>
  <c r="BT46" i="7"/>
  <c r="BT46" i="9"/>
  <c r="BT46" i="2"/>
  <c r="BT46" i="18" s="1"/>
  <c r="BT46" i="4"/>
  <c r="BT46" i="6"/>
  <c r="BT46" i="8"/>
  <c r="BT46" i="10"/>
  <c r="BT46" i="19"/>
  <c r="BT53" i="2"/>
  <c r="BT53" i="4"/>
  <c r="BT53" i="6"/>
  <c r="BT53" i="8"/>
  <c r="BT53" i="10"/>
  <c r="BT53" i="3"/>
  <c r="BT53" i="17" s="1"/>
  <c r="BT53" i="5"/>
  <c r="BT53" i="7"/>
  <c r="BT53" i="9"/>
  <c r="BT53" i="19"/>
  <c r="BT49" i="2"/>
  <c r="BT49" i="4"/>
  <c r="BT49" i="6"/>
  <c r="BT49" i="8"/>
  <c r="BT49" i="10"/>
  <c r="BT49" i="3"/>
  <c r="BT49" i="17" s="1"/>
  <c r="BT49" i="5"/>
  <c r="BT49" i="7"/>
  <c r="BT49" i="9"/>
  <c r="BT49" i="19"/>
  <c r="BT45" i="2"/>
  <c r="BT45" i="4"/>
  <c r="BT45" i="6"/>
  <c r="BT45" i="8"/>
  <c r="BT45" i="10"/>
  <c r="BT45" i="3"/>
  <c r="BT45" i="17" s="1"/>
  <c r="BT45" i="5"/>
  <c r="BT45" i="7"/>
  <c r="BT45" i="9"/>
  <c r="BT45" i="19"/>
  <c r="BT40" i="3"/>
  <c r="BT40" i="5"/>
  <c r="BT40" i="7"/>
  <c r="BT40" i="9"/>
  <c r="BT40" i="2"/>
  <c r="BT40" i="18" s="1"/>
  <c r="BT40" i="4"/>
  <c r="BT40" i="6"/>
  <c r="BT40" i="8"/>
  <c r="BT40" i="10"/>
  <c r="BT40" i="19"/>
  <c r="BT36" i="3"/>
  <c r="BT36" i="5"/>
  <c r="BT36" i="7"/>
  <c r="BT36" i="9"/>
  <c r="BT36" i="2"/>
  <c r="BT36" i="18" s="1"/>
  <c r="BT36" i="4"/>
  <c r="BT36" i="6"/>
  <c r="BT36" i="8"/>
  <c r="BT36" i="10"/>
  <c r="BT36" i="19"/>
  <c r="BT43" i="2"/>
  <c r="BT43" i="4"/>
  <c r="BT43" i="6"/>
  <c r="BT43" i="8"/>
  <c r="BT43" i="10"/>
  <c r="BT43" i="3"/>
  <c r="BT43" i="17" s="1"/>
  <c r="BT43" i="5"/>
  <c r="BT43" i="7"/>
  <c r="BT43" i="9"/>
  <c r="BT43" i="19"/>
  <c r="BT39" i="2"/>
  <c r="BT39" i="4"/>
  <c r="BT39" i="6"/>
  <c r="BT39" i="8"/>
  <c r="BT39" i="10"/>
  <c r="BT39" i="3"/>
  <c r="BT39" i="17" s="1"/>
  <c r="BT39" i="5"/>
  <c r="BT39" i="7"/>
  <c r="BT39" i="9"/>
  <c r="BT39" i="19"/>
  <c r="BT35" i="2"/>
  <c r="BT35" i="4"/>
  <c r="BT35" i="6"/>
  <c r="BT35" i="8"/>
  <c r="BT35" i="10"/>
  <c r="BT35" i="3"/>
  <c r="BT35" i="17" s="1"/>
  <c r="BT35" i="5"/>
  <c r="BT35" i="7"/>
  <c r="BT35" i="9"/>
  <c r="BT35" i="19"/>
  <c r="BS36" i="19"/>
  <c r="BS40" i="19"/>
  <c r="BS35" i="19"/>
  <c r="BS35" i="11"/>
  <c r="BS43" i="19"/>
  <c r="BS43" i="11"/>
  <c r="BS46" i="19"/>
  <c r="BS49" i="19"/>
  <c r="BS49" i="11"/>
  <c r="BS56" i="19"/>
  <c r="BS56" i="11"/>
  <c r="BS55" i="19"/>
  <c r="BS63" i="19"/>
  <c r="BS6" i="18"/>
  <c r="BS6" i="11"/>
  <c r="BS10" i="18"/>
  <c r="BS10" i="11"/>
  <c r="BS14" i="19"/>
  <c r="BS18" i="18"/>
  <c r="BS22" i="19"/>
  <c r="BS26" i="18"/>
  <c r="BS30" i="19"/>
  <c r="BS34" i="11"/>
  <c r="BS34" i="18"/>
  <c r="BS38" i="11"/>
  <c r="BS38" i="18"/>
  <c r="BS42" i="11"/>
  <c r="BS42" i="18"/>
  <c r="BS44" i="11"/>
  <c r="BS44" i="18"/>
  <c r="BS48" i="11"/>
  <c r="BS48" i="18"/>
  <c r="BS52" i="11"/>
  <c r="BS52" i="18"/>
  <c r="BS54" i="11"/>
  <c r="BS54" i="18"/>
  <c r="BS57" i="11"/>
  <c r="BS57" i="18"/>
  <c r="BS61" i="11"/>
  <c r="BS61" i="18"/>
  <c r="BS3" i="18"/>
  <c r="BS7" i="18"/>
  <c r="BS9" i="18"/>
  <c r="BS11" i="18"/>
  <c r="BS15" i="11"/>
  <c r="BS17" i="11"/>
  <c r="BS19" i="11"/>
  <c r="BS21" i="11"/>
  <c r="BS23" i="11"/>
  <c r="BS25" i="11"/>
  <c r="BS27" i="11"/>
  <c r="BS29" i="11"/>
  <c r="BS31" i="18"/>
  <c r="BS31" i="11"/>
  <c r="BS33" i="18"/>
  <c r="BS50" i="11"/>
  <c r="BS50" i="18"/>
  <c r="BS53" i="11"/>
  <c r="BS53" i="18"/>
  <c r="BS59" i="11"/>
  <c r="BS59" i="18"/>
  <c r="BS16" i="18"/>
  <c r="BS20" i="18"/>
  <c r="BS24" i="18"/>
  <c r="BS28" i="18"/>
  <c r="BT35" i="11" l="1"/>
  <c r="BT35" i="18"/>
  <c r="BT39" i="11"/>
  <c r="BT39" i="18"/>
  <c r="BT43" i="11"/>
  <c r="BT43" i="18"/>
  <c r="BT36" i="17"/>
  <c r="BT40" i="17"/>
  <c r="BT45" i="11"/>
  <c r="BT45" i="18"/>
  <c r="BT49" i="11"/>
  <c r="BT49" i="18"/>
  <c r="BT53" i="11"/>
  <c r="BT53" i="18"/>
  <c r="BT46" i="17"/>
  <c r="BT50" i="17"/>
  <c r="BT55" i="17"/>
  <c r="BT59" i="17"/>
  <c r="BT63" i="17"/>
  <c r="BT4" i="17"/>
  <c r="BT4" i="18"/>
  <c r="BT6" i="18"/>
  <c r="BT8" i="18"/>
  <c r="BT10" i="18"/>
  <c r="BT12" i="18"/>
  <c r="BT14" i="17"/>
  <c r="BT14" i="11"/>
  <c r="BT16" i="11"/>
  <c r="BT18" i="17"/>
  <c r="BT18" i="11"/>
  <c r="BT20" i="11"/>
  <c r="BT22" i="17"/>
  <c r="BT22" i="11"/>
  <c r="BT56" i="11"/>
  <c r="BT56" i="18"/>
  <c r="BT60" i="11"/>
  <c r="BT60" i="18"/>
  <c r="BT23" i="17"/>
  <c r="BT23" i="18"/>
  <c r="BT25" i="11"/>
  <c r="BT25" i="17"/>
  <c r="BT27" i="17"/>
  <c r="BT27" i="18"/>
  <c r="BT29" i="11"/>
  <c r="BT29" i="17"/>
  <c r="BT31" i="17"/>
  <c r="BT31" i="18"/>
  <c r="BT33" i="11"/>
  <c r="BT33" i="17"/>
  <c r="BT33" i="18"/>
  <c r="BT38" i="19"/>
  <c r="BT38" i="11"/>
  <c r="BT47" i="19"/>
  <c r="BT47" i="17"/>
  <c r="BT44" i="19"/>
  <c r="BT44" i="11"/>
  <c r="BT52" i="19"/>
  <c r="BT52" i="17"/>
  <c r="BT61" i="19"/>
  <c r="BT61" i="11"/>
  <c r="BT5" i="18"/>
  <c r="BT5" i="11"/>
  <c r="BT9" i="18"/>
  <c r="BT9" i="11"/>
  <c r="BT13" i="18"/>
  <c r="BT13" i="11"/>
  <c r="BT17" i="18"/>
  <c r="BT21" i="19"/>
  <c r="BT58" i="19"/>
  <c r="BT58" i="17"/>
  <c r="BT24" i="17"/>
  <c r="BT28" i="17"/>
  <c r="BT28" i="18"/>
  <c r="BT32" i="11"/>
  <c r="BU33" i="9"/>
  <c r="BU33" i="2"/>
  <c r="BU33" i="3"/>
  <c r="BU33" i="17" s="1"/>
  <c r="BU33" i="6"/>
  <c r="BU33" i="8"/>
  <c r="BU33" i="5"/>
  <c r="BU33" i="10"/>
  <c r="BU33" i="4"/>
  <c r="BU33" i="7"/>
  <c r="BU33" i="19"/>
  <c r="BU31" i="9"/>
  <c r="BU31" i="2"/>
  <c r="BU31" i="4"/>
  <c r="BU31" i="6"/>
  <c r="BU31" i="8"/>
  <c r="BU31" i="5"/>
  <c r="BU31" i="10"/>
  <c r="BU31" i="3"/>
  <c r="BU31" i="7"/>
  <c r="BU31" i="19"/>
  <c r="BU29" i="9"/>
  <c r="BU29" i="3"/>
  <c r="BU29" i="5"/>
  <c r="BU29" i="7"/>
  <c r="BU29" i="2"/>
  <c r="BU29" i="18" s="1"/>
  <c r="BU29" i="6"/>
  <c r="BU29" i="10"/>
  <c r="BU29" i="4"/>
  <c r="BU29" i="8"/>
  <c r="BU27" i="9"/>
  <c r="BU27" i="2"/>
  <c r="BU27" i="4"/>
  <c r="BU27" i="6"/>
  <c r="BU27" i="8"/>
  <c r="BU27" i="3"/>
  <c r="BU27" i="7"/>
  <c r="BU27" i="10"/>
  <c r="BU27" i="5"/>
  <c r="BU25" i="9"/>
  <c r="BU25" i="2"/>
  <c r="BU25" i="18" s="1"/>
  <c r="BU25" i="4"/>
  <c r="BU25" i="6"/>
  <c r="BU25" i="8"/>
  <c r="BU25" i="10"/>
  <c r="BU25" i="3"/>
  <c r="BU25" i="5"/>
  <c r="BU25" i="7"/>
  <c r="BU25" i="19"/>
  <c r="BU23" i="9"/>
  <c r="BU23" i="3"/>
  <c r="BU23" i="5"/>
  <c r="BU23" i="7"/>
  <c r="BU23" i="10"/>
  <c r="BU23" i="2"/>
  <c r="BU23" i="18" s="1"/>
  <c r="BU23" i="4"/>
  <c r="BU23" i="6"/>
  <c r="BU23" i="8"/>
  <c r="BU23" i="19"/>
  <c r="BU21" i="9"/>
  <c r="BU21" i="2"/>
  <c r="BU21" i="18" s="1"/>
  <c r="BU21" i="4"/>
  <c r="BU21" i="6"/>
  <c r="BU21" i="8"/>
  <c r="BU21" i="10"/>
  <c r="BU21" i="3"/>
  <c r="BU21" i="5"/>
  <c r="BU21" i="7"/>
  <c r="BU21" i="19"/>
  <c r="BU19" i="9"/>
  <c r="BU19" i="3"/>
  <c r="BU19" i="5"/>
  <c r="BU19" i="7"/>
  <c r="BU19" i="10"/>
  <c r="BU19" i="2"/>
  <c r="BU19" i="4"/>
  <c r="BU19" i="6"/>
  <c r="BU19" i="8"/>
  <c r="BU17" i="9"/>
  <c r="BU17" i="2"/>
  <c r="BU17" i="4"/>
  <c r="BU17" i="6"/>
  <c r="BU17" i="8"/>
  <c r="BU17" i="10"/>
  <c r="BU17" i="3"/>
  <c r="BU17" i="17" s="1"/>
  <c r="BU17" i="5"/>
  <c r="BU17" i="7"/>
  <c r="BU17" i="19"/>
  <c r="BU15" i="9"/>
  <c r="BU15" i="3"/>
  <c r="BU15" i="5"/>
  <c r="BU15" i="7"/>
  <c r="BU15" i="10"/>
  <c r="BU15" i="2"/>
  <c r="BU15" i="18" s="1"/>
  <c r="BU15" i="4"/>
  <c r="BU15" i="6"/>
  <c r="BU15" i="8"/>
  <c r="BU15" i="19"/>
  <c r="BU13" i="9"/>
  <c r="BU13" i="2"/>
  <c r="BU13" i="4"/>
  <c r="BU13" i="6"/>
  <c r="BU13" i="8"/>
  <c r="BU13" i="10"/>
  <c r="BU13" i="3"/>
  <c r="BU13" i="17" s="1"/>
  <c r="BU13" i="5"/>
  <c r="BU13" i="7"/>
  <c r="BU13" i="19"/>
  <c r="BU11" i="2"/>
  <c r="BU11" i="18" s="1"/>
  <c r="BU11" i="4"/>
  <c r="BU11" i="6"/>
  <c r="BU11" i="9"/>
  <c r="BU11" i="10"/>
  <c r="BU11" i="3"/>
  <c r="BU11" i="5"/>
  <c r="BU11" i="7"/>
  <c r="BU11" i="8"/>
  <c r="BU9" i="2"/>
  <c r="BU9" i="18" s="1"/>
  <c r="BU9" i="4"/>
  <c r="BU9" i="6"/>
  <c r="BU9" i="9"/>
  <c r="BU9" i="10"/>
  <c r="BU9" i="3"/>
  <c r="BU9" i="5"/>
  <c r="BU9" i="7"/>
  <c r="BU9" i="8"/>
  <c r="BU7" i="2"/>
  <c r="BU7" i="18" s="1"/>
  <c r="BU7" i="4"/>
  <c r="BU7" i="7"/>
  <c r="BU7" i="9"/>
  <c r="BU7" i="10"/>
  <c r="BU7" i="3"/>
  <c r="BU7" i="5"/>
  <c r="BU7" i="6"/>
  <c r="BU7" i="8"/>
  <c r="BU5" i="2"/>
  <c r="BU5" i="18" s="1"/>
  <c r="BU5" i="4"/>
  <c r="BU5" i="7"/>
  <c r="BU5" i="9"/>
  <c r="BU5" i="10"/>
  <c r="BU5" i="3"/>
  <c r="BU5" i="5"/>
  <c r="BU5" i="6"/>
  <c r="BU5" i="8"/>
  <c r="BU3" i="3"/>
  <c r="BU3" i="4"/>
  <c r="BU3" i="7"/>
  <c r="BU3" i="9"/>
  <c r="BU3" i="2"/>
  <c r="BU3" i="5"/>
  <c r="BU3" i="6"/>
  <c r="BU3" i="8"/>
  <c r="BU3" i="10"/>
  <c r="BU61" i="3"/>
  <c r="BU61" i="5"/>
  <c r="BU61" i="7"/>
  <c r="BU61" i="9"/>
  <c r="BU61" i="2"/>
  <c r="BU61" i="18" s="1"/>
  <c r="BU61" i="4"/>
  <c r="BU61" i="6"/>
  <c r="BU61" i="8"/>
  <c r="BU61" i="10"/>
  <c r="BU61" i="19"/>
  <c r="BU57" i="3"/>
  <c r="BU57" i="5"/>
  <c r="BU57" i="7"/>
  <c r="BU57" i="9"/>
  <c r="BU57" i="2"/>
  <c r="BU57" i="18" s="1"/>
  <c r="BU57" i="4"/>
  <c r="BU57" i="6"/>
  <c r="BU57" i="8"/>
  <c r="BU57" i="10"/>
  <c r="BU57" i="19"/>
  <c r="BU62" i="2"/>
  <c r="BU62" i="4"/>
  <c r="BU62" i="6"/>
  <c r="BU62" i="8"/>
  <c r="BU62" i="10"/>
  <c r="BU62" i="3"/>
  <c r="BU62" i="17" s="1"/>
  <c r="BU62" i="5"/>
  <c r="BU62" i="7"/>
  <c r="BU62" i="9"/>
  <c r="BU62" i="19"/>
  <c r="BU58" i="2"/>
  <c r="BU58" i="4"/>
  <c r="BU58" i="6"/>
  <c r="BU58" i="8"/>
  <c r="BU58" i="10"/>
  <c r="BU58" i="3"/>
  <c r="BU58" i="17" s="1"/>
  <c r="BU58" i="5"/>
  <c r="BU58" i="7"/>
  <c r="BU58" i="9"/>
  <c r="BU58" i="19"/>
  <c r="BU54" i="3"/>
  <c r="BU54" i="5"/>
  <c r="BU54" i="7"/>
  <c r="BU54" i="9"/>
  <c r="BU54" i="2"/>
  <c r="BU54" i="18" s="1"/>
  <c r="BU54" i="4"/>
  <c r="BU54" i="6"/>
  <c r="BU54" i="8"/>
  <c r="BU54" i="10"/>
  <c r="BU54" i="19"/>
  <c r="BU51" i="2"/>
  <c r="BU51" i="4"/>
  <c r="BU51" i="6"/>
  <c r="BU51" i="8"/>
  <c r="BU51" i="10"/>
  <c r="BU51" i="3"/>
  <c r="BU51" i="17" s="1"/>
  <c r="BU51" i="7"/>
  <c r="BU51" i="5"/>
  <c r="BU51" i="9"/>
  <c r="BU51" i="19"/>
  <c r="BU47" i="2"/>
  <c r="BU47" i="4"/>
  <c r="BU47" i="6"/>
  <c r="BU47" i="8"/>
  <c r="BU47" i="10"/>
  <c r="BU47" i="3"/>
  <c r="BU47" i="17" s="1"/>
  <c r="BU47" i="5"/>
  <c r="BU47" i="7"/>
  <c r="BU47" i="9"/>
  <c r="BU47" i="19"/>
  <c r="BU52" i="3"/>
  <c r="BU52" i="5"/>
  <c r="BU52" i="7"/>
  <c r="BU52" i="9"/>
  <c r="BU52" i="2"/>
  <c r="BU52" i="18" s="1"/>
  <c r="BU52" i="4"/>
  <c r="BU52" i="6"/>
  <c r="BU52" i="8"/>
  <c r="BU52" i="10"/>
  <c r="BU52" i="19"/>
  <c r="BU48" i="3"/>
  <c r="BU48" i="5"/>
  <c r="BU48" i="7"/>
  <c r="BU48" i="9"/>
  <c r="BU48" i="2"/>
  <c r="BU48" i="18" s="1"/>
  <c r="BU48" i="4"/>
  <c r="BU48" i="6"/>
  <c r="BU48" i="8"/>
  <c r="BU48" i="10"/>
  <c r="BU48" i="19"/>
  <c r="BU44" i="3"/>
  <c r="BU44" i="5"/>
  <c r="BU44" i="7"/>
  <c r="BU44" i="9"/>
  <c r="BU44" i="2"/>
  <c r="BU44" i="18" s="1"/>
  <c r="BU44" i="4"/>
  <c r="BU44" i="6"/>
  <c r="BU44" i="8"/>
  <c r="BU44" i="10"/>
  <c r="BU44" i="19"/>
  <c r="BU41" i="2"/>
  <c r="BU41" i="4"/>
  <c r="BU41" i="5"/>
  <c r="BU41" i="8"/>
  <c r="BU41" i="10"/>
  <c r="BU41" i="3"/>
  <c r="BU41" i="17" s="1"/>
  <c r="BU41" i="6"/>
  <c r="BU41" i="7"/>
  <c r="BU41" i="9"/>
  <c r="BU41" i="19"/>
  <c r="BU37" i="2"/>
  <c r="BU37" i="4"/>
  <c r="BU37" i="6"/>
  <c r="BU37" i="8"/>
  <c r="BU37" i="10"/>
  <c r="BU37" i="3"/>
  <c r="BU37" i="17" s="1"/>
  <c r="BU37" i="5"/>
  <c r="BU37" i="7"/>
  <c r="BU37" i="9"/>
  <c r="BU37" i="19"/>
  <c r="BU42" i="3"/>
  <c r="BU42" i="5"/>
  <c r="BU42" i="7"/>
  <c r="BU42" i="9"/>
  <c r="BU42" i="2"/>
  <c r="BU42" i="18" s="1"/>
  <c r="BU42" i="4"/>
  <c r="BU42" i="6"/>
  <c r="BU42" i="8"/>
  <c r="BU42" i="10"/>
  <c r="BU42" i="19"/>
  <c r="BU38" i="3"/>
  <c r="BU38" i="5"/>
  <c r="BU38" i="7"/>
  <c r="BU38" i="9"/>
  <c r="BU38" i="2"/>
  <c r="BU38" i="18" s="1"/>
  <c r="BU38" i="4"/>
  <c r="BU38" i="6"/>
  <c r="BU38" i="8"/>
  <c r="BU38" i="10"/>
  <c r="BU38" i="19"/>
  <c r="BU34" i="3"/>
  <c r="BU34" i="5"/>
  <c r="BU34" i="7"/>
  <c r="BU34" i="9"/>
  <c r="BU34" i="2"/>
  <c r="BU34" i="18" s="1"/>
  <c r="BU34" i="4"/>
  <c r="BU34" i="6"/>
  <c r="BU34" i="8"/>
  <c r="BU34" i="10"/>
  <c r="BU34" i="19"/>
  <c r="BT37" i="19"/>
  <c r="BT37" i="17"/>
  <c r="BT41" i="19"/>
  <c r="BT41" i="17"/>
  <c r="BT34" i="19"/>
  <c r="BT34" i="11"/>
  <c r="BT42" i="19"/>
  <c r="BT42" i="11"/>
  <c r="BT51" i="19"/>
  <c r="BT51" i="17"/>
  <c r="BT48" i="19"/>
  <c r="BT48" i="11"/>
  <c r="BT57" i="19"/>
  <c r="BT57" i="11"/>
  <c r="BT3" i="19"/>
  <c r="BT3" i="11"/>
  <c r="BT7" i="19"/>
  <c r="BT7" i="11"/>
  <c r="BT11" i="19"/>
  <c r="BT11" i="11"/>
  <c r="BT15" i="11"/>
  <c r="BT19" i="11"/>
  <c r="BT54" i="19"/>
  <c r="BT54" i="17"/>
  <c r="BT62" i="19"/>
  <c r="BT62" i="17"/>
  <c r="BT26" i="18"/>
  <c r="BT30" i="17"/>
  <c r="BT36" i="11"/>
  <c r="BT40" i="11"/>
  <c r="BT46" i="11"/>
  <c r="BT50" i="11"/>
  <c r="BT55" i="11"/>
  <c r="BT59" i="11"/>
  <c r="BT63" i="11"/>
  <c r="BT4" i="11"/>
  <c r="BT6" i="11"/>
  <c r="BT10" i="11"/>
  <c r="BT12" i="11"/>
  <c r="BT16" i="17"/>
  <c r="BT20" i="17"/>
  <c r="BT23" i="11"/>
  <c r="BT31" i="11"/>
  <c r="BT38" i="17"/>
  <c r="BT44" i="17"/>
  <c r="BT61" i="17"/>
  <c r="BT17" i="11"/>
  <c r="BT17" i="17"/>
  <c r="BT21" i="11"/>
  <c r="BT21" i="17"/>
  <c r="BT24" i="11"/>
  <c r="BT28" i="11"/>
  <c r="BT32" i="18"/>
  <c r="BU32" i="2"/>
  <c r="BU32" i="4"/>
  <c r="BU32" i="5"/>
  <c r="BU32" i="7"/>
  <c r="BU32" i="3"/>
  <c r="BU32" i="17" s="1"/>
  <c r="BU32" i="6"/>
  <c r="BU32" i="8"/>
  <c r="BU32" i="10"/>
  <c r="BU32" i="9"/>
  <c r="BU30" i="2"/>
  <c r="BU30" i="4"/>
  <c r="BU30" i="5"/>
  <c r="BU30" i="7"/>
  <c r="BU30" i="6"/>
  <c r="BU30" i="9"/>
  <c r="BU30" i="3"/>
  <c r="BU30" i="17" s="1"/>
  <c r="BU30" i="8"/>
  <c r="BU30" i="10"/>
  <c r="BU28" i="3"/>
  <c r="BU28" i="6"/>
  <c r="BU28" i="8"/>
  <c r="BU28" i="10"/>
  <c r="BU28" i="2"/>
  <c r="BU28" i="18" s="1"/>
  <c r="BU28" i="5"/>
  <c r="BU28" i="9"/>
  <c r="BU28" i="4"/>
  <c r="BU28" i="7"/>
  <c r="BU28" i="19"/>
  <c r="BU26" i="2"/>
  <c r="BU26" i="4"/>
  <c r="BU26" i="5"/>
  <c r="BU26" i="7"/>
  <c r="BU26" i="3"/>
  <c r="BU26" i="8"/>
  <c r="BU26" i="10"/>
  <c r="BU26" i="9"/>
  <c r="BU26" i="6"/>
  <c r="BU26" i="19"/>
  <c r="BU24" i="3"/>
  <c r="BU24" i="6"/>
  <c r="BU24" i="8"/>
  <c r="BU24" i="10"/>
  <c r="BU24" i="4"/>
  <c r="BU24" i="7"/>
  <c r="BU24" i="9"/>
  <c r="BU24" i="2"/>
  <c r="BU24" i="18" s="1"/>
  <c r="BU24" i="5"/>
  <c r="BU24" i="19"/>
  <c r="BU22" i="2"/>
  <c r="BU22" i="4"/>
  <c r="BU22" i="5"/>
  <c r="BU22" i="7"/>
  <c r="BU22" i="6"/>
  <c r="BU22" i="9"/>
  <c r="BU22" i="3"/>
  <c r="BU22" i="8"/>
  <c r="BU22" i="10"/>
  <c r="BU20" i="3"/>
  <c r="BU20" i="6"/>
  <c r="BU20" i="8"/>
  <c r="BU20" i="10"/>
  <c r="BU20" i="2"/>
  <c r="BU20" i="18" s="1"/>
  <c r="BU20" i="5"/>
  <c r="BU20" i="9"/>
  <c r="BU20" i="4"/>
  <c r="BU20" i="7"/>
  <c r="BU18" i="2"/>
  <c r="BU18" i="4"/>
  <c r="BU18" i="5"/>
  <c r="BU18" i="7"/>
  <c r="BU18" i="3"/>
  <c r="BU18" i="17" s="1"/>
  <c r="BU18" i="8"/>
  <c r="BU18" i="10"/>
  <c r="BU18" i="9"/>
  <c r="BU18" i="6"/>
  <c r="BU16" i="3"/>
  <c r="BU16" i="6"/>
  <c r="BU16" i="8"/>
  <c r="BU16" i="10"/>
  <c r="BU16" i="4"/>
  <c r="BU16" i="7"/>
  <c r="BU16" i="9"/>
  <c r="BU16" i="2"/>
  <c r="BU16" i="5"/>
  <c r="BU16" i="19"/>
  <c r="BU14" i="2"/>
  <c r="BU14" i="4"/>
  <c r="BU14" i="5"/>
  <c r="BU14" i="7"/>
  <c r="BU14" i="6"/>
  <c r="BU14" i="9"/>
  <c r="BU14" i="3"/>
  <c r="BU14" i="17" s="1"/>
  <c r="BU14" i="8"/>
  <c r="BU14" i="10"/>
  <c r="BU12" i="3"/>
  <c r="BU12" i="6"/>
  <c r="BU12" i="8"/>
  <c r="BU12" i="9"/>
  <c r="BU12" i="10"/>
  <c r="BU12" i="2"/>
  <c r="BU12" i="18" s="1"/>
  <c r="BU12" i="5"/>
  <c r="BU12" i="4"/>
  <c r="BU12" i="7"/>
  <c r="BU12" i="19"/>
  <c r="BU10" i="3"/>
  <c r="BU10" i="6"/>
  <c r="BU10" i="8"/>
  <c r="BU10" i="9"/>
  <c r="BU10" i="2"/>
  <c r="BU10" i="18" s="1"/>
  <c r="BU10" i="5"/>
  <c r="BU10" i="10"/>
  <c r="BU10" i="4"/>
  <c r="BU10" i="7"/>
  <c r="BU10" i="19"/>
  <c r="BU8" i="3"/>
  <c r="BU8" i="6"/>
  <c r="BU8" i="7"/>
  <c r="BU8" i="9"/>
  <c r="BU8" i="10"/>
  <c r="BU8" i="2"/>
  <c r="BU8" i="18" s="1"/>
  <c r="BU8" i="5"/>
  <c r="BU8" i="4"/>
  <c r="BU8" i="8"/>
  <c r="BU8" i="19"/>
  <c r="BU6" i="3"/>
  <c r="BU6" i="6"/>
  <c r="BU6" i="7"/>
  <c r="BU6" i="9"/>
  <c r="BU6" i="2"/>
  <c r="BU6" i="18" s="1"/>
  <c r="BU6" i="5"/>
  <c r="BU6" i="4"/>
  <c r="BU6" i="8"/>
  <c r="BU6" i="10"/>
  <c r="BU6" i="19"/>
  <c r="BU4" i="3"/>
  <c r="BU4" i="6"/>
  <c r="BU4" i="7"/>
  <c r="BU4" i="9"/>
  <c r="BU4" i="10"/>
  <c r="BU4" i="2"/>
  <c r="BU4" i="18" s="1"/>
  <c r="BU4" i="5"/>
  <c r="BU4" i="4"/>
  <c r="BU4" i="8"/>
  <c r="BU4" i="19"/>
  <c r="BU63" i="3"/>
  <c r="BU63" i="5"/>
  <c r="BU63" i="7"/>
  <c r="BU63" i="9"/>
  <c r="BU63" i="2"/>
  <c r="BU63" i="18" s="1"/>
  <c r="BU63" i="4"/>
  <c r="BU63" i="6"/>
  <c r="BU63" i="8"/>
  <c r="BU63" i="10"/>
  <c r="BU63" i="19"/>
  <c r="BU59" i="3"/>
  <c r="BU59" i="5"/>
  <c r="BU59" i="7"/>
  <c r="BU59" i="9"/>
  <c r="BU59" i="2"/>
  <c r="BU59" i="18" s="1"/>
  <c r="BU59" i="4"/>
  <c r="BU59" i="6"/>
  <c r="BU59" i="8"/>
  <c r="BU59" i="10"/>
  <c r="BU59" i="19"/>
  <c r="BU55" i="3"/>
  <c r="BU55" i="5"/>
  <c r="BU55" i="7"/>
  <c r="BU55" i="9"/>
  <c r="BU55" i="2"/>
  <c r="BU55" i="18" s="1"/>
  <c r="BU55" i="4"/>
  <c r="BU55" i="6"/>
  <c r="BU55" i="8"/>
  <c r="BU55" i="10"/>
  <c r="BU55" i="19"/>
  <c r="BU60" i="2"/>
  <c r="BU60" i="4"/>
  <c r="BU60" i="6"/>
  <c r="BU60" i="8"/>
  <c r="BU60" i="10"/>
  <c r="BU60" i="3"/>
  <c r="BU60" i="17" s="1"/>
  <c r="BU60" i="5"/>
  <c r="BU60" i="7"/>
  <c r="BU60" i="9"/>
  <c r="BU60" i="19"/>
  <c r="BU56" i="2"/>
  <c r="BU56" i="4"/>
  <c r="BU56" i="6"/>
  <c r="BU56" i="8"/>
  <c r="BU56" i="10"/>
  <c r="BU56" i="3"/>
  <c r="BU56" i="17" s="1"/>
  <c r="BU56" i="5"/>
  <c r="BU56" i="7"/>
  <c r="BU56" i="9"/>
  <c r="BU56" i="19"/>
  <c r="BU53" i="3"/>
  <c r="BU53" i="5"/>
  <c r="BU53" i="7"/>
  <c r="BU53" i="9"/>
  <c r="BU53" i="2"/>
  <c r="BU53" i="18" s="1"/>
  <c r="BU53" i="4"/>
  <c r="BU53" i="6"/>
  <c r="BU53" i="8"/>
  <c r="BU53" i="10"/>
  <c r="BU53" i="19"/>
  <c r="BU49" i="2"/>
  <c r="BU49" i="4"/>
  <c r="BU49" i="6"/>
  <c r="BU49" i="8"/>
  <c r="BU49" i="10"/>
  <c r="BU49" i="3"/>
  <c r="BU49" i="17" s="1"/>
  <c r="BU49" i="5"/>
  <c r="BU49" i="7"/>
  <c r="BU49" i="9"/>
  <c r="BU49" i="19"/>
  <c r="BU45" i="2"/>
  <c r="BU45" i="4"/>
  <c r="BU45" i="6"/>
  <c r="BU45" i="8"/>
  <c r="BU45" i="10"/>
  <c r="BU45" i="3"/>
  <c r="BU45" i="17" s="1"/>
  <c r="BU45" i="5"/>
  <c r="BU45" i="7"/>
  <c r="BU45" i="9"/>
  <c r="BU45" i="19"/>
  <c r="BU50" i="3"/>
  <c r="BU50" i="5"/>
  <c r="BU50" i="7"/>
  <c r="BU50" i="9"/>
  <c r="BU50" i="2"/>
  <c r="BU50" i="18" s="1"/>
  <c r="BU50" i="4"/>
  <c r="BU50" i="6"/>
  <c r="BU50" i="8"/>
  <c r="BU50" i="10"/>
  <c r="BU50" i="19"/>
  <c r="BU46" i="3"/>
  <c r="BU46" i="5"/>
  <c r="BU46" i="7"/>
  <c r="BU46" i="9"/>
  <c r="BU46" i="2"/>
  <c r="BU46" i="18" s="1"/>
  <c r="BU46" i="4"/>
  <c r="BU46" i="6"/>
  <c r="BU46" i="8"/>
  <c r="BU46" i="10"/>
  <c r="BU46" i="19"/>
  <c r="BU43" i="2"/>
  <c r="BU43" i="4"/>
  <c r="BU43" i="6"/>
  <c r="BU43" i="8"/>
  <c r="BU43" i="10"/>
  <c r="BU43" i="3"/>
  <c r="BU43" i="17" s="1"/>
  <c r="BU43" i="5"/>
  <c r="BU43" i="7"/>
  <c r="BU43" i="9"/>
  <c r="BU43" i="19"/>
  <c r="BU39" i="2"/>
  <c r="BU39" i="4"/>
  <c r="BU39" i="6"/>
  <c r="BU39" i="8"/>
  <c r="BU39" i="10"/>
  <c r="BU39" i="3"/>
  <c r="BU39" i="17" s="1"/>
  <c r="BU39" i="5"/>
  <c r="BU39" i="7"/>
  <c r="BU39" i="9"/>
  <c r="BU39" i="19"/>
  <c r="BU35" i="2"/>
  <c r="BU35" i="4"/>
  <c r="BU35" i="6"/>
  <c r="BU35" i="8"/>
  <c r="BU35" i="10"/>
  <c r="BU35" i="3"/>
  <c r="BU35" i="17" s="1"/>
  <c r="BU35" i="5"/>
  <c r="BU35" i="7"/>
  <c r="BU35" i="9"/>
  <c r="BU35" i="19"/>
  <c r="BU40" i="3"/>
  <c r="BU40" i="5"/>
  <c r="BU40" i="7"/>
  <c r="BU40" i="9"/>
  <c r="BU40" i="2"/>
  <c r="BU40" i="18" s="1"/>
  <c r="BU40" i="4"/>
  <c r="BU40" i="6"/>
  <c r="BU40" i="8"/>
  <c r="BU40" i="10"/>
  <c r="BU40" i="19"/>
  <c r="BU36" i="3"/>
  <c r="BU36" i="5"/>
  <c r="BU36" i="7"/>
  <c r="BU36" i="9"/>
  <c r="BU36" i="2"/>
  <c r="BU36" i="18" s="1"/>
  <c r="BU36" i="4"/>
  <c r="BU36" i="6"/>
  <c r="BU36" i="8"/>
  <c r="BU36" i="10"/>
  <c r="BU36" i="19"/>
  <c r="BW2" i="1"/>
  <c r="BV37" i="1"/>
  <c r="BV41" i="1"/>
  <c r="BV45" i="1"/>
  <c r="BV49" i="1"/>
  <c r="BV53" i="1"/>
  <c r="BV57" i="1"/>
  <c r="BV61" i="1"/>
  <c r="BV36" i="1"/>
  <c r="BV40" i="1"/>
  <c r="BV44" i="1"/>
  <c r="BV48" i="1"/>
  <c r="BV52" i="1"/>
  <c r="BV56" i="1"/>
  <c r="BV60" i="1"/>
  <c r="BV63" i="1"/>
  <c r="BV4" i="1"/>
  <c r="BV6" i="1"/>
  <c r="BV8" i="1"/>
  <c r="BV35" i="1"/>
  <c r="BV39" i="1"/>
  <c r="BV43" i="1"/>
  <c r="BV47" i="1"/>
  <c r="BV51" i="1"/>
  <c r="BV55" i="1"/>
  <c r="BV59" i="1"/>
  <c r="BV34" i="1"/>
  <c r="BV38" i="1"/>
  <c r="BV42" i="1"/>
  <c r="BV46" i="1"/>
  <c r="BV50" i="1"/>
  <c r="BV54" i="1"/>
  <c r="BV58" i="1"/>
  <c r="BV62" i="1"/>
  <c r="BV3" i="1"/>
  <c r="BV5" i="1"/>
  <c r="BV7" i="1"/>
  <c r="BV9" i="1"/>
  <c r="BV10" i="1"/>
  <c r="BV33" i="1"/>
  <c r="BV31" i="1"/>
  <c r="BV29" i="1"/>
  <c r="BV27" i="1"/>
  <c r="BV25" i="1"/>
  <c r="BV23" i="1"/>
  <c r="BV21" i="1"/>
  <c r="BV19" i="1"/>
  <c r="BV17" i="1"/>
  <c r="BV15" i="1"/>
  <c r="BV13" i="1"/>
  <c r="BV11" i="1"/>
  <c r="BV32" i="1"/>
  <c r="BV30" i="1"/>
  <c r="BV28" i="1"/>
  <c r="BV26" i="1"/>
  <c r="BV24" i="1"/>
  <c r="BV22" i="1"/>
  <c r="BV20" i="1"/>
  <c r="BV18" i="1"/>
  <c r="BV16" i="1"/>
  <c r="BV14" i="1"/>
  <c r="BV12" i="1"/>
  <c r="BT34" i="17"/>
  <c r="BT42" i="17"/>
  <c r="BT48" i="17"/>
  <c r="BT57" i="17"/>
  <c r="BT3" i="17"/>
  <c r="BT7" i="17"/>
  <c r="BT11" i="17"/>
  <c r="BT15" i="18"/>
  <c r="BT19" i="18"/>
  <c r="BT26" i="11"/>
  <c r="BT30" i="11"/>
  <c r="BV12" i="2" l="1"/>
  <c r="BV12" i="4"/>
  <c r="BV12" i="6"/>
  <c r="BV12" i="9"/>
  <c r="BV12" i="10"/>
  <c r="BV12" i="3"/>
  <c r="BV12" i="17" s="1"/>
  <c r="BV12" i="5"/>
  <c r="BV12" i="7"/>
  <c r="BV12" i="8"/>
  <c r="BV12" i="19"/>
  <c r="BV20" i="2"/>
  <c r="BV20" i="4"/>
  <c r="BV20" i="6"/>
  <c r="BV20" i="8"/>
  <c r="BV20" i="10"/>
  <c r="BV20" i="3"/>
  <c r="BV20" i="17" s="1"/>
  <c r="BV20" i="5"/>
  <c r="BV20" i="7"/>
  <c r="BV20" i="9"/>
  <c r="BV20" i="19"/>
  <c r="BV28" i="3"/>
  <c r="BV28" i="5"/>
  <c r="BV28" i="7"/>
  <c r="BV28" i="2"/>
  <c r="BV28" i="18" s="1"/>
  <c r="BV28" i="6"/>
  <c r="BV28" i="10"/>
  <c r="BV28" i="4"/>
  <c r="BV28" i="8"/>
  <c r="BV28" i="9"/>
  <c r="BV28" i="19"/>
  <c r="BV13" i="3"/>
  <c r="BV13" i="6"/>
  <c r="BV13" i="8"/>
  <c r="BV13" i="9"/>
  <c r="BV13" i="2"/>
  <c r="BV13" i="18" s="1"/>
  <c r="BV13" i="5"/>
  <c r="BV13" i="4"/>
  <c r="BV13" i="7"/>
  <c r="BV13" i="10"/>
  <c r="BV13" i="19"/>
  <c r="BV21" i="2"/>
  <c r="BV21" i="4"/>
  <c r="BV21" i="5"/>
  <c r="BV21" i="7"/>
  <c r="BV21" i="6"/>
  <c r="BV21" i="9"/>
  <c r="BV21" i="3"/>
  <c r="BV21" i="17" s="1"/>
  <c r="BV21" i="8"/>
  <c r="BV21" i="10"/>
  <c r="BV21" i="19"/>
  <c r="BV29" i="2"/>
  <c r="BV29" i="4"/>
  <c r="BV29" i="5"/>
  <c r="BV29" i="7"/>
  <c r="BV29" i="6"/>
  <c r="BV29" i="9"/>
  <c r="BV29" i="3"/>
  <c r="BV29" i="17" s="1"/>
  <c r="BV29" i="8"/>
  <c r="BV29" i="10"/>
  <c r="BV29" i="19"/>
  <c r="BV9" i="3"/>
  <c r="BV9" i="6"/>
  <c r="BV9" i="8"/>
  <c r="BV9" i="9"/>
  <c r="BV9" i="2"/>
  <c r="BV9" i="18" s="1"/>
  <c r="BV9" i="5"/>
  <c r="BV9" i="10"/>
  <c r="BV9" i="4"/>
  <c r="BV9" i="7"/>
  <c r="BV9" i="19"/>
  <c r="BV62" i="3"/>
  <c r="BV62" i="5"/>
  <c r="BV62" i="7"/>
  <c r="BV62" i="9"/>
  <c r="BV62" i="2"/>
  <c r="BV62" i="18" s="1"/>
  <c r="BV62" i="4"/>
  <c r="BV62" i="6"/>
  <c r="BV62" i="8"/>
  <c r="BV62" i="10"/>
  <c r="BV62" i="19"/>
  <c r="BV54" i="3"/>
  <c r="BV54" i="5"/>
  <c r="BV54" i="7"/>
  <c r="BV54" i="9"/>
  <c r="BV54" i="2"/>
  <c r="BV54" i="18" s="1"/>
  <c r="BV54" i="4"/>
  <c r="BV54" i="6"/>
  <c r="BV54" i="8"/>
  <c r="BV54" i="10"/>
  <c r="BV54" i="19"/>
  <c r="BV38" i="2"/>
  <c r="BV38" i="5"/>
  <c r="BV38" i="6"/>
  <c r="BV38" i="8"/>
  <c r="BV38" i="10"/>
  <c r="BV38" i="3"/>
  <c r="BV38" i="17" s="1"/>
  <c r="BV38" i="4"/>
  <c r="BV38" i="7"/>
  <c r="BV38" i="9"/>
  <c r="BV38" i="19"/>
  <c r="BV51" i="3"/>
  <c r="BV51" i="5"/>
  <c r="BV51" i="7"/>
  <c r="BV51" i="9"/>
  <c r="BV51" i="2"/>
  <c r="BV51" i="18" s="1"/>
  <c r="BV51" i="4"/>
  <c r="BV51" i="6"/>
  <c r="BV51" i="8"/>
  <c r="BV51" i="10"/>
  <c r="BV51" i="19"/>
  <c r="BV35" i="3"/>
  <c r="BV35" i="5"/>
  <c r="BV35" i="7"/>
  <c r="BV35" i="9"/>
  <c r="BV35" i="2"/>
  <c r="BV35" i="18" s="1"/>
  <c r="BV35" i="4"/>
  <c r="BV35" i="6"/>
  <c r="BV35" i="8"/>
  <c r="BV35" i="10"/>
  <c r="BV35" i="19"/>
  <c r="BV63" i="2"/>
  <c r="BV63" i="4"/>
  <c r="BV63" i="6"/>
  <c r="BV63" i="8"/>
  <c r="BV63" i="10"/>
  <c r="BV63" i="3"/>
  <c r="BV63" i="17" s="1"/>
  <c r="BV63" i="5"/>
  <c r="BV63" i="7"/>
  <c r="BV63" i="9"/>
  <c r="BV63" i="19"/>
  <c r="BV48" i="2"/>
  <c r="BV48" i="4"/>
  <c r="BV48" i="6"/>
  <c r="BV48" i="8"/>
  <c r="BV48" i="10"/>
  <c r="BV48" i="3"/>
  <c r="BV48" i="17" s="1"/>
  <c r="BV48" i="5"/>
  <c r="BV48" i="7"/>
  <c r="BV48" i="9"/>
  <c r="BV48" i="19"/>
  <c r="BV53" i="3"/>
  <c r="BV53" i="5"/>
  <c r="BV53" i="7"/>
  <c r="BV53" i="9"/>
  <c r="BV53" i="2"/>
  <c r="BV53" i="18" s="1"/>
  <c r="BV53" i="4"/>
  <c r="BV53" i="6"/>
  <c r="BV53" i="8"/>
  <c r="BV53" i="10"/>
  <c r="BV53" i="19"/>
  <c r="BV37" i="3"/>
  <c r="BV37" i="5"/>
  <c r="BV37" i="7"/>
  <c r="BV37" i="9"/>
  <c r="BV37" i="2"/>
  <c r="BV37" i="18" s="1"/>
  <c r="BV37" i="4"/>
  <c r="BV37" i="6"/>
  <c r="BV37" i="8"/>
  <c r="BV37" i="10"/>
  <c r="BV37" i="19"/>
  <c r="BU14" i="19"/>
  <c r="BU14" i="18"/>
  <c r="BU16" i="17"/>
  <c r="BU18" i="18"/>
  <c r="BU20" i="17"/>
  <c r="BU30" i="19"/>
  <c r="BU30" i="18"/>
  <c r="BU32" i="18"/>
  <c r="BU3" i="19"/>
  <c r="BU3" i="18"/>
  <c r="BU3" i="17"/>
  <c r="BU19" i="19"/>
  <c r="BU19" i="18"/>
  <c r="BU19" i="17"/>
  <c r="BU23" i="17"/>
  <c r="BV16" i="2"/>
  <c r="BV16" i="4"/>
  <c r="BV16" i="6"/>
  <c r="BV16" i="8"/>
  <c r="BV16" i="10"/>
  <c r="BV16" i="3"/>
  <c r="BV16" i="17" s="1"/>
  <c r="BV16" i="5"/>
  <c r="BV16" i="7"/>
  <c r="BV16" i="9"/>
  <c r="BV16" i="19"/>
  <c r="BV24" i="2"/>
  <c r="BV24" i="4"/>
  <c r="BV24" i="6"/>
  <c r="BV24" i="8"/>
  <c r="BV24" i="10"/>
  <c r="BV24" i="3"/>
  <c r="BV24" i="17" s="1"/>
  <c r="BV24" i="5"/>
  <c r="BV24" i="7"/>
  <c r="BV24" i="9"/>
  <c r="BV24" i="19"/>
  <c r="BV32" i="2"/>
  <c r="BV32" i="4"/>
  <c r="BV32" i="6"/>
  <c r="BV32" i="8"/>
  <c r="BV32" i="5"/>
  <c r="BV32" i="10"/>
  <c r="BV32" i="3"/>
  <c r="BV32" i="7"/>
  <c r="BV32" i="9"/>
  <c r="BV32" i="19"/>
  <c r="BV17" i="2"/>
  <c r="BV17" i="4"/>
  <c r="BV17" i="5"/>
  <c r="BV17" i="7"/>
  <c r="BV17" i="3"/>
  <c r="BV17" i="8"/>
  <c r="BV17" i="10"/>
  <c r="BV17" i="9"/>
  <c r="BV17" i="11" s="1"/>
  <c r="BV17" i="6"/>
  <c r="BV17" i="19"/>
  <c r="BV25" i="2"/>
  <c r="BV25" i="4"/>
  <c r="BV25" i="5"/>
  <c r="BV25" i="7"/>
  <c r="BV25" i="3"/>
  <c r="BV25" i="8"/>
  <c r="BV25" i="10"/>
  <c r="BV25" i="9"/>
  <c r="BV25" i="11" s="1"/>
  <c r="BV25" i="6"/>
  <c r="BV25" i="19"/>
  <c r="BV33" i="3"/>
  <c r="BV33" i="6"/>
  <c r="BV33" i="8"/>
  <c r="BV33" i="2"/>
  <c r="BV33" i="18" s="1"/>
  <c r="BV33" i="4"/>
  <c r="BV33" i="5"/>
  <c r="BV33" i="7"/>
  <c r="BV33" i="10"/>
  <c r="BV33" i="9"/>
  <c r="BV33" i="19"/>
  <c r="BV5" i="3"/>
  <c r="BV5" i="6"/>
  <c r="BV5" i="7"/>
  <c r="BV5" i="9"/>
  <c r="BV5" i="2"/>
  <c r="BV5" i="18" s="1"/>
  <c r="BV5" i="5"/>
  <c r="BV5" i="4"/>
  <c r="BV5" i="8"/>
  <c r="BV5" i="10"/>
  <c r="BV5" i="19"/>
  <c r="BV46" i="2"/>
  <c r="BV46" i="4"/>
  <c r="BV46" i="6"/>
  <c r="BV46" i="8"/>
  <c r="BV46" i="10"/>
  <c r="BV46" i="3"/>
  <c r="BV46" i="17" s="1"/>
  <c r="BV46" i="5"/>
  <c r="BV46" i="7"/>
  <c r="BV46" i="9"/>
  <c r="BV46" i="19"/>
  <c r="BV59" i="2"/>
  <c r="BV59" i="4"/>
  <c r="BV59" i="6"/>
  <c r="BV59" i="8"/>
  <c r="BV59" i="10"/>
  <c r="BV59" i="3"/>
  <c r="BV59" i="17" s="1"/>
  <c r="BV59" i="5"/>
  <c r="BV59" i="7"/>
  <c r="BV59" i="9"/>
  <c r="BV59" i="19"/>
  <c r="BV43" i="3"/>
  <c r="BV43" i="5"/>
  <c r="BV43" i="7"/>
  <c r="BV43" i="9"/>
  <c r="BV43" i="2"/>
  <c r="BV43" i="18" s="1"/>
  <c r="BV43" i="4"/>
  <c r="BV43" i="6"/>
  <c r="BV43" i="8"/>
  <c r="BV43" i="10"/>
  <c r="BV43" i="19"/>
  <c r="BV6" i="2"/>
  <c r="BV6" i="4"/>
  <c r="BV6" i="7"/>
  <c r="BV6" i="9"/>
  <c r="BV6" i="10"/>
  <c r="BV6" i="3"/>
  <c r="BV6" i="17" s="1"/>
  <c r="BV6" i="5"/>
  <c r="BV6" i="6"/>
  <c r="BV6" i="8"/>
  <c r="BV6" i="19"/>
  <c r="BV56" i="3"/>
  <c r="BV56" i="5"/>
  <c r="BV56" i="7"/>
  <c r="BV56" i="9"/>
  <c r="BV56" i="2"/>
  <c r="BV56" i="18" s="1"/>
  <c r="BV56" i="4"/>
  <c r="BV56" i="6"/>
  <c r="BV56" i="8"/>
  <c r="BV56" i="10"/>
  <c r="BV56" i="19"/>
  <c r="BV40" i="2"/>
  <c r="BV40" i="4"/>
  <c r="BV40" i="6"/>
  <c r="BV40" i="8"/>
  <c r="BV40" i="10"/>
  <c r="BV40" i="3"/>
  <c r="BV40" i="17" s="1"/>
  <c r="BV40" i="5"/>
  <c r="BV40" i="7"/>
  <c r="BV40" i="9"/>
  <c r="BV40" i="19"/>
  <c r="BV61" i="2"/>
  <c r="BV61" i="4"/>
  <c r="BV61" i="6"/>
  <c r="BV61" i="8"/>
  <c r="BV61" i="10"/>
  <c r="BV61" i="3"/>
  <c r="BV61" i="17" s="1"/>
  <c r="BV61" i="5"/>
  <c r="BV61" i="7"/>
  <c r="BV61" i="9"/>
  <c r="BV61" i="19"/>
  <c r="BV45" i="3"/>
  <c r="BV45" i="5"/>
  <c r="BV45" i="7"/>
  <c r="BV45" i="9"/>
  <c r="BV45" i="2"/>
  <c r="BV45" i="18" s="1"/>
  <c r="BV45" i="4"/>
  <c r="BV45" i="6"/>
  <c r="BV45" i="8"/>
  <c r="BV45" i="10"/>
  <c r="BV45" i="19"/>
  <c r="BV14" i="3"/>
  <c r="BV14" i="5"/>
  <c r="BV14" i="7"/>
  <c r="BV14" i="10"/>
  <c r="BV14" i="2"/>
  <c r="BV14" i="18" s="1"/>
  <c r="BV14" i="4"/>
  <c r="BV14" i="6"/>
  <c r="BV14" i="8"/>
  <c r="BV14" i="9"/>
  <c r="BV18" i="3"/>
  <c r="BV18" i="5"/>
  <c r="BV18" i="7"/>
  <c r="BV18" i="10"/>
  <c r="BV18" i="2"/>
  <c r="BV18" i="18" s="1"/>
  <c r="BV18" i="4"/>
  <c r="BV18" i="6"/>
  <c r="BV18" i="8"/>
  <c r="BV18" i="9"/>
  <c r="BV22" i="3"/>
  <c r="BV22" i="5"/>
  <c r="BV22" i="7"/>
  <c r="BV22" i="10"/>
  <c r="BV22" i="2"/>
  <c r="BV22" i="18" s="1"/>
  <c r="BV22" i="4"/>
  <c r="BV22" i="6"/>
  <c r="BV22" i="8"/>
  <c r="BV22" i="9"/>
  <c r="BV26" i="2"/>
  <c r="BV26" i="18" s="1"/>
  <c r="BV26" i="3"/>
  <c r="BV26" i="5"/>
  <c r="BV26" i="7"/>
  <c r="BV26" i="10"/>
  <c r="BV26" i="4"/>
  <c r="BV26" i="6"/>
  <c r="BV26" i="8"/>
  <c r="BV26" i="9"/>
  <c r="BV30" i="2"/>
  <c r="BV30" i="4"/>
  <c r="BV30" i="6"/>
  <c r="BV30" i="8"/>
  <c r="BV30" i="5"/>
  <c r="BV30" i="10"/>
  <c r="BV30" i="3"/>
  <c r="BV30" i="17" s="1"/>
  <c r="BV30" i="7"/>
  <c r="BV30" i="9"/>
  <c r="BV11" i="3"/>
  <c r="BV11" i="17" s="1"/>
  <c r="BV11" i="6"/>
  <c r="BV11" i="8"/>
  <c r="BV11" i="9"/>
  <c r="BV11" i="10"/>
  <c r="BV11" i="2"/>
  <c r="BV11" i="5"/>
  <c r="BV11" i="4"/>
  <c r="BV11" i="7"/>
  <c r="BV11" i="19"/>
  <c r="BV15" i="3"/>
  <c r="BV15" i="6"/>
  <c r="BV15" i="8"/>
  <c r="BV15" i="10"/>
  <c r="BV15" i="4"/>
  <c r="BV15" i="7"/>
  <c r="BV15" i="9"/>
  <c r="BV15" i="2"/>
  <c r="BV15" i="5"/>
  <c r="BV15" i="19"/>
  <c r="BV19" i="3"/>
  <c r="BV19" i="6"/>
  <c r="BV19" i="8"/>
  <c r="BV19" i="10"/>
  <c r="BV19" i="2"/>
  <c r="BV19" i="18" s="1"/>
  <c r="BV19" i="5"/>
  <c r="BV19" i="9"/>
  <c r="BV19" i="4"/>
  <c r="BV19" i="7"/>
  <c r="BV23" i="3"/>
  <c r="BV23" i="6"/>
  <c r="BV23" i="8"/>
  <c r="BV23" i="10"/>
  <c r="BV23" i="4"/>
  <c r="BV23" i="7"/>
  <c r="BV23" i="9"/>
  <c r="BV23" i="2"/>
  <c r="BV23" i="5"/>
  <c r="BV23" i="19"/>
  <c r="BV27" i="3"/>
  <c r="BV27" i="6"/>
  <c r="BV27" i="8"/>
  <c r="BV27" i="10"/>
  <c r="BV27" i="2"/>
  <c r="BV27" i="18" s="1"/>
  <c r="BV27" i="5"/>
  <c r="BV27" i="9"/>
  <c r="BV27" i="4"/>
  <c r="BV27" i="7"/>
  <c r="BV31" i="3"/>
  <c r="BV31" i="6"/>
  <c r="BV31" i="8"/>
  <c r="BV31" i="10"/>
  <c r="BV31" i="4"/>
  <c r="BV31" i="7"/>
  <c r="BV31" i="9"/>
  <c r="BV31" i="2"/>
  <c r="BV31" i="5"/>
  <c r="BV31" i="19"/>
  <c r="BV10" i="2"/>
  <c r="BV10" i="18" s="1"/>
  <c r="BV10" i="4"/>
  <c r="BV10" i="6"/>
  <c r="BV10" i="9"/>
  <c r="BV10" i="10"/>
  <c r="BV10" i="3"/>
  <c r="BV10" i="5"/>
  <c r="BV10" i="7"/>
  <c r="BV10" i="8"/>
  <c r="BV7" i="3"/>
  <c r="BV7" i="17" s="1"/>
  <c r="BV7" i="6"/>
  <c r="BV7" i="7"/>
  <c r="BV7" i="9"/>
  <c r="BV7" i="10"/>
  <c r="BV7" i="2"/>
  <c r="BV7" i="5"/>
  <c r="BV7" i="4"/>
  <c r="BV7" i="8"/>
  <c r="BV7" i="19"/>
  <c r="BV3" i="3"/>
  <c r="BV3" i="17" s="1"/>
  <c r="BV3" i="4"/>
  <c r="BV3" i="7"/>
  <c r="BV3" i="9"/>
  <c r="BV3" i="10"/>
  <c r="BV3" i="2"/>
  <c r="BV3" i="6"/>
  <c r="BV3" i="5"/>
  <c r="BV3" i="8"/>
  <c r="BV3" i="19"/>
  <c r="BV58" i="3"/>
  <c r="BV58" i="5"/>
  <c r="BV58" i="7"/>
  <c r="BV58" i="9"/>
  <c r="BV58" i="2"/>
  <c r="BV58" i="18" s="1"/>
  <c r="BV58" i="4"/>
  <c r="BV58" i="6"/>
  <c r="BV58" i="8"/>
  <c r="BV58" i="10"/>
  <c r="BV50" i="2"/>
  <c r="BV50" i="18" s="1"/>
  <c r="BV50" i="4"/>
  <c r="BV50" i="6"/>
  <c r="BV50" i="8"/>
  <c r="BV50" i="10"/>
  <c r="BV50" i="3"/>
  <c r="BV50" i="5"/>
  <c r="BV50" i="7"/>
  <c r="BV50" i="9"/>
  <c r="BV50" i="11" s="1"/>
  <c r="BV42" i="2"/>
  <c r="BV42" i="18" s="1"/>
  <c r="BV42" i="4"/>
  <c r="BV42" i="6"/>
  <c r="BV42" i="8"/>
  <c r="BV42" i="10"/>
  <c r="BV42" i="3"/>
  <c r="BV42" i="5"/>
  <c r="BV42" i="7"/>
  <c r="BV42" i="9"/>
  <c r="BV42" i="11" s="1"/>
  <c r="BV34" i="2"/>
  <c r="BV34" i="18" s="1"/>
  <c r="BV34" i="4"/>
  <c r="BV34" i="6"/>
  <c r="BV34" i="8"/>
  <c r="BV34" i="10"/>
  <c r="BV34" i="3"/>
  <c r="BV34" i="5"/>
  <c r="BV34" i="7"/>
  <c r="BV34" i="9"/>
  <c r="BV34" i="11" s="1"/>
  <c r="BV55" i="2"/>
  <c r="BV55" i="18" s="1"/>
  <c r="BV55" i="4"/>
  <c r="BV55" i="6"/>
  <c r="BV55" i="8"/>
  <c r="BV55" i="10"/>
  <c r="BV55" i="3"/>
  <c r="BV55" i="5"/>
  <c r="BV55" i="7"/>
  <c r="BV55" i="9"/>
  <c r="BV55" i="11" s="1"/>
  <c r="BV47" i="3"/>
  <c r="BV47" i="5"/>
  <c r="BV47" i="7"/>
  <c r="BV47" i="9"/>
  <c r="BV47" i="2"/>
  <c r="BV47" i="18" s="1"/>
  <c r="BV47" i="4"/>
  <c r="BV47" i="6"/>
  <c r="BV47" i="8"/>
  <c r="BV47" i="10"/>
  <c r="BV39" i="3"/>
  <c r="BV39" i="5"/>
  <c r="BV39" i="7"/>
  <c r="BV39" i="9"/>
  <c r="BV39" i="2"/>
  <c r="BV39" i="18" s="1"/>
  <c r="BV39" i="4"/>
  <c r="BV39" i="6"/>
  <c r="BV39" i="8"/>
  <c r="BV39" i="10"/>
  <c r="BV8" i="2"/>
  <c r="BV8" i="18" s="1"/>
  <c r="BV8" i="4"/>
  <c r="BV8" i="6"/>
  <c r="BV8" i="9"/>
  <c r="BV8" i="10"/>
  <c r="BV8" i="3"/>
  <c r="BV8" i="5"/>
  <c r="BV8" i="7"/>
  <c r="BV8" i="8"/>
  <c r="BV4" i="2"/>
  <c r="BV4" i="18" s="1"/>
  <c r="BV4" i="4"/>
  <c r="BV4" i="7"/>
  <c r="BV4" i="9"/>
  <c r="BV4" i="10"/>
  <c r="BV4" i="3"/>
  <c r="BV4" i="5"/>
  <c r="BV4" i="6"/>
  <c r="BV4" i="8"/>
  <c r="BV60" i="3"/>
  <c r="BV60" i="5"/>
  <c r="BV60" i="7"/>
  <c r="BV60" i="9"/>
  <c r="BV60" i="2"/>
  <c r="BV60" i="18" s="1"/>
  <c r="BV60" i="4"/>
  <c r="BV60" i="6"/>
  <c r="BV60" i="8"/>
  <c r="BV60" i="10"/>
  <c r="BV52" i="3"/>
  <c r="BV52" i="5"/>
  <c r="BV52" i="7"/>
  <c r="BV52" i="9"/>
  <c r="BV52" i="2"/>
  <c r="BV52" i="18" s="1"/>
  <c r="BV52" i="4"/>
  <c r="BV52" i="6"/>
  <c r="BV52" i="8"/>
  <c r="BV52" i="10"/>
  <c r="BV44" i="2"/>
  <c r="BV44" i="18" s="1"/>
  <c r="BV44" i="4"/>
  <c r="BV44" i="6"/>
  <c r="BV44" i="8"/>
  <c r="BV44" i="10"/>
  <c r="BV44" i="3"/>
  <c r="BV44" i="5"/>
  <c r="BV44" i="7"/>
  <c r="BV44" i="9"/>
  <c r="BV44" i="11" s="1"/>
  <c r="BV36" i="2"/>
  <c r="BV36" i="18" s="1"/>
  <c r="BV36" i="4"/>
  <c r="BV36" i="6"/>
  <c r="BV36" i="8"/>
  <c r="BV36" i="10"/>
  <c r="BV36" i="3"/>
  <c r="BV36" i="5"/>
  <c r="BV36" i="7"/>
  <c r="BV36" i="9"/>
  <c r="BV36" i="11" s="1"/>
  <c r="BV57" i="2"/>
  <c r="BV57" i="18" s="1"/>
  <c r="BV57" i="4"/>
  <c r="BV57" i="6"/>
  <c r="BV57" i="8"/>
  <c r="BV57" i="10"/>
  <c r="BV57" i="3"/>
  <c r="BV57" i="5"/>
  <c r="BV57" i="7"/>
  <c r="BV57" i="9"/>
  <c r="BV57" i="11" s="1"/>
  <c r="BV49" i="3"/>
  <c r="BV49" i="5"/>
  <c r="BV49" i="7"/>
  <c r="BV49" i="9"/>
  <c r="BV49" i="2"/>
  <c r="BV49" i="18" s="1"/>
  <c r="BV49" i="4"/>
  <c r="BV49" i="6"/>
  <c r="BV49" i="8"/>
  <c r="BV49" i="10"/>
  <c r="BV41" i="3"/>
  <c r="BV41" i="5"/>
  <c r="BV41" i="7"/>
  <c r="BV41" i="9"/>
  <c r="BV41" i="2"/>
  <c r="BV41" i="18" s="1"/>
  <c r="BV41" i="4"/>
  <c r="BV41" i="6"/>
  <c r="BV41" i="8"/>
  <c r="BV41" i="10"/>
  <c r="BX2" i="1"/>
  <c r="BW36" i="1"/>
  <c r="BW40" i="1"/>
  <c r="BW44" i="1"/>
  <c r="BW48" i="1"/>
  <c r="BW52" i="1"/>
  <c r="BW56" i="1"/>
  <c r="BW60" i="1"/>
  <c r="BW35" i="1"/>
  <c r="BW39" i="1"/>
  <c r="BW43" i="1"/>
  <c r="BW47" i="1"/>
  <c r="BW51" i="1"/>
  <c r="BW55" i="1"/>
  <c r="BW59" i="1"/>
  <c r="BW3" i="1"/>
  <c r="BW7" i="1"/>
  <c r="BW11" i="1"/>
  <c r="BW27" i="1"/>
  <c r="BW33" i="1"/>
  <c r="BW4" i="1"/>
  <c r="BW8" i="1"/>
  <c r="BW12" i="1"/>
  <c r="BW14" i="1"/>
  <c r="BW16" i="1"/>
  <c r="BW18" i="1"/>
  <c r="BW20" i="1"/>
  <c r="BW22" i="1"/>
  <c r="BW24" i="1"/>
  <c r="BW28" i="1"/>
  <c r="BW30" i="1"/>
  <c r="BW34" i="1"/>
  <c r="BW38" i="1"/>
  <c r="BW42" i="1"/>
  <c r="BW46" i="1"/>
  <c r="BW50" i="1"/>
  <c r="BW54" i="1"/>
  <c r="BW58" i="1"/>
  <c r="BW62" i="1"/>
  <c r="BW37" i="1"/>
  <c r="BW41" i="1"/>
  <c r="BW45" i="1"/>
  <c r="BW49" i="1"/>
  <c r="BW53" i="1"/>
  <c r="BW57" i="1"/>
  <c r="BW61" i="1"/>
  <c r="BW5" i="1"/>
  <c r="BW9" i="1"/>
  <c r="BW26" i="1"/>
  <c r="BW31" i="1"/>
  <c r="BW63" i="1"/>
  <c r="BW6" i="1"/>
  <c r="BW10" i="1"/>
  <c r="BW13" i="1"/>
  <c r="BW15" i="1"/>
  <c r="BW17" i="1"/>
  <c r="BW19" i="1"/>
  <c r="BW21" i="1"/>
  <c r="BW23" i="1"/>
  <c r="BW25" i="1"/>
  <c r="BW29" i="1"/>
  <c r="BW32" i="1"/>
  <c r="BU36" i="17"/>
  <c r="BU40" i="17"/>
  <c r="BU35" i="18"/>
  <c r="BU39" i="18"/>
  <c r="BU43" i="18"/>
  <c r="BU46" i="17"/>
  <c r="BU50" i="17"/>
  <c r="BU45" i="18"/>
  <c r="BU49" i="18"/>
  <c r="BU53" i="17"/>
  <c r="BU56" i="18"/>
  <c r="BU60" i="18"/>
  <c r="BU55" i="17"/>
  <c r="BU59" i="17"/>
  <c r="BU63" i="17"/>
  <c r="BU4" i="17"/>
  <c r="BU6" i="17"/>
  <c r="BU8" i="17"/>
  <c r="BU10" i="17"/>
  <c r="BU12" i="17"/>
  <c r="BU16" i="18"/>
  <c r="BU18" i="19"/>
  <c r="BU20" i="19"/>
  <c r="BU22" i="17"/>
  <c r="BU22" i="19"/>
  <c r="BU22" i="18"/>
  <c r="BU24" i="17"/>
  <c r="BU26" i="17"/>
  <c r="BU26" i="18"/>
  <c r="BU28" i="17"/>
  <c r="BU32" i="19"/>
  <c r="BU34" i="17"/>
  <c r="BU38" i="17"/>
  <c r="BU42" i="17"/>
  <c r="BU37" i="18"/>
  <c r="BU41" i="18"/>
  <c r="BU44" i="17"/>
  <c r="BU48" i="17"/>
  <c r="BU52" i="17"/>
  <c r="BU47" i="18"/>
  <c r="BU51" i="18"/>
  <c r="BU54" i="17"/>
  <c r="BU58" i="18"/>
  <c r="BU62" i="18"/>
  <c r="BU57" i="17"/>
  <c r="BU61" i="17"/>
  <c r="BU5" i="19"/>
  <c r="BU5" i="17"/>
  <c r="BU7" i="19"/>
  <c r="BU7" i="17"/>
  <c r="BU9" i="19"/>
  <c r="BU9" i="17"/>
  <c r="BU11" i="19"/>
  <c r="BU11" i="17"/>
  <c r="BU13" i="18"/>
  <c r="BU15" i="17"/>
  <c r="BU17" i="18"/>
  <c r="BU21" i="17"/>
  <c r="BU25" i="17"/>
  <c r="BU27" i="17"/>
  <c r="BU27" i="19"/>
  <c r="BU27" i="18"/>
  <c r="BU29" i="19"/>
  <c r="BU29" i="17"/>
  <c r="BU31" i="17"/>
  <c r="BU31" i="18"/>
  <c r="BU33" i="18"/>
  <c r="BW23" i="3" l="1"/>
  <c r="BW23" i="7"/>
  <c r="BW23" i="2"/>
  <c r="BW23" i="18" s="1"/>
  <c r="BW23" i="6"/>
  <c r="BW23" i="9"/>
  <c r="BW23" i="5"/>
  <c r="BW23" i="10"/>
  <c r="BW23" i="4"/>
  <c r="BW23" i="8"/>
  <c r="BW23" i="19"/>
  <c r="BW15" i="3"/>
  <c r="BW15" i="7"/>
  <c r="BW15" i="2"/>
  <c r="BW15" i="18" s="1"/>
  <c r="BW15" i="6"/>
  <c r="BW15" i="9"/>
  <c r="BW15" i="5"/>
  <c r="BW15" i="10"/>
  <c r="BW15" i="4"/>
  <c r="BW15" i="8"/>
  <c r="BW15" i="19"/>
  <c r="BW63" i="5"/>
  <c r="BW63" i="9"/>
  <c r="BW63" i="8"/>
  <c r="BW63" i="6"/>
  <c r="BW63" i="3"/>
  <c r="BW63" i="7"/>
  <c r="BW63" i="4"/>
  <c r="BW63" i="2"/>
  <c r="BW63" i="10"/>
  <c r="BW63" i="19"/>
  <c r="BW5" i="2"/>
  <c r="BW5" i="18" s="1"/>
  <c r="BW5" i="7"/>
  <c r="BW5" i="10"/>
  <c r="BW5" i="5"/>
  <c r="BW5" i="8"/>
  <c r="BW5" i="4"/>
  <c r="BW5" i="9"/>
  <c r="BW5" i="3"/>
  <c r="BW5" i="6"/>
  <c r="BW49" i="2"/>
  <c r="BW49" i="18" s="1"/>
  <c r="BW49" i="7"/>
  <c r="BW49" i="10"/>
  <c r="BW49" i="5"/>
  <c r="BW49" i="9"/>
  <c r="BW49" i="4"/>
  <c r="BW49" i="6"/>
  <c r="BW49" i="3"/>
  <c r="BW49" i="8"/>
  <c r="BW62" i="2"/>
  <c r="BW62" i="18" s="1"/>
  <c r="BW62" i="6"/>
  <c r="BW62" i="10"/>
  <c r="BW62" i="5"/>
  <c r="BW62" i="9"/>
  <c r="BW62" i="4"/>
  <c r="BW62" i="8"/>
  <c r="BW62" i="3"/>
  <c r="BW62" i="7"/>
  <c r="BW46" i="2"/>
  <c r="BW46" i="18" s="1"/>
  <c r="BW46" i="6"/>
  <c r="BW46" i="10"/>
  <c r="BW46" i="5"/>
  <c r="BW46" i="9"/>
  <c r="BW46" i="4"/>
  <c r="BW46" i="8"/>
  <c r="BW46" i="3"/>
  <c r="BW46" i="7"/>
  <c r="BW30" i="6"/>
  <c r="BW30" i="10"/>
  <c r="BW30" i="4"/>
  <c r="BW30" i="7"/>
  <c r="BW30" i="3"/>
  <c r="BW30" i="8"/>
  <c r="BW30" i="2"/>
  <c r="BW30" i="18" s="1"/>
  <c r="BW30" i="5"/>
  <c r="BW30" i="9"/>
  <c r="BW30" i="11" s="1"/>
  <c r="BW20" i="6"/>
  <c r="BW20" i="10"/>
  <c r="BW20" i="4"/>
  <c r="BW20" i="7"/>
  <c r="BW20" i="3"/>
  <c r="BW20" i="8"/>
  <c r="BW20" i="2"/>
  <c r="BW20" i="18" s="1"/>
  <c r="BW20" i="5"/>
  <c r="BW20" i="9"/>
  <c r="BW20" i="11" s="1"/>
  <c r="BW12" i="6"/>
  <c r="BW12" i="9"/>
  <c r="BW12" i="4"/>
  <c r="BW12" i="7"/>
  <c r="BW12" i="3"/>
  <c r="BW12" i="8"/>
  <c r="BW12" i="2"/>
  <c r="BW12" i="18" s="1"/>
  <c r="BW12" i="5"/>
  <c r="BW12" i="10"/>
  <c r="BW7" i="4"/>
  <c r="BW7" i="9"/>
  <c r="BW7" i="3"/>
  <c r="BW7" i="6"/>
  <c r="BW7" i="2"/>
  <c r="BW7" i="7"/>
  <c r="BW7" i="10"/>
  <c r="BW7" i="5"/>
  <c r="BW7" i="8"/>
  <c r="BW51" i="5"/>
  <c r="BW51" i="9"/>
  <c r="BW51" i="4"/>
  <c r="BW51" i="8"/>
  <c r="BW51" i="3"/>
  <c r="BW51" i="7"/>
  <c r="BW51" i="2"/>
  <c r="BW51" i="18" s="1"/>
  <c r="BW51" i="6"/>
  <c r="BW51" i="10"/>
  <c r="BW51" i="19"/>
  <c r="BW35" i="5"/>
  <c r="BW35" i="9"/>
  <c r="BW35" i="6"/>
  <c r="BW35" i="4"/>
  <c r="BW35" i="3"/>
  <c r="BW35" i="7"/>
  <c r="BW35" i="2"/>
  <c r="BW35" i="18" s="1"/>
  <c r="BW35" i="10"/>
  <c r="BW35" i="8"/>
  <c r="BW35" i="19"/>
  <c r="BW56" i="5"/>
  <c r="BW56" i="9"/>
  <c r="BW56" i="4"/>
  <c r="BW56" i="8"/>
  <c r="BW56" i="3"/>
  <c r="BW56" i="7"/>
  <c r="BW56" i="2"/>
  <c r="BW56" i="18" s="1"/>
  <c r="BW56" i="6"/>
  <c r="BW56" i="10"/>
  <c r="BW56" i="19"/>
  <c r="BW40" i="5"/>
  <c r="BW40" i="9"/>
  <c r="BW40" i="4"/>
  <c r="BW40" i="8"/>
  <c r="BW40" i="3"/>
  <c r="BW40" i="7"/>
  <c r="BW40" i="2"/>
  <c r="BW40" i="18" s="1"/>
  <c r="BW40" i="6"/>
  <c r="BW40" i="10"/>
  <c r="BW40" i="19"/>
  <c r="BY2" i="1"/>
  <c r="BX35" i="1"/>
  <c r="BX39" i="1"/>
  <c r="BX43" i="1"/>
  <c r="BX47" i="1"/>
  <c r="BX51" i="1"/>
  <c r="BX55" i="1"/>
  <c r="BX59" i="1"/>
  <c r="BX34" i="1"/>
  <c r="BX38" i="1"/>
  <c r="BX42" i="1"/>
  <c r="BX46" i="1"/>
  <c r="BX50" i="1"/>
  <c r="BX3" i="1"/>
  <c r="BX5" i="1"/>
  <c r="BX7" i="1"/>
  <c r="BX9" i="1"/>
  <c r="BX11" i="1"/>
  <c r="BX54" i="1"/>
  <c r="BX58" i="1"/>
  <c r="BX62" i="1"/>
  <c r="BX13" i="1"/>
  <c r="BX15" i="1"/>
  <c r="BX17" i="1"/>
  <c r="BX19" i="1"/>
  <c r="BX21" i="1"/>
  <c r="BX23" i="1"/>
  <c r="BX25" i="1"/>
  <c r="BX27" i="1"/>
  <c r="BX29" i="1"/>
  <c r="BX31" i="1"/>
  <c r="BX33" i="1"/>
  <c r="BX37" i="1"/>
  <c r="BX41" i="1"/>
  <c r="BX45" i="1"/>
  <c r="BX49" i="1"/>
  <c r="BX53" i="1"/>
  <c r="BX57" i="1"/>
  <c r="BX61" i="1"/>
  <c r="BX36" i="1"/>
  <c r="BX40" i="1"/>
  <c r="BX44" i="1"/>
  <c r="BX48" i="1"/>
  <c r="BX63" i="1"/>
  <c r="BX4" i="1"/>
  <c r="BX6" i="1"/>
  <c r="BX8" i="1"/>
  <c r="BX10" i="1"/>
  <c r="BX52" i="1"/>
  <c r="BX56" i="1"/>
  <c r="BX60" i="1"/>
  <c r="BX12" i="1"/>
  <c r="BX14" i="1"/>
  <c r="BX16" i="1"/>
  <c r="BX18" i="1"/>
  <c r="BX20" i="1"/>
  <c r="BX22" i="1"/>
  <c r="BX24" i="1"/>
  <c r="BX26" i="1"/>
  <c r="BX28" i="1"/>
  <c r="BX30" i="1"/>
  <c r="BX32" i="1"/>
  <c r="BV41" i="17"/>
  <c r="BV49" i="17"/>
  <c r="BV52" i="17"/>
  <c r="BV60" i="17"/>
  <c r="BV39" i="17"/>
  <c r="BV47" i="17"/>
  <c r="BV58" i="17"/>
  <c r="BV31" i="11"/>
  <c r="BV31" i="17"/>
  <c r="BV27" i="11"/>
  <c r="BV27" i="17"/>
  <c r="BV23" i="11"/>
  <c r="BV23" i="17"/>
  <c r="BV19" i="11"/>
  <c r="BV19" i="17"/>
  <c r="BV15" i="11"/>
  <c r="BV15" i="17"/>
  <c r="BV30" i="11"/>
  <c r="BV30" i="18"/>
  <c r="BV26" i="11"/>
  <c r="BV22" i="11"/>
  <c r="BV22" i="17"/>
  <c r="BV18" i="11"/>
  <c r="BV18" i="17"/>
  <c r="BV14" i="11"/>
  <c r="BV14" i="17"/>
  <c r="BV45" i="11"/>
  <c r="BV56" i="11"/>
  <c r="BV6" i="11"/>
  <c r="BV43" i="11"/>
  <c r="BV5" i="11"/>
  <c r="BV37" i="11"/>
  <c r="BV53" i="11"/>
  <c r="BV35" i="11"/>
  <c r="BV51" i="11"/>
  <c r="BV54" i="11"/>
  <c r="BV62" i="11"/>
  <c r="BV9" i="11"/>
  <c r="BV29" i="11"/>
  <c r="BV21" i="11"/>
  <c r="BV13" i="11"/>
  <c r="BV12" i="11"/>
  <c r="BW29" i="3"/>
  <c r="BW29" i="7"/>
  <c r="BW29" i="2"/>
  <c r="BW29" i="18" s="1"/>
  <c r="BW29" i="6"/>
  <c r="BW29" i="9"/>
  <c r="BW29" i="5"/>
  <c r="BW29" i="10"/>
  <c r="BW29" i="4"/>
  <c r="BW29" i="8"/>
  <c r="BW29" i="19"/>
  <c r="BW19" i="3"/>
  <c r="BW19" i="7"/>
  <c r="BW19" i="2"/>
  <c r="BW19" i="18" s="1"/>
  <c r="BW19" i="6"/>
  <c r="BW19" i="9"/>
  <c r="BW19" i="5"/>
  <c r="BW19" i="10"/>
  <c r="BW19" i="4"/>
  <c r="BW19" i="8"/>
  <c r="BW19" i="19"/>
  <c r="BW10" i="6"/>
  <c r="BW10" i="9"/>
  <c r="BW10" i="4"/>
  <c r="BW10" i="7"/>
  <c r="BW10" i="3"/>
  <c r="BW10" i="8"/>
  <c r="BW10" i="2"/>
  <c r="BW10" i="18" s="1"/>
  <c r="BW10" i="5"/>
  <c r="BW10" i="10"/>
  <c r="BW10" i="19"/>
  <c r="BW26" i="6"/>
  <c r="BW26" i="10"/>
  <c r="BW26" i="4"/>
  <c r="BW26" i="7"/>
  <c r="BW26" i="3"/>
  <c r="BW26" i="8"/>
  <c r="BW26" i="2"/>
  <c r="BW26" i="18" s="1"/>
  <c r="BW26" i="5"/>
  <c r="BW26" i="9"/>
  <c r="BW26" i="19"/>
  <c r="BW57" i="2"/>
  <c r="BW57" i="6"/>
  <c r="BW57" i="10"/>
  <c r="BW57" i="5"/>
  <c r="BW57" i="9"/>
  <c r="BW57" i="4"/>
  <c r="BW57" i="8"/>
  <c r="BW57" i="3"/>
  <c r="BW57" i="17" s="1"/>
  <c r="BW57" i="7"/>
  <c r="BW57" i="19"/>
  <c r="BW41" i="2"/>
  <c r="BW41" i="6"/>
  <c r="BW41" i="10"/>
  <c r="BW41" i="5"/>
  <c r="BW41" i="9"/>
  <c r="BW41" i="4"/>
  <c r="BW41" i="8"/>
  <c r="BW41" i="3"/>
  <c r="BW41" i="17" s="1"/>
  <c r="BW41" i="7"/>
  <c r="BW41" i="19"/>
  <c r="BW54" i="2"/>
  <c r="BW54" i="6"/>
  <c r="BW54" i="10"/>
  <c r="BW54" i="5"/>
  <c r="BW54" i="9"/>
  <c r="BW54" i="4"/>
  <c r="BW54" i="8"/>
  <c r="BW54" i="3"/>
  <c r="BW54" i="17" s="1"/>
  <c r="BW54" i="7"/>
  <c r="BW54" i="19"/>
  <c r="BW38" i="4"/>
  <c r="BW38" i="8"/>
  <c r="BW38" i="3"/>
  <c r="BW38" i="7"/>
  <c r="BW38" i="2"/>
  <c r="BW38" i="18" s="1"/>
  <c r="BW38" i="6"/>
  <c r="BW38" i="10"/>
  <c r="BW38" i="5"/>
  <c r="BW38" i="9"/>
  <c r="BW38" i="19"/>
  <c r="BW24" i="3"/>
  <c r="BW24" i="8"/>
  <c r="BW24" i="2"/>
  <c r="BW24" i="18" s="1"/>
  <c r="BW24" i="5"/>
  <c r="BW24" i="9"/>
  <c r="BW24" i="6"/>
  <c r="BW24" i="10"/>
  <c r="BW24" i="4"/>
  <c r="BW24" i="7"/>
  <c r="BW24" i="19"/>
  <c r="BW16" i="3"/>
  <c r="BW16" i="8"/>
  <c r="BW16" i="2"/>
  <c r="BW16" i="18" s="1"/>
  <c r="BW16" i="5"/>
  <c r="BW16" i="9"/>
  <c r="BW16" i="6"/>
  <c r="BW16" i="10"/>
  <c r="BW16" i="4"/>
  <c r="BW16" i="7"/>
  <c r="BW16" i="19"/>
  <c r="BW4" i="3"/>
  <c r="BW4" i="7"/>
  <c r="BW4" i="2"/>
  <c r="BW4" i="18" s="1"/>
  <c r="BW4" i="5"/>
  <c r="BW4" i="10"/>
  <c r="BW4" i="6"/>
  <c r="BW4" i="9"/>
  <c r="BW4" i="4"/>
  <c r="BW4" i="8"/>
  <c r="BW4" i="19"/>
  <c r="BW27" i="3"/>
  <c r="BW27" i="7"/>
  <c r="BW27" i="2"/>
  <c r="BW27" i="18" s="1"/>
  <c r="BW27" i="6"/>
  <c r="BW27" i="9"/>
  <c r="BW27" i="5"/>
  <c r="BW27" i="10"/>
  <c r="BW27" i="4"/>
  <c r="BW27" i="8"/>
  <c r="BW27" i="19"/>
  <c r="BW59" i="5"/>
  <c r="BW59" i="9"/>
  <c r="BW59" i="4"/>
  <c r="BW59" i="8"/>
  <c r="BW59" i="3"/>
  <c r="BW59" i="7"/>
  <c r="BW59" i="2"/>
  <c r="BW59" i="18" s="1"/>
  <c r="BW59" i="6"/>
  <c r="BW59" i="10"/>
  <c r="BW59" i="19"/>
  <c r="BW43" i="6"/>
  <c r="BW43" i="9"/>
  <c r="BW43" i="4"/>
  <c r="BW43" i="8"/>
  <c r="BW43" i="3"/>
  <c r="BW43" i="7"/>
  <c r="BW43" i="2"/>
  <c r="BW43" i="18" s="1"/>
  <c r="BW43" i="5"/>
  <c r="BW43" i="10"/>
  <c r="BW43" i="19"/>
  <c r="BW48" i="5"/>
  <c r="BW48" i="9"/>
  <c r="BW48" i="4"/>
  <c r="BW48" i="8"/>
  <c r="BW48" i="3"/>
  <c r="BW48" i="7"/>
  <c r="BW48" i="2"/>
  <c r="BW48" i="18" s="1"/>
  <c r="BW48" i="6"/>
  <c r="BW48" i="10"/>
  <c r="BW48" i="19"/>
  <c r="BW32" i="3"/>
  <c r="BW32" i="8"/>
  <c r="BW32" i="2"/>
  <c r="BW32" i="18" s="1"/>
  <c r="BW32" i="5"/>
  <c r="BW32" i="9"/>
  <c r="BW32" i="6"/>
  <c r="BW32" i="10"/>
  <c r="BW32" i="4"/>
  <c r="BW32" i="7"/>
  <c r="BW32" i="19"/>
  <c r="BW25" i="9"/>
  <c r="BW25" i="5"/>
  <c r="BW25" i="10"/>
  <c r="BW25" i="4"/>
  <c r="BW25" i="8"/>
  <c r="BW25" i="3"/>
  <c r="BW25" i="7"/>
  <c r="BW25" i="2"/>
  <c r="BW25" i="18" s="1"/>
  <c r="BW25" i="6"/>
  <c r="BW25" i="19"/>
  <c r="BW21" i="9"/>
  <c r="BW21" i="5"/>
  <c r="BW21" i="10"/>
  <c r="BW21" i="4"/>
  <c r="BW21" i="8"/>
  <c r="BW21" i="3"/>
  <c r="BW21" i="7"/>
  <c r="BW21" i="2"/>
  <c r="BW21" i="18" s="1"/>
  <c r="BW21" i="6"/>
  <c r="BW21" i="19"/>
  <c r="BW17" i="9"/>
  <c r="BW17" i="5"/>
  <c r="BW17" i="10"/>
  <c r="BW17" i="4"/>
  <c r="BW17" i="8"/>
  <c r="BW17" i="3"/>
  <c r="BW17" i="7"/>
  <c r="BW17" i="2"/>
  <c r="BW17" i="18" s="1"/>
  <c r="BW17" i="6"/>
  <c r="BW17" i="19"/>
  <c r="BW13" i="3"/>
  <c r="BW13" i="7"/>
  <c r="BW13" i="2"/>
  <c r="BW13" i="18" s="1"/>
  <c r="BW13" i="6"/>
  <c r="BW13" i="9"/>
  <c r="BW13" i="5"/>
  <c r="BW13" i="10"/>
  <c r="BW13" i="4"/>
  <c r="BW13" i="8"/>
  <c r="BW13" i="19"/>
  <c r="BW6" i="3"/>
  <c r="BW6" i="7"/>
  <c r="BW6" i="2"/>
  <c r="BW6" i="18" s="1"/>
  <c r="BW6" i="5"/>
  <c r="BW6" i="10"/>
  <c r="BW6" i="6"/>
  <c r="BW6" i="9"/>
  <c r="BW6" i="4"/>
  <c r="BW6" i="8"/>
  <c r="BW6" i="19"/>
  <c r="BW31" i="9"/>
  <c r="BW31" i="5"/>
  <c r="BW31" i="10"/>
  <c r="BW31" i="4"/>
  <c r="BW31" i="8"/>
  <c r="BW31" i="3"/>
  <c r="BW31" i="7"/>
  <c r="BW31" i="2"/>
  <c r="BW31" i="18" s="1"/>
  <c r="BW31" i="6"/>
  <c r="BW31" i="19"/>
  <c r="BW9" i="4"/>
  <c r="BW9" i="9"/>
  <c r="BW9" i="3"/>
  <c r="BW9" i="7"/>
  <c r="BW9" i="2"/>
  <c r="BW9" i="18" s="1"/>
  <c r="BW9" i="6"/>
  <c r="BW9" i="10"/>
  <c r="BW9" i="5"/>
  <c r="BW9" i="8"/>
  <c r="BW9" i="19"/>
  <c r="BW61" i="4"/>
  <c r="BW61" i="8"/>
  <c r="BW61" i="3"/>
  <c r="BW61" i="7"/>
  <c r="BW61" i="2"/>
  <c r="BW61" i="18" s="1"/>
  <c r="BW61" i="6"/>
  <c r="BW61" i="10"/>
  <c r="BW61" i="5"/>
  <c r="BW61" i="9"/>
  <c r="BW61" i="19"/>
  <c r="BW53" i="4"/>
  <c r="BW53" i="8"/>
  <c r="BW53" i="3"/>
  <c r="BW53" i="7"/>
  <c r="BW53" i="2"/>
  <c r="BW53" i="18" s="1"/>
  <c r="BW53" i="6"/>
  <c r="BW53" i="10"/>
  <c r="BW53" i="5"/>
  <c r="BW53" i="9"/>
  <c r="BW53" i="19"/>
  <c r="BW45" i="4"/>
  <c r="BW45" i="8"/>
  <c r="BW45" i="3"/>
  <c r="BW45" i="7"/>
  <c r="BW45" i="2"/>
  <c r="BW45" i="18" s="1"/>
  <c r="BW45" i="6"/>
  <c r="BW45" i="10"/>
  <c r="BW45" i="5"/>
  <c r="BW45" i="9"/>
  <c r="BW45" i="19"/>
  <c r="BW37" i="5"/>
  <c r="BW37" i="8"/>
  <c r="BW37" i="3"/>
  <c r="BW37" i="4"/>
  <c r="BW37" i="2"/>
  <c r="BW37" i="18" s="1"/>
  <c r="BW37" i="6"/>
  <c r="BW37" i="10"/>
  <c r="BW37" i="7"/>
  <c r="BW37" i="9"/>
  <c r="BW37" i="19"/>
  <c r="BW58" i="4"/>
  <c r="BW58" i="8"/>
  <c r="BW58" i="3"/>
  <c r="BW58" i="7"/>
  <c r="BW58" i="2"/>
  <c r="BW58" i="18" s="1"/>
  <c r="BW58" i="6"/>
  <c r="BW58" i="10"/>
  <c r="BW58" i="5"/>
  <c r="BW58" i="9"/>
  <c r="BW58" i="19"/>
  <c r="BW50" i="4"/>
  <c r="BW50" i="8"/>
  <c r="BW50" i="5"/>
  <c r="BW50" i="3"/>
  <c r="BW50" i="17" s="1"/>
  <c r="BW50" i="2"/>
  <c r="BW50" i="6"/>
  <c r="BW50" i="10"/>
  <c r="BW50" i="9"/>
  <c r="BW50" i="11" s="1"/>
  <c r="BW50" i="7"/>
  <c r="BW50" i="19"/>
  <c r="BW42" i="4"/>
  <c r="BW42" i="8"/>
  <c r="BW42" i="3"/>
  <c r="BW42" i="7"/>
  <c r="BW42" i="2"/>
  <c r="BW42" i="6"/>
  <c r="BW42" i="10"/>
  <c r="BW42" i="5"/>
  <c r="BW42" i="9"/>
  <c r="BW34" i="2"/>
  <c r="BW34" i="6"/>
  <c r="BW34" i="10"/>
  <c r="BW34" i="7"/>
  <c r="BW34" i="9"/>
  <c r="BW34" i="4"/>
  <c r="BW34" i="8"/>
  <c r="BW34" i="3"/>
  <c r="BW34" i="5"/>
  <c r="BW28" i="6"/>
  <c r="BW28" i="10"/>
  <c r="BW28" i="4"/>
  <c r="BW28" i="7"/>
  <c r="BW28" i="3"/>
  <c r="BW28" i="8"/>
  <c r="BW28" i="2"/>
  <c r="BW28" i="18" s="1"/>
  <c r="BW28" i="5"/>
  <c r="BW28" i="9"/>
  <c r="BW28" i="19"/>
  <c r="BW22" i="3"/>
  <c r="BW22" i="8"/>
  <c r="BW22" i="2"/>
  <c r="BW22" i="18" s="1"/>
  <c r="BW22" i="5"/>
  <c r="BW22" i="9"/>
  <c r="BW22" i="6"/>
  <c r="BW22" i="10"/>
  <c r="BW22" i="4"/>
  <c r="BW22" i="7"/>
  <c r="BW22" i="19"/>
  <c r="BW18" i="6"/>
  <c r="BW18" i="10"/>
  <c r="BW18" i="4"/>
  <c r="BW18" i="7"/>
  <c r="BW18" i="3"/>
  <c r="BW18" i="8"/>
  <c r="BW18" i="2"/>
  <c r="BW18" i="18" s="1"/>
  <c r="BW18" i="5"/>
  <c r="BW18" i="9"/>
  <c r="BW18" i="19"/>
  <c r="BW14" i="3"/>
  <c r="BW14" i="8"/>
  <c r="BW14" i="2"/>
  <c r="BW14" i="18" s="1"/>
  <c r="BW14" i="5"/>
  <c r="BW14" i="9"/>
  <c r="BW14" i="6"/>
  <c r="BW14" i="10"/>
  <c r="BW14" i="4"/>
  <c r="BW14" i="7"/>
  <c r="BW14" i="19"/>
  <c r="BW8" i="6"/>
  <c r="BW8" i="9"/>
  <c r="BW8" i="4"/>
  <c r="BW8" i="8"/>
  <c r="BW8" i="3"/>
  <c r="BW8" i="7"/>
  <c r="BW8" i="2"/>
  <c r="BW8" i="18" s="1"/>
  <c r="BW8" i="5"/>
  <c r="BW8" i="10"/>
  <c r="BW8" i="19"/>
  <c r="BW33" i="4"/>
  <c r="BW33" i="7"/>
  <c r="BW33" i="3"/>
  <c r="BW33" i="8"/>
  <c r="BW33" i="10"/>
  <c r="BW33" i="5"/>
  <c r="BW33" i="2"/>
  <c r="BW33" i="6"/>
  <c r="BW33" i="9"/>
  <c r="BW11" i="2"/>
  <c r="BW11" i="18" s="1"/>
  <c r="BW11" i="6"/>
  <c r="BW11" i="10"/>
  <c r="BW11" i="5"/>
  <c r="BW11" i="8"/>
  <c r="BW11" i="4"/>
  <c r="BW11" i="9"/>
  <c r="BW11" i="3"/>
  <c r="BW11" i="7"/>
  <c r="BW3" i="2"/>
  <c r="BW3" i="18" s="1"/>
  <c r="BW3" i="7"/>
  <c r="BW3" i="10"/>
  <c r="BW3" i="5"/>
  <c r="BW3" i="8"/>
  <c r="BW3" i="4"/>
  <c r="BW3" i="9"/>
  <c r="BW3" i="3"/>
  <c r="BW3" i="6"/>
  <c r="BW55" i="3"/>
  <c r="BW55" i="7"/>
  <c r="BW55" i="2"/>
  <c r="BW55" i="18" s="1"/>
  <c r="BW55" i="6"/>
  <c r="BW55" i="10"/>
  <c r="BW55" i="5"/>
  <c r="BW55" i="9"/>
  <c r="BW55" i="4"/>
  <c r="BW55" i="8"/>
  <c r="BW47" i="3"/>
  <c r="BW47" i="7"/>
  <c r="BW47" i="2"/>
  <c r="BW47" i="18" s="1"/>
  <c r="BW47" i="6"/>
  <c r="BW47" i="10"/>
  <c r="BW47" i="5"/>
  <c r="BW47" i="9"/>
  <c r="BW47" i="4"/>
  <c r="BW47" i="8"/>
  <c r="BW39" i="3"/>
  <c r="BW39" i="7"/>
  <c r="BW39" i="4"/>
  <c r="BW39" i="2"/>
  <c r="BW39" i="10"/>
  <c r="BW39" i="5"/>
  <c r="BW39" i="9"/>
  <c r="BW39" i="8"/>
  <c r="BW39" i="6"/>
  <c r="BW39" i="19"/>
  <c r="BW60" i="3"/>
  <c r="BW60" i="7"/>
  <c r="BW60" i="2"/>
  <c r="BW60" i="18" s="1"/>
  <c r="BW60" i="6"/>
  <c r="BW60" i="10"/>
  <c r="BW60" i="5"/>
  <c r="BW60" i="9"/>
  <c r="BW60" i="4"/>
  <c r="BW60" i="8"/>
  <c r="BW52" i="3"/>
  <c r="BW52" i="7"/>
  <c r="BW52" i="2"/>
  <c r="BW52" i="18" s="1"/>
  <c r="BW52" i="6"/>
  <c r="BW52" i="10"/>
  <c r="BW52" i="5"/>
  <c r="BW52" i="9"/>
  <c r="BW52" i="4"/>
  <c r="BW52" i="8"/>
  <c r="BW44" i="3"/>
  <c r="BW44" i="7"/>
  <c r="BW44" i="2"/>
  <c r="BW44" i="18" s="1"/>
  <c r="BW44" i="6"/>
  <c r="BW44" i="10"/>
  <c r="BW44" i="5"/>
  <c r="BW44" i="9"/>
  <c r="BW44" i="4"/>
  <c r="BW44" i="8"/>
  <c r="BW36" i="3"/>
  <c r="BW36" i="7"/>
  <c r="BW36" i="2"/>
  <c r="BW36" i="18" s="1"/>
  <c r="BW36" i="6"/>
  <c r="BW36" i="10"/>
  <c r="BW36" i="5"/>
  <c r="BW36" i="9"/>
  <c r="BW36" i="4"/>
  <c r="BW36" i="8"/>
  <c r="BV41" i="19"/>
  <c r="BV41" i="11"/>
  <c r="BV49" i="19"/>
  <c r="BV49" i="11"/>
  <c r="BV57" i="19"/>
  <c r="BV57" i="17"/>
  <c r="BV36" i="19"/>
  <c r="BV36" i="17"/>
  <c r="BV44" i="19"/>
  <c r="BV44" i="17"/>
  <c r="BV52" i="19"/>
  <c r="BV52" i="11"/>
  <c r="BV60" i="19"/>
  <c r="BV60" i="11"/>
  <c r="BV4" i="19"/>
  <c r="BV4" i="17"/>
  <c r="BV4" i="11"/>
  <c r="BV8" i="19"/>
  <c r="BV8" i="17"/>
  <c r="BV8" i="11"/>
  <c r="BV39" i="19"/>
  <c r="BV39" i="11"/>
  <c r="BV47" i="19"/>
  <c r="BV47" i="11"/>
  <c r="BV55" i="19"/>
  <c r="BV55" i="17"/>
  <c r="BV34" i="19"/>
  <c r="BV34" i="17"/>
  <c r="BV42" i="19"/>
  <c r="BV42" i="17"/>
  <c r="BV50" i="19"/>
  <c r="BV50" i="17"/>
  <c r="BV58" i="19"/>
  <c r="BV58" i="11"/>
  <c r="BV3" i="18"/>
  <c r="BV3" i="11"/>
  <c r="BV7" i="18"/>
  <c r="BV7" i="11"/>
  <c r="BV10" i="19"/>
  <c r="BV10" i="17"/>
  <c r="BV10" i="11"/>
  <c r="BV31" i="18"/>
  <c r="BV27" i="19"/>
  <c r="BV23" i="18"/>
  <c r="BV19" i="19"/>
  <c r="BV15" i="18"/>
  <c r="BV11" i="18"/>
  <c r="BV11" i="11"/>
  <c r="BV30" i="19"/>
  <c r="BV26" i="19"/>
  <c r="BV26" i="17"/>
  <c r="BV22" i="19"/>
  <c r="BV18" i="19"/>
  <c r="BV14" i="19"/>
  <c r="BV45" i="17"/>
  <c r="BV61" i="11"/>
  <c r="BV61" i="18"/>
  <c r="BV40" i="11"/>
  <c r="BV40" i="18"/>
  <c r="BV56" i="17"/>
  <c r="BV6" i="18"/>
  <c r="BV43" i="17"/>
  <c r="BV59" i="11"/>
  <c r="BV59" i="18"/>
  <c r="BV46" i="11"/>
  <c r="BV46" i="18"/>
  <c r="BV5" i="17"/>
  <c r="BV33" i="11"/>
  <c r="BV33" i="17"/>
  <c r="BV25" i="17"/>
  <c r="BV25" i="18"/>
  <c r="BV17" i="17"/>
  <c r="BV17" i="18"/>
  <c r="BV32" i="11"/>
  <c r="BV32" i="17"/>
  <c r="BV32" i="18"/>
  <c r="BV24" i="11"/>
  <c r="BV24" i="18"/>
  <c r="BV16" i="11"/>
  <c r="BV16" i="18"/>
  <c r="BV37" i="17"/>
  <c r="BV53" i="17"/>
  <c r="BV48" i="11"/>
  <c r="BV48" i="18"/>
  <c r="BV63" i="11"/>
  <c r="BV63" i="18"/>
  <c r="BV35" i="17"/>
  <c r="BV51" i="17"/>
  <c r="BV38" i="11"/>
  <c r="BV38" i="18"/>
  <c r="BV54" i="17"/>
  <c r="BV62" i="17"/>
  <c r="BV9" i="17"/>
  <c r="BV29" i="18"/>
  <c r="BV21" i="18"/>
  <c r="BV13" i="17"/>
  <c r="BV28" i="11"/>
  <c r="BV28" i="17"/>
  <c r="BV20" i="11"/>
  <c r="BV20" i="18"/>
  <c r="BV12" i="18"/>
  <c r="BW36" i="19" l="1"/>
  <c r="BW44" i="19"/>
  <c r="BW52" i="19"/>
  <c r="BW60" i="19"/>
  <c r="BW39" i="18"/>
  <c r="BW47" i="19"/>
  <c r="BW55" i="19"/>
  <c r="BW3" i="19"/>
  <c r="BW3" i="17"/>
  <c r="BW11" i="19"/>
  <c r="BW11" i="17"/>
  <c r="BW33" i="11"/>
  <c r="BW33" i="19"/>
  <c r="BW33" i="18"/>
  <c r="BW33" i="17"/>
  <c r="BW8" i="17"/>
  <c r="BW14" i="11"/>
  <c r="BW14" i="17"/>
  <c r="BW18" i="11"/>
  <c r="BW18" i="17"/>
  <c r="BW22" i="11"/>
  <c r="BW22" i="17"/>
  <c r="BW28" i="11"/>
  <c r="BW28" i="17"/>
  <c r="BW34" i="17"/>
  <c r="BW42" i="11"/>
  <c r="BW42" i="19"/>
  <c r="BW42" i="18"/>
  <c r="BW42" i="17"/>
  <c r="BW50" i="18"/>
  <c r="BW58" i="11"/>
  <c r="BW58" i="17"/>
  <c r="BW37" i="11"/>
  <c r="BW37" i="17"/>
  <c r="BW45" i="11"/>
  <c r="BW45" i="17"/>
  <c r="BW53" i="11"/>
  <c r="BW53" i="17"/>
  <c r="BW61" i="11"/>
  <c r="BW61" i="17"/>
  <c r="BW9" i="17"/>
  <c r="BW31" i="11"/>
  <c r="BW6" i="11"/>
  <c r="BW6" i="17"/>
  <c r="BW13" i="11"/>
  <c r="BW13" i="17"/>
  <c r="BW17" i="11"/>
  <c r="BW21" i="11"/>
  <c r="BW25" i="11"/>
  <c r="BW32" i="11"/>
  <c r="BW32" i="17"/>
  <c r="BW48" i="17"/>
  <c r="BW43" i="17"/>
  <c r="BW59" i="17"/>
  <c r="BW27" i="11"/>
  <c r="BW27" i="17"/>
  <c r="BW4" i="11"/>
  <c r="BW4" i="17"/>
  <c r="BW16" i="11"/>
  <c r="BW16" i="17"/>
  <c r="BW24" i="11"/>
  <c r="BW24" i="17"/>
  <c r="BW38" i="11"/>
  <c r="BW38" i="17"/>
  <c r="BW54" i="11"/>
  <c r="BW54" i="18"/>
  <c r="BW41" i="11"/>
  <c r="BW41" i="18"/>
  <c r="BW57" i="11"/>
  <c r="BW57" i="18"/>
  <c r="BW26" i="11"/>
  <c r="BW26" i="17"/>
  <c r="BW10" i="17"/>
  <c r="BW19" i="11"/>
  <c r="BW19" i="17"/>
  <c r="BW29" i="11"/>
  <c r="BW29" i="17"/>
  <c r="BX30" i="9"/>
  <c r="BX30" i="5"/>
  <c r="BX30" i="10"/>
  <c r="BX30" i="4"/>
  <c r="BX30" i="8"/>
  <c r="BX30" i="3"/>
  <c r="BX30" i="7"/>
  <c r="BX30" i="2"/>
  <c r="BX30" i="18" s="1"/>
  <c r="BX30" i="6"/>
  <c r="BX30" i="19"/>
  <c r="BX26" i="9"/>
  <c r="BX26" i="5"/>
  <c r="BX26" i="10"/>
  <c r="BX26" i="4"/>
  <c r="BX26" i="8"/>
  <c r="BX26" i="3"/>
  <c r="BX26" i="7"/>
  <c r="BX26" i="2"/>
  <c r="BX26" i="18" s="1"/>
  <c r="BX26" i="6"/>
  <c r="BX26" i="19"/>
  <c r="BX22" i="9"/>
  <c r="BX22" i="5"/>
  <c r="BX22" i="10"/>
  <c r="BX22" i="4"/>
  <c r="BX22" i="8"/>
  <c r="BX22" i="3"/>
  <c r="BX22" i="7"/>
  <c r="BX22" i="2"/>
  <c r="BX22" i="18" s="1"/>
  <c r="BX22" i="6"/>
  <c r="BX22" i="19"/>
  <c r="BX18" i="9"/>
  <c r="BX18" i="5"/>
  <c r="BX18" i="10"/>
  <c r="BX18" i="4"/>
  <c r="BX18" i="8"/>
  <c r="BX18" i="3"/>
  <c r="BX18" i="7"/>
  <c r="BX18" i="2"/>
  <c r="BX18" i="18" s="1"/>
  <c r="BX18" i="6"/>
  <c r="BX18" i="19"/>
  <c r="BX14" i="9"/>
  <c r="BX14" i="5"/>
  <c r="BX14" i="10"/>
  <c r="BX14" i="4"/>
  <c r="BX14" i="8"/>
  <c r="BX14" i="3"/>
  <c r="BX14" i="7"/>
  <c r="BX14" i="2"/>
  <c r="BX14" i="18" s="1"/>
  <c r="BX14" i="6"/>
  <c r="BX14" i="19"/>
  <c r="BX60" i="2"/>
  <c r="BX60" i="6"/>
  <c r="BX60" i="10"/>
  <c r="BX60" i="5"/>
  <c r="BX60" i="9"/>
  <c r="BX60" i="4"/>
  <c r="BX60" i="8"/>
  <c r="BX60" i="3"/>
  <c r="BX60" i="17" s="1"/>
  <c r="BX60" i="7"/>
  <c r="BX60" i="19"/>
  <c r="BX52" i="2"/>
  <c r="BX52" i="6"/>
  <c r="BX52" i="10"/>
  <c r="BX52" i="5"/>
  <c r="BX52" i="9"/>
  <c r="BX52" i="4"/>
  <c r="BX52" i="8"/>
  <c r="BX52" i="3"/>
  <c r="BX52" i="17" s="1"/>
  <c r="BX52" i="7"/>
  <c r="BX52" i="19"/>
  <c r="BX8" i="2"/>
  <c r="BX8" i="6"/>
  <c r="BX8" i="10"/>
  <c r="BX8" i="5"/>
  <c r="BX8" i="8"/>
  <c r="BX8" i="4"/>
  <c r="BX8" i="7"/>
  <c r="BX8" i="3"/>
  <c r="BX8" i="17" s="1"/>
  <c r="BX8" i="9"/>
  <c r="BX8" i="19"/>
  <c r="BX4" i="2"/>
  <c r="BX4" i="7"/>
  <c r="BX4" i="10"/>
  <c r="BX4" i="5"/>
  <c r="BX4" i="8"/>
  <c r="BX4" i="4"/>
  <c r="BX4" i="9"/>
  <c r="BX4" i="3"/>
  <c r="BX4" i="17" s="1"/>
  <c r="BX4" i="6"/>
  <c r="BX4" i="19"/>
  <c r="BX48" i="2"/>
  <c r="BX48" i="7"/>
  <c r="BX48" i="10"/>
  <c r="BX48" i="5"/>
  <c r="BX48" i="9"/>
  <c r="BX48" i="4"/>
  <c r="BX48" i="6"/>
  <c r="BX48" i="3"/>
  <c r="BX48" i="17" s="1"/>
  <c r="BX48" i="8"/>
  <c r="BX48" i="19"/>
  <c r="BX40" i="2"/>
  <c r="BX40" i="6"/>
  <c r="BX40" i="10"/>
  <c r="BX40" i="5"/>
  <c r="BX40" i="9"/>
  <c r="BX40" i="4"/>
  <c r="BX40" i="8"/>
  <c r="BX40" i="3"/>
  <c r="BX40" i="17" s="1"/>
  <c r="BX40" i="7"/>
  <c r="BX40" i="19"/>
  <c r="BX61" i="2"/>
  <c r="BX61" i="6"/>
  <c r="BX61" i="10"/>
  <c r="BX61" i="5"/>
  <c r="BX61" i="9"/>
  <c r="BX61" i="4"/>
  <c r="BX61" i="8"/>
  <c r="BX61" i="3"/>
  <c r="BX61" i="17" s="1"/>
  <c r="BX61" i="7"/>
  <c r="BX61" i="19"/>
  <c r="BX53" i="2"/>
  <c r="BX53" i="6"/>
  <c r="BX53" i="10"/>
  <c r="BX53" i="5"/>
  <c r="BX53" i="9"/>
  <c r="BX53" i="4"/>
  <c r="BX53" i="8"/>
  <c r="BX53" i="3"/>
  <c r="BX53" i="17" s="1"/>
  <c r="BX53" i="7"/>
  <c r="BX53" i="19"/>
  <c r="BX45" i="2"/>
  <c r="BX45" i="6"/>
  <c r="BX45" i="10"/>
  <c r="BX45" i="5"/>
  <c r="BX45" i="9"/>
  <c r="BX45" i="4"/>
  <c r="BX45" i="8"/>
  <c r="BX45" i="3"/>
  <c r="BX45" i="17" s="1"/>
  <c r="BX45" i="7"/>
  <c r="BX45" i="19"/>
  <c r="BX37" i="2"/>
  <c r="BX37" i="6"/>
  <c r="BX37" i="10"/>
  <c r="BX37" i="5"/>
  <c r="BX37" i="9"/>
  <c r="BX37" i="4"/>
  <c r="BX37" i="8"/>
  <c r="BX37" i="3"/>
  <c r="BX37" i="17" s="1"/>
  <c r="BX37" i="7"/>
  <c r="BX37" i="19"/>
  <c r="BX31" i="3"/>
  <c r="BX31" i="8"/>
  <c r="BX31" i="2"/>
  <c r="BX31" i="18" s="1"/>
  <c r="BX31" i="5"/>
  <c r="BX31" i="9"/>
  <c r="BX31" i="6"/>
  <c r="BX31" i="10"/>
  <c r="BX31" i="4"/>
  <c r="BX31" i="7"/>
  <c r="BX31" i="19"/>
  <c r="BX27" i="3"/>
  <c r="BX27" i="8"/>
  <c r="BX27" i="2"/>
  <c r="BX27" i="18" s="1"/>
  <c r="BX27" i="5"/>
  <c r="BX27" i="9"/>
  <c r="BX27" i="6"/>
  <c r="BX27" i="10"/>
  <c r="BX27" i="4"/>
  <c r="BX27" i="7"/>
  <c r="BX27" i="19"/>
  <c r="BX23" i="3"/>
  <c r="BX23" i="8"/>
  <c r="BX23" i="2"/>
  <c r="BX23" i="18" s="1"/>
  <c r="BX23" i="5"/>
  <c r="BX23" i="9"/>
  <c r="BX23" i="6"/>
  <c r="BX23" i="10"/>
  <c r="BX23" i="4"/>
  <c r="BX23" i="7"/>
  <c r="BX23" i="19"/>
  <c r="BX19" i="3"/>
  <c r="BX19" i="8"/>
  <c r="BX19" i="2"/>
  <c r="BX19" i="18" s="1"/>
  <c r="BX19" i="5"/>
  <c r="BX19" i="9"/>
  <c r="BX19" i="6"/>
  <c r="BX19" i="10"/>
  <c r="BX19" i="4"/>
  <c r="BX19" i="7"/>
  <c r="BX19" i="19"/>
  <c r="BX15" i="3"/>
  <c r="BX15" i="8"/>
  <c r="BX15" i="2"/>
  <c r="BX15" i="18" s="1"/>
  <c r="BX15" i="5"/>
  <c r="BX15" i="9"/>
  <c r="BX15" i="6"/>
  <c r="BX15" i="10"/>
  <c r="BX15" i="4"/>
  <c r="BX15" i="7"/>
  <c r="BX15" i="19"/>
  <c r="BX62" i="3"/>
  <c r="BX62" i="7"/>
  <c r="BX62" i="2"/>
  <c r="BX62" i="18" s="1"/>
  <c r="BX62" i="6"/>
  <c r="BX62" i="10"/>
  <c r="BX62" i="5"/>
  <c r="BX62" i="9"/>
  <c r="BX62" i="4"/>
  <c r="BX62" i="8"/>
  <c r="BX62" i="19"/>
  <c r="BX54" i="3"/>
  <c r="BX54" i="7"/>
  <c r="BX54" i="2"/>
  <c r="BX54" i="18" s="1"/>
  <c r="BX54" i="6"/>
  <c r="BX54" i="10"/>
  <c r="BX54" i="5"/>
  <c r="BX54" i="9"/>
  <c r="BX54" i="4"/>
  <c r="BX54" i="8"/>
  <c r="BX54" i="19"/>
  <c r="BX9" i="3"/>
  <c r="BX9" i="8"/>
  <c r="BX9" i="2"/>
  <c r="BX9" i="18" s="1"/>
  <c r="BX9" i="5"/>
  <c r="BX9" i="10"/>
  <c r="BX9" i="6"/>
  <c r="BX9" i="9"/>
  <c r="BX9" i="4"/>
  <c r="BX9" i="7"/>
  <c r="BX9" i="19"/>
  <c r="BX5" i="3"/>
  <c r="BX5" i="7"/>
  <c r="BX5" i="2"/>
  <c r="BX5" i="18" s="1"/>
  <c r="BX5" i="5"/>
  <c r="BX5" i="10"/>
  <c r="BX5" i="6"/>
  <c r="BX5" i="9"/>
  <c r="BX5" i="4"/>
  <c r="BX5" i="8"/>
  <c r="BX5" i="19"/>
  <c r="BX50" i="3"/>
  <c r="BX50" i="7"/>
  <c r="BX50" i="2"/>
  <c r="BX50" i="18" s="1"/>
  <c r="BX50" i="6"/>
  <c r="BX50" i="10"/>
  <c r="BX50" i="5"/>
  <c r="BX50" i="9"/>
  <c r="BX50" i="4"/>
  <c r="BX50" i="8"/>
  <c r="BX50" i="19"/>
  <c r="BX42" i="3"/>
  <c r="BX42" i="7"/>
  <c r="BX42" i="2"/>
  <c r="BX42" i="18" s="1"/>
  <c r="BX42" i="5"/>
  <c r="BX42" i="10"/>
  <c r="BX42" i="6"/>
  <c r="BX42" i="9"/>
  <c r="BX42" i="4"/>
  <c r="BX42" i="8"/>
  <c r="BX42" i="19"/>
  <c r="BX34" i="3"/>
  <c r="BX34" i="7"/>
  <c r="BX34" i="4"/>
  <c r="BX34" i="2"/>
  <c r="BX34" i="18" s="1"/>
  <c r="BX34" i="10"/>
  <c r="BX34" i="5"/>
  <c r="BX34" i="9"/>
  <c r="BX34" i="8"/>
  <c r="BX34" i="6"/>
  <c r="BX34" i="19"/>
  <c r="BX55" i="3"/>
  <c r="BX55" i="7"/>
  <c r="BX55" i="2"/>
  <c r="BX55" i="18" s="1"/>
  <c r="BX55" i="6"/>
  <c r="BX55" i="10"/>
  <c r="BX55" i="5"/>
  <c r="BX55" i="9"/>
  <c r="BX55" i="4"/>
  <c r="BX55" i="8"/>
  <c r="BX55" i="19"/>
  <c r="BX47" i="3"/>
  <c r="BX47" i="7"/>
  <c r="BX47" i="2"/>
  <c r="BX47" i="18" s="1"/>
  <c r="BX47" i="6"/>
  <c r="BX47" i="10"/>
  <c r="BX47" i="5"/>
  <c r="BX47" i="9"/>
  <c r="BX47" i="4"/>
  <c r="BX47" i="8"/>
  <c r="BX47" i="19"/>
  <c r="BX39" i="3"/>
  <c r="BX39" i="7"/>
  <c r="BX39" i="2"/>
  <c r="BX39" i="18" s="1"/>
  <c r="BX39" i="6"/>
  <c r="BX39" i="10"/>
  <c r="BX39" i="5"/>
  <c r="BX39" i="9"/>
  <c r="BX39" i="4"/>
  <c r="BX39" i="8"/>
  <c r="BX39" i="19"/>
  <c r="BZ2" i="1"/>
  <c r="BY36" i="1"/>
  <c r="BY40" i="1"/>
  <c r="BY44" i="1"/>
  <c r="BY48" i="1"/>
  <c r="BY52" i="1"/>
  <c r="BY56" i="1"/>
  <c r="BY60" i="1"/>
  <c r="BY37" i="1"/>
  <c r="BY41" i="1"/>
  <c r="BY45" i="1"/>
  <c r="BY49" i="1"/>
  <c r="BY51" i="1"/>
  <c r="BY55" i="1"/>
  <c r="BY59" i="1"/>
  <c r="BY63" i="1"/>
  <c r="BY6" i="1"/>
  <c r="BY10" i="1"/>
  <c r="BY28" i="1"/>
  <c r="BY3" i="1"/>
  <c r="BY7" i="1"/>
  <c r="BY11" i="1"/>
  <c r="BY13" i="1"/>
  <c r="BY15" i="1"/>
  <c r="BY17" i="1"/>
  <c r="BY19" i="1"/>
  <c r="BY21" i="1"/>
  <c r="BY23" i="1"/>
  <c r="BY25" i="1"/>
  <c r="BY29" i="1"/>
  <c r="BY31" i="1"/>
  <c r="BY34" i="1"/>
  <c r="BY38" i="1"/>
  <c r="BY42" i="1"/>
  <c r="BY46" i="1"/>
  <c r="BY50" i="1"/>
  <c r="BY54" i="1"/>
  <c r="BY58" i="1"/>
  <c r="BY35" i="1"/>
  <c r="BY39" i="1"/>
  <c r="BY43" i="1"/>
  <c r="BY47" i="1"/>
  <c r="BY62" i="1"/>
  <c r="BY53" i="1"/>
  <c r="BY57" i="1"/>
  <c r="BY61" i="1"/>
  <c r="BY4" i="1"/>
  <c r="BY8" i="1"/>
  <c r="BY27" i="1"/>
  <c r="BY33" i="1"/>
  <c r="BY5" i="1"/>
  <c r="BY9" i="1"/>
  <c r="BY12" i="1"/>
  <c r="BY14" i="1"/>
  <c r="BY16" i="1"/>
  <c r="BY18" i="1"/>
  <c r="BY20" i="1"/>
  <c r="BY22" i="1"/>
  <c r="BY24" i="1"/>
  <c r="BY26" i="1"/>
  <c r="BY30" i="1"/>
  <c r="BY32" i="1"/>
  <c r="BW40" i="17"/>
  <c r="BW56" i="17"/>
  <c r="BW35" i="17"/>
  <c r="BW51" i="17"/>
  <c r="BW7" i="11"/>
  <c r="BW12" i="19"/>
  <c r="BW12" i="11"/>
  <c r="BW20" i="19"/>
  <c r="BW30" i="19"/>
  <c r="BW46" i="19"/>
  <c r="BW46" i="17"/>
  <c r="BW62" i="19"/>
  <c r="BW62" i="17"/>
  <c r="BW49" i="19"/>
  <c r="BW49" i="17"/>
  <c r="BW5" i="19"/>
  <c r="BW5" i="17"/>
  <c r="BW63" i="18"/>
  <c r="BW63" i="11"/>
  <c r="BW36" i="11"/>
  <c r="BW36" i="17"/>
  <c r="BW44" i="11"/>
  <c r="BW44" i="17"/>
  <c r="BW52" i="11"/>
  <c r="BW52" i="17"/>
  <c r="BW60" i="11"/>
  <c r="BW60" i="17"/>
  <c r="BW39" i="11"/>
  <c r="BW39" i="17"/>
  <c r="BW47" i="11"/>
  <c r="BW47" i="17"/>
  <c r="BW55" i="11"/>
  <c r="BW55" i="17"/>
  <c r="BW3" i="11"/>
  <c r="BW11" i="11"/>
  <c r="BW8" i="11"/>
  <c r="BW34" i="11"/>
  <c r="BW34" i="19"/>
  <c r="BW34" i="18"/>
  <c r="BW9" i="11"/>
  <c r="BW31" i="17"/>
  <c r="BW17" i="17"/>
  <c r="BW21" i="17"/>
  <c r="BW25" i="17"/>
  <c r="BW48" i="11"/>
  <c r="BW43" i="11"/>
  <c r="BW59" i="11"/>
  <c r="BW10" i="11"/>
  <c r="BX32" i="2"/>
  <c r="BX32" i="6"/>
  <c r="BX32" i="10"/>
  <c r="BX32" i="5"/>
  <c r="BX32" i="9"/>
  <c r="BX32" i="4"/>
  <c r="BX32" i="8"/>
  <c r="BX32" i="3"/>
  <c r="BX32" i="17" s="1"/>
  <c r="BX32" i="7"/>
  <c r="BX32" i="19"/>
  <c r="BX28" i="3"/>
  <c r="BX28" i="7"/>
  <c r="BX28" i="2"/>
  <c r="BX28" i="18" s="1"/>
  <c r="BX28" i="6"/>
  <c r="BX28" i="9"/>
  <c r="BX28" i="5"/>
  <c r="BX28" i="10"/>
  <c r="BX28" i="4"/>
  <c r="BX28" i="8"/>
  <c r="BX28" i="19"/>
  <c r="BX24" i="3"/>
  <c r="BX24" i="7"/>
  <c r="BX24" i="2"/>
  <c r="BX24" i="18" s="1"/>
  <c r="BX24" i="6"/>
  <c r="BX24" i="9"/>
  <c r="BX24" i="5"/>
  <c r="BX24" i="10"/>
  <c r="BX24" i="4"/>
  <c r="BX24" i="8"/>
  <c r="BX24" i="19"/>
  <c r="BX20" i="3"/>
  <c r="BX20" i="7"/>
  <c r="BX20" i="2"/>
  <c r="BX20" i="18" s="1"/>
  <c r="BX20" i="6"/>
  <c r="BX20" i="9"/>
  <c r="BX20" i="5"/>
  <c r="BX20" i="10"/>
  <c r="BX20" i="4"/>
  <c r="BX20" i="8"/>
  <c r="BX20" i="19"/>
  <c r="BX16" i="3"/>
  <c r="BX16" i="7"/>
  <c r="BX16" i="2"/>
  <c r="BX16" i="18" s="1"/>
  <c r="BX16" i="6"/>
  <c r="BX16" i="9"/>
  <c r="BX16" i="5"/>
  <c r="BX16" i="10"/>
  <c r="BX16" i="4"/>
  <c r="BX16" i="8"/>
  <c r="BX16" i="19"/>
  <c r="BX12" i="4"/>
  <c r="BX12" i="9"/>
  <c r="BX12" i="3"/>
  <c r="BX12" i="7"/>
  <c r="BX12" i="2"/>
  <c r="BX12" i="6"/>
  <c r="BX12" i="10"/>
  <c r="BX12" i="5"/>
  <c r="BX12" i="8"/>
  <c r="BX56" i="4"/>
  <c r="BX56" i="8"/>
  <c r="BX56" i="3"/>
  <c r="BX56" i="7"/>
  <c r="BX56" i="2"/>
  <c r="BX56" i="18" s="1"/>
  <c r="BX56" i="6"/>
  <c r="BX56" i="10"/>
  <c r="BX56" i="5"/>
  <c r="BX56" i="9"/>
  <c r="BX56" i="11" s="1"/>
  <c r="BX10" i="4"/>
  <c r="BX10" i="9"/>
  <c r="BX10" i="3"/>
  <c r="BX10" i="7"/>
  <c r="BX10" i="2"/>
  <c r="BX10" i="18" s="1"/>
  <c r="BX10" i="6"/>
  <c r="BX10" i="10"/>
  <c r="BX10" i="5"/>
  <c r="BX10" i="8"/>
  <c r="BX6" i="4"/>
  <c r="BX6" i="9"/>
  <c r="BX6" i="3"/>
  <c r="BX6" i="6"/>
  <c r="BX6" i="2"/>
  <c r="BX6" i="7"/>
  <c r="BX6" i="10"/>
  <c r="BX6" i="5"/>
  <c r="BX6" i="8"/>
  <c r="BX63" i="5"/>
  <c r="BX63" i="9"/>
  <c r="BX63" i="4"/>
  <c r="BX63" i="8"/>
  <c r="BX63" i="3"/>
  <c r="BX63" i="7"/>
  <c r="BX63" i="2"/>
  <c r="BX63" i="18" s="1"/>
  <c r="BX63" i="6"/>
  <c r="BX63" i="10"/>
  <c r="BX63" i="19"/>
  <c r="BX44" i="4"/>
  <c r="BX44" i="8"/>
  <c r="BX44" i="3"/>
  <c r="BX44" i="7"/>
  <c r="BX44" i="2"/>
  <c r="BX44" i="6"/>
  <c r="BX44" i="10"/>
  <c r="BX44" i="5"/>
  <c r="BX44" i="9"/>
  <c r="BX36" i="4"/>
  <c r="BX36" i="8"/>
  <c r="BX36" i="5"/>
  <c r="BX36" i="3"/>
  <c r="BX36" i="2"/>
  <c r="BX36" i="18" s="1"/>
  <c r="BX36" i="6"/>
  <c r="BX36" i="10"/>
  <c r="BX36" i="9"/>
  <c r="BX36" i="7"/>
  <c r="BX57" i="4"/>
  <c r="BX57" i="8"/>
  <c r="BX57" i="3"/>
  <c r="BX57" i="7"/>
  <c r="BX57" i="2"/>
  <c r="BX57" i="6"/>
  <c r="BX57" i="10"/>
  <c r="BX57" i="5"/>
  <c r="BX57" i="9"/>
  <c r="BX57" i="11" s="1"/>
  <c r="BX49" i="4"/>
  <c r="BX49" i="8"/>
  <c r="BX49" i="3"/>
  <c r="BX49" i="5"/>
  <c r="BX49" i="2"/>
  <c r="BX49" i="6"/>
  <c r="BX49" i="10"/>
  <c r="BX49" i="7"/>
  <c r="BX49" i="9"/>
  <c r="BX41" i="4"/>
  <c r="BX41" i="8"/>
  <c r="BX41" i="3"/>
  <c r="BX41" i="7"/>
  <c r="BX41" i="2"/>
  <c r="BX41" i="18" s="1"/>
  <c r="BX41" i="6"/>
  <c r="BX41" i="10"/>
  <c r="BX41" i="5"/>
  <c r="BX41" i="9"/>
  <c r="BX41" i="11" s="1"/>
  <c r="BX33" i="6"/>
  <c r="BX33" i="10"/>
  <c r="BX33" i="4"/>
  <c r="BX33" i="7"/>
  <c r="BX33" i="3"/>
  <c r="BX33" i="8"/>
  <c r="BX33" i="2"/>
  <c r="BX33" i="18" s="1"/>
  <c r="BX33" i="5"/>
  <c r="BX33" i="9"/>
  <c r="BX33" i="11" s="1"/>
  <c r="BX29" i="6"/>
  <c r="BX29" i="10"/>
  <c r="BX29" i="4"/>
  <c r="BX29" i="7"/>
  <c r="BX29" i="3"/>
  <c r="BX29" i="8"/>
  <c r="BX29" i="2"/>
  <c r="BX29" i="18" s="1"/>
  <c r="BX29" i="5"/>
  <c r="BX29" i="9"/>
  <c r="BX29" i="11" s="1"/>
  <c r="BX25" i="6"/>
  <c r="BX25" i="10"/>
  <c r="BX25" i="4"/>
  <c r="BX25" i="7"/>
  <c r="BX25" i="3"/>
  <c r="BX25" i="8"/>
  <c r="BX25" i="2"/>
  <c r="BX25" i="18" s="1"/>
  <c r="BX25" i="5"/>
  <c r="BX25" i="9"/>
  <c r="BX25" i="11" s="1"/>
  <c r="BX21" i="6"/>
  <c r="BX21" i="10"/>
  <c r="BX21" i="4"/>
  <c r="BX21" i="7"/>
  <c r="BX21" i="3"/>
  <c r="BX21" i="17" s="1"/>
  <c r="BX21" i="8"/>
  <c r="BX21" i="2"/>
  <c r="BX21" i="18" s="1"/>
  <c r="BX21" i="5"/>
  <c r="BX21" i="9"/>
  <c r="BX21" i="11" s="1"/>
  <c r="BX17" i="6"/>
  <c r="BX17" i="10"/>
  <c r="BX17" i="4"/>
  <c r="BX17" i="7"/>
  <c r="BX17" i="3"/>
  <c r="BX17" i="8"/>
  <c r="BX17" i="2"/>
  <c r="BX17" i="18" s="1"/>
  <c r="BX17" i="5"/>
  <c r="BX17" i="9"/>
  <c r="BX17" i="11" s="1"/>
  <c r="BX13" i="6"/>
  <c r="BX13" i="9"/>
  <c r="BX13" i="2"/>
  <c r="BX13" i="19" s="1"/>
  <c r="BX13" i="5"/>
  <c r="BX13" i="3"/>
  <c r="BX13" i="17" s="1"/>
  <c r="BX13" i="8"/>
  <c r="BX13" i="10"/>
  <c r="BX13" i="4"/>
  <c r="BX13" i="7"/>
  <c r="BX58" i="5"/>
  <c r="BX58" i="9"/>
  <c r="BX58" i="4"/>
  <c r="BX58" i="8"/>
  <c r="BX58" i="3"/>
  <c r="BX58" i="17" s="1"/>
  <c r="BX58" i="7"/>
  <c r="BX58" i="2"/>
  <c r="BX58" i="18" s="1"/>
  <c r="BX58" i="6"/>
  <c r="BX58" i="10"/>
  <c r="BX11" i="6"/>
  <c r="BX11" i="9"/>
  <c r="BX11" i="4"/>
  <c r="BX11" i="7"/>
  <c r="BX11" i="3"/>
  <c r="BX11" i="17" s="1"/>
  <c r="BX11" i="8"/>
  <c r="BX11" i="2"/>
  <c r="BX11" i="18" s="1"/>
  <c r="BX11" i="5"/>
  <c r="BX11" i="10"/>
  <c r="BX7" i="6"/>
  <c r="BX7" i="9"/>
  <c r="BX7" i="4"/>
  <c r="BX7" i="8"/>
  <c r="BX7" i="3"/>
  <c r="BX7" i="17" s="1"/>
  <c r="BX7" i="7"/>
  <c r="BX7" i="2"/>
  <c r="BX7" i="18" s="1"/>
  <c r="BX7" i="5"/>
  <c r="BX7" i="10"/>
  <c r="BX3" i="4"/>
  <c r="BX3" i="9"/>
  <c r="BX3" i="5"/>
  <c r="BX3" i="8"/>
  <c r="BX3" i="3"/>
  <c r="BX3" i="7"/>
  <c r="BX3" i="2"/>
  <c r="BX3" i="18" s="1"/>
  <c r="BX3" i="6"/>
  <c r="BX3" i="10"/>
  <c r="BX46" i="5"/>
  <c r="BX46" i="9"/>
  <c r="BX46" i="4"/>
  <c r="BX46" i="8"/>
  <c r="BX46" i="3"/>
  <c r="BX46" i="7"/>
  <c r="BX46" i="2"/>
  <c r="BX46" i="18" s="1"/>
  <c r="BX46" i="6"/>
  <c r="BX46" i="10"/>
  <c r="BX38" i="5"/>
  <c r="BX38" i="9"/>
  <c r="BX38" i="6"/>
  <c r="BX38" i="4"/>
  <c r="BX38" i="3"/>
  <c r="BX38" i="7"/>
  <c r="BX38" i="2"/>
  <c r="BX38" i="18" s="1"/>
  <c r="BX38" i="10"/>
  <c r="BX38" i="8"/>
  <c r="BX59" i="5"/>
  <c r="BX59" i="9"/>
  <c r="BX59" i="4"/>
  <c r="BX59" i="8"/>
  <c r="BX59" i="3"/>
  <c r="BX59" i="17" s="1"/>
  <c r="BX59" i="7"/>
  <c r="BX59" i="2"/>
  <c r="BX59" i="18" s="1"/>
  <c r="BX59" i="6"/>
  <c r="BX59" i="10"/>
  <c r="BX51" i="5"/>
  <c r="BX51" i="9"/>
  <c r="BX51" i="4"/>
  <c r="BX51" i="8"/>
  <c r="BX51" i="3"/>
  <c r="BX51" i="7"/>
  <c r="BX51" i="2"/>
  <c r="BX51" i="18" s="1"/>
  <c r="BX51" i="6"/>
  <c r="BX51" i="10"/>
  <c r="BX43" i="5"/>
  <c r="BX43" i="9"/>
  <c r="BX43" i="4"/>
  <c r="BX43" i="8"/>
  <c r="BX43" i="3"/>
  <c r="BX43" i="7"/>
  <c r="BX43" i="2"/>
  <c r="BX43" i="18" s="1"/>
  <c r="BX43" i="6"/>
  <c r="BX43" i="10"/>
  <c r="BX35" i="5"/>
  <c r="BX35" i="9"/>
  <c r="BX35" i="4"/>
  <c r="BX35" i="8"/>
  <c r="BX35" i="3"/>
  <c r="BX35" i="7"/>
  <c r="BX35" i="2"/>
  <c r="BX35" i="18" s="1"/>
  <c r="BX35" i="6"/>
  <c r="BX35" i="10"/>
  <c r="BW40" i="11"/>
  <c r="BW56" i="11"/>
  <c r="BW35" i="11"/>
  <c r="BW51" i="11"/>
  <c r="BW7" i="19"/>
  <c r="BW7" i="18"/>
  <c r="BW7" i="17"/>
  <c r="BW12" i="17"/>
  <c r="BW20" i="17"/>
  <c r="BW30" i="17"/>
  <c r="BW46" i="11"/>
  <c r="BW62" i="11"/>
  <c r="BW49" i="11"/>
  <c r="BW5" i="11"/>
  <c r="BW63" i="17"/>
  <c r="BW15" i="11"/>
  <c r="BW15" i="17"/>
  <c r="BW23" i="11"/>
  <c r="BW23" i="17"/>
  <c r="BX51" i="17" l="1"/>
  <c r="BX46" i="17"/>
  <c r="BX3" i="17"/>
  <c r="BX35" i="19"/>
  <c r="BX35" i="11"/>
  <c r="BX43" i="19"/>
  <c r="BX43" i="11"/>
  <c r="BX51" i="19"/>
  <c r="BX51" i="11"/>
  <c r="BX59" i="19"/>
  <c r="BX59" i="11"/>
  <c r="BX38" i="19"/>
  <c r="BX38" i="11"/>
  <c r="BX46" i="19"/>
  <c r="BX46" i="11"/>
  <c r="BX3" i="19"/>
  <c r="BX3" i="11"/>
  <c r="BX7" i="19"/>
  <c r="BX7" i="11"/>
  <c r="BX11" i="19"/>
  <c r="BX11" i="11"/>
  <c r="BX58" i="19"/>
  <c r="BX58" i="11"/>
  <c r="BX13" i="11"/>
  <c r="BX17" i="19"/>
  <c r="BX21" i="19"/>
  <c r="BX25" i="19"/>
  <c r="BX29" i="19"/>
  <c r="BX33" i="19"/>
  <c r="BX41" i="19"/>
  <c r="BX49" i="11"/>
  <c r="BX49" i="19"/>
  <c r="BX49" i="18"/>
  <c r="BX49" i="17"/>
  <c r="BX36" i="19"/>
  <c r="BX36" i="11"/>
  <c r="BX36" i="17"/>
  <c r="BX44" i="11"/>
  <c r="BX44" i="19"/>
  <c r="BX44" i="18"/>
  <c r="BX44" i="17"/>
  <c r="BX63" i="17"/>
  <c r="BX6" i="11"/>
  <c r="BX10" i="19"/>
  <c r="BX10" i="11"/>
  <c r="BX56" i="19"/>
  <c r="BX12" i="19"/>
  <c r="BX12" i="18"/>
  <c r="BX12" i="17"/>
  <c r="BX16" i="11"/>
  <c r="BX16" i="17"/>
  <c r="BX20" i="11"/>
  <c r="BX20" i="17"/>
  <c r="BX24" i="11"/>
  <c r="BX24" i="17"/>
  <c r="BX28" i="11"/>
  <c r="BX28" i="17"/>
  <c r="BX32" i="11"/>
  <c r="BX32" i="18"/>
  <c r="BY30" i="4"/>
  <c r="BY30" i="7"/>
  <c r="BY30" i="6"/>
  <c r="BY30" i="10"/>
  <c r="BY30" i="2"/>
  <c r="BY30" i="5"/>
  <c r="BY30" i="3"/>
  <c r="BY30" i="17" s="1"/>
  <c r="BY30" i="8"/>
  <c r="BY30" i="9"/>
  <c r="BY24" i="4"/>
  <c r="BY24" i="7"/>
  <c r="BY24" i="6"/>
  <c r="BY24" i="10"/>
  <c r="BY24" i="2"/>
  <c r="BY24" i="5"/>
  <c r="BY24" i="3"/>
  <c r="BY24" i="17" s="1"/>
  <c r="BY24" i="8"/>
  <c r="BY24" i="9"/>
  <c r="BY24" i="11" s="1"/>
  <c r="BY20" i="4"/>
  <c r="BY20" i="7"/>
  <c r="BY20" i="6"/>
  <c r="BY20" i="10"/>
  <c r="BY20" i="2"/>
  <c r="BY20" i="5"/>
  <c r="BY20" i="3"/>
  <c r="BY20" i="17" s="1"/>
  <c r="BY20" i="8"/>
  <c r="BY20" i="9"/>
  <c r="BY16" i="4"/>
  <c r="BY16" i="7"/>
  <c r="BY16" i="6"/>
  <c r="BY16" i="10"/>
  <c r="BY16" i="2"/>
  <c r="BY16" i="5"/>
  <c r="BY16" i="3"/>
  <c r="BY16" i="17" s="1"/>
  <c r="BY16" i="8"/>
  <c r="BY16" i="9"/>
  <c r="BY16" i="11" s="1"/>
  <c r="BY12" i="6"/>
  <c r="BY12" i="9"/>
  <c r="BY12" i="4"/>
  <c r="BY12" i="7"/>
  <c r="BY12" i="3"/>
  <c r="BY12" i="8"/>
  <c r="BY12" i="2"/>
  <c r="BY12" i="18" s="1"/>
  <c r="BY12" i="5"/>
  <c r="BY12" i="10"/>
  <c r="BY12" i="19"/>
  <c r="BY5" i="4"/>
  <c r="BY5" i="9"/>
  <c r="BY5" i="5"/>
  <c r="BY5" i="8"/>
  <c r="BY5" i="2"/>
  <c r="BY5" i="7"/>
  <c r="BY5" i="3"/>
  <c r="BY5" i="17" s="1"/>
  <c r="BY5" i="6"/>
  <c r="BY5" i="10"/>
  <c r="BY27" i="2"/>
  <c r="BY27" i="6"/>
  <c r="BY27" i="3"/>
  <c r="BY27" i="17" s="1"/>
  <c r="BY27" i="7"/>
  <c r="BY27" i="9"/>
  <c r="BY27" i="4"/>
  <c r="BY27" i="8"/>
  <c r="BY27" i="5"/>
  <c r="BY27" i="10"/>
  <c r="BY4" i="6"/>
  <c r="BY4" i="9"/>
  <c r="BY4" i="4"/>
  <c r="BY4" i="8"/>
  <c r="BY4" i="3"/>
  <c r="BY4" i="7"/>
  <c r="BY4" i="2"/>
  <c r="BY4" i="18" s="1"/>
  <c r="BY4" i="5"/>
  <c r="BY4" i="10"/>
  <c r="BY57" i="5"/>
  <c r="BY57" i="9"/>
  <c r="BY57" i="4"/>
  <c r="BY57" i="8"/>
  <c r="BY57" i="3"/>
  <c r="BY57" i="7"/>
  <c r="BY57" i="2"/>
  <c r="BY57" i="18" s="1"/>
  <c r="BY57" i="6"/>
  <c r="BY57" i="10"/>
  <c r="BY62" i="5"/>
  <c r="BY62" i="9"/>
  <c r="BY62" i="4"/>
  <c r="BY62" i="8"/>
  <c r="BY62" i="3"/>
  <c r="BY62" i="7"/>
  <c r="BY62" i="2"/>
  <c r="BY62" i="18" s="1"/>
  <c r="BY62" i="6"/>
  <c r="BY62" i="10"/>
  <c r="BY43" i="4"/>
  <c r="BY43" i="8"/>
  <c r="BY43" i="3"/>
  <c r="BY43" i="7"/>
  <c r="BY43" i="2"/>
  <c r="BY43" i="18" s="1"/>
  <c r="BY43" i="6"/>
  <c r="BY43" i="10"/>
  <c r="BY43" i="5"/>
  <c r="BY43" i="9"/>
  <c r="BY43" i="11" s="1"/>
  <c r="BY35" i="4"/>
  <c r="BY35" i="8"/>
  <c r="BY35" i="3"/>
  <c r="BY35" i="5"/>
  <c r="BY35" i="2"/>
  <c r="BY35" i="18" s="1"/>
  <c r="BY35" i="6"/>
  <c r="BY35" i="10"/>
  <c r="BY35" i="7"/>
  <c r="BY35" i="9"/>
  <c r="BY35" i="11" s="1"/>
  <c r="BY54" i="5"/>
  <c r="BY54" i="9"/>
  <c r="BY54" i="4"/>
  <c r="BY54" i="8"/>
  <c r="BY54" i="3"/>
  <c r="BY54" i="7"/>
  <c r="BY54" i="2"/>
  <c r="BY54" i="18" s="1"/>
  <c r="BY54" i="6"/>
  <c r="BY54" i="10"/>
  <c r="BY46" i="5"/>
  <c r="BY46" i="9"/>
  <c r="BY46" i="4"/>
  <c r="BY46" i="8"/>
  <c r="BY46" i="3"/>
  <c r="BY46" i="7"/>
  <c r="BY46" i="2"/>
  <c r="BY46" i="18" s="1"/>
  <c r="BY46" i="6"/>
  <c r="BY46" i="10"/>
  <c r="BY38" i="5"/>
  <c r="BY38" i="9"/>
  <c r="BY38" i="4"/>
  <c r="BY38" i="8"/>
  <c r="BY38" i="3"/>
  <c r="BY38" i="7"/>
  <c r="BY38" i="2"/>
  <c r="BY38" i="18" s="1"/>
  <c r="BY38" i="6"/>
  <c r="BY38" i="10"/>
  <c r="BY31" i="9"/>
  <c r="BY31" i="4"/>
  <c r="BY31" i="8"/>
  <c r="BY31" i="5"/>
  <c r="BY31" i="10"/>
  <c r="BY31" i="2"/>
  <c r="BY31" i="6"/>
  <c r="BY31" i="3"/>
  <c r="BY31" i="17" s="1"/>
  <c r="BY31" i="7"/>
  <c r="BY25" i="9"/>
  <c r="BY25" i="4"/>
  <c r="BY25" i="8"/>
  <c r="BY25" i="5"/>
  <c r="BY25" i="10"/>
  <c r="BY25" i="2"/>
  <c r="BY25" i="6"/>
  <c r="BY25" i="3"/>
  <c r="BY25" i="17" s="1"/>
  <c r="BY25" i="7"/>
  <c r="BY21" i="9"/>
  <c r="BY21" i="4"/>
  <c r="BY21" i="8"/>
  <c r="BY21" i="5"/>
  <c r="BY21" i="10"/>
  <c r="BY21" i="2"/>
  <c r="BY21" i="6"/>
  <c r="BY21" i="3"/>
  <c r="BY21" i="17" s="1"/>
  <c r="BY21" i="7"/>
  <c r="BY17" i="9"/>
  <c r="BY17" i="4"/>
  <c r="BY17" i="8"/>
  <c r="BY17" i="5"/>
  <c r="BY17" i="10"/>
  <c r="BY17" i="2"/>
  <c r="BY17" i="6"/>
  <c r="BY17" i="3"/>
  <c r="BY17" i="17" s="1"/>
  <c r="BY17" i="7"/>
  <c r="BY13" i="9"/>
  <c r="BY13" i="4"/>
  <c r="BY13" i="8"/>
  <c r="BY13" i="5"/>
  <c r="BY13" i="10"/>
  <c r="BY13" i="2"/>
  <c r="BY13" i="6"/>
  <c r="BY13" i="3"/>
  <c r="BY13" i="17" s="1"/>
  <c r="BY13" i="7"/>
  <c r="BY7" i="2"/>
  <c r="BY7" i="7"/>
  <c r="BY7" i="3"/>
  <c r="BY7" i="6"/>
  <c r="BY7" i="10"/>
  <c r="BY7" i="4"/>
  <c r="BY7" i="9"/>
  <c r="BY7" i="5"/>
  <c r="BY7" i="8"/>
  <c r="BY7" i="19"/>
  <c r="BY28" i="2"/>
  <c r="BY28" i="5"/>
  <c r="BY28" i="3"/>
  <c r="BY28" i="8"/>
  <c r="BY28" i="9"/>
  <c r="BY28" i="4"/>
  <c r="BY28" i="7"/>
  <c r="BY28" i="6"/>
  <c r="BY28" i="10"/>
  <c r="BY28" i="19"/>
  <c r="BY6" i="3"/>
  <c r="BY6" i="7"/>
  <c r="BY6" i="2"/>
  <c r="BY6" i="18" s="1"/>
  <c r="BY6" i="5"/>
  <c r="BY6" i="10"/>
  <c r="BY6" i="6"/>
  <c r="BY6" i="9"/>
  <c r="BY6" i="4"/>
  <c r="BY6" i="8"/>
  <c r="BY6" i="19"/>
  <c r="BY59" i="2"/>
  <c r="BY59" i="6"/>
  <c r="BY59" i="10"/>
  <c r="BY59" i="5"/>
  <c r="BY59" i="9"/>
  <c r="BY59" i="4"/>
  <c r="BY59" i="8"/>
  <c r="BY59" i="3"/>
  <c r="BY59" i="17" s="1"/>
  <c r="BY59" i="7"/>
  <c r="BY59" i="19"/>
  <c r="BY51" i="2"/>
  <c r="BY51" i="6"/>
  <c r="BY51" i="10"/>
  <c r="BY51" i="5"/>
  <c r="BY51" i="9"/>
  <c r="BY51" i="4"/>
  <c r="BY51" i="8"/>
  <c r="BY51" i="3"/>
  <c r="BY51" i="17" s="1"/>
  <c r="BY51" i="7"/>
  <c r="BY51" i="19"/>
  <c r="BY45" i="3"/>
  <c r="BY45" i="7"/>
  <c r="BY45" i="2"/>
  <c r="BY45" i="18" s="1"/>
  <c r="BY45" i="6"/>
  <c r="BY45" i="10"/>
  <c r="BY45" i="5"/>
  <c r="BY45" i="9"/>
  <c r="BY45" i="4"/>
  <c r="BY45" i="8"/>
  <c r="BY45" i="19"/>
  <c r="BY37" i="3"/>
  <c r="BY37" i="7"/>
  <c r="BY37" i="4"/>
  <c r="BY37" i="2"/>
  <c r="BY37" i="18" s="1"/>
  <c r="BY37" i="10"/>
  <c r="BY37" i="5"/>
  <c r="BY37" i="9"/>
  <c r="BY37" i="8"/>
  <c r="BY37" i="6"/>
  <c r="BY37" i="19"/>
  <c r="BY56" i="2"/>
  <c r="BY56" i="6"/>
  <c r="BY56" i="10"/>
  <c r="BY56" i="5"/>
  <c r="BY56" i="9"/>
  <c r="BY56" i="4"/>
  <c r="BY56" i="8"/>
  <c r="BY56" i="3"/>
  <c r="BY56" i="17" s="1"/>
  <c r="BY56" i="7"/>
  <c r="BY56" i="19"/>
  <c r="BY48" i="2"/>
  <c r="BY48" i="6"/>
  <c r="BY48" i="10"/>
  <c r="BY48" i="5"/>
  <c r="BY48" i="9"/>
  <c r="BY48" i="4"/>
  <c r="BY48" i="8"/>
  <c r="BY48" i="3"/>
  <c r="BY48" i="17" s="1"/>
  <c r="BY48" i="7"/>
  <c r="BY48" i="19"/>
  <c r="BY40" i="2"/>
  <c r="BY40" i="6"/>
  <c r="BY40" i="10"/>
  <c r="BY40" i="5"/>
  <c r="BY40" i="9"/>
  <c r="BY40" i="4"/>
  <c r="BY40" i="8"/>
  <c r="BY40" i="3"/>
  <c r="BY40" i="17" s="1"/>
  <c r="BY40" i="7"/>
  <c r="BY40" i="19"/>
  <c r="CA2" i="1"/>
  <c r="BZ35" i="1"/>
  <c r="BZ39" i="1"/>
  <c r="BZ43" i="1"/>
  <c r="BZ47" i="1"/>
  <c r="BZ51" i="1"/>
  <c r="BZ55" i="1"/>
  <c r="BZ59" i="1"/>
  <c r="BZ34" i="1"/>
  <c r="BZ38" i="1"/>
  <c r="BZ42" i="1"/>
  <c r="BZ46" i="1"/>
  <c r="BZ50" i="1"/>
  <c r="BZ54" i="1"/>
  <c r="BZ58" i="1"/>
  <c r="BZ63" i="1"/>
  <c r="BZ4" i="1"/>
  <c r="BZ6" i="1"/>
  <c r="BZ8" i="1"/>
  <c r="BZ10" i="1"/>
  <c r="BZ12" i="1"/>
  <c r="BZ14" i="1"/>
  <c r="BZ16" i="1"/>
  <c r="BZ18" i="1"/>
  <c r="BZ20" i="1"/>
  <c r="BZ22" i="1"/>
  <c r="BZ24" i="1"/>
  <c r="BZ26" i="1"/>
  <c r="BZ28" i="1"/>
  <c r="BZ30" i="1"/>
  <c r="BZ32" i="1"/>
  <c r="BZ62" i="1"/>
  <c r="BZ37" i="1"/>
  <c r="BZ41" i="1"/>
  <c r="BZ45" i="1"/>
  <c r="BZ49" i="1"/>
  <c r="BZ53" i="1"/>
  <c r="BZ57" i="1"/>
  <c r="BZ61" i="1"/>
  <c r="BZ36" i="1"/>
  <c r="BZ40" i="1"/>
  <c r="BZ44" i="1"/>
  <c r="BZ48" i="1"/>
  <c r="BZ52" i="1"/>
  <c r="BZ56" i="1"/>
  <c r="BZ60" i="1"/>
  <c r="BZ3" i="1"/>
  <c r="BZ5" i="1"/>
  <c r="BZ7" i="1"/>
  <c r="BZ9" i="1"/>
  <c r="BZ11" i="1"/>
  <c r="BZ13" i="1"/>
  <c r="BZ15" i="1"/>
  <c r="BZ17" i="1"/>
  <c r="BZ19" i="1"/>
  <c r="BZ21" i="1"/>
  <c r="BZ23" i="1"/>
  <c r="BZ25" i="1"/>
  <c r="BZ27" i="1"/>
  <c r="BZ29" i="1"/>
  <c r="BZ31" i="1"/>
  <c r="BZ33" i="1"/>
  <c r="BX39" i="11"/>
  <c r="BX39" i="17"/>
  <c r="BX47" i="11"/>
  <c r="BX47" i="17"/>
  <c r="BX55" i="11"/>
  <c r="BX55" i="17"/>
  <c r="BX34" i="11"/>
  <c r="BX34" i="17"/>
  <c r="BX42" i="11"/>
  <c r="BX42" i="17"/>
  <c r="BX50" i="11"/>
  <c r="BX50" i="17"/>
  <c r="BX5" i="11"/>
  <c r="BX5" i="17"/>
  <c r="BX9" i="11"/>
  <c r="BX9" i="17"/>
  <c r="BX54" i="11"/>
  <c r="BX54" i="17"/>
  <c r="BX62" i="11"/>
  <c r="BX62" i="17"/>
  <c r="BX15" i="11"/>
  <c r="BX15" i="17"/>
  <c r="BX19" i="11"/>
  <c r="BX19" i="17"/>
  <c r="BX23" i="11"/>
  <c r="BX23" i="17"/>
  <c r="BX27" i="11"/>
  <c r="BX27" i="17"/>
  <c r="BX31" i="11"/>
  <c r="BX31" i="17"/>
  <c r="BX37" i="11"/>
  <c r="BX37" i="18"/>
  <c r="BX45" i="11"/>
  <c r="BX45" i="18"/>
  <c r="BX53" i="11"/>
  <c r="BX53" i="18"/>
  <c r="BX61" i="11"/>
  <c r="BX61" i="18"/>
  <c r="BX40" i="11"/>
  <c r="BX40" i="18"/>
  <c r="BX48" i="11"/>
  <c r="BX48" i="18"/>
  <c r="BX4" i="11"/>
  <c r="BX4" i="18"/>
  <c r="BX8" i="11"/>
  <c r="BX8" i="18"/>
  <c r="BX52" i="11"/>
  <c r="BX52" i="18"/>
  <c r="BX60" i="11"/>
  <c r="BX60" i="18"/>
  <c r="BX14" i="11"/>
  <c r="BX18" i="11"/>
  <c r="BX22" i="11"/>
  <c r="BX26" i="11"/>
  <c r="BX30" i="11"/>
  <c r="BX35" i="17"/>
  <c r="BX43" i="17"/>
  <c r="BX38" i="17"/>
  <c r="BX13" i="18"/>
  <c r="BX17" i="17"/>
  <c r="BX25" i="17"/>
  <c r="BX29" i="17"/>
  <c r="BX33" i="17"/>
  <c r="BX41" i="17"/>
  <c r="BX57" i="19"/>
  <c r="BX57" i="18"/>
  <c r="BX57" i="17"/>
  <c r="BX63" i="11"/>
  <c r="BX6" i="19"/>
  <c r="BX6" i="18"/>
  <c r="BX6" i="17"/>
  <c r="BX10" i="17"/>
  <c r="BX56" i="17"/>
  <c r="BX12" i="11"/>
  <c r="BY32" i="2"/>
  <c r="BY32" i="5"/>
  <c r="BY32" i="3"/>
  <c r="BY32" i="8"/>
  <c r="BY32" i="9"/>
  <c r="BY32" i="4"/>
  <c r="BY32" i="7"/>
  <c r="BY32" i="6"/>
  <c r="BY32" i="10"/>
  <c r="BY32" i="19"/>
  <c r="BY26" i="2"/>
  <c r="BY26" i="5"/>
  <c r="BY26" i="3"/>
  <c r="BY26" i="8"/>
  <c r="BY26" i="9"/>
  <c r="BY26" i="4"/>
  <c r="BY26" i="7"/>
  <c r="BY26" i="6"/>
  <c r="BY26" i="10"/>
  <c r="BY26" i="19"/>
  <c r="BY22" i="2"/>
  <c r="BY22" i="5"/>
  <c r="BY22" i="3"/>
  <c r="BY22" i="8"/>
  <c r="BY22" i="9"/>
  <c r="BY22" i="4"/>
  <c r="BY22" i="7"/>
  <c r="BY22" i="6"/>
  <c r="BY22" i="10"/>
  <c r="BY22" i="19"/>
  <c r="BY18" i="2"/>
  <c r="BY18" i="5"/>
  <c r="BY18" i="3"/>
  <c r="BY18" i="8"/>
  <c r="BY18" i="9"/>
  <c r="BY18" i="4"/>
  <c r="BY18" i="7"/>
  <c r="BY18" i="6"/>
  <c r="BY18" i="10"/>
  <c r="BY18" i="19"/>
  <c r="BY14" i="2"/>
  <c r="BY14" i="5"/>
  <c r="BY14" i="3"/>
  <c r="BY14" i="8"/>
  <c r="BY14" i="9"/>
  <c r="BY14" i="4"/>
  <c r="BY14" i="7"/>
  <c r="BY14" i="6"/>
  <c r="BY14" i="10"/>
  <c r="BY14" i="19"/>
  <c r="BY9" i="2"/>
  <c r="BY9" i="6"/>
  <c r="BY9" i="3"/>
  <c r="BY9" i="7"/>
  <c r="BY9" i="10"/>
  <c r="BY9" i="4"/>
  <c r="BY9" i="9"/>
  <c r="BY9" i="5"/>
  <c r="BY9" i="8"/>
  <c r="BY9" i="19"/>
  <c r="BY33" i="9"/>
  <c r="BY33" i="5"/>
  <c r="BY33" i="2"/>
  <c r="BY33" i="6"/>
  <c r="BY33" i="10"/>
  <c r="BY33" i="4"/>
  <c r="BY33" i="7"/>
  <c r="BY33" i="3"/>
  <c r="BY33" i="17" s="1"/>
  <c r="BY33" i="8"/>
  <c r="BY33" i="19"/>
  <c r="BY8" i="3"/>
  <c r="BY8" i="7"/>
  <c r="BY8" i="2"/>
  <c r="BY8" i="18" s="1"/>
  <c r="BY8" i="5"/>
  <c r="BY8" i="10"/>
  <c r="BY8" i="6"/>
  <c r="BY8" i="9"/>
  <c r="BY8" i="4"/>
  <c r="BY8" i="8"/>
  <c r="BY8" i="19"/>
  <c r="BY61" i="3"/>
  <c r="BY61" i="7"/>
  <c r="BY61" i="2"/>
  <c r="BY61" i="18" s="1"/>
  <c r="BY61" i="6"/>
  <c r="BY61" i="10"/>
  <c r="BY61" i="5"/>
  <c r="BY61" i="9"/>
  <c r="BY61" i="4"/>
  <c r="BY61" i="8"/>
  <c r="BY61" i="19"/>
  <c r="BY53" i="3"/>
  <c r="BY53" i="7"/>
  <c r="BY53" i="2"/>
  <c r="BY53" i="18" s="1"/>
  <c r="BY53" i="6"/>
  <c r="BY53" i="10"/>
  <c r="BY53" i="5"/>
  <c r="BY53" i="9"/>
  <c r="BY53" i="4"/>
  <c r="BY53" i="8"/>
  <c r="BY53" i="19"/>
  <c r="BY47" i="2"/>
  <c r="BY47" i="6"/>
  <c r="BY47" i="10"/>
  <c r="BY47" i="5"/>
  <c r="BY47" i="9"/>
  <c r="BY47" i="4"/>
  <c r="BY47" i="8"/>
  <c r="BY47" i="3"/>
  <c r="BY47" i="17" s="1"/>
  <c r="BY47" i="7"/>
  <c r="BY47" i="19"/>
  <c r="BY39" i="2"/>
  <c r="BY39" i="6"/>
  <c r="BY39" i="10"/>
  <c r="BY39" i="9"/>
  <c r="BY39" i="7"/>
  <c r="BY39" i="4"/>
  <c r="BY39" i="8"/>
  <c r="BY39" i="5"/>
  <c r="BY39" i="3"/>
  <c r="BY39" i="19"/>
  <c r="BY58" i="3"/>
  <c r="BY58" i="7"/>
  <c r="BY58" i="2"/>
  <c r="BY58" i="18" s="1"/>
  <c r="BY58" i="6"/>
  <c r="BY58" i="10"/>
  <c r="BY58" i="5"/>
  <c r="BY58" i="9"/>
  <c r="BY58" i="4"/>
  <c r="BY58" i="8"/>
  <c r="BY58" i="19"/>
  <c r="BY50" i="3"/>
  <c r="BY50" i="7"/>
  <c r="BY50" i="2"/>
  <c r="BY50" i="18" s="1"/>
  <c r="BY50" i="10"/>
  <c r="BY50" i="8"/>
  <c r="BY50" i="5"/>
  <c r="BY50" i="9"/>
  <c r="BY50" i="6"/>
  <c r="BY50" i="4"/>
  <c r="BY50" i="19"/>
  <c r="BY42" i="3"/>
  <c r="BY42" i="7"/>
  <c r="BY42" i="2"/>
  <c r="BY42" i="18" s="1"/>
  <c r="BY42" i="6"/>
  <c r="BY42" i="10"/>
  <c r="BY42" i="5"/>
  <c r="BY42" i="9"/>
  <c r="BY42" i="4"/>
  <c r="BY42" i="8"/>
  <c r="BY42" i="19"/>
  <c r="BY34" i="3"/>
  <c r="BY34" i="7"/>
  <c r="BY34" i="4"/>
  <c r="BY34" i="2"/>
  <c r="BY34" i="18" s="1"/>
  <c r="BY34" i="10"/>
  <c r="BY34" i="5"/>
  <c r="BY34" i="9"/>
  <c r="BY34" i="8"/>
  <c r="BY34" i="6"/>
  <c r="BY34" i="19"/>
  <c r="BY29" i="2"/>
  <c r="BY29" i="6"/>
  <c r="BY29" i="3"/>
  <c r="BY29" i="7"/>
  <c r="BY29" i="9"/>
  <c r="BY29" i="4"/>
  <c r="BY29" i="8"/>
  <c r="BY29" i="5"/>
  <c r="BY29" i="10"/>
  <c r="BY29" i="19"/>
  <c r="BY23" i="2"/>
  <c r="BY23" i="6"/>
  <c r="BY23" i="3"/>
  <c r="BY23" i="7"/>
  <c r="BY23" i="9"/>
  <c r="BY23" i="4"/>
  <c r="BY23" i="8"/>
  <c r="BY23" i="5"/>
  <c r="BY23" i="10"/>
  <c r="BY23" i="19"/>
  <c r="BY19" i="2"/>
  <c r="BY19" i="6"/>
  <c r="BY19" i="3"/>
  <c r="BY19" i="7"/>
  <c r="BY19" i="9"/>
  <c r="BY19" i="4"/>
  <c r="BY19" i="8"/>
  <c r="BY19" i="5"/>
  <c r="BY19" i="10"/>
  <c r="BY19" i="19"/>
  <c r="BY15" i="2"/>
  <c r="BY15" i="6"/>
  <c r="BY15" i="3"/>
  <c r="BY15" i="7"/>
  <c r="BY15" i="9"/>
  <c r="BY15" i="4"/>
  <c r="BY15" i="8"/>
  <c r="BY15" i="5"/>
  <c r="BY15" i="10"/>
  <c r="BY15" i="19"/>
  <c r="BY11" i="4"/>
  <c r="BY11" i="9"/>
  <c r="BY11" i="5"/>
  <c r="BY11" i="8"/>
  <c r="BY11" i="2"/>
  <c r="BY11" i="6"/>
  <c r="BY11" i="3"/>
  <c r="BY11" i="17" s="1"/>
  <c r="BY11" i="7"/>
  <c r="BY11" i="10"/>
  <c r="BY11" i="19"/>
  <c r="BY3" i="4"/>
  <c r="BY3" i="9"/>
  <c r="BY3" i="5"/>
  <c r="BY3" i="8"/>
  <c r="BY3" i="2"/>
  <c r="BY3" i="7"/>
  <c r="BY3" i="3"/>
  <c r="BY3" i="17" s="1"/>
  <c r="BY3" i="6"/>
  <c r="BY3" i="10"/>
  <c r="BY3" i="19"/>
  <c r="BY10" i="6"/>
  <c r="BY10" i="9"/>
  <c r="BY10" i="4"/>
  <c r="BY10" i="7"/>
  <c r="BY10" i="3"/>
  <c r="BY10" i="8"/>
  <c r="BY10" i="2"/>
  <c r="BY10" i="18" s="1"/>
  <c r="BY10" i="5"/>
  <c r="BY10" i="10"/>
  <c r="BY10" i="19"/>
  <c r="BY63" i="4"/>
  <c r="BY63" i="8"/>
  <c r="BY63" i="5"/>
  <c r="BY63" i="3"/>
  <c r="BY63" i="17" s="1"/>
  <c r="BY63" i="2"/>
  <c r="BY63" i="6"/>
  <c r="BY63" i="10"/>
  <c r="BY63" i="9"/>
  <c r="BY63" i="11" s="1"/>
  <c r="BY63" i="7"/>
  <c r="BY63" i="19"/>
  <c r="BY55" i="4"/>
  <c r="BY55" i="8"/>
  <c r="BY55" i="3"/>
  <c r="BY55" i="7"/>
  <c r="BY55" i="2"/>
  <c r="BY55" i="18" s="1"/>
  <c r="BY55" i="6"/>
  <c r="BY55" i="10"/>
  <c r="BY55" i="5"/>
  <c r="BY55" i="9"/>
  <c r="BY55" i="19"/>
  <c r="BY49" i="5"/>
  <c r="BY49" i="9"/>
  <c r="BY49" i="4"/>
  <c r="BY49" i="8"/>
  <c r="BY49" i="3"/>
  <c r="BY49" i="7"/>
  <c r="BY49" i="2"/>
  <c r="BY49" i="18" s="1"/>
  <c r="BY49" i="6"/>
  <c r="BY49" i="10"/>
  <c r="BY49" i="19"/>
  <c r="BY41" i="6"/>
  <c r="BY41" i="9"/>
  <c r="BY41" i="4"/>
  <c r="BY41" i="8"/>
  <c r="BY41" i="3"/>
  <c r="BY41" i="7"/>
  <c r="BY41" i="2"/>
  <c r="BY41" i="18" s="1"/>
  <c r="BY41" i="5"/>
  <c r="BY41" i="10"/>
  <c r="BY41" i="19"/>
  <c r="BY60" i="4"/>
  <c r="BY60" i="8"/>
  <c r="BY60" i="3"/>
  <c r="BY60" i="7"/>
  <c r="BY60" i="2"/>
  <c r="BY60" i="18" s="1"/>
  <c r="BY60" i="6"/>
  <c r="BY60" i="10"/>
  <c r="BY60" i="5"/>
  <c r="BY60" i="9"/>
  <c r="BY60" i="19"/>
  <c r="BY52" i="4"/>
  <c r="BY52" i="8"/>
  <c r="BY52" i="3"/>
  <c r="BY52" i="7"/>
  <c r="BY52" i="2"/>
  <c r="BY52" i="18" s="1"/>
  <c r="BY52" i="6"/>
  <c r="BY52" i="10"/>
  <c r="BY52" i="5"/>
  <c r="BY52" i="9"/>
  <c r="BY52" i="19"/>
  <c r="BY44" i="4"/>
  <c r="BY44" i="8"/>
  <c r="BY44" i="3"/>
  <c r="BY44" i="7"/>
  <c r="BY44" i="2"/>
  <c r="BY44" i="18" s="1"/>
  <c r="BY44" i="6"/>
  <c r="BY44" i="10"/>
  <c r="BY44" i="5"/>
  <c r="BY44" i="9"/>
  <c r="BY44" i="19"/>
  <c r="BY36" i="4"/>
  <c r="BY36" i="8"/>
  <c r="BY36" i="3"/>
  <c r="BY36" i="7"/>
  <c r="BY36" i="2"/>
  <c r="BY36" i="18" s="1"/>
  <c r="BY36" i="6"/>
  <c r="BY36" i="10"/>
  <c r="BY36" i="5"/>
  <c r="BY36" i="9"/>
  <c r="BY36" i="19"/>
  <c r="BX14" i="17"/>
  <c r="BX18" i="17"/>
  <c r="BX22" i="17"/>
  <c r="BX26" i="17"/>
  <c r="BX30" i="17"/>
  <c r="BY41" i="11" l="1"/>
  <c r="BY49" i="11"/>
  <c r="BY10" i="11"/>
  <c r="BY3" i="11"/>
  <c r="BY11" i="11"/>
  <c r="BY39" i="11"/>
  <c r="BZ33" i="2"/>
  <c r="BZ33" i="19" s="1"/>
  <c r="BZ33" i="5"/>
  <c r="BZ33" i="3"/>
  <c r="BZ33" i="17" s="1"/>
  <c r="BZ33" i="8"/>
  <c r="BZ33" i="9"/>
  <c r="BZ33" i="4"/>
  <c r="BZ33" i="7"/>
  <c r="BZ33" i="6"/>
  <c r="BZ33" i="10"/>
  <c r="BZ29" i="4"/>
  <c r="BZ29" i="7"/>
  <c r="BZ29" i="6"/>
  <c r="BZ29" i="10"/>
  <c r="BZ29" i="2"/>
  <c r="BZ29" i="19" s="1"/>
  <c r="BZ29" i="5"/>
  <c r="BZ29" i="3"/>
  <c r="BZ29" i="17" s="1"/>
  <c r="BZ29" i="8"/>
  <c r="BZ29" i="9"/>
  <c r="BZ25" i="2"/>
  <c r="BZ25" i="19" s="1"/>
  <c r="BZ25" i="5"/>
  <c r="BZ25" i="3"/>
  <c r="BZ25" i="17" s="1"/>
  <c r="BZ25" i="8"/>
  <c r="BZ25" i="9"/>
  <c r="BZ25" i="4"/>
  <c r="BZ25" i="7"/>
  <c r="BZ25" i="6"/>
  <c r="BZ25" i="10"/>
  <c r="BZ21" i="4"/>
  <c r="BZ21" i="7"/>
  <c r="BZ21" i="6"/>
  <c r="BZ21" i="9"/>
  <c r="BZ21" i="2"/>
  <c r="BZ21" i="19" s="1"/>
  <c r="BZ21" i="5"/>
  <c r="BZ21" i="3"/>
  <c r="BZ21" i="17" s="1"/>
  <c r="BZ21" i="8"/>
  <c r="BZ21" i="10"/>
  <c r="BZ17" i="2"/>
  <c r="BZ17" i="19" s="1"/>
  <c r="BZ17" i="5"/>
  <c r="BZ17" i="3"/>
  <c r="BZ17" i="17" s="1"/>
  <c r="BZ17" i="8"/>
  <c r="BZ17" i="10"/>
  <c r="BZ17" i="4"/>
  <c r="BZ17" i="7"/>
  <c r="BZ17" i="6"/>
  <c r="BZ17" i="9"/>
  <c r="BZ13" i="6"/>
  <c r="BZ13" i="9"/>
  <c r="BZ13" i="4"/>
  <c r="BZ13" i="7"/>
  <c r="BZ13" i="3"/>
  <c r="BZ13" i="8"/>
  <c r="BZ13" i="2"/>
  <c r="BZ13" i="18" s="1"/>
  <c r="BZ13" i="5"/>
  <c r="BZ13" i="10"/>
  <c r="BZ9" i="3"/>
  <c r="BZ9" i="8"/>
  <c r="BZ9" i="2"/>
  <c r="BZ9" i="18" s="1"/>
  <c r="BZ9" i="5"/>
  <c r="BZ9" i="10"/>
  <c r="BZ9" i="6"/>
  <c r="BZ9" i="9"/>
  <c r="BZ9" i="4"/>
  <c r="BZ9" i="7"/>
  <c r="BZ5" i="6"/>
  <c r="BZ5" i="9"/>
  <c r="BZ5" i="4"/>
  <c r="BZ5" i="8"/>
  <c r="BZ5" i="3"/>
  <c r="BZ5" i="7"/>
  <c r="BZ5" i="2"/>
  <c r="BZ5" i="18" s="1"/>
  <c r="BZ5" i="5"/>
  <c r="BZ5" i="10"/>
  <c r="BZ60" i="3"/>
  <c r="BZ60" i="7"/>
  <c r="BZ60" i="2"/>
  <c r="BZ60" i="18" s="1"/>
  <c r="BZ60" i="6"/>
  <c r="BZ60" i="10"/>
  <c r="BZ60" i="5"/>
  <c r="BZ60" i="9"/>
  <c r="BZ60" i="4"/>
  <c r="BZ60" i="8"/>
  <c r="BZ52" i="5"/>
  <c r="BZ52" i="9"/>
  <c r="BZ52" i="4"/>
  <c r="BZ52" i="8"/>
  <c r="BZ52" i="3"/>
  <c r="BZ52" i="7"/>
  <c r="BZ52" i="2"/>
  <c r="BZ52" i="18" s="1"/>
  <c r="BZ52" i="6"/>
  <c r="BZ52" i="10"/>
  <c r="BZ44" i="5"/>
  <c r="BZ44" i="9"/>
  <c r="BZ44" i="4"/>
  <c r="BZ44" i="8"/>
  <c r="BZ44" i="3"/>
  <c r="BZ44" i="7"/>
  <c r="BZ44" i="2"/>
  <c r="BZ44" i="18" s="1"/>
  <c r="BZ44" i="6"/>
  <c r="BZ44" i="10"/>
  <c r="BZ36" i="5"/>
  <c r="BZ36" i="9"/>
  <c r="BZ36" i="6"/>
  <c r="BZ36" i="4"/>
  <c r="BZ36" i="3"/>
  <c r="BZ36" i="7"/>
  <c r="BZ36" i="2"/>
  <c r="BZ36" i="18" s="1"/>
  <c r="BZ36" i="10"/>
  <c r="BZ36" i="8"/>
  <c r="BZ57" i="5"/>
  <c r="BZ57" i="9"/>
  <c r="BZ57" i="4"/>
  <c r="BZ57" i="8"/>
  <c r="BZ57" i="3"/>
  <c r="BZ57" i="7"/>
  <c r="BZ57" i="2"/>
  <c r="BZ57" i="18" s="1"/>
  <c r="BZ57" i="6"/>
  <c r="BZ57" i="10"/>
  <c r="BZ49" i="5"/>
  <c r="BZ49" i="9"/>
  <c r="BZ49" i="8"/>
  <c r="BZ49" i="6"/>
  <c r="BZ49" i="3"/>
  <c r="BZ49" i="7"/>
  <c r="BZ49" i="4"/>
  <c r="BZ49" i="2"/>
  <c r="BZ49" i="10"/>
  <c r="BZ49" i="19"/>
  <c r="BZ41" i="5"/>
  <c r="BZ41" i="9"/>
  <c r="BZ41" i="4"/>
  <c r="BZ41" i="8"/>
  <c r="BZ41" i="3"/>
  <c r="BZ41" i="7"/>
  <c r="BZ41" i="2"/>
  <c r="BZ41" i="18" s="1"/>
  <c r="BZ41" i="6"/>
  <c r="BZ41" i="10"/>
  <c r="BZ62" i="4"/>
  <c r="BZ62" i="8"/>
  <c r="BZ62" i="3"/>
  <c r="BZ62" i="7"/>
  <c r="BZ62" i="2"/>
  <c r="BZ62" i="18" s="1"/>
  <c r="BZ62" i="6"/>
  <c r="BZ62" i="10"/>
  <c r="BZ62" i="5"/>
  <c r="BZ62" i="9"/>
  <c r="BZ30" i="2"/>
  <c r="BZ30" i="19" s="1"/>
  <c r="BZ30" i="6"/>
  <c r="BZ30" i="3"/>
  <c r="BZ30" i="17" s="1"/>
  <c r="BZ30" i="7"/>
  <c r="BZ30" i="9"/>
  <c r="BZ30" i="4"/>
  <c r="BZ30" i="8"/>
  <c r="BZ30" i="5"/>
  <c r="BZ30" i="10"/>
  <c r="BZ26" i="2"/>
  <c r="BZ26" i="19" s="1"/>
  <c r="BZ26" i="6"/>
  <c r="BZ26" i="3"/>
  <c r="BZ26" i="17" s="1"/>
  <c r="BZ26" i="7"/>
  <c r="BZ26" i="9"/>
  <c r="BZ26" i="4"/>
  <c r="BZ26" i="8"/>
  <c r="BZ26" i="5"/>
  <c r="BZ26" i="10"/>
  <c r="BZ22" i="2"/>
  <c r="BZ22" i="19" s="1"/>
  <c r="BZ22" i="6"/>
  <c r="BZ22" i="3"/>
  <c r="BZ22" i="17" s="1"/>
  <c r="BZ22" i="7"/>
  <c r="BZ22" i="9"/>
  <c r="BZ22" i="4"/>
  <c r="BZ22" i="8"/>
  <c r="BZ22" i="5"/>
  <c r="BZ22" i="10"/>
  <c r="BZ18" i="2"/>
  <c r="BZ18" i="19" s="1"/>
  <c r="BZ18" i="6"/>
  <c r="BZ18" i="3"/>
  <c r="BZ18" i="17" s="1"/>
  <c r="BZ18" i="7"/>
  <c r="BZ18" i="9"/>
  <c r="BZ18" i="4"/>
  <c r="BZ18" i="8"/>
  <c r="BZ18" i="5"/>
  <c r="BZ18" i="10"/>
  <c r="BZ14" i="2"/>
  <c r="BZ14" i="19" s="1"/>
  <c r="BZ14" i="6"/>
  <c r="BZ14" i="3"/>
  <c r="BZ14" i="17" s="1"/>
  <c r="BZ14" i="7"/>
  <c r="BZ14" i="9"/>
  <c r="BZ14" i="4"/>
  <c r="BZ14" i="8"/>
  <c r="BZ14" i="5"/>
  <c r="BZ14" i="10"/>
  <c r="BZ10" i="4"/>
  <c r="BZ10" i="9"/>
  <c r="BZ10" i="5"/>
  <c r="BZ10" i="8"/>
  <c r="BZ10" i="2"/>
  <c r="BZ10" i="19" s="1"/>
  <c r="BZ10" i="6"/>
  <c r="BZ10" i="3"/>
  <c r="BZ10" i="17" s="1"/>
  <c r="BZ10" i="7"/>
  <c r="BZ10" i="10"/>
  <c r="BZ6" i="4"/>
  <c r="BZ6" i="9"/>
  <c r="BZ6" i="5"/>
  <c r="BZ6" i="8"/>
  <c r="BZ6" i="3"/>
  <c r="BZ6" i="7"/>
  <c r="BZ6" i="2"/>
  <c r="BZ6" i="18" s="1"/>
  <c r="BZ6" i="6"/>
  <c r="BZ6" i="10"/>
  <c r="BZ63" i="4"/>
  <c r="BZ63" i="8"/>
  <c r="BZ63" i="3"/>
  <c r="BZ63" i="7"/>
  <c r="BZ63" i="2"/>
  <c r="BZ63" i="18" s="1"/>
  <c r="BZ63" i="6"/>
  <c r="BZ63" i="10"/>
  <c r="BZ63" i="5"/>
  <c r="BZ63" i="9"/>
  <c r="BZ54" i="4"/>
  <c r="BZ54" i="8"/>
  <c r="BZ54" i="3"/>
  <c r="BZ54" i="7"/>
  <c r="BZ54" i="2"/>
  <c r="BZ54" i="18" s="1"/>
  <c r="BZ54" i="6"/>
  <c r="BZ54" i="10"/>
  <c r="BZ54" i="5"/>
  <c r="BZ54" i="9"/>
  <c r="BZ46" i="4"/>
  <c r="BZ46" i="8"/>
  <c r="BZ46" i="3"/>
  <c r="BZ46" i="7"/>
  <c r="BZ46" i="2"/>
  <c r="BZ46" i="18" s="1"/>
  <c r="BZ46" i="6"/>
  <c r="BZ46" i="10"/>
  <c r="BZ46" i="5"/>
  <c r="BZ46" i="9"/>
  <c r="BZ38" i="5"/>
  <c r="BZ38" i="8"/>
  <c r="BZ38" i="3"/>
  <c r="BZ38" i="4"/>
  <c r="BZ38" i="2"/>
  <c r="BZ38" i="18" s="1"/>
  <c r="BZ38" i="6"/>
  <c r="BZ38" i="10"/>
  <c r="BZ38" i="7"/>
  <c r="BZ38" i="9"/>
  <c r="BZ59" i="4"/>
  <c r="BZ59" i="8"/>
  <c r="BZ59" i="3"/>
  <c r="BZ59" i="7"/>
  <c r="BZ59" i="2"/>
  <c r="BZ59" i="18" s="1"/>
  <c r="BZ59" i="6"/>
  <c r="BZ59" i="10"/>
  <c r="BZ59" i="5"/>
  <c r="BZ59" i="9"/>
  <c r="BZ51" i="4"/>
  <c r="BZ51" i="8"/>
  <c r="BZ51" i="3"/>
  <c r="BZ51" i="7"/>
  <c r="BZ51" i="2"/>
  <c r="BZ51" i="18" s="1"/>
  <c r="BZ51" i="6"/>
  <c r="BZ51" i="10"/>
  <c r="BZ51" i="5"/>
  <c r="BZ51" i="9"/>
  <c r="BZ43" i="4"/>
  <c r="BZ43" i="8"/>
  <c r="BZ43" i="3"/>
  <c r="BZ43" i="7"/>
  <c r="BZ43" i="2"/>
  <c r="BZ43" i="18" s="1"/>
  <c r="BZ43" i="6"/>
  <c r="BZ43" i="10"/>
  <c r="BZ43" i="5"/>
  <c r="BZ43" i="9"/>
  <c r="BZ35" i="4"/>
  <c r="BZ35" i="8"/>
  <c r="BZ35" i="3"/>
  <c r="BZ35" i="7"/>
  <c r="BZ35" i="2"/>
  <c r="BZ35" i="18" s="1"/>
  <c r="BZ35" i="6"/>
  <c r="BZ35" i="10"/>
  <c r="BZ35" i="5"/>
  <c r="BZ35" i="9"/>
  <c r="BY13" i="11"/>
  <c r="BY17" i="19"/>
  <c r="BY17" i="18"/>
  <c r="BY21" i="11"/>
  <c r="BY25" i="19"/>
  <c r="BY25" i="18"/>
  <c r="BY31" i="11"/>
  <c r="BY38" i="17"/>
  <c r="BY46" i="17"/>
  <c r="BY54" i="17"/>
  <c r="BY35" i="17"/>
  <c r="BY43" i="17"/>
  <c r="BY62" i="17"/>
  <c r="BY57" i="17"/>
  <c r="BY4" i="17"/>
  <c r="BY27" i="11"/>
  <c r="BY27" i="18"/>
  <c r="BY5" i="11"/>
  <c r="BY12" i="11"/>
  <c r="BY16" i="19"/>
  <c r="BY16" i="18"/>
  <c r="BY24" i="19"/>
  <c r="BY24" i="18"/>
  <c r="BY36" i="11"/>
  <c r="BY36" i="17"/>
  <c r="BY44" i="11"/>
  <c r="BY44" i="17"/>
  <c r="BY52" i="11"/>
  <c r="BY52" i="17"/>
  <c r="BY60" i="11"/>
  <c r="BY60" i="17"/>
  <c r="BY41" i="17"/>
  <c r="BY49" i="17"/>
  <c r="BY55" i="11"/>
  <c r="BY55" i="17"/>
  <c r="BY63" i="18"/>
  <c r="BY10" i="17"/>
  <c r="BY3" i="18"/>
  <c r="BY11" i="18"/>
  <c r="BY15" i="11"/>
  <c r="BY15" i="17"/>
  <c r="BY15" i="18"/>
  <c r="BY19" i="11"/>
  <c r="BY19" i="17"/>
  <c r="BY19" i="18"/>
  <c r="BY23" i="11"/>
  <c r="BY23" i="17"/>
  <c r="BY23" i="18"/>
  <c r="BY29" i="11"/>
  <c r="BY29" i="17"/>
  <c r="BY29" i="18"/>
  <c r="BY34" i="11"/>
  <c r="BY34" i="17"/>
  <c r="BY42" i="11"/>
  <c r="BY42" i="17"/>
  <c r="BY50" i="11"/>
  <c r="BY50" i="17"/>
  <c r="BY58" i="11"/>
  <c r="BY58" i="17"/>
  <c r="BY39" i="17"/>
  <c r="BY39" i="18"/>
  <c r="BY47" i="11"/>
  <c r="BY47" i="18"/>
  <c r="BY53" i="11"/>
  <c r="BY53" i="17"/>
  <c r="BY61" i="11"/>
  <c r="BY61" i="17"/>
  <c r="BY8" i="11"/>
  <c r="BY8" i="17"/>
  <c r="BY33" i="18"/>
  <c r="BY33" i="11"/>
  <c r="BY9" i="11"/>
  <c r="BY9" i="17"/>
  <c r="BY9" i="18"/>
  <c r="BY14" i="11"/>
  <c r="BY14" i="17"/>
  <c r="BY14" i="18"/>
  <c r="BY18" i="11"/>
  <c r="BY18" i="17"/>
  <c r="BY18" i="18"/>
  <c r="BY22" i="11"/>
  <c r="BY22" i="17"/>
  <c r="BY22" i="18"/>
  <c r="BY26" i="11"/>
  <c r="BY26" i="17"/>
  <c r="BY26" i="18"/>
  <c r="BY32" i="11"/>
  <c r="BY32" i="17"/>
  <c r="BY32" i="18"/>
  <c r="BZ31" i="2"/>
  <c r="BZ31" i="5"/>
  <c r="BZ31" i="3"/>
  <c r="BZ31" i="8"/>
  <c r="BZ31" i="9"/>
  <c r="BZ31" i="4"/>
  <c r="BZ31" i="7"/>
  <c r="BZ31" i="6"/>
  <c r="BZ31" i="10"/>
  <c r="BZ31" i="19"/>
  <c r="BZ27" i="4"/>
  <c r="BZ27" i="7"/>
  <c r="BZ27" i="6"/>
  <c r="BZ27" i="10"/>
  <c r="BZ27" i="2"/>
  <c r="BZ27" i="5"/>
  <c r="BZ27" i="3"/>
  <c r="BZ27" i="17" s="1"/>
  <c r="BZ27" i="8"/>
  <c r="BZ27" i="9"/>
  <c r="BZ27" i="19"/>
  <c r="BZ23" i="2"/>
  <c r="BZ23" i="5"/>
  <c r="BZ23" i="3"/>
  <c r="BZ23" i="8"/>
  <c r="BZ23" i="9"/>
  <c r="BZ23" i="4"/>
  <c r="BZ23" i="7"/>
  <c r="BZ23" i="6"/>
  <c r="BZ23" i="10"/>
  <c r="BZ19" i="4"/>
  <c r="BZ19" i="7"/>
  <c r="BZ19" i="6"/>
  <c r="BZ19" i="10"/>
  <c r="BZ19" i="2"/>
  <c r="BZ19" i="19" s="1"/>
  <c r="BZ19" i="5"/>
  <c r="BZ19" i="3"/>
  <c r="BZ19" i="17" s="1"/>
  <c r="BZ19" i="8"/>
  <c r="BZ19" i="9"/>
  <c r="BZ15" i="2"/>
  <c r="BZ15" i="19" s="1"/>
  <c r="BZ15" i="5"/>
  <c r="BZ15" i="3"/>
  <c r="BZ15" i="17" s="1"/>
  <c r="BZ15" i="8"/>
  <c r="BZ15" i="9"/>
  <c r="BZ15" i="4"/>
  <c r="BZ15" i="7"/>
  <c r="BZ15" i="6"/>
  <c r="BZ15" i="10"/>
  <c r="BZ11" i="6"/>
  <c r="BZ11" i="9"/>
  <c r="BZ11" i="4"/>
  <c r="BZ11" i="7"/>
  <c r="BZ11" i="3"/>
  <c r="BZ11" i="8"/>
  <c r="BZ11" i="2"/>
  <c r="BZ11" i="18" s="1"/>
  <c r="BZ11" i="5"/>
  <c r="BZ11" i="10"/>
  <c r="BZ7" i="3"/>
  <c r="BZ7" i="7"/>
  <c r="BZ7" i="2"/>
  <c r="BZ7" i="18" s="1"/>
  <c r="BZ7" i="5"/>
  <c r="BZ7" i="10"/>
  <c r="BZ7" i="6"/>
  <c r="BZ7" i="9"/>
  <c r="BZ7" i="4"/>
  <c r="BZ7" i="8"/>
  <c r="BZ3" i="4"/>
  <c r="BZ3" i="9"/>
  <c r="BZ3" i="5"/>
  <c r="BZ3" i="8"/>
  <c r="BZ3" i="3"/>
  <c r="BZ3" i="7"/>
  <c r="BZ3" i="2"/>
  <c r="BZ3" i="18" s="1"/>
  <c r="BZ3" i="6"/>
  <c r="BZ3" i="10"/>
  <c r="BZ56" i="3"/>
  <c r="BZ56" i="7"/>
  <c r="BZ56" i="2"/>
  <c r="BZ56" i="18" s="1"/>
  <c r="BZ56" i="6"/>
  <c r="BZ56" i="10"/>
  <c r="BZ56" i="5"/>
  <c r="BZ56" i="9"/>
  <c r="BZ56" i="4"/>
  <c r="BZ56" i="8"/>
  <c r="BZ48" i="3"/>
  <c r="BZ48" i="7"/>
  <c r="BZ48" i="2"/>
  <c r="BZ48" i="18" s="1"/>
  <c r="BZ48" i="6"/>
  <c r="BZ48" i="10"/>
  <c r="BZ48" i="5"/>
  <c r="BZ48" i="9"/>
  <c r="BZ48" i="4"/>
  <c r="BZ48" i="8"/>
  <c r="BZ40" i="3"/>
  <c r="BZ40" i="7"/>
  <c r="BZ40" i="2"/>
  <c r="BZ40" i="18" s="1"/>
  <c r="BZ40" i="6"/>
  <c r="BZ40" i="10"/>
  <c r="BZ40" i="5"/>
  <c r="BZ40" i="9"/>
  <c r="BZ40" i="4"/>
  <c r="BZ40" i="8"/>
  <c r="BZ61" i="3"/>
  <c r="BZ61" i="7"/>
  <c r="BZ61" i="2"/>
  <c r="BZ61" i="18" s="1"/>
  <c r="BZ61" i="6"/>
  <c r="BZ61" i="10"/>
  <c r="BZ61" i="5"/>
  <c r="BZ61" i="9"/>
  <c r="BZ61" i="4"/>
  <c r="BZ61" i="8"/>
  <c r="BZ53" i="3"/>
  <c r="BZ53" i="7"/>
  <c r="BZ53" i="2"/>
  <c r="BZ53" i="18" s="1"/>
  <c r="BZ53" i="6"/>
  <c r="BZ53" i="10"/>
  <c r="BZ53" i="5"/>
  <c r="BZ53" i="9"/>
  <c r="BZ53" i="4"/>
  <c r="BZ53" i="8"/>
  <c r="BZ45" i="3"/>
  <c r="BZ45" i="7"/>
  <c r="BZ45" i="2"/>
  <c r="BZ45" i="18" s="1"/>
  <c r="BZ45" i="6"/>
  <c r="BZ45" i="10"/>
  <c r="BZ45" i="5"/>
  <c r="BZ45" i="9"/>
  <c r="BZ45" i="4"/>
  <c r="BZ45" i="8"/>
  <c r="BZ37" i="3"/>
  <c r="BZ37" i="7"/>
  <c r="BZ37" i="2"/>
  <c r="BZ37" i="18" s="1"/>
  <c r="BZ37" i="6"/>
  <c r="BZ37" i="10"/>
  <c r="BZ37" i="5"/>
  <c r="BZ37" i="9"/>
  <c r="BZ37" i="4"/>
  <c r="BZ37" i="8"/>
  <c r="BZ32" i="2"/>
  <c r="BZ32" i="19" s="1"/>
  <c r="BZ32" i="6"/>
  <c r="BZ32" i="3"/>
  <c r="BZ32" i="17" s="1"/>
  <c r="BZ32" i="7"/>
  <c r="BZ32" i="10"/>
  <c r="BZ32" i="4"/>
  <c r="BZ32" i="8"/>
  <c r="BZ32" i="5"/>
  <c r="BZ32" i="9"/>
  <c r="BZ28" i="9"/>
  <c r="BZ28" i="4"/>
  <c r="BZ28" i="8"/>
  <c r="BZ28" i="5"/>
  <c r="BZ28" i="10"/>
  <c r="BZ28" i="2"/>
  <c r="BZ28" i="6"/>
  <c r="BZ28" i="3"/>
  <c r="BZ28" i="17" s="1"/>
  <c r="BZ28" i="7"/>
  <c r="BZ24" i="9"/>
  <c r="BZ24" i="4"/>
  <c r="BZ24" i="8"/>
  <c r="BZ24" i="5"/>
  <c r="BZ24" i="10"/>
  <c r="BZ24" i="2"/>
  <c r="BZ24" i="6"/>
  <c r="BZ24" i="3"/>
  <c r="BZ24" i="17" s="1"/>
  <c r="BZ24" i="7"/>
  <c r="BZ20" i="9"/>
  <c r="BZ20" i="4"/>
  <c r="BZ20" i="8"/>
  <c r="BZ20" i="5"/>
  <c r="BZ20" i="10"/>
  <c r="BZ20" i="2"/>
  <c r="BZ20" i="6"/>
  <c r="BZ20" i="3"/>
  <c r="BZ20" i="17" s="1"/>
  <c r="BZ20" i="7"/>
  <c r="BZ16" i="9"/>
  <c r="BZ16" i="4"/>
  <c r="BZ16" i="8"/>
  <c r="BZ16" i="5"/>
  <c r="BZ16" i="10"/>
  <c r="BZ16" i="2"/>
  <c r="BZ16" i="6"/>
  <c r="BZ16" i="3"/>
  <c r="BZ16" i="17" s="1"/>
  <c r="BZ16" i="7"/>
  <c r="BZ12" i="2"/>
  <c r="BZ12" i="19" s="1"/>
  <c r="BZ12" i="6"/>
  <c r="BZ12" i="3"/>
  <c r="BZ12" i="17" s="1"/>
  <c r="BZ12" i="7"/>
  <c r="BZ12" i="10"/>
  <c r="BZ12" i="4"/>
  <c r="BZ12" i="9"/>
  <c r="BZ12" i="5"/>
  <c r="BZ12" i="8"/>
  <c r="BZ8" i="2"/>
  <c r="BZ8" i="19" s="1"/>
  <c r="BZ8" i="6"/>
  <c r="BZ8" i="3"/>
  <c r="BZ8" i="17" s="1"/>
  <c r="BZ8" i="7"/>
  <c r="BZ8" i="10"/>
  <c r="BZ8" i="4"/>
  <c r="BZ8" i="9"/>
  <c r="BZ8" i="5"/>
  <c r="BZ8" i="8"/>
  <c r="BZ4" i="2"/>
  <c r="BZ4" i="19" s="1"/>
  <c r="BZ4" i="7"/>
  <c r="BZ4" i="3"/>
  <c r="BZ4" i="17" s="1"/>
  <c r="BZ4" i="6"/>
  <c r="BZ4" i="10"/>
  <c r="BZ4" i="4"/>
  <c r="BZ4" i="9"/>
  <c r="BZ4" i="5"/>
  <c r="BZ4" i="8"/>
  <c r="BZ58" i="2"/>
  <c r="BZ58" i="18" s="1"/>
  <c r="BZ58" i="6"/>
  <c r="BZ58" i="10"/>
  <c r="BZ58" i="5"/>
  <c r="BZ58" i="9"/>
  <c r="BZ58" i="4"/>
  <c r="BZ58" i="8"/>
  <c r="BZ58" i="3"/>
  <c r="BZ58" i="7"/>
  <c r="BZ50" i="2"/>
  <c r="BZ50" i="18" s="1"/>
  <c r="BZ50" i="6"/>
  <c r="BZ50" i="10"/>
  <c r="BZ50" i="5"/>
  <c r="BZ50" i="9"/>
  <c r="BZ50" i="4"/>
  <c r="BZ50" i="8"/>
  <c r="BZ50" i="3"/>
  <c r="BZ50" i="7"/>
  <c r="BZ42" i="2"/>
  <c r="BZ42" i="18" s="1"/>
  <c r="BZ42" i="6"/>
  <c r="BZ42" i="10"/>
  <c r="BZ42" i="5"/>
  <c r="BZ42" i="9"/>
  <c r="BZ42" i="4"/>
  <c r="BZ42" i="8"/>
  <c r="BZ42" i="3"/>
  <c r="BZ42" i="7"/>
  <c r="BZ34" i="2"/>
  <c r="BZ34" i="6"/>
  <c r="BZ34" i="10"/>
  <c r="BZ34" i="9"/>
  <c r="BZ34" i="7"/>
  <c r="BZ34" i="4"/>
  <c r="BZ34" i="8"/>
  <c r="BZ34" i="5"/>
  <c r="BZ34" i="3"/>
  <c r="BZ34" i="17" s="1"/>
  <c r="BZ55" i="2"/>
  <c r="BZ55" i="18" s="1"/>
  <c r="BZ55" i="6"/>
  <c r="BZ55" i="10"/>
  <c r="BZ55" i="5"/>
  <c r="BZ55" i="9"/>
  <c r="BZ55" i="4"/>
  <c r="BZ55" i="8"/>
  <c r="BZ55" i="3"/>
  <c r="BZ55" i="7"/>
  <c r="BZ47" i="2"/>
  <c r="BZ47" i="18" s="1"/>
  <c r="BZ47" i="6"/>
  <c r="BZ47" i="10"/>
  <c r="BZ47" i="5"/>
  <c r="BZ47" i="9"/>
  <c r="BZ47" i="4"/>
  <c r="BZ47" i="8"/>
  <c r="BZ47" i="3"/>
  <c r="BZ47" i="7"/>
  <c r="BZ39" i="2"/>
  <c r="BZ39" i="18" s="1"/>
  <c r="BZ39" i="6"/>
  <c r="BZ39" i="10"/>
  <c r="BZ39" i="5"/>
  <c r="BZ39" i="9"/>
  <c r="BZ39" i="4"/>
  <c r="BZ39" i="8"/>
  <c r="BZ39" i="3"/>
  <c r="BZ39" i="7"/>
  <c r="CA36" i="1"/>
  <c r="CA40" i="1"/>
  <c r="CA44" i="1"/>
  <c r="CA48" i="1"/>
  <c r="CA52" i="1"/>
  <c r="CA56" i="1"/>
  <c r="CA60" i="1"/>
  <c r="CA37" i="1"/>
  <c r="CA41" i="1"/>
  <c r="CA45" i="1"/>
  <c r="CA49" i="1"/>
  <c r="CA53" i="1"/>
  <c r="CA57" i="1"/>
  <c r="CA61" i="1"/>
  <c r="CA3" i="1"/>
  <c r="CA7" i="1"/>
  <c r="CA27" i="1"/>
  <c r="CA31" i="1"/>
  <c r="CA63" i="1"/>
  <c r="CA6" i="1"/>
  <c r="CA10" i="1"/>
  <c r="CA12" i="1"/>
  <c r="CA14" i="1"/>
  <c r="CA16" i="1"/>
  <c r="CA18" i="1"/>
  <c r="CA20" i="1"/>
  <c r="CA22" i="1"/>
  <c r="CA24" i="1"/>
  <c r="CA26" i="1"/>
  <c r="CA30" i="1"/>
  <c r="CA34" i="1"/>
  <c r="CA38" i="1"/>
  <c r="CA42" i="1"/>
  <c r="CA46" i="1"/>
  <c r="CA50" i="1"/>
  <c r="CA54" i="1"/>
  <c r="CA58" i="1"/>
  <c r="CA35" i="1"/>
  <c r="CA39" i="1"/>
  <c r="CA43" i="1"/>
  <c r="CA47" i="1"/>
  <c r="CA51" i="1"/>
  <c r="CA55" i="1"/>
  <c r="CA59" i="1"/>
  <c r="CA62" i="1"/>
  <c r="CA5" i="1"/>
  <c r="CA9" i="1"/>
  <c r="CA28" i="1"/>
  <c r="CA33" i="1"/>
  <c r="CA4" i="1"/>
  <c r="CA8" i="1"/>
  <c r="CA11" i="1"/>
  <c r="CA13" i="1"/>
  <c r="CA15" i="1"/>
  <c r="CA17" i="1"/>
  <c r="CA19" i="1"/>
  <c r="CA21" i="1"/>
  <c r="CA23" i="1"/>
  <c r="CA25" i="1"/>
  <c r="CA29" i="1"/>
  <c r="CA32" i="1"/>
  <c r="BY40" i="11"/>
  <c r="BY40" i="18"/>
  <c r="BY48" i="11"/>
  <c r="BY48" i="18"/>
  <c r="BY56" i="11"/>
  <c r="BY56" i="18"/>
  <c r="BY37" i="11"/>
  <c r="BY37" i="17"/>
  <c r="BY45" i="11"/>
  <c r="BY45" i="17"/>
  <c r="BY51" i="11"/>
  <c r="BY51" i="18"/>
  <c r="BY59" i="11"/>
  <c r="BY59" i="18"/>
  <c r="BY6" i="11"/>
  <c r="BY6" i="17"/>
  <c r="BY28" i="11"/>
  <c r="BY28" i="17"/>
  <c r="BY28" i="18"/>
  <c r="BY7" i="11"/>
  <c r="BY7" i="17"/>
  <c r="BY7" i="18"/>
  <c r="BY13" i="19"/>
  <c r="BY13" i="18"/>
  <c r="BY17" i="11"/>
  <c r="BY21" i="19"/>
  <c r="BY21" i="18"/>
  <c r="BY25" i="11"/>
  <c r="BY31" i="19"/>
  <c r="BY31" i="18"/>
  <c r="BY38" i="19"/>
  <c r="BY38" i="11"/>
  <c r="BY46" i="19"/>
  <c r="BY46" i="11"/>
  <c r="BY54" i="19"/>
  <c r="BY54" i="11"/>
  <c r="BY35" i="19"/>
  <c r="BY43" i="19"/>
  <c r="BY62" i="19"/>
  <c r="BY62" i="11"/>
  <c r="BY57" i="19"/>
  <c r="BY57" i="11"/>
  <c r="BY4" i="19"/>
  <c r="BY4" i="11"/>
  <c r="BY27" i="19"/>
  <c r="BY5" i="19"/>
  <c r="BY5" i="18"/>
  <c r="BY12" i="17"/>
  <c r="BY20" i="11"/>
  <c r="BY20" i="19"/>
  <c r="BY20" i="18"/>
  <c r="BY30" i="11"/>
  <c r="BY30" i="19"/>
  <c r="BY30" i="18"/>
  <c r="CA32" i="6" l="1"/>
  <c r="CA32" i="10"/>
  <c r="CA32" i="4"/>
  <c r="CA32" i="7"/>
  <c r="CA32" i="3"/>
  <c r="CA32" i="8"/>
  <c r="CA32" i="2"/>
  <c r="CA32" i="18" s="1"/>
  <c r="CA32" i="5"/>
  <c r="CA32" i="9"/>
  <c r="CA32" i="19"/>
  <c r="CA21" i="3"/>
  <c r="CA21" i="7"/>
  <c r="CA21" i="2"/>
  <c r="CA21" i="18" s="1"/>
  <c r="CA21" i="6"/>
  <c r="CA21" i="9"/>
  <c r="CA21" i="5"/>
  <c r="CA21" i="10"/>
  <c r="CA21" i="4"/>
  <c r="CA21" i="8"/>
  <c r="CA21" i="19"/>
  <c r="CA13" i="5"/>
  <c r="CA13" i="10"/>
  <c r="CA13" i="2"/>
  <c r="CA13" i="6"/>
  <c r="CA13" i="3"/>
  <c r="CA13" i="7"/>
  <c r="CA13" i="9"/>
  <c r="CA13" i="4"/>
  <c r="CA13" i="8"/>
  <c r="CA13" i="19"/>
  <c r="CA33" i="3"/>
  <c r="CA33" i="8"/>
  <c r="CA33" i="7"/>
  <c r="CA33" i="10"/>
  <c r="CA33" i="2"/>
  <c r="CA33" i="18" s="1"/>
  <c r="CA33" i="6"/>
  <c r="CA33" i="4"/>
  <c r="CA33" i="5"/>
  <c r="CA33" i="9"/>
  <c r="CA33" i="19"/>
  <c r="CA62" i="4"/>
  <c r="CA62" i="8"/>
  <c r="CA62" i="3"/>
  <c r="CA62" i="7"/>
  <c r="CA62" i="2"/>
  <c r="CA62" i="18" s="1"/>
  <c r="CA62" i="6"/>
  <c r="CA62" i="10"/>
  <c r="CA62" i="5"/>
  <c r="CA62" i="9"/>
  <c r="CA47" i="5"/>
  <c r="CA47" i="9"/>
  <c r="CA47" i="4"/>
  <c r="CA47" i="8"/>
  <c r="CA47" i="3"/>
  <c r="CA47" i="7"/>
  <c r="CA47" i="2"/>
  <c r="CA47" i="18" s="1"/>
  <c r="CA47" i="6"/>
  <c r="CA47" i="10"/>
  <c r="CA58" i="4"/>
  <c r="CA58" i="8"/>
  <c r="CA58" i="3"/>
  <c r="CA58" i="7"/>
  <c r="CA58" i="2"/>
  <c r="CA58" i="18" s="1"/>
  <c r="CA58" i="6"/>
  <c r="CA58" i="10"/>
  <c r="CA58" i="5"/>
  <c r="CA58" i="9"/>
  <c r="CA42" i="4"/>
  <c r="CA42" i="8"/>
  <c r="CA42" i="3"/>
  <c r="CA42" i="7"/>
  <c r="CA42" i="2"/>
  <c r="CA42" i="18" s="1"/>
  <c r="CA42" i="6"/>
  <c r="CA42" i="10"/>
  <c r="CA42" i="5"/>
  <c r="CA42" i="9"/>
  <c r="CA26" i="3"/>
  <c r="CA26" i="8"/>
  <c r="CA26" i="2"/>
  <c r="CA26" i="18" s="1"/>
  <c r="CA26" i="5"/>
  <c r="CA26" i="9"/>
  <c r="CA26" i="6"/>
  <c r="CA26" i="10"/>
  <c r="CA26" i="4"/>
  <c r="CA26" i="7"/>
  <c r="CA22" i="3"/>
  <c r="CA22" i="8"/>
  <c r="CA22" i="2"/>
  <c r="CA22" i="18" s="1"/>
  <c r="CA22" i="5"/>
  <c r="CA22" i="9"/>
  <c r="CA22" i="6"/>
  <c r="CA22" i="10"/>
  <c r="CA22" i="4"/>
  <c r="CA22" i="7"/>
  <c r="CA14" i="3"/>
  <c r="CA14" i="8"/>
  <c r="CA14" i="2"/>
  <c r="CA14" i="18" s="1"/>
  <c r="CA14" i="5"/>
  <c r="CA14" i="9"/>
  <c r="CA14" i="6"/>
  <c r="CA14" i="10"/>
  <c r="CA14" i="4"/>
  <c r="CA14" i="7"/>
  <c r="CA63" i="3"/>
  <c r="CA63" i="7"/>
  <c r="CA63" i="2"/>
  <c r="CA63" i="18" s="1"/>
  <c r="CA63" i="10"/>
  <c r="CA63" i="8"/>
  <c r="CA63" i="5"/>
  <c r="CA63" i="9"/>
  <c r="CA63" i="6"/>
  <c r="CA63" i="4"/>
  <c r="CA27" i="9"/>
  <c r="CA27" i="5"/>
  <c r="CA27" i="10"/>
  <c r="CA27" i="4"/>
  <c r="CA27" i="8"/>
  <c r="CA27" i="3"/>
  <c r="CA27" i="7"/>
  <c r="CA27" i="2"/>
  <c r="CA27" i="18" s="1"/>
  <c r="CA27" i="6"/>
  <c r="CA27" i="19"/>
  <c r="CA3" i="2"/>
  <c r="CA3" i="18" s="1"/>
  <c r="CA3" i="7"/>
  <c r="CA3" i="10"/>
  <c r="CA3" i="5"/>
  <c r="CA3" i="8"/>
  <c r="CA3" i="4"/>
  <c r="CA3" i="9"/>
  <c r="CA3" i="3"/>
  <c r="CA3" i="6"/>
  <c r="CA57" i="2"/>
  <c r="CA57" i="18" s="1"/>
  <c r="CA57" i="6"/>
  <c r="CA57" i="10"/>
  <c r="CA57" i="5"/>
  <c r="CA57" i="9"/>
  <c r="CA57" i="4"/>
  <c r="CA57" i="8"/>
  <c r="CA57" i="3"/>
  <c r="CA57" i="7"/>
  <c r="CA49" i="2"/>
  <c r="CA49" i="18" s="1"/>
  <c r="CA49" i="7"/>
  <c r="CA49" i="10"/>
  <c r="CA49" i="5"/>
  <c r="CA49" i="9"/>
  <c r="CA49" i="4"/>
  <c r="CA49" i="6"/>
  <c r="CA49" i="3"/>
  <c r="CA49" i="8"/>
  <c r="CA41" i="2"/>
  <c r="CA41" i="18" s="1"/>
  <c r="CA41" i="6"/>
  <c r="CA41" i="10"/>
  <c r="CA41" i="5"/>
  <c r="CA41" i="9"/>
  <c r="CA41" i="4"/>
  <c r="CA41" i="8"/>
  <c r="CA41" i="3"/>
  <c r="CA41" i="7"/>
  <c r="CA60" i="3"/>
  <c r="CA60" i="7"/>
  <c r="CA60" i="2"/>
  <c r="CA60" i="18" s="1"/>
  <c r="CA60" i="6"/>
  <c r="CA60" i="10"/>
  <c r="CA60" i="5"/>
  <c r="CA60" i="9"/>
  <c r="CA60" i="4"/>
  <c r="CA60" i="8"/>
  <c r="CA52" i="3"/>
  <c r="CA52" i="7"/>
  <c r="CA52" i="2"/>
  <c r="CA52" i="18" s="1"/>
  <c r="CA52" i="6"/>
  <c r="CA52" i="10"/>
  <c r="CA52" i="5"/>
  <c r="CA52" i="9"/>
  <c r="CA52" i="4"/>
  <c r="CA52" i="8"/>
  <c r="CA44" i="3"/>
  <c r="CA44" i="7"/>
  <c r="CA44" i="2"/>
  <c r="CA44" i="18" s="1"/>
  <c r="CA44" i="6"/>
  <c r="CA44" i="10"/>
  <c r="CA44" i="5"/>
  <c r="CA44" i="9"/>
  <c r="CA44" i="4"/>
  <c r="CA44" i="8"/>
  <c r="CA36" i="3"/>
  <c r="CA36" i="7"/>
  <c r="CA36" i="2"/>
  <c r="CA36" i="18" s="1"/>
  <c r="CA36" i="6"/>
  <c r="CA36" i="10"/>
  <c r="CA36" i="5"/>
  <c r="CA36" i="9"/>
  <c r="CA36" i="4"/>
  <c r="CA36" i="8"/>
  <c r="BZ34" i="18"/>
  <c r="CA29" i="9"/>
  <c r="CA29" i="5"/>
  <c r="CA29" i="10"/>
  <c r="CA29" i="4"/>
  <c r="CA29" i="8"/>
  <c r="CA29" i="3"/>
  <c r="CA29" i="7"/>
  <c r="CA29" i="2"/>
  <c r="CA29" i="18" s="1"/>
  <c r="CA29" i="6"/>
  <c r="CA29" i="19"/>
  <c r="CA23" i="9"/>
  <c r="CA23" i="5"/>
  <c r="CA23" i="10"/>
  <c r="CA23" i="4"/>
  <c r="CA23" i="8"/>
  <c r="CA23" i="3"/>
  <c r="CA23" i="7"/>
  <c r="CA23" i="2"/>
  <c r="CA23" i="18" s="1"/>
  <c r="CA23" i="6"/>
  <c r="CA23" i="19"/>
  <c r="CA19" i="9"/>
  <c r="CA19" i="5"/>
  <c r="CA19" i="10"/>
  <c r="CA19" i="4"/>
  <c r="CA19" i="8"/>
  <c r="CA19" i="3"/>
  <c r="CA19" i="7"/>
  <c r="CA19" i="2"/>
  <c r="CA19" i="18" s="1"/>
  <c r="CA19" i="6"/>
  <c r="CA19" i="19"/>
  <c r="CA15" i="9"/>
  <c r="CA15" i="5"/>
  <c r="CA15" i="10"/>
  <c r="CA15" i="4"/>
  <c r="CA15" i="8"/>
  <c r="CA15" i="3"/>
  <c r="CA15" i="7"/>
  <c r="CA15" i="2"/>
  <c r="CA15" i="18" s="1"/>
  <c r="CA15" i="6"/>
  <c r="CA15" i="19"/>
  <c r="CA11" i="2"/>
  <c r="CA11" i="18" s="1"/>
  <c r="CA11" i="6"/>
  <c r="CA11" i="10"/>
  <c r="CA11" i="5"/>
  <c r="CA11" i="8"/>
  <c r="CA11" i="4"/>
  <c r="CA11" i="9"/>
  <c r="CA11" i="3"/>
  <c r="CA11" i="7"/>
  <c r="CA4" i="3"/>
  <c r="CA4" i="7"/>
  <c r="CA4" i="2"/>
  <c r="CA4" i="18" s="1"/>
  <c r="CA4" i="5"/>
  <c r="CA4" i="10"/>
  <c r="CA4" i="6"/>
  <c r="CA4" i="9"/>
  <c r="CA4" i="4"/>
  <c r="CA4" i="8"/>
  <c r="CA28" i="3"/>
  <c r="CA28" i="8"/>
  <c r="CA28" i="2"/>
  <c r="CA28" i="18" s="1"/>
  <c r="CA28" i="5"/>
  <c r="CA28" i="9"/>
  <c r="CA28" i="6"/>
  <c r="CA28" i="10"/>
  <c r="CA28" i="4"/>
  <c r="CA28" i="7"/>
  <c r="CA5" i="2"/>
  <c r="CA5" i="18" s="1"/>
  <c r="CA5" i="7"/>
  <c r="CA5" i="10"/>
  <c r="CA5" i="5"/>
  <c r="CA5" i="8"/>
  <c r="CA5" i="4"/>
  <c r="CA5" i="9"/>
  <c r="CA5" i="3"/>
  <c r="CA5" i="6"/>
  <c r="CA59" i="3"/>
  <c r="CA59" i="7"/>
  <c r="CA59" i="2"/>
  <c r="CA59" i="18" s="1"/>
  <c r="CA59" i="6"/>
  <c r="CA59" i="10"/>
  <c r="CA59" i="5"/>
  <c r="CA59" i="9"/>
  <c r="CA59" i="4"/>
  <c r="CA59" i="8"/>
  <c r="CA51" i="3"/>
  <c r="CA51" i="7"/>
  <c r="CA51" i="2"/>
  <c r="CA51" i="18" s="1"/>
  <c r="CA51" i="6"/>
  <c r="CA51" i="10"/>
  <c r="CA51" i="5"/>
  <c r="CA51" i="9"/>
  <c r="CA51" i="4"/>
  <c r="CA51" i="8"/>
  <c r="CA43" i="3"/>
  <c r="CA43" i="7"/>
  <c r="CA43" i="2"/>
  <c r="CA43" i="18" s="1"/>
  <c r="CA43" i="5"/>
  <c r="CA43" i="10"/>
  <c r="CA43" i="6"/>
  <c r="CA43" i="9"/>
  <c r="CA43" i="4"/>
  <c r="CA43" i="8"/>
  <c r="CA35" i="3"/>
  <c r="CA35" i="7"/>
  <c r="CA35" i="4"/>
  <c r="CA35" i="2"/>
  <c r="CA35" i="10"/>
  <c r="CA35" i="5"/>
  <c r="CA35" i="9"/>
  <c r="CA35" i="8"/>
  <c r="CA35" i="6"/>
  <c r="CA35" i="19"/>
  <c r="CA54" i="2"/>
  <c r="CA54" i="18" s="1"/>
  <c r="CA54" i="6"/>
  <c r="CA54" i="10"/>
  <c r="CA54" i="5"/>
  <c r="CA54" i="9"/>
  <c r="CA54" i="4"/>
  <c r="CA54" i="8"/>
  <c r="CA54" i="3"/>
  <c r="CA54" i="7"/>
  <c r="CA46" i="2"/>
  <c r="CA46" i="18" s="1"/>
  <c r="CA46" i="6"/>
  <c r="CA46" i="10"/>
  <c r="CA46" i="5"/>
  <c r="CA46" i="9"/>
  <c r="CA46" i="4"/>
  <c r="CA46" i="8"/>
  <c r="CA46" i="3"/>
  <c r="CA46" i="7"/>
  <c r="CA38" i="2"/>
  <c r="CA38" i="18" s="1"/>
  <c r="CA38" i="6"/>
  <c r="CA38" i="10"/>
  <c r="CA38" i="5"/>
  <c r="CA38" i="9"/>
  <c r="CA38" i="4"/>
  <c r="CA38" i="8"/>
  <c r="CA38" i="3"/>
  <c r="CA38" i="7"/>
  <c r="CA30" i="6"/>
  <c r="CA30" i="10"/>
  <c r="CA30" i="4"/>
  <c r="CA30" i="7"/>
  <c r="CA30" i="3"/>
  <c r="CA30" i="8"/>
  <c r="CA30" i="2"/>
  <c r="CA30" i="18" s="1"/>
  <c r="CA30" i="5"/>
  <c r="CA30" i="9"/>
  <c r="CA24" i="6"/>
  <c r="CA24" i="10"/>
  <c r="CA24" i="4"/>
  <c r="CA24" i="7"/>
  <c r="CA24" i="3"/>
  <c r="CA24" i="8"/>
  <c r="CA24" i="2"/>
  <c r="CA24" i="18" s="1"/>
  <c r="CA24" i="5"/>
  <c r="CA24" i="9"/>
  <c r="CA20" i="6"/>
  <c r="CA20" i="10"/>
  <c r="CA20" i="4"/>
  <c r="CA20" i="7"/>
  <c r="CA20" i="3"/>
  <c r="CA20" i="8"/>
  <c r="CA20" i="2"/>
  <c r="CA20" i="18" s="1"/>
  <c r="CA20" i="5"/>
  <c r="CA20" i="9"/>
  <c r="CA16" i="6"/>
  <c r="CA16" i="10"/>
  <c r="CA16" i="4"/>
  <c r="CA16" i="7"/>
  <c r="CA16" i="3"/>
  <c r="CA16" i="8"/>
  <c r="CA16" i="2"/>
  <c r="CA16" i="18" s="1"/>
  <c r="CA16" i="5"/>
  <c r="CA16" i="9"/>
  <c r="CA12" i="6"/>
  <c r="CA12" i="9"/>
  <c r="CA12" i="4"/>
  <c r="CA12" i="7"/>
  <c r="CA12" i="3"/>
  <c r="CA12" i="8"/>
  <c r="CA12" i="2"/>
  <c r="CA12" i="18" s="1"/>
  <c r="CA12" i="5"/>
  <c r="CA12" i="10"/>
  <c r="CA6" i="6"/>
  <c r="CA6" i="9"/>
  <c r="CA6" i="4"/>
  <c r="CA6" i="8"/>
  <c r="CA6" i="3"/>
  <c r="CA6" i="7"/>
  <c r="CA6" i="2"/>
  <c r="CA6" i="18" s="1"/>
  <c r="CA6" i="5"/>
  <c r="CA6" i="10"/>
  <c r="CA31" i="3"/>
  <c r="CA31" i="7"/>
  <c r="CA31" i="2"/>
  <c r="CA31" i="18" s="1"/>
  <c r="CA31" i="6"/>
  <c r="CA31" i="9"/>
  <c r="CA31" i="5"/>
  <c r="CA31" i="10"/>
  <c r="CA31" i="4"/>
  <c r="CA31" i="8"/>
  <c r="CA7" i="4"/>
  <c r="CA7" i="9"/>
  <c r="CA7" i="3"/>
  <c r="CA7" i="6"/>
  <c r="CA7" i="2"/>
  <c r="CA7" i="18" s="1"/>
  <c r="CA7" i="7"/>
  <c r="CA7" i="10"/>
  <c r="CA7" i="5"/>
  <c r="CA7" i="8"/>
  <c r="CA61" i="4"/>
  <c r="CA61" i="8"/>
  <c r="CA61" i="3"/>
  <c r="CA61" i="7"/>
  <c r="CA61" i="2"/>
  <c r="CA61" i="18" s="1"/>
  <c r="CA61" i="6"/>
  <c r="CA61" i="10"/>
  <c r="CA61" i="5"/>
  <c r="CA61" i="9"/>
  <c r="CA53" i="4"/>
  <c r="CA53" i="8"/>
  <c r="CA53" i="3"/>
  <c r="CA53" i="7"/>
  <c r="CA53" i="2"/>
  <c r="CA53" i="18" s="1"/>
  <c r="CA53" i="6"/>
  <c r="CA53" i="10"/>
  <c r="CA53" i="5"/>
  <c r="CA53" i="9"/>
  <c r="CA45" i="4"/>
  <c r="CA45" i="8"/>
  <c r="CA45" i="3"/>
  <c r="CA45" i="7"/>
  <c r="CA45" i="2"/>
  <c r="CA45" i="18" s="1"/>
  <c r="CA45" i="6"/>
  <c r="CA45" i="10"/>
  <c r="CA45" i="5"/>
  <c r="CA45" i="9"/>
  <c r="CA37" i="5"/>
  <c r="CA37" i="8"/>
  <c r="CA37" i="4"/>
  <c r="CA37" i="3"/>
  <c r="CA37" i="2"/>
  <c r="CA37" i="18" s="1"/>
  <c r="CA37" i="6"/>
  <c r="CA37" i="10"/>
  <c r="CA37" i="9"/>
  <c r="CA37" i="7"/>
  <c r="CA56" i="5"/>
  <c r="CA56" i="9"/>
  <c r="CA56" i="4"/>
  <c r="CA56" i="8"/>
  <c r="CA56" i="3"/>
  <c r="CA56" i="7"/>
  <c r="CA56" i="2"/>
  <c r="CA56" i="18" s="1"/>
  <c r="CA56" i="6"/>
  <c r="CA56" i="10"/>
  <c r="CA48" i="5"/>
  <c r="CA48" i="2"/>
  <c r="CA48" i="9"/>
  <c r="CA48" i="8"/>
  <c r="CA48" i="3"/>
  <c r="CA48" i="17" s="1"/>
  <c r="CA48" i="7"/>
  <c r="CA48" i="6"/>
  <c r="CA48" i="4"/>
  <c r="CA48" i="10"/>
  <c r="CA48" i="19"/>
  <c r="CA40" i="5"/>
  <c r="CA40" i="9"/>
  <c r="CA40" i="4"/>
  <c r="CA40" i="8"/>
  <c r="CA40" i="3"/>
  <c r="CA40" i="7"/>
  <c r="CA40" i="2"/>
  <c r="CA40" i="18" s="1"/>
  <c r="CA40" i="6"/>
  <c r="CA40" i="10"/>
  <c r="BZ39" i="19"/>
  <c r="BZ39" i="17"/>
  <c r="BZ47" i="19"/>
  <c r="BZ47" i="17"/>
  <c r="BZ55" i="19"/>
  <c r="BZ55" i="17"/>
  <c r="BZ34" i="19"/>
  <c r="BZ42" i="19"/>
  <c r="BZ42" i="17"/>
  <c r="BZ50" i="19"/>
  <c r="BZ50" i="17"/>
  <c r="BZ58" i="19"/>
  <c r="BZ58" i="17"/>
  <c r="BZ20" i="19"/>
  <c r="BZ20" i="18"/>
  <c r="BZ28" i="19"/>
  <c r="BZ28" i="18"/>
  <c r="BZ37" i="19"/>
  <c r="BZ45" i="19"/>
  <c r="BZ53" i="19"/>
  <c r="BZ61" i="19"/>
  <c r="BZ40" i="19"/>
  <c r="BZ48" i="19"/>
  <c r="BZ56" i="19"/>
  <c r="BZ3" i="19"/>
  <c r="BZ7" i="19"/>
  <c r="BZ11" i="19"/>
  <c r="BZ23" i="17"/>
  <c r="BZ23" i="19"/>
  <c r="BZ23" i="18"/>
  <c r="BZ27" i="18"/>
  <c r="BZ31" i="17"/>
  <c r="BZ31" i="18"/>
  <c r="BZ35" i="19"/>
  <c r="BZ43" i="19"/>
  <c r="BZ51" i="19"/>
  <c r="BZ59" i="19"/>
  <c r="BZ38" i="19"/>
  <c r="BZ46" i="19"/>
  <c r="BZ54" i="19"/>
  <c r="BZ63" i="19"/>
  <c r="BZ6" i="19"/>
  <c r="BZ62" i="19"/>
  <c r="BZ41" i="19"/>
  <c r="BZ49" i="18"/>
  <c r="BZ57" i="19"/>
  <c r="BZ36" i="19"/>
  <c r="BZ44" i="19"/>
  <c r="BZ52" i="19"/>
  <c r="BZ60" i="19"/>
  <c r="BZ5" i="19"/>
  <c r="BZ9" i="19"/>
  <c r="BZ13" i="19"/>
  <c r="CA25" i="3"/>
  <c r="CA25" i="7"/>
  <c r="CA25" i="2"/>
  <c r="CA25" i="18" s="1"/>
  <c r="CA25" i="6"/>
  <c r="CA25" i="9"/>
  <c r="CA25" i="5"/>
  <c r="CA25" i="10"/>
  <c r="CA25" i="4"/>
  <c r="CA25" i="8"/>
  <c r="CA17" i="3"/>
  <c r="CA17" i="7"/>
  <c r="CA17" i="2"/>
  <c r="CA17" i="18" s="1"/>
  <c r="CA17" i="6"/>
  <c r="CA17" i="9"/>
  <c r="CA17" i="5"/>
  <c r="CA17" i="10"/>
  <c r="CA17" i="4"/>
  <c r="CA17" i="8"/>
  <c r="CA8" i="6"/>
  <c r="CA8" i="9"/>
  <c r="CA8" i="4"/>
  <c r="CA8" i="7"/>
  <c r="CA8" i="3"/>
  <c r="CA8" i="8"/>
  <c r="CA8" i="2"/>
  <c r="CA8" i="18" s="1"/>
  <c r="CA8" i="5"/>
  <c r="CA8" i="10"/>
  <c r="CA9" i="4"/>
  <c r="CA9" i="9"/>
  <c r="CA9" i="3"/>
  <c r="CA9" i="7"/>
  <c r="CA9" i="2"/>
  <c r="CA9" i="18" s="1"/>
  <c r="CA9" i="6"/>
  <c r="CA9" i="10"/>
  <c r="CA9" i="5"/>
  <c r="CA9" i="8"/>
  <c r="CA55" i="5"/>
  <c r="CA55" i="9"/>
  <c r="CA55" i="4"/>
  <c r="CA55" i="8"/>
  <c r="CA55" i="3"/>
  <c r="CA55" i="7"/>
  <c r="CA55" i="2"/>
  <c r="CA55" i="18" s="1"/>
  <c r="CA55" i="6"/>
  <c r="CA55" i="10"/>
  <c r="CA39" i="5"/>
  <c r="CA39" i="9"/>
  <c r="CA39" i="6"/>
  <c r="CA39" i="4"/>
  <c r="CA39" i="3"/>
  <c r="CA39" i="7"/>
  <c r="CA39" i="2"/>
  <c r="CA39" i="18" s="1"/>
  <c r="CA39" i="10"/>
  <c r="CA39" i="8"/>
  <c r="CA50" i="4"/>
  <c r="CA50" i="8"/>
  <c r="CA50" i="3"/>
  <c r="CA50" i="5"/>
  <c r="CA50" i="2"/>
  <c r="CA50" i="18" s="1"/>
  <c r="CA50" i="6"/>
  <c r="CA50" i="10"/>
  <c r="CA50" i="7"/>
  <c r="CA50" i="9"/>
  <c r="CA34" i="4"/>
  <c r="CA34" i="8"/>
  <c r="CA34" i="3"/>
  <c r="CA34" i="9"/>
  <c r="CA34" i="2"/>
  <c r="CA34" i="18" s="1"/>
  <c r="CA34" i="6"/>
  <c r="CA34" i="10"/>
  <c r="CA34" i="5"/>
  <c r="CA34" i="7"/>
  <c r="CA18" i="3"/>
  <c r="CA18" i="8"/>
  <c r="CA18" i="2"/>
  <c r="CA18" i="18" s="1"/>
  <c r="CA18" i="5"/>
  <c r="CA18" i="9"/>
  <c r="CA18" i="6"/>
  <c r="CA18" i="10"/>
  <c r="CA18" i="4"/>
  <c r="CA18" i="7"/>
  <c r="CA10" i="3"/>
  <c r="CA10" i="8"/>
  <c r="CA10" i="2"/>
  <c r="CA10" i="18" s="1"/>
  <c r="CA10" i="5"/>
  <c r="CA10" i="10"/>
  <c r="CA10" i="6"/>
  <c r="CA10" i="9"/>
  <c r="CA10" i="4"/>
  <c r="CA10" i="7"/>
  <c r="BZ4" i="18"/>
  <c r="BZ8" i="18"/>
  <c r="BZ12" i="18"/>
  <c r="BZ16" i="19"/>
  <c r="BZ16" i="18"/>
  <c r="BZ24" i="19"/>
  <c r="BZ24" i="18"/>
  <c r="BZ32" i="18"/>
  <c r="BZ37" i="17"/>
  <c r="BZ45" i="17"/>
  <c r="BZ53" i="17"/>
  <c r="BZ61" i="17"/>
  <c r="BZ40" i="17"/>
  <c r="BZ48" i="17"/>
  <c r="BZ56" i="17"/>
  <c r="BZ3" i="17"/>
  <c r="BZ7" i="17"/>
  <c r="BZ11" i="17"/>
  <c r="BZ15" i="18"/>
  <c r="BZ19" i="18"/>
  <c r="BZ35" i="17"/>
  <c r="BZ43" i="17"/>
  <c r="BZ51" i="17"/>
  <c r="BZ59" i="17"/>
  <c r="BZ38" i="17"/>
  <c r="BZ46" i="17"/>
  <c r="BZ54" i="17"/>
  <c r="BZ63" i="17"/>
  <c r="BZ6" i="17"/>
  <c r="BZ10" i="18"/>
  <c r="BZ14" i="18"/>
  <c r="BZ18" i="18"/>
  <c r="BZ22" i="18"/>
  <c r="BZ26" i="18"/>
  <c r="BZ30" i="18"/>
  <c r="BZ62" i="17"/>
  <c r="BZ41" i="17"/>
  <c r="BZ49" i="17"/>
  <c r="BZ57" i="17"/>
  <c r="BZ36" i="17"/>
  <c r="BZ44" i="17"/>
  <c r="BZ52" i="17"/>
  <c r="BZ60" i="17"/>
  <c r="BZ5" i="17"/>
  <c r="BZ9" i="17"/>
  <c r="BZ13" i="17"/>
  <c r="BZ17" i="18"/>
  <c r="BZ21" i="18"/>
  <c r="BZ25" i="18"/>
  <c r="BZ29" i="18"/>
  <c r="BZ33" i="18"/>
  <c r="CA10" i="19" l="1"/>
  <c r="CA18" i="19"/>
  <c r="CA34" i="19"/>
  <c r="CA50" i="19"/>
  <c r="CA39" i="19"/>
  <c r="CA55" i="19"/>
  <c r="CA9" i="19"/>
  <c r="CA8" i="19"/>
  <c r="CA17" i="19"/>
  <c r="CA25" i="19"/>
  <c r="CA40" i="19"/>
  <c r="CA48" i="18"/>
  <c r="CA56" i="19"/>
  <c r="CA37" i="19"/>
  <c r="CA37" i="17"/>
  <c r="CA45" i="19"/>
  <c r="CA53" i="19"/>
  <c r="CA61" i="19"/>
  <c r="CA7" i="19"/>
  <c r="CA31" i="19"/>
  <c r="CA6" i="19"/>
  <c r="CA12" i="19"/>
  <c r="CA16" i="19"/>
  <c r="CA20" i="19"/>
  <c r="CA24" i="19"/>
  <c r="CA30" i="19"/>
  <c r="CA38" i="19"/>
  <c r="CA38" i="17"/>
  <c r="CA46" i="19"/>
  <c r="CA46" i="17"/>
  <c r="CA54" i="19"/>
  <c r="CA54" i="17"/>
  <c r="CA35" i="18"/>
  <c r="CA43" i="19"/>
  <c r="CA51" i="19"/>
  <c r="CA59" i="19"/>
  <c r="CA5" i="19"/>
  <c r="CA5" i="17"/>
  <c r="CA28" i="19"/>
  <c r="CA4" i="19"/>
  <c r="CA11" i="19"/>
  <c r="CA11" i="17"/>
  <c r="CA15" i="17"/>
  <c r="CA19" i="17"/>
  <c r="CA23" i="17"/>
  <c r="CA29" i="17"/>
  <c r="CA36" i="19"/>
  <c r="CA44" i="19"/>
  <c r="CA52" i="19"/>
  <c r="CA60" i="19"/>
  <c r="CA41" i="19"/>
  <c r="CA41" i="17"/>
  <c r="CA49" i="19"/>
  <c r="CA49" i="17"/>
  <c r="CA57" i="19"/>
  <c r="CA57" i="17"/>
  <c r="CA3" i="19"/>
  <c r="CA3" i="17"/>
  <c r="CA27" i="17"/>
  <c r="CA63" i="19"/>
  <c r="CA14" i="19"/>
  <c r="CA22" i="19"/>
  <c r="CA26" i="19"/>
  <c r="CA42" i="19"/>
  <c r="CA58" i="19"/>
  <c r="CA47" i="19"/>
  <c r="CA62" i="19"/>
  <c r="CA10" i="17"/>
  <c r="CA18" i="17"/>
  <c r="CA34" i="17"/>
  <c r="CA50" i="17"/>
  <c r="CA39" i="17"/>
  <c r="CA55" i="17"/>
  <c r="CA9" i="17"/>
  <c r="CA8" i="17"/>
  <c r="CA17" i="17"/>
  <c r="CA25" i="17"/>
  <c r="CA40" i="17"/>
  <c r="CA56" i="17"/>
  <c r="CA45" i="17"/>
  <c r="CA53" i="17"/>
  <c r="CA61" i="17"/>
  <c r="CA7" i="17"/>
  <c r="CA31" i="17"/>
  <c r="CA6" i="17"/>
  <c r="CA12" i="17"/>
  <c r="CA16" i="17"/>
  <c r="CA20" i="17"/>
  <c r="CA24" i="17"/>
  <c r="CA30" i="17"/>
  <c r="CA35" i="17"/>
  <c r="CA43" i="17"/>
  <c r="CA51" i="17"/>
  <c r="CA59" i="17"/>
  <c r="CA28" i="17"/>
  <c r="CA4" i="17"/>
  <c r="CA36" i="17"/>
  <c r="CA44" i="17"/>
  <c r="CA52" i="17"/>
  <c r="CA60" i="17"/>
  <c r="CA63" i="17"/>
  <c r="CA14" i="17"/>
  <c r="CA22" i="17"/>
  <c r="CA26" i="17"/>
  <c r="CA42" i="17"/>
  <c r="CA58" i="17"/>
  <c r="CA47" i="17"/>
  <c r="CA62" i="17"/>
  <c r="CA33" i="17"/>
  <c r="CA13" i="17"/>
  <c r="CA13" i="18"/>
  <c r="CA21" i="17"/>
  <c r="CA32" i="17"/>
</calcChain>
</file>

<file path=xl/sharedStrings.xml><?xml version="1.0" encoding="utf-8"?>
<sst xmlns="http://schemas.openxmlformats.org/spreadsheetml/2006/main" count="40" uniqueCount="13">
  <si>
    <t>im</t>
    <phoneticPr fontId="1"/>
  </si>
  <si>
    <t>re</t>
    <phoneticPr fontId="1"/>
  </si>
  <si>
    <t>x8</t>
    <phoneticPr fontId="1"/>
  </si>
  <si>
    <t>x6</t>
    <phoneticPr fontId="1"/>
  </si>
  <si>
    <t>x5</t>
    <phoneticPr fontId="1"/>
  </si>
  <si>
    <t>x4</t>
    <phoneticPr fontId="1"/>
  </si>
  <si>
    <t>x9</t>
    <phoneticPr fontId="1"/>
  </si>
  <si>
    <t>x7</t>
    <phoneticPr fontId="1"/>
  </si>
  <si>
    <t>x3</t>
    <phoneticPr fontId="1"/>
  </si>
  <si>
    <t>x2</t>
    <phoneticPr fontId="1"/>
  </si>
  <si>
    <t>a</t>
    <phoneticPr fontId="1"/>
  </si>
  <si>
    <t>x1</t>
    <phoneticPr fontId="1"/>
  </si>
  <si>
    <t>x10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</si>
</sst>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8717551924513E-2"/>
          <c:y val="3.652848915730194E-2"/>
          <c:w val="0.79494829042323478"/>
          <c:h val="0.87619123155722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Sheet20!$F$38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Sheet20!$E$39:$E$75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-0.34202014332566938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0.34202014332566816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0.98480775301220791</c:v>
                </c:pt>
                <c:pt idx="36">
                  <c:v>1</c:v>
                </c:pt>
              </c:numCache>
            </c:numRef>
          </c:xVal>
          <c:yVal>
            <c:numRef>
              <c:f>Sheet20!$F$39:$F$75</c:f>
              <c:numCache>
                <c:formatCode>General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65-47AA-B433-AA5EDAE3B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72240"/>
        <c:axId val="468871912"/>
      </c:scatterChart>
      <c:valAx>
        <c:axId val="468872240"/>
        <c:scaling>
          <c:orientation val="minMax"/>
          <c:max val="2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Re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83325074972564839"/>
              <c:y val="0.50955902963585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412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1912"/>
        <c:crosses val="autoZero"/>
        <c:crossBetween val="midCat"/>
      </c:valAx>
      <c:valAx>
        <c:axId val="468871912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Im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33140655105973027"/>
              <c:y val="5.03198659633565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22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8717551924513E-2"/>
          <c:y val="3.652848915730194E-2"/>
          <c:w val="0.79494829042323478"/>
          <c:h val="0.87619123155722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Sheet20!$F$38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Sheet20!$E$39:$E$75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-0.34202014332566938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0.34202014332566816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0.98480775301220791</c:v>
                </c:pt>
                <c:pt idx="36">
                  <c:v>1</c:v>
                </c:pt>
              </c:numCache>
            </c:numRef>
          </c:xVal>
          <c:yVal>
            <c:numRef>
              <c:f>Sheet20!$F$39:$F$75</c:f>
              <c:numCache>
                <c:formatCode>General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96-4D49-B4EB-04641101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72240"/>
        <c:axId val="468871912"/>
      </c:scatterChart>
      <c:valAx>
        <c:axId val="468872240"/>
        <c:scaling>
          <c:orientation val="minMax"/>
          <c:max val="2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Re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83325074972564839"/>
              <c:y val="0.50955902963585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412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1912"/>
        <c:crosses val="autoZero"/>
        <c:crossBetween val="midCat"/>
      </c:valAx>
      <c:valAx>
        <c:axId val="468871912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Im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33140655105973027"/>
              <c:y val="5.03198659633565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22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8717551924513E-2"/>
          <c:y val="3.652848915730194E-2"/>
          <c:w val="0.79494829042323478"/>
          <c:h val="0.87619123155722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Sheet20!$F$38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Sheet20!$E$39:$E$75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-0.34202014332566938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0.34202014332566816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0.98480775301220791</c:v>
                </c:pt>
                <c:pt idx="36">
                  <c:v>1</c:v>
                </c:pt>
              </c:numCache>
            </c:numRef>
          </c:xVal>
          <c:yVal>
            <c:numRef>
              <c:f>Sheet20!$F$39:$F$75</c:f>
              <c:numCache>
                <c:formatCode>General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A7-4AE6-BB49-CA009C438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72240"/>
        <c:axId val="468871912"/>
      </c:scatterChart>
      <c:valAx>
        <c:axId val="468872240"/>
        <c:scaling>
          <c:orientation val="minMax"/>
          <c:max val="2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Re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83325074972564839"/>
              <c:y val="0.50955902963585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412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1912"/>
        <c:crosses val="autoZero"/>
        <c:crossBetween val="midCat"/>
      </c:valAx>
      <c:valAx>
        <c:axId val="468871912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Im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33140655105973027"/>
              <c:y val="5.03198659633565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22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08717551924513E-2"/>
          <c:y val="3.652848915730194E-2"/>
          <c:w val="0.79494829042323478"/>
          <c:h val="0.87619123155722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Sheet20!$F$38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Sheet20!$E$39:$E$75</c:f>
              <c:numCache>
                <c:formatCode>General</c:formatCode>
                <c:ptCount val="37"/>
                <c:pt idx="0">
                  <c:v>1</c:v>
                </c:pt>
                <c:pt idx="1">
                  <c:v>0.98480775301220802</c:v>
                </c:pt>
                <c:pt idx="2">
                  <c:v>0.93969262078590843</c:v>
                </c:pt>
                <c:pt idx="3">
                  <c:v>0.86602540378443871</c:v>
                </c:pt>
                <c:pt idx="4">
                  <c:v>0.76604444311897801</c:v>
                </c:pt>
                <c:pt idx="5">
                  <c:v>0.64278760968653936</c:v>
                </c:pt>
                <c:pt idx="6">
                  <c:v>0.50000000000000011</c:v>
                </c:pt>
                <c:pt idx="7">
                  <c:v>0.34202014332566882</c:v>
                </c:pt>
                <c:pt idx="8">
                  <c:v>0.17364817766693041</c:v>
                </c:pt>
                <c:pt idx="9">
                  <c:v>6.1257422745431001E-17</c:v>
                </c:pt>
                <c:pt idx="10">
                  <c:v>-0.1736481776669303</c:v>
                </c:pt>
                <c:pt idx="11">
                  <c:v>-0.34202014332566871</c:v>
                </c:pt>
                <c:pt idx="12">
                  <c:v>-0.49999999999999978</c:v>
                </c:pt>
                <c:pt idx="13">
                  <c:v>-0.64278760968653936</c:v>
                </c:pt>
                <c:pt idx="14">
                  <c:v>-0.7660444431189779</c:v>
                </c:pt>
                <c:pt idx="15">
                  <c:v>-0.86602540378443871</c:v>
                </c:pt>
                <c:pt idx="16">
                  <c:v>-0.93969262078590832</c:v>
                </c:pt>
                <c:pt idx="17">
                  <c:v>-0.98480775301220802</c:v>
                </c:pt>
                <c:pt idx="18">
                  <c:v>-1</c:v>
                </c:pt>
                <c:pt idx="19">
                  <c:v>-0.98480775301220802</c:v>
                </c:pt>
                <c:pt idx="20">
                  <c:v>-0.93969262078590843</c:v>
                </c:pt>
                <c:pt idx="21">
                  <c:v>-0.8660254037844386</c:v>
                </c:pt>
                <c:pt idx="22">
                  <c:v>-0.76604444311897801</c:v>
                </c:pt>
                <c:pt idx="23">
                  <c:v>-0.64278760968653947</c:v>
                </c:pt>
                <c:pt idx="24">
                  <c:v>-0.50000000000000044</c:v>
                </c:pt>
                <c:pt idx="25">
                  <c:v>-0.34202014332566938</c:v>
                </c:pt>
                <c:pt idx="26">
                  <c:v>-0.17364817766693033</c:v>
                </c:pt>
                <c:pt idx="27">
                  <c:v>-1.83772268236293E-16</c:v>
                </c:pt>
                <c:pt idx="28">
                  <c:v>0.17364817766692997</c:v>
                </c:pt>
                <c:pt idx="29">
                  <c:v>0.34202014332566816</c:v>
                </c:pt>
                <c:pt idx="30">
                  <c:v>0.50000000000000011</c:v>
                </c:pt>
                <c:pt idx="31">
                  <c:v>0.64278760968653925</c:v>
                </c:pt>
                <c:pt idx="32">
                  <c:v>0.76604444311897779</c:v>
                </c:pt>
                <c:pt idx="33">
                  <c:v>0.86602540378443837</c:v>
                </c:pt>
                <c:pt idx="34">
                  <c:v>0.93969262078590843</c:v>
                </c:pt>
                <c:pt idx="35">
                  <c:v>0.98480775301220791</c:v>
                </c:pt>
                <c:pt idx="36">
                  <c:v>1</c:v>
                </c:pt>
              </c:numCache>
            </c:numRef>
          </c:xVal>
          <c:yVal>
            <c:numRef>
              <c:f>Sheet20!$F$39:$F$75</c:f>
              <c:numCache>
                <c:formatCode>General</c:formatCode>
                <c:ptCount val="37"/>
                <c:pt idx="0">
                  <c:v>0</c:v>
                </c:pt>
                <c:pt idx="1">
                  <c:v>0.17364817766693033</c:v>
                </c:pt>
                <c:pt idx="2">
                  <c:v>0.34202014332566871</c:v>
                </c:pt>
                <c:pt idx="3">
                  <c:v>0.49999999999999994</c:v>
                </c:pt>
                <c:pt idx="4">
                  <c:v>0.64278760968653925</c:v>
                </c:pt>
                <c:pt idx="5">
                  <c:v>0.76604444311897801</c:v>
                </c:pt>
                <c:pt idx="6">
                  <c:v>0.8660254037844386</c:v>
                </c:pt>
                <c:pt idx="7">
                  <c:v>0.93969262078590832</c:v>
                </c:pt>
                <c:pt idx="8">
                  <c:v>0.98480775301220802</c:v>
                </c:pt>
                <c:pt idx="9">
                  <c:v>1</c:v>
                </c:pt>
                <c:pt idx="10">
                  <c:v>0.98480775301220802</c:v>
                </c:pt>
                <c:pt idx="11">
                  <c:v>0.93969262078590843</c:v>
                </c:pt>
                <c:pt idx="12">
                  <c:v>0.86602540378443871</c:v>
                </c:pt>
                <c:pt idx="13">
                  <c:v>0.76604444311897801</c:v>
                </c:pt>
                <c:pt idx="14">
                  <c:v>0.64278760968653947</c:v>
                </c:pt>
                <c:pt idx="15">
                  <c:v>0.49999999999999994</c:v>
                </c:pt>
                <c:pt idx="16">
                  <c:v>0.34202014332566888</c:v>
                </c:pt>
                <c:pt idx="17">
                  <c:v>0.17364817766693028</c:v>
                </c:pt>
                <c:pt idx="18">
                  <c:v>1.22514845490862E-16</c:v>
                </c:pt>
                <c:pt idx="19">
                  <c:v>-0.17364817766693047</c:v>
                </c:pt>
                <c:pt idx="20">
                  <c:v>-0.34202014332566866</c:v>
                </c:pt>
                <c:pt idx="21">
                  <c:v>-0.50000000000000011</c:v>
                </c:pt>
                <c:pt idx="22">
                  <c:v>-0.64278760968653925</c:v>
                </c:pt>
                <c:pt idx="23">
                  <c:v>-0.7660444431189779</c:v>
                </c:pt>
                <c:pt idx="24">
                  <c:v>-0.86602540378443837</c:v>
                </c:pt>
                <c:pt idx="25">
                  <c:v>-0.93969262078590821</c:v>
                </c:pt>
                <c:pt idx="26">
                  <c:v>-0.98480775301220802</c:v>
                </c:pt>
                <c:pt idx="27">
                  <c:v>-1</c:v>
                </c:pt>
                <c:pt idx="28">
                  <c:v>-0.98480775301220813</c:v>
                </c:pt>
                <c:pt idx="29">
                  <c:v>-0.93969262078590854</c:v>
                </c:pt>
                <c:pt idx="30">
                  <c:v>-0.8660254037844386</c:v>
                </c:pt>
                <c:pt idx="31">
                  <c:v>-0.76604444311897812</c:v>
                </c:pt>
                <c:pt idx="32">
                  <c:v>-0.64278760968653958</c:v>
                </c:pt>
                <c:pt idx="33">
                  <c:v>-0.50000000000000044</c:v>
                </c:pt>
                <c:pt idx="34">
                  <c:v>-0.3420201433256686</c:v>
                </c:pt>
                <c:pt idx="35">
                  <c:v>-0.17364817766693127</c:v>
                </c:pt>
                <c:pt idx="36">
                  <c:v>-2.45029690981724E-16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93-49CC-9729-6445C686B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872240"/>
        <c:axId val="468871912"/>
      </c:scatterChart>
      <c:valAx>
        <c:axId val="468872240"/>
        <c:scaling>
          <c:orientation val="minMax"/>
          <c:max val="2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Re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83325074972564839"/>
              <c:y val="0.50955902963585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412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1912"/>
        <c:crosses val="autoZero"/>
        <c:crossBetween val="midCat"/>
      </c:valAx>
      <c:valAx>
        <c:axId val="468871912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9600"/>
                  <a:t>Im</a:t>
                </a:r>
                <a:endParaRPr lang="ja-JP" altLang="en-US" sz="9600"/>
              </a:p>
            </c:rich>
          </c:tx>
          <c:layout>
            <c:manualLayout>
              <c:xMode val="edge"/>
              <c:yMode val="edge"/>
              <c:x val="0.33140655105973027"/>
              <c:y val="5.03198659633565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 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87224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80</xdr:col>
      <xdr:colOff>114300</xdr:colOff>
      <xdr:row>68</xdr:row>
      <xdr:rowOff>152400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9C14BD-BA0E-4DCB-BD58-0D9E69459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80</xdr:col>
      <xdr:colOff>114300</xdr:colOff>
      <xdr:row>68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813A6-1B59-4DD3-A359-F59BD2067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80</xdr:col>
      <xdr:colOff>114300</xdr:colOff>
      <xdr:row>68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B2D813-1E51-4E01-A961-773BB40FF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80</xdr:col>
      <xdr:colOff>114300</xdr:colOff>
      <xdr:row>68</xdr:row>
      <xdr:rowOff>152400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208BB-566D-4D47-9E09-72FC9AE79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209550</xdr:colOff>
      <xdr:row>26</xdr:row>
      <xdr:rowOff>109537</xdr:rowOff>
    </xdr:from>
    <xdr:ext cx="1373260" cy="651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42ECDD14-9249-40B4-B849-99D53FBDB970}"/>
                </a:ext>
              </a:extLst>
            </xdr:cNvPr>
            <xdr:cNvSpPr txBox="1"/>
          </xdr:nvSpPr>
          <xdr:spPr>
            <a:xfrm>
              <a:off x="4324350" y="6300787"/>
              <a:ext cx="1373260" cy="651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=0</m:t>
                        </m:r>
                      </m:sub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  <m:e>
                        <m:sSup>
                          <m:sSup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e>
                          <m:sup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p>
                        </m:sSup>
                      </m:e>
                    </m:nary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=0</m:t>
                    </m:r>
                  </m:oMath>
                </m:oMathPara>
              </a14:m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e>
                          <m:sup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</m:sup>
                        </m:s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=1&gt;0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42ECDD14-9249-40B4-B849-99D53FBDB970}"/>
                </a:ext>
              </a:extLst>
            </xdr:cNvPr>
            <xdr:cNvSpPr txBox="1"/>
          </xdr:nvSpPr>
          <xdr:spPr>
            <a:xfrm>
              <a:off x="4324350" y="6300787"/>
              <a:ext cx="1373260" cy="651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2^𝐿+∑24_(𝑚=0)^(𝐿−1)▒2^𝑚 =0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2^𝐿−(2^𝐿−1)=1&gt;0</a:t>
              </a:r>
              <a:endParaRPr kumimoji="1" lang="ja-JP" altLang="en-US" sz="1100"/>
            </a:p>
          </xdr:txBody>
        </xdr:sp>
      </mc:Fallback>
    </mc:AlternateContent>
    <xdr:clientData/>
  </xdr:oneCellAnchor>
  <xdr:oneCellAnchor>
    <xdr:from>
      <xdr:col>9</xdr:col>
      <xdr:colOff>600075</xdr:colOff>
      <xdr:row>26</xdr:row>
      <xdr:rowOff>233362</xdr:rowOff>
    </xdr:from>
    <xdr:ext cx="1615058" cy="4760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B2A57A43-10B6-4F4F-B998-84370B8EC3CD}"/>
                </a:ext>
              </a:extLst>
            </xdr:cNvPr>
            <xdr:cNvSpPr txBox="1"/>
          </xdr:nvSpPr>
          <xdr:spPr>
            <a:xfrm>
              <a:off x="6086475" y="6424612"/>
              <a:ext cx="1615058" cy="476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hr m:val="∑"/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=0</m:t>
                        </m:r>
                      </m:sub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  <m:e>
                        <m:sSup>
                          <m:sSupPr>
                            <m:ctrlP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e>
                          <m:sup>
                            <m:r>
                              <a:rPr kumimoji="1" lang="en-US" altLang="ja-JP" sz="11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p>
                        </m:sSup>
                      </m:e>
                    </m:nary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1</m:t>
                        </m:r>
                      </m:e>
                      <m:sup>
                        <m:r>
                          <a:rPr kumimoji="1" lang="en-US" altLang="ja-JP" sz="1100" b="0" i="1">
                            <a:latin typeface="Cambria Math" panose="02040503050406030204" pitchFamily="18" charset="0"/>
                          </a:rPr>
                          <m:t>𝐿</m:t>
                        </m:r>
                      </m:sup>
                    </m:sSup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𝐿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≤0</m:t>
                    </m:r>
                  </m:oMath>
                </m:oMathPara>
              </a14:m>
              <a:endParaRPr kumimoji="1" lang="en-US" altLang="ja-JP" sz="1100" b="0" i="1"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テキスト ボックス 3">
              <a:extLst>
                <a:ext uri="{FF2B5EF4-FFF2-40B4-BE49-F238E27FC236}">
                  <a16:creationId xmlns:a16="http://schemas.microsoft.com/office/drawing/2014/main" id="{B2A57A43-10B6-4F4F-B998-84370B8EC3CD}"/>
                </a:ext>
              </a:extLst>
            </xdr:cNvPr>
            <xdr:cNvSpPr txBox="1"/>
          </xdr:nvSpPr>
          <xdr:spPr>
            <a:xfrm>
              <a:off x="6086475" y="6424612"/>
              <a:ext cx="1615058" cy="476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b="0" i="0">
                  <a:latin typeface="Cambria Math" panose="02040503050406030204" pitchFamily="18" charset="0"/>
                </a:rPr>
                <a:t>1^𝐿+∑24_(𝑚=0)^(𝐿−1)▒1^𝑚 =1^𝐿−𝐿≤0</a:t>
              </a:r>
              <a:endParaRPr kumimoji="1" lang="en-US" altLang="ja-JP" sz="1100" b="0" i="1"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76200</xdr:colOff>
      <xdr:row>31</xdr:row>
      <xdr:rowOff>61912</xdr:rowOff>
    </xdr:from>
    <xdr:ext cx="3986411" cy="7783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65B43573-BFC1-42C9-B6A7-D4003C3B5633}"/>
                </a:ext>
              </a:extLst>
            </xdr:cNvPr>
            <xdr:cNvSpPr txBox="1"/>
          </xdr:nvSpPr>
          <xdr:spPr>
            <a:xfrm>
              <a:off x="4191000" y="7443787"/>
              <a:ext cx="3986411" cy="778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|"/>
                        <m:endChr m:val="|"/>
                        <m:ctrlPr>
                          <a:rPr kumimoji="1" lang="en-US" altLang="ja-JP" sz="11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5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latin typeface="Cambria Math" panose="02040503050406030204" pitchFamily="18" charset="0"/>
                      </a:rPr>
                      <m:t>=−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4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3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=−</m:t>
                    </m:r>
                    <m:d>
                      <m:dPr>
                        <m:begChr m:val="|"/>
                        <m:endChr m:val="|"/>
                        <m:ctrlPr>
                          <a:rPr kumimoji="1" lang="en-US" altLang="ja-JP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mP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</m:mr>
                          <m:mr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e>
                            <m:e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0</m:t>
                              </m:r>
                            </m:e>
                          </m:mr>
                        </m:m>
                      </m:e>
                    </m:d>
                    <m:r>
                      <a:rPr kumimoji="1" lang="en-US" altLang="ja-JP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=1</m:t>
                    </m:r>
                  </m:oMath>
                </m:oMathPara>
              </a14:m>
              <a:endParaRPr kumimoji="1" lang="ja-JP" altLang="en-US" sz="1100"/>
            </a:p>
          </xdr:txBody>
        </xdr:sp>
      </mc:Choice>
      <mc:Fallback xmlns=""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65B43573-BFC1-42C9-B6A7-D4003C3B5633}"/>
                </a:ext>
              </a:extLst>
            </xdr:cNvPr>
            <xdr:cNvSpPr txBox="1"/>
          </xdr:nvSpPr>
          <xdr:spPr>
            <a:xfrm>
              <a:off x="4191000" y="7443787"/>
              <a:ext cx="3986411" cy="7783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|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=−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■8(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@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&amp;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|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=1</a:t>
              </a:r>
              <a:endParaRPr kumimoji="1" lang="ja-JP" altLang="en-US" sz="1100"/>
            </a:p>
          </xdr:txBody>
        </xdr:sp>
      </mc:Fallback>
    </mc:AlternateContent>
    <xdr:clientData/>
  </xdr:oneCellAnchor>
  <xdr:twoCellAnchor>
    <xdr:from>
      <xdr:col>7</xdr:col>
      <xdr:colOff>200025</xdr:colOff>
      <xdr:row>32</xdr:row>
      <xdr:rowOff>57150</xdr:rowOff>
    </xdr:from>
    <xdr:to>
      <xdr:col>8</xdr:col>
      <xdr:colOff>428625</xdr:colOff>
      <xdr:row>32</xdr:row>
      <xdr:rowOff>57150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0F0CECC-DDF3-4CB4-B3A6-E5009EF744E5}"/>
            </a:ext>
          </a:extLst>
        </xdr:cNvPr>
        <xdr:cNvCxnSpPr/>
      </xdr:nvCxnSpPr>
      <xdr:spPr>
        <a:xfrm>
          <a:off x="4314825" y="7677150"/>
          <a:ext cx="91440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238125</xdr:colOff>
      <xdr:row>31</xdr:row>
      <xdr:rowOff>76200</xdr:rowOff>
    </xdr:from>
    <xdr:to>
      <xdr:col>7</xdr:col>
      <xdr:colOff>238125</xdr:colOff>
      <xdr:row>34</xdr:row>
      <xdr:rowOff>133350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59AA36C-66DD-45CF-9EFE-1184CD928BFE}"/>
            </a:ext>
          </a:extLst>
        </xdr:cNvPr>
        <xdr:cNvCxnSpPr/>
      </xdr:nvCxnSpPr>
      <xdr:spPr>
        <a:xfrm flipV="1">
          <a:off x="4352925" y="7458075"/>
          <a:ext cx="0" cy="77152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32</xdr:row>
      <xdr:rowOff>133350</xdr:rowOff>
    </xdr:from>
    <xdr:to>
      <xdr:col>10</xdr:col>
      <xdr:colOff>180975</xdr:colOff>
      <xdr:row>32</xdr:row>
      <xdr:rowOff>133350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AC0F4B3-7AEC-41B1-A2D9-00B90A7156E3}"/>
            </a:ext>
          </a:extLst>
        </xdr:cNvPr>
        <xdr:cNvCxnSpPr/>
      </xdr:nvCxnSpPr>
      <xdr:spPr>
        <a:xfrm>
          <a:off x="5638800" y="7753350"/>
          <a:ext cx="714375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219075</xdr:colOff>
      <xdr:row>31</xdr:row>
      <xdr:rowOff>142876</xdr:rowOff>
    </xdr:from>
    <xdr:to>
      <xdr:col>9</xdr:col>
      <xdr:colOff>219075</xdr:colOff>
      <xdr:row>34</xdr:row>
      <xdr:rowOff>28575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C9D20C8-ABA7-4DCA-94ED-4358CEBAFEE9}"/>
            </a:ext>
          </a:extLst>
        </xdr:cNvPr>
        <xdr:cNvCxnSpPr/>
      </xdr:nvCxnSpPr>
      <xdr:spPr>
        <a:xfrm flipV="1">
          <a:off x="5705475" y="7524751"/>
          <a:ext cx="0" cy="600074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523875</xdr:colOff>
      <xdr:row>31</xdr:row>
      <xdr:rowOff>228601</xdr:rowOff>
    </xdr:from>
    <xdr:to>
      <xdr:col>10</xdr:col>
      <xdr:colOff>523875</xdr:colOff>
      <xdr:row>33</xdr:row>
      <xdr:rowOff>219075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9F157C4-0CCD-466B-86D2-6938D0641A58}"/>
            </a:ext>
          </a:extLst>
        </xdr:cNvPr>
        <xdr:cNvCxnSpPr/>
      </xdr:nvCxnSpPr>
      <xdr:spPr>
        <a:xfrm flipV="1">
          <a:off x="6696075" y="7610476"/>
          <a:ext cx="0" cy="466724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485775</xdr:colOff>
      <xdr:row>32</xdr:row>
      <xdr:rowOff>228600</xdr:rowOff>
    </xdr:from>
    <xdr:to>
      <xdr:col>11</xdr:col>
      <xdr:colOff>266700</xdr:colOff>
      <xdr:row>32</xdr:row>
      <xdr:rowOff>228600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A60A2AA-EB6B-416C-AFBC-15CC97ED16F0}"/>
            </a:ext>
          </a:extLst>
        </xdr:cNvPr>
        <xdr:cNvCxnSpPr/>
      </xdr:nvCxnSpPr>
      <xdr:spPr>
        <a:xfrm>
          <a:off x="6657975" y="7848600"/>
          <a:ext cx="466725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33</xdr:row>
      <xdr:rowOff>76200</xdr:rowOff>
    </xdr:from>
    <xdr:to>
      <xdr:col>12</xdr:col>
      <xdr:colOff>285750</xdr:colOff>
      <xdr:row>33</xdr:row>
      <xdr:rowOff>76200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2E7C5B22-00F3-474F-9917-15D666C55C39}"/>
            </a:ext>
          </a:extLst>
        </xdr:cNvPr>
        <xdr:cNvCxnSpPr/>
      </xdr:nvCxnSpPr>
      <xdr:spPr>
        <a:xfrm>
          <a:off x="7600950" y="7934325"/>
          <a:ext cx="22860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</xdr:colOff>
      <xdr:row>32</xdr:row>
      <xdr:rowOff>76201</xdr:rowOff>
    </xdr:from>
    <xdr:to>
      <xdr:col>12</xdr:col>
      <xdr:colOff>66675</xdr:colOff>
      <xdr:row>33</xdr:row>
      <xdr:rowOff>152400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AAB78A5-7DAE-4085-ACFD-2F0032501984}"/>
            </a:ext>
          </a:extLst>
        </xdr:cNvPr>
        <xdr:cNvCxnSpPr/>
      </xdr:nvCxnSpPr>
      <xdr:spPr>
        <a:xfrm flipV="1">
          <a:off x="7610475" y="7696201"/>
          <a:ext cx="0" cy="314324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542925</xdr:colOff>
      <xdr:row>33</xdr:row>
      <xdr:rowOff>180975</xdr:rowOff>
    </xdr:from>
    <xdr:ext cx="1031051" cy="32842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8F550EB0-3254-4B16-AD7A-7A9D62362377}"/>
            </a:ext>
          </a:extLst>
        </xdr:cNvPr>
        <xdr:cNvSpPr txBox="1"/>
      </xdr:nvSpPr>
      <xdr:spPr>
        <a:xfrm>
          <a:off x="7400925" y="80391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フィボナッチ</a:t>
          </a:r>
        </a:p>
      </xdr:txBody>
    </xdr:sp>
    <xdr:clientData/>
  </xdr:oneCellAnchor>
  <xdr:oneCellAnchor>
    <xdr:from>
      <xdr:col>10</xdr:col>
      <xdr:colOff>323850</xdr:colOff>
      <xdr:row>34</xdr:row>
      <xdr:rowOff>95250</xdr:rowOff>
    </xdr:from>
    <xdr:ext cx="1031051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04BBF5D-04C4-4527-866A-C5CEF014A666}"/>
            </a:ext>
          </a:extLst>
        </xdr:cNvPr>
        <xdr:cNvSpPr txBox="1"/>
      </xdr:nvSpPr>
      <xdr:spPr>
        <a:xfrm>
          <a:off x="6496050" y="81915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トリボナッチ</a:t>
          </a:r>
        </a:p>
      </xdr:txBody>
    </xdr:sp>
    <xdr:clientData/>
  </xdr:oneCellAnchor>
  <xdr:oneCellAnchor>
    <xdr:from>
      <xdr:col>8</xdr:col>
      <xdr:colOff>619125</xdr:colOff>
      <xdr:row>34</xdr:row>
      <xdr:rowOff>85725</xdr:rowOff>
    </xdr:from>
    <xdr:ext cx="1031051" cy="32842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9A715F8-B29E-4A58-87CE-D135BF57A839}"/>
            </a:ext>
          </a:extLst>
        </xdr:cNvPr>
        <xdr:cNvSpPr txBox="1"/>
      </xdr:nvSpPr>
      <xdr:spPr>
        <a:xfrm>
          <a:off x="5419725" y="8181975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テトラナッチ</a:t>
          </a:r>
        </a:p>
      </xdr:txBody>
    </xdr:sp>
    <xdr:clientData/>
  </xdr:oneCellAnchor>
  <xdr:oneCellAnchor>
    <xdr:from>
      <xdr:col>7</xdr:col>
      <xdr:colOff>47625</xdr:colOff>
      <xdr:row>34</xdr:row>
      <xdr:rowOff>133350</xdr:rowOff>
    </xdr:from>
    <xdr:ext cx="1172116" cy="32842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7166582-2E90-41FC-99CB-55F7FB299D7E}"/>
            </a:ext>
          </a:extLst>
        </xdr:cNvPr>
        <xdr:cNvSpPr txBox="1"/>
      </xdr:nvSpPr>
      <xdr:spPr>
        <a:xfrm>
          <a:off x="4162425" y="8229600"/>
          <a:ext cx="117211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ペンタボナッチ</a:t>
          </a:r>
        </a:p>
      </xdr:txBody>
    </xdr:sp>
    <xdr:clientData/>
  </xdr:oneCellAnchor>
  <xdr:oneCellAnchor>
    <xdr:from>
      <xdr:col>12</xdr:col>
      <xdr:colOff>342900</xdr:colOff>
      <xdr:row>31</xdr:row>
      <xdr:rowOff>85725</xdr:rowOff>
    </xdr:from>
    <xdr:ext cx="1031051" cy="3284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FE3EF196-2E15-4091-B0AA-B48F75871FD3}"/>
            </a:ext>
          </a:extLst>
        </xdr:cNvPr>
        <xdr:cNvSpPr txBox="1"/>
      </xdr:nvSpPr>
      <xdr:spPr>
        <a:xfrm>
          <a:off x="7886700" y="7467600"/>
          <a:ext cx="1031051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モノボナッチ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topLeftCell="BZ1" workbookViewId="0">
      <selection activeCell="CH2" sqref="CH2"/>
    </sheetView>
  </sheetViews>
  <sheetFormatPr defaultRowHeight="18.75" x14ac:dyDescent="0.4"/>
  <sheetData>
    <row r="1" spans="1:88" x14ac:dyDescent="0.4">
      <c r="C1" t="s">
        <v>1</v>
      </c>
      <c r="CB1">
        <v>10</v>
      </c>
      <c r="CC1">
        <v>9</v>
      </c>
      <c r="CD1">
        <v>8</v>
      </c>
      <c r="CE1">
        <v>7</v>
      </c>
      <c r="CF1">
        <v>6</v>
      </c>
      <c r="CG1">
        <v>5</v>
      </c>
      <c r="CH1">
        <v>4</v>
      </c>
      <c r="CI1">
        <v>3</v>
      </c>
      <c r="CJ1">
        <v>2</v>
      </c>
    </row>
    <row r="2" spans="1:88" x14ac:dyDescent="0.4"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COMPLEX(C$2,$B3)</f>
        <v>-1.5-1.5i</v>
      </c>
      <c r="D3" t="str">
        <f t="shared" ref="D3:AO9" si="2">COMPLEX(D$2,$B3)</f>
        <v>-1.45-1.5i</v>
      </c>
      <c r="E3" t="str">
        <f t="shared" si="2"/>
        <v>-1.4-1.5i</v>
      </c>
      <c r="F3" t="str">
        <f t="shared" si="2"/>
        <v>-1.35-1.5i</v>
      </c>
      <c r="G3" t="str">
        <f t="shared" si="2"/>
        <v>-1.3-1.5i</v>
      </c>
      <c r="H3" t="str">
        <f t="shared" si="2"/>
        <v>-1.25-1.5i</v>
      </c>
      <c r="I3" t="str">
        <f t="shared" si="2"/>
        <v>-1.2-1.5i</v>
      </c>
      <c r="J3" t="str">
        <f t="shared" si="2"/>
        <v>-1.15-1.5i</v>
      </c>
      <c r="K3" t="str">
        <f t="shared" si="2"/>
        <v>-1.1-1.5i</v>
      </c>
      <c r="L3" t="str">
        <f t="shared" si="2"/>
        <v>-1.05-1.5i</v>
      </c>
      <c r="M3" t="str">
        <f t="shared" si="2"/>
        <v>-1-1.5i</v>
      </c>
      <c r="N3" t="str">
        <f t="shared" si="2"/>
        <v>-0.95-1.5i</v>
      </c>
      <c r="O3" t="str">
        <f t="shared" si="2"/>
        <v>-0.899999999999999-1.5i</v>
      </c>
      <c r="P3" t="str">
        <f t="shared" si="2"/>
        <v>-0.849999999999999-1.5i</v>
      </c>
      <c r="Q3" t="str">
        <f t="shared" si="2"/>
        <v>-0.799999999999999-1.5i</v>
      </c>
      <c r="R3" t="str">
        <f t="shared" si="2"/>
        <v>-0.749999999999999-1.5i</v>
      </c>
      <c r="S3" t="str">
        <f t="shared" si="2"/>
        <v>-0.699999999999999-1.5i</v>
      </c>
      <c r="T3" t="str">
        <f t="shared" si="2"/>
        <v>-0.649999999999999-1.5i</v>
      </c>
      <c r="U3" t="str">
        <f t="shared" si="2"/>
        <v>-0.599999999999999-1.5i</v>
      </c>
      <c r="V3" t="str">
        <f t="shared" si="2"/>
        <v>-0.549999999999999-1.5i</v>
      </c>
      <c r="W3" t="str">
        <f t="shared" si="2"/>
        <v>-0.499999999999999-1.5i</v>
      </c>
      <c r="X3" t="str">
        <f t="shared" si="2"/>
        <v>-0.449999999999999-1.5i</v>
      </c>
      <c r="Y3" t="str">
        <f t="shared" si="2"/>
        <v>-0.399999999999999-1.5i</v>
      </c>
      <c r="Z3" t="str">
        <f t="shared" si="2"/>
        <v>-0.349999999999999-1.5i</v>
      </c>
      <c r="AA3" t="str">
        <f t="shared" si="2"/>
        <v>-0.299999999999999-1.5i</v>
      </c>
      <c r="AB3" t="str">
        <f t="shared" si="2"/>
        <v>-0.249999999999999-1.5i</v>
      </c>
      <c r="AC3" t="str">
        <f t="shared" si="2"/>
        <v>-0.199999999999999-1.5i</v>
      </c>
      <c r="AD3" t="str">
        <f t="shared" si="2"/>
        <v>-0.149999999999999-1.5i</v>
      </c>
      <c r="AE3" t="str">
        <f t="shared" si="2"/>
        <v>-0.0999999999999992-1.5i</v>
      </c>
      <c r="AF3" t="str">
        <f t="shared" si="2"/>
        <v>-0.0499999999999992-1.5i</v>
      </c>
      <c r="AG3" t="str">
        <f t="shared" si="2"/>
        <v>7.63278329429795E-16-1.5i</v>
      </c>
      <c r="AH3" t="str">
        <f t="shared" si="2"/>
        <v>0.0500000000000008-1.5i</v>
      </c>
      <c r="AI3" t="str">
        <f t="shared" si="2"/>
        <v>0.100000000000001-1.5i</v>
      </c>
      <c r="AJ3" t="str">
        <f t="shared" si="2"/>
        <v>0.150000000000001-1.5i</v>
      </c>
      <c r="AK3" t="str">
        <f t="shared" si="2"/>
        <v>0.200000000000001-1.5i</v>
      </c>
      <c r="AL3" t="str">
        <f t="shared" si="2"/>
        <v>0.250000000000001-1.5i</v>
      </c>
      <c r="AM3" t="str">
        <f t="shared" si="2"/>
        <v>0.300000000000001-1.5i</v>
      </c>
      <c r="AN3" t="str">
        <f t="shared" si="2"/>
        <v>0.350000000000001-1.5i</v>
      </c>
      <c r="AO3" t="str">
        <f t="shared" si="2"/>
        <v>0.400000000000001-1.5i</v>
      </c>
      <c r="AP3" t="str">
        <f t="shared" ref="AP3:CA9" si="3">COMPLEX(AP$2,$B3)</f>
        <v>0.450000000000001-1.5i</v>
      </c>
      <c r="AQ3" t="str">
        <f t="shared" si="3"/>
        <v>0.500000000000001-1.5i</v>
      </c>
      <c r="AR3" t="str">
        <f t="shared" si="3"/>
        <v>0.550000000000001-1.5i</v>
      </c>
      <c r="AS3" t="str">
        <f t="shared" si="3"/>
        <v>0.600000000000001-1.5i</v>
      </c>
      <c r="AT3" t="str">
        <f t="shared" si="3"/>
        <v>0.650000000000001-1.5i</v>
      </c>
      <c r="AU3" t="str">
        <f t="shared" si="3"/>
        <v>0.700000000000001-1.5i</v>
      </c>
      <c r="AV3" t="str">
        <f t="shared" si="3"/>
        <v>0.750000000000001-1.5i</v>
      </c>
      <c r="AW3" t="str">
        <f t="shared" si="3"/>
        <v>0.800000000000001-1.5i</v>
      </c>
      <c r="AX3" t="str">
        <f t="shared" si="3"/>
        <v>0.850000000000001-1.5i</v>
      </c>
      <c r="AY3" t="str">
        <f t="shared" si="3"/>
        <v>0.900000000000001-1.5i</v>
      </c>
      <c r="AZ3" t="str">
        <f t="shared" si="3"/>
        <v>0.950000000000001-1.5i</v>
      </c>
      <c r="BA3" t="str">
        <f t="shared" si="3"/>
        <v>1-1.5i</v>
      </c>
      <c r="BB3" t="str">
        <f t="shared" si="3"/>
        <v>1.05-1.5i</v>
      </c>
      <c r="BC3" t="str">
        <f t="shared" si="3"/>
        <v>1.1-1.5i</v>
      </c>
      <c r="BD3" t="str">
        <f t="shared" si="3"/>
        <v>1.15-1.5i</v>
      </c>
      <c r="BE3" t="str">
        <f t="shared" si="3"/>
        <v>1.2-1.5i</v>
      </c>
      <c r="BF3" t="str">
        <f t="shared" si="3"/>
        <v>1.25-1.5i</v>
      </c>
      <c r="BG3" t="str">
        <f t="shared" si="3"/>
        <v>1.3-1.5i</v>
      </c>
      <c r="BH3" t="str">
        <f t="shared" si="3"/>
        <v>1.35-1.5i</v>
      </c>
      <c r="BI3" t="str">
        <f t="shared" si="3"/>
        <v>1.4-1.5i</v>
      </c>
      <c r="BJ3" t="str">
        <f t="shared" si="3"/>
        <v>1.45-1.5i</v>
      </c>
      <c r="BK3" t="str">
        <f t="shared" si="3"/>
        <v>1.5-1.5i</v>
      </c>
      <c r="BL3" t="str">
        <f t="shared" si="3"/>
        <v>1.55-1.5i</v>
      </c>
      <c r="BM3" t="str">
        <f t="shared" si="3"/>
        <v>1.6-1.5i</v>
      </c>
      <c r="BN3" t="str">
        <f t="shared" si="3"/>
        <v>1.65-1.5i</v>
      </c>
      <c r="BO3" t="str">
        <f t="shared" si="3"/>
        <v>1.7-1.5i</v>
      </c>
      <c r="BP3" t="str">
        <f t="shared" si="3"/>
        <v>1.75-1.5i</v>
      </c>
      <c r="BQ3" t="str">
        <f t="shared" si="3"/>
        <v>1.8-1.5i</v>
      </c>
      <c r="BR3" t="str">
        <f t="shared" si="3"/>
        <v>1.85-1.5i</v>
      </c>
      <c r="BS3" t="str">
        <f t="shared" si="3"/>
        <v>1.9-1.5i</v>
      </c>
      <c r="BT3" t="str">
        <f t="shared" si="3"/>
        <v>1.95-1.5i</v>
      </c>
      <c r="BU3" t="str">
        <f t="shared" si="3"/>
        <v>2-1.5i</v>
      </c>
      <c r="BV3" t="str">
        <f t="shared" si="3"/>
        <v>2.05-1.5i</v>
      </c>
      <c r="BW3" t="str">
        <f t="shared" si="3"/>
        <v>2.1-1.5i</v>
      </c>
      <c r="BX3" t="str">
        <f t="shared" si="3"/>
        <v>2.15-1.5i</v>
      </c>
      <c r="BY3" t="str">
        <f t="shared" si="3"/>
        <v>2.2-1.5i</v>
      </c>
      <c r="BZ3" t="str">
        <f t="shared" si="3"/>
        <v>2.25-1.5i</v>
      </c>
      <c r="CA3" t="str">
        <f t="shared" si="3"/>
        <v>2.3-1.5i</v>
      </c>
      <c r="CB3" t="str">
        <f t="shared" ref="CB3:CJ12" si="4">COMPLEX(CB$2,$B3)</f>
        <v>1.99902-1.5i</v>
      </c>
      <c r="CC3" t="str">
        <f t="shared" si="4"/>
        <v>1.998028-1.5i</v>
      </c>
      <c r="CD3" t="str">
        <f t="shared" si="4"/>
        <v>1.99603-1.5i</v>
      </c>
      <c r="CE3" t="str">
        <f t="shared" si="4"/>
        <v>1.99196-1.5i</v>
      </c>
      <c r="CF3" t="str">
        <f t="shared" si="4"/>
        <v>1.9836-1.5i</v>
      </c>
      <c r="CG3" t="str">
        <f t="shared" si="4"/>
        <v>1.966-1.5i</v>
      </c>
      <c r="CH3" t="str">
        <f t="shared" si="4"/>
        <v>1.9275-1.5i</v>
      </c>
      <c r="CI3" t="str">
        <f t="shared" si="4"/>
        <v>1.839-1.5i</v>
      </c>
      <c r="CJ3" t="str">
        <f t="shared" si="4"/>
        <v>1.618-1.5i</v>
      </c>
    </row>
    <row r="4" spans="1:88" x14ac:dyDescent="0.4">
      <c r="B4">
        <f>B3+0.05</f>
        <v>-1.45</v>
      </c>
      <c r="C4" t="str">
        <f t="shared" ref="C4:R25" si="5">COMPLEX(C$2,$B4)</f>
        <v>-1.5-1.45i</v>
      </c>
      <c r="D4" t="str">
        <f t="shared" si="2"/>
        <v>-1.45-1.45i</v>
      </c>
      <c r="E4" t="str">
        <f t="shared" si="2"/>
        <v>-1.4-1.45i</v>
      </c>
      <c r="F4" t="str">
        <f t="shared" si="2"/>
        <v>-1.35-1.45i</v>
      </c>
      <c r="G4" t="str">
        <f t="shared" si="2"/>
        <v>-1.3-1.45i</v>
      </c>
      <c r="H4" t="str">
        <f t="shared" si="2"/>
        <v>-1.25-1.45i</v>
      </c>
      <c r="I4" t="str">
        <f t="shared" si="2"/>
        <v>-1.2-1.45i</v>
      </c>
      <c r="J4" t="str">
        <f t="shared" si="2"/>
        <v>-1.15-1.45i</v>
      </c>
      <c r="K4" t="str">
        <f t="shared" si="2"/>
        <v>-1.1-1.45i</v>
      </c>
      <c r="L4" t="str">
        <f t="shared" si="2"/>
        <v>-1.05-1.45i</v>
      </c>
      <c r="M4" t="str">
        <f t="shared" si="2"/>
        <v>-1-1.45i</v>
      </c>
      <c r="N4" t="str">
        <f t="shared" si="2"/>
        <v>-0.95-1.45i</v>
      </c>
      <c r="O4" t="str">
        <f t="shared" si="2"/>
        <v>-0.899999999999999-1.45i</v>
      </c>
      <c r="P4" t="str">
        <f t="shared" si="2"/>
        <v>-0.849999999999999-1.45i</v>
      </c>
      <c r="Q4" t="str">
        <f t="shared" si="2"/>
        <v>-0.799999999999999-1.45i</v>
      </c>
      <c r="R4" t="str">
        <f t="shared" si="2"/>
        <v>-0.749999999999999-1.45i</v>
      </c>
      <c r="S4" t="str">
        <f t="shared" si="2"/>
        <v>-0.699999999999999-1.45i</v>
      </c>
      <c r="T4" t="str">
        <f t="shared" si="2"/>
        <v>-0.649999999999999-1.45i</v>
      </c>
      <c r="U4" t="str">
        <f t="shared" si="2"/>
        <v>-0.599999999999999-1.45i</v>
      </c>
      <c r="V4" t="str">
        <f t="shared" si="2"/>
        <v>-0.549999999999999-1.45i</v>
      </c>
      <c r="W4" t="str">
        <f t="shared" si="2"/>
        <v>-0.499999999999999-1.45i</v>
      </c>
      <c r="X4" t="str">
        <f t="shared" si="2"/>
        <v>-0.449999999999999-1.45i</v>
      </c>
      <c r="Y4" t="str">
        <f t="shared" si="2"/>
        <v>-0.399999999999999-1.45i</v>
      </c>
      <c r="Z4" t="str">
        <f t="shared" si="2"/>
        <v>-0.349999999999999-1.45i</v>
      </c>
      <c r="AA4" t="str">
        <f t="shared" si="2"/>
        <v>-0.299999999999999-1.45i</v>
      </c>
      <c r="AB4" t="str">
        <f t="shared" si="2"/>
        <v>-0.249999999999999-1.45i</v>
      </c>
      <c r="AC4" t="str">
        <f t="shared" si="2"/>
        <v>-0.199999999999999-1.45i</v>
      </c>
      <c r="AD4" t="str">
        <f t="shared" si="2"/>
        <v>-0.149999999999999-1.45i</v>
      </c>
      <c r="AE4" t="str">
        <f t="shared" si="2"/>
        <v>-0.0999999999999992-1.45i</v>
      </c>
      <c r="AF4" t="str">
        <f t="shared" si="2"/>
        <v>-0.0499999999999992-1.45i</v>
      </c>
      <c r="AG4" t="str">
        <f t="shared" si="2"/>
        <v>7.63278329429795E-16-1.45i</v>
      </c>
      <c r="AH4" t="str">
        <f t="shared" si="2"/>
        <v>0.0500000000000008-1.45i</v>
      </c>
      <c r="AI4" t="str">
        <f t="shared" si="2"/>
        <v>0.100000000000001-1.45i</v>
      </c>
      <c r="AJ4" t="str">
        <f t="shared" si="2"/>
        <v>0.150000000000001-1.45i</v>
      </c>
      <c r="AK4" t="str">
        <f t="shared" si="2"/>
        <v>0.200000000000001-1.45i</v>
      </c>
      <c r="AL4" t="str">
        <f t="shared" si="2"/>
        <v>0.250000000000001-1.45i</v>
      </c>
      <c r="AM4" t="str">
        <f t="shared" si="2"/>
        <v>0.300000000000001-1.45i</v>
      </c>
      <c r="AN4" t="str">
        <f t="shared" si="2"/>
        <v>0.350000000000001-1.45i</v>
      </c>
      <c r="AO4" t="str">
        <f t="shared" si="2"/>
        <v>0.400000000000001-1.45i</v>
      </c>
      <c r="AP4" t="str">
        <f t="shared" si="3"/>
        <v>0.450000000000001-1.45i</v>
      </c>
      <c r="AQ4" t="str">
        <f t="shared" si="3"/>
        <v>0.500000000000001-1.45i</v>
      </c>
      <c r="AR4" t="str">
        <f t="shared" si="3"/>
        <v>0.550000000000001-1.45i</v>
      </c>
      <c r="AS4" t="str">
        <f t="shared" si="3"/>
        <v>0.600000000000001-1.45i</v>
      </c>
      <c r="AT4" t="str">
        <f t="shared" si="3"/>
        <v>0.650000000000001-1.45i</v>
      </c>
      <c r="AU4" t="str">
        <f t="shared" si="3"/>
        <v>0.700000000000001-1.45i</v>
      </c>
      <c r="AV4" t="str">
        <f t="shared" si="3"/>
        <v>0.750000000000001-1.45i</v>
      </c>
      <c r="AW4" t="str">
        <f t="shared" si="3"/>
        <v>0.800000000000001-1.45i</v>
      </c>
      <c r="AX4" t="str">
        <f t="shared" si="3"/>
        <v>0.850000000000001-1.45i</v>
      </c>
      <c r="AY4" t="str">
        <f t="shared" si="3"/>
        <v>0.900000000000001-1.45i</v>
      </c>
      <c r="AZ4" t="str">
        <f t="shared" si="3"/>
        <v>0.950000000000001-1.45i</v>
      </c>
      <c r="BA4" t="str">
        <f t="shared" si="3"/>
        <v>1-1.45i</v>
      </c>
      <c r="BB4" t="str">
        <f t="shared" si="3"/>
        <v>1.05-1.45i</v>
      </c>
      <c r="BC4" t="str">
        <f t="shared" si="3"/>
        <v>1.1-1.45i</v>
      </c>
      <c r="BD4" t="str">
        <f t="shared" si="3"/>
        <v>1.15-1.45i</v>
      </c>
      <c r="BE4" t="str">
        <f t="shared" si="3"/>
        <v>1.2-1.45i</v>
      </c>
      <c r="BF4" t="str">
        <f t="shared" si="3"/>
        <v>1.25-1.45i</v>
      </c>
      <c r="BG4" t="str">
        <f t="shared" si="3"/>
        <v>1.3-1.45i</v>
      </c>
      <c r="BH4" t="str">
        <f t="shared" si="3"/>
        <v>1.35-1.45i</v>
      </c>
      <c r="BI4" t="str">
        <f t="shared" si="3"/>
        <v>1.4-1.45i</v>
      </c>
      <c r="BJ4" t="str">
        <f t="shared" si="3"/>
        <v>1.45-1.45i</v>
      </c>
      <c r="BK4" t="str">
        <f t="shared" si="3"/>
        <v>1.5-1.45i</v>
      </c>
      <c r="BL4" t="str">
        <f t="shared" si="3"/>
        <v>1.55-1.45i</v>
      </c>
      <c r="BM4" t="str">
        <f t="shared" si="3"/>
        <v>1.6-1.45i</v>
      </c>
      <c r="BN4" t="str">
        <f t="shared" si="3"/>
        <v>1.65-1.45i</v>
      </c>
      <c r="BO4" t="str">
        <f t="shared" si="3"/>
        <v>1.7-1.45i</v>
      </c>
      <c r="BP4" t="str">
        <f t="shared" si="3"/>
        <v>1.75-1.45i</v>
      </c>
      <c r="BQ4" t="str">
        <f t="shared" si="3"/>
        <v>1.8-1.45i</v>
      </c>
      <c r="BR4" t="str">
        <f t="shared" si="3"/>
        <v>1.85-1.45i</v>
      </c>
      <c r="BS4" t="str">
        <f t="shared" si="3"/>
        <v>1.9-1.45i</v>
      </c>
      <c r="BT4" t="str">
        <f t="shared" si="3"/>
        <v>1.95-1.45i</v>
      </c>
      <c r="BU4" t="str">
        <f t="shared" si="3"/>
        <v>2-1.45i</v>
      </c>
      <c r="BV4" t="str">
        <f t="shared" si="3"/>
        <v>2.05-1.45i</v>
      </c>
      <c r="BW4" t="str">
        <f t="shared" si="3"/>
        <v>2.1-1.45i</v>
      </c>
      <c r="BX4" t="str">
        <f t="shared" si="3"/>
        <v>2.15-1.45i</v>
      </c>
      <c r="BY4" t="str">
        <f t="shared" si="3"/>
        <v>2.2-1.45i</v>
      </c>
      <c r="BZ4" t="str">
        <f t="shared" si="3"/>
        <v>2.25-1.45i</v>
      </c>
      <c r="CA4" t="str">
        <f t="shared" si="3"/>
        <v>2.3-1.45i</v>
      </c>
      <c r="CB4" t="str">
        <f t="shared" si="4"/>
        <v>1.99902-1.45i</v>
      </c>
      <c r="CC4" t="str">
        <f t="shared" si="4"/>
        <v>1.998028-1.45i</v>
      </c>
      <c r="CD4" t="str">
        <f t="shared" si="4"/>
        <v>1.99603-1.45i</v>
      </c>
      <c r="CE4" t="str">
        <f t="shared" si="4"/>
        <v>1.99196-1.45i</v>
      </c>
      <c r="CF4" t="str">
        <f t="shared" si="4"/>
        <v>1.9836-1.45i</v>
      </c>
      <c r="CG4" t="str">
        <f t="shared" si="4"/>
        <v>1.966-1.45i</v>
      </c>
      <c r="CH4" t="str">
        <f t="shared" si="4"/>
        <v>1.9275-1.45i</v>
      </c>
      <c r="CI4" t="str">
        <f t="shared" si="4"/>
        <v>1.839-1.45i</v>
      </c>
      <c r="CJ4" t="str">
        <f t="shared" si="4"/>
        <v>1.618-1.45i</v>
      </c>
    </row>
    <row r="5" spans="1:88" x14ac:dyDescent="0.4">
      <c r="B5">
        <f t="shared" ref="B5:B63" si="6">B4+0.05</f>
        <v>-1.4</v>
      </c>
      <c r="C5" t="str">
        <f t="shared" si="5"/>
        <v>-1.5-1.4i</v>
      </c>
      <c r="D5" t="str">
        <f t="shared" si="2"/>
        <v>-1.45-1.4i</v>
      </c>
      <c r="E5" t="str">
        <f t="shared" si="2"/>
        <v>-1.4-1.4i</v>
      </c>
      <c r="F5" t="str">
        <f t="shared" si="2"/>
        <v>-1.35-1.4i</v>
      </c>
      <c r="G5" t="str">
        <f t="shared" si="2"/>
        <v>-1.3-1.4i</v>
      </c>
      <c r="H5" t="str">
        <f t="shared" si="2"/>
        <v>-1.25-1.4i</v>
      </c>
      <c r="I5" t="str">
        <f t="shared" si="2"/>
        <v>-1.2-1.4i</v>
      </c>
      <c r="J5" t="str">
        <f t="shared" si="2"/>
        <v>-1.15-1.4i</v>
      </c>
      <c r="K5" t="str">
        <f t="shared" si="2"/>
        <v>-1.1-1.4i</v>
      </c>
      <c r="L5" t="str">
        <f t="shared" si="2"/>
        <v>-1.05-1.4i</v>
      </c>
      <c r="M5" t="str">
        <f t="shared" si="2"/>
        <v>-1-1.4i</v>
      </c>
      <c r="N5" t="str">
        <f t="shared" si="2"/>
        <v>-0.95-1.4i</v>
      </c>
      <c r="O5" t="str">
        <f t="shared" si="2"/>
        <v>-0.899999999999999-1.4i</v>
      </c>
      <c r="P5" t="str">
        <f t="shared" si="2"/>
        <v>-0.849999999999999-1.4i</v>
      </c>
      <c r="Q5" t="str">
        <f t="shared" si="2"/>
        <v>-0.799999999999999-1.4i</v>
      </c>
      <c r="R5" t="str">
        <f t="shared" si="2"/>
        <v>-0.749999999999999-1.4i</v>
      </c>
      <c r="S5" t="str">
        <f t="shared" si="2"/>
        <v>-0.699999999999999-1.4i</v>
      </c>
      <c r="T5" t="str">
        <f t="shared" si="2"/>
        <v>-0.649999999999999-1.4i</v>
      </c>
      <c r="U5" t="str">
        <f t="shared" si="2"/>
        <v>-0.599999999999999-1.4i</v>
      </c>
      <c r="V5" t="str">
        <f t="shared" si="2"/>
        <v>-0.549999999999999-1.4i</v>
      </c>
      <c r="W5" t="str">
        <f t="shared" si="2"/>
        <v>-0.499999999999999-1.4i</v>
      </c>
      <c r="X5" t="str">
        <f t="shared" si="2"/>
        <v>-0.449999999999999-1.4i</v>
      </c>
      <c r="Y5" t="str">
        <f t="shared" si="2"/>
        <v>-0.399999999999999-1.4i</v>
      </c>
      <c r="Z5" t="str">
        <f t="shared" si="2"/>
        <v>-0.349999999999999-1.4i</v>
      </c>
      <c r="AA5" t="str">
        <f t="shared" si="2"/>
        <v>-0.299999999999999-1.4i</v>
      </c>
      <c r="AB5" t="str">
        <f t="shared" si="2"/>
        <v>-0.249999999999999-1.4i</v>
      </c>
      <c r="AC5" t="str">
        <f t="shared" si="2"/>
        <v>-0.199999999999999-1.4i</v>
      </c>
      <c r="AD5" t="str">
        <f t="shared" si="2"/>
        <v>-0.149999999999999-1.4i</v>
      </c>
      <c r="AE5" t="str">
        <f t="shared" si="2"/>
        <v>-0.0999999999999992-1.4i</v>
      </c>
      <c r="AF5" t="str">
        <f t="shared" si="2"/>
        <v>-0.0499999999999992-1.4i</v>
      </c>
      <c r="AG5" t="str">
        <f t="shared" si="2"/>
        <v>7.63278329429795E-16-1.4i</v>
      </c>
      <c r="AH5" t="str">
        <f t="shared" si="2"/>
        <v>0.0500000000000008-1.4i</v>
      </c>
      <c r="AI5" t="str">
        <f t="shared" si="2"/>
        <v>0.100000000000001-1.4i</v>
      </c>
      <c r="AJ5" t="str">
        <f t="shared" si="2"/>
        <v>0.150000000000001-1.4i</v>
      </c>
      <c r="AK5" t="str">
        <f t="shared" si="2"/>
        <v>0.200000000000001-1.4i</v>
      </c>
      <c r="AL5" t="str">
        <f t="shared" si="2"/>
        <v>0.250000000000001-1.4i</v>
      </c>
      <c r="AM5" t="str">
        <f t="shared" si="2"/>
        <v>0.300000000000001-1.4i</v>
      </c>
      <c r="AN5" t="str">
        <f t="shared" si="2"/>
        <v>0.350000000000001-1.4i</v>
      </c>
      <c r="AO5" t="str">
        <f t="shared" si="2"/>
        <v>0.400000000000001-1.4i</v>
      </c>
      <c r="AP5" t="str">
        <f t="shared" si="3"/>
        <v>0.450000000000001-1.4i</v>
      </c>
      <c r="AQ5" t="str">
        <f t="shared" si="3"/>
        <v>0.500000000000001-1.4i</v>
      </c>
      <c r="AR5" t="str">
        <f t="shared" si="3"/>
        <v>0.550000000000001-1.4i</v>
      </c>
      <c r="AS5" t="str">
        <f t="shared" si="3"/>
        <v>0.600000000000001-1.4i</v>
      </c>
      <c r="AT5" t="str">
        <f t="shared" si="3"/>
        <v>0.650000000000001-1.4i</v>
      </c>
      <c r="AU5" t="str">
        <f t="shared" si="3"/>
        <v>0.700000000000001-1.4i</v>
      </c>
      <c r="AV5" t="str">
        <f t="shared" si="3"/>
        <v>0.750000000000001-1.4i</v>
      </c>
      <c r="AW5" t="str">
        <f t="shared" si="3"/>
        <v>0.800000000000001-1.4i</v>
      </c>
      <c r="AX5" t="str">
        <f t="shared" si="3"/>
        <v>0.850000000000001-1.4i</v>
      </c>
      <c r="AY5" t="str">
        <f t="shared" si="3"/>
        <v>0.900000000000001-1.4i</v>
      </c>
      <c r="AZ5" t="str">
        <f t="shared" si="3"/>
        <v>0.950000000000001-1.4i</v>
      </c>
      <c r="BA5" t="str">
        <f t="shared" si="3"/>
        <v>1-1.4i</v>
      </c>
      <c r="BB5" t="str">
        <f t="shared" si="3"/>
        <v>1.05-1.4i</v>
      </c>
      <c r="BC5" t="str">
        <f t="shared" si="3"/>
        <v>1.1-1.4i</v>
      </c>
      <c r="BD5" t="str">
        <f t="shared" si="3"/>
        <v>1.15-1.4i</v>
      </c>
      <c r="BE5" t="str">
        <f t="shared" si="3"/>
        <v>1.2-1.4i</v>
      </c>
      <c r="BF5" t="str">
        <f t="shared" si="3"/>
        <v>1.25-1.4i</v>
      </c>
      <c r="BG5" t="str">
        <f t="shared" si="3"/>
        <v>1.3-1.4i</v>
      </c>
      <c r="BH5" t="str">
        <f t="shared" si="3"/>
        <v>1.35-1.4i</v>
      </c>
      <c r="BI5" t="str">
        <f t="shared" si="3"/>
        <v>1.4-1.4i</v>
      </c>
      <c r="BJ5" t="str">
        <f t="shared" si="3"/>
        <v>1.45-1.4i</v>
      </c>
      <c r="BK5" t="str">
        <f t="shared" si="3"/>
        <v>1.5-1.4i</v>
      </c>
      <c r="BL5" t="str">
        <f t="shared" si="3"/>
        <v>1.55-1.4i</v>
      </c>
      <c r="BM5" t="str">
        <f t="shared" si="3"/>
        <v>1.6-1.4i</v>
      </c>
      <c r="BN5" t="str">
        <f t="shared" si="3"/>
        <v>1.65-1.4i</v>
      </c>
      <c r="BO5" t="str">
        <f t="shared" si="3"/>
        <v>1.7-1.4i</v>
      </c>
      <c r="BP5" t="str">
        <f t="shared" si="3"/>
        <v>1.75-1.4i</v>
      </c>
      <c r="BQ5" t="str">
        <f t="shared" si="3"/>
        <v>1.8-1.4i</v>
      </c>
      <c r="BR5" t="str">
        <f t="shared" si="3"/>
        <v>1.85-1.4i</v>
      </c>
      <c r="BS5" t="str">
        <f t="shared" si="3"/>
        <v>1.9-1.4i</v>
      </c>
      <c r="BT5" t="str">
        <f t="shared" si="3"/>
        <v>1.95-1.4i</v>
      </c>
      <c r="BU5" t="str">
        <f t="shared" si="3"/>
        <v>2-1.4i</v>
      </c>
      <c r="BV5" t="str">
        <f t="shared" si="3"/>
        <v>2.05-1.4i</v>
      </c>
      <c r="BW5" t="str">
        <f t="shared" si="3"/>
        <v>2.1-1.4i</v>
      </c>
      <c r="BX5" t="str">
        <f t="shared" si="3"/>
        <v>2.15-1.4i</v>
      </c>
      <c r="BY5" t="str">
        <f t="shared" si="3"/>
        <v>2.2-1.4i</v>
      </c>
      <c r="BZ5" t="str">
        <f t="shared" si="3"/>
        <v>2.25-1.4i</v>
      </c>
      <c r="CA5" t="str">
        <f t="shared" si="3"/>
        <v>2.3-1.4i</v>
      </c>
      <c r="CB5" t="str">
        <f t="shared" si="4"/>
        <v>1.99902-1.4i</v>
      </c>
      <c r="CC5" t="str">
        <f t="shared" si="4"/>
        <v>1.998028-1.4i</v>
      </c>
      <c r="CD5" t="str">
        <f t="shared" si="4"/>
        <v>1.99603-1.4i</v>
      </c>
      <c r="CE5" t="str">
        <f t="shared" si="4"/>
        <v>1.99196-1.4i</v>
      </c>
      <c r="CF5" t="str">
        <f t="shared" si="4"/>
        <v>1.9836-1.4i</v>
      </c>
      <c r="CG5" t="str">
        <f t="shared" si="4"/>
        <v>1.966-1.4i</v>
      </c>
      <c r="CH5" t="str">
        <f t="shared" si="4"/>
        <v>1.9275-1.4i</v>
      </c>
      <c r="CI5" t="str">
        <f t="shared" si="4"/>
        <v>1.839-1.4i</v>
      </c>
      <c r="CJ5" t="str">
        <f t="shared" si="4"/>
        <v>1.618-1.4i</v>
      </c>
    </row>
    <row r="6" spans="1:88" x14ac:dyDescent="0.4">
      <c r="B6">
        <f t="shared" si="6"/>
        <v>-1.3499999999999999</v>
      </c>
      <c r="C6" t="str">
        <f t="shared" si="5"/>
        <v>-1.5-1.35i</v>
      </c>
      <c r="D6" t="str">
        <f t="shared" si="2"/>
        <v>-1.45-1.35i</v>
      </c>
      <c r="E6" t="str">
        <f t="shared" si="2"/>
        <v>-1.4-1.35i</v>
      </c>
      <c r="F6" t="str">
        <f t="shared" si="2"/>
        <v>-1.35-1.35i</v>
      </c>
      <c r="G6" t="str">
        <f t="shared" si="2"/>
        <v>-1.3-1.35i</v>
      </c>
      <c r="H6" t="str">
        <f t="shared" si="2"/>
        <v>-1.25-1.35i</v>
      </c>
      <c r="I6" t="str">
        <f t="shared" si="2"/>
        <v>-1.2-1.35i</v>
      </c>
      <c r="J6" t="str">
        <f t="shared" si="2"/>
        <v>-1.15-1.35i</v>
      </c>
      <c r="K6" t="str">
        <f t="shared" si="2"/>
        <v>-1.1-1.35i</v>
      </c>
      <c r="L6" t="str">
        <f t="shared" si="2"/>
        <v>-1.05-1.35i</v>
      </c>
      <c r="M6" t="str">
        <f t="shared" si="2"/>
        <v>-1-1.35i</v>
      </c>
      <c r="N6" t="str">
        <f t="shared" si="2"/>
        <v>-0.95-1.35i</v>
      </c>
      <c r="O6" t="str">
        <f t="shared" si="2"/>
        <v>-0.899999999999999-1.35i</v>
      </c>
      <c r="P6" t="str">
        <f t="shared" si="2"/>
        <v>-0.849999999999999-1.35i</v>
      </c>
      <c r="Q6" t="str">
        <f t="shared" si="2"/>
        <v>-0.799999999999999-1.35i</v>
      </c>
      <c r="R6" t="str">
        <f t="shared" si="2"/>
        <v>-0.749999999999999-1.35i</v>
      </c>
      <c r="S6" t="str">
        <f t="shared" si="2"/>
        <v>-0.699999999999999-1.35i</v>
      </c>
      <c r="T6" t="str">
        <f t="shared" si="2"/>
        <v>-0.649999999999999-1.35i</v>
      </c>
      <c r="U6" t="str">
        <f t="shared" si="2"/>
        <v>-0.599999999999999-1.35i</v>
      </c>
      <c r="V6" t="str">
        <f t="shared" si="2"/>
        <v>-0.549999999999999-1.35i</v>
      </c>
      <c r="W6" t="str">
        <f t="shared" si="2"/>
        <v>-0.499999999999999-1.35i</v>
      </c>
      <c r="X6" t="str">
        <f t="shared" si="2"/>
        <v>-0.449999999999999-1.35i</v>
      </c>
      <c r="Y6" t="str">
        <f t="shared" si="2"/>
        <v>-0.399999999999999-1.35i</v>
      </c>
      <c r="Z6" t="str">
        <f t="shared" si="2"/>
        <v>-0.349999999999999-1.35i</v>
      </c>
      <c r="AA6" t="str">
        <f t="shared" si="2"/>
        <v>-0.299999999999999-1.35i</v>
      </c>
      <c r="AB6" t="str">
        <f t="shared" si="2"/>
        <v>-0.249999999999999-1.35i</v>
      </c>
      <c r="AC6" t="str">
        <f t="shared" si="2"/>
        <v>-0.199999999999999-1.35i</v>
      </c>
      <c r="AD6" t="str">
        <f t="shared" si="2"/>
        <v>-0.149999999999999-1.35i</v>
      </c>
      <c r="AE6" t="str">
        <f t="shared" si="2"/>
        <v>-0.0999999999999992-1.35i</v>
      </c>
      <c r="AF6" t="str">
        <f t="shared" si="2"/>
        <v>-0.0499999999999992-1.35i</v>
      </c>
      <c r="AG6" t="str">
        <f t="shared" si="2"/>
        <v>7.63278329429795E-16-1.35i</v>
      </c>
      <c r="AH6" t="str">
        <f t="shared" si="2"/>
        <v>0.0500000000000008-1.35i</v>
      </c>
      <c r="AI6" t="str">
        <f t="shared" si="2"/>
        <v>0.100000000000001-1.35i</v>
      </c>
      <c r="AJ6" t="str">
        <f t="shared" si="2"/>
        <v>0.150000000000001-1.35i</v>
      </c>
      <c r="AK6" t="str">
        <f t="shared" si="2"/>
        <v>0.200000000000001-1.35i</v>
      </c>
      <c r="AL6" t="str">
        <f t="shared" si="2"/>
        <v>0.250000000000001-1.35i</v>
      </c>
      <c r="AM6" t="str">
        <f t="shared" si="2"/>
        <v>0.300000000000001-1.35i</v>
      </c>
      <c r="AN6" t="str">
        <f t="shared" si="2"/>
        <v>0.350000000000001-1.35i</v>
      </c>
      <c r="AO6" t="str">
        <f t="shared" si="2"/>
        <v>0.400000000000001-1.35i</v>
      </c>
      <c r="AP6" t="str">
        <f t="shared" si="3"/>
        <v>0.450000000000001-1.35i</v>
      </c>
      <c r="AQ6" t="str">
        <f t="shared" si="3"/>
        <v>0.500000000000001-1.35i</v>
      </c>
      <c r="AR6" t="str">
        <f t="shared" si="3"/>
        <v>0.550000000000001-1.35i</v>
      </c>
      <c r="AS6" t="str">
        <f t="shared" si="3"/>
        <v>0.600000000000001-1.35i</v>
      </c>
      <c r="AT6" t="str">
        <f t="shared" si="3"/>
        <v>0.650000000000001-1.35i</v>
      </c>
      <c r="AU6" t="str">
        <f t="shared" si="3"/>
        <v>0.700000000000001-1.35i</v>
      </c>
      <c r="AV6" t="str">
        <f t="shared" si="3"/>
        <v>0.750000000000001-1.35i</v>
      </c>
      <c r="AW6" t="str">
        <f t="shared" si="3"/>
        <v>0.800000000000001-1.35i</v>
      </c>
      <c r="AX6" t="str">
        <f t="shared" si="3"/>
        <v>0.850000000000001-1.35i</v>
      </c>
      <c r="AY6" t="str">
        <f t="shared" si="3"/>
        <v>0.900000000000001-1.35i</v>
      </c>
      <c r="AZ6" t="str">
        <f t="shared" si="3"/>
        <v>0.950000000000001-1.35i</v>
      </c>
      <c r="BA6" t="str">
        <f t="shared" si="3"/>
        <v>1-1.35i</v>
      </c>
      <c r="BB6" t="str">
        <f t="shared" si="3"/>
        <v>1.05-1.35i</v>
      </c>
      <c r="BC6" t="str">
        <f t="shared" si="3"/>
        <v>1.1-1.35i</v>
      </c>
      <c r="BD6" t="str">
        <f t="shared" si="3"/>
        <v>1.15-1.35i</v>
      </c>
      <c r="BE6" t="str">
        <f t="shared" si="3"/>
        <v>1.2-1.35i</v>
      </c>
      <c r="BF6" t="str">
        <f t="shared" si="3"/>
        <v>1.25-1.35i</v>
      </c>
      <c r="BG6" t="str">
        <f t="shared" si="3"/>
        <v>1.3-1.35i</v>
      </c>
      <c r="BH6" t="str">
        <f t="shared" si="3"/>
        <v>1.35-1.35i</v>
      </c>
      <c r="BI6" t="str">
        <f t="shared" si="3"/>
        <v>1.4-1.35i</v>
      </c>
      <c r="BJ6" t="str">
        <f t="shared" si="3"/>
        <v>1.45-1.35i</v>
      </c>
      <c r="BK6" t="str">
        <f t="shared" si="3"/>
        <v>1.5-1.35i</v>
      </c>
      <c r="BL6" t="str">
        <f t="shared" si="3"/>
        <v>1.55-1.35i</v>
      </c>
      <c r="BM6" t="str">
        <f t="shared" si="3"/>
        <v>1.6-1.35i</v>
      </c>
      <c r="BN6" t="str">
        <f t="shared" si="3"/>
        <v>1.65-1.35i</v>
      </c>
      <c r="BO6" t="str">
        <f t="shared" si="3"/>
        <v>1.7-1.35i</v>
      </c>
      <c r="BP6" t="str">
        <f t="shared" si="3"/>
        <v>1.75-1.35i</v>
      </c>
      <c r="BQ6" t="str">
        <f t="shared" si="3"/>
        <v>1.8-1.35i</v>
      </c>
      <c r="BR6" t="str">
        <f t="shared" si="3"/>
        <v>1.85-1.35i</v>
      </c>
      <c r="BS6" t="str">
        <f t="shared" si="3"/>
        <v>1.9-1.35i</v>
      </c>
      <c r="BT6" t="str">
        <f t="shared" si="3"/>
        <v>1.95-1.35i</v>
      </c>
      <c r="BU6" t="str">
        <f t="shared" si="3"/>
        <v>2-1.35i</v>
      </c>
      <c r="BV6" t="str">
        <f t="shared" si="3"/>
        <v>2.05-1.35i</v>
      </c>
      <c r="BW6" t="str">
        <f t="shared" si="3"/>
        <v>2.1-1.35i</v>
      </c>
      <c r="BX6" t="str">
        <f t="shared" si="3"/>
        <v>2.15-1.35i</v>
      </c>
      <c r="BY6" t="str">
        <f t="shared" si="3"/>
        <v>2.2-1.35i</v>
      </c>
      <c r="BZ6" t="str">
        <f t="shared" si="3"/>
        <v>2.25-1.35i</v>
      </c>
      <c r="CA6" t="str">
        <f t="shared" si="3"/>
        <v>2.3-1.35i</v>
      </c>
      <c r="CB6" t="str">
        <f t="shared" si="4"/>
        <v>1.99902-1.35i</v>
      </c>
      <c r="CC6" t="str">
        <f t="shared" si="4"/>
        <v>1.998028-1.35i</v>
      </c>
      <c r="CD6" t="str">
        <f t="shared" si="4"/>
        <v>1.99603-1.35i</v>
      </c>
      <c r="CE6" t="str">
        <f t="shared" si="4"/>
        <v>1.99196-1.35i</v>
      </c>
      <c r="CF6" t="str">
        <f t="shared" si="4"/>
        <v>1.9836-1.35i</v>
      </c>
      <c r="CG6" t="str">
        <f t="shared" si="4"/>
        <v>1.966-1.35i</v>
      </c>
      <c r="CH6" t="str">
        <f t="shared" si="4"/>
        <v>1.9275-1.35i</v>
      </c>
      <c r="CI6" t="str">
        <f t="shared" si="4"/>
        <v>1.839-1.35i</v>
      </c>
      <c r="CJ6" t="str">
        <f t="shared" si="4"/>
        <v>1.618-1.35i</v>
      </c>
    </row>
    <row r="7" spans="1:88" x14ac:dyDescent="0.4">
      <c r="B7">
        <f t="shared" si="6"/>
        <v>-1.2999999999999998</v>
      </c>
      <c r="C7" t="str">
        <f t="shared" si="5"/>
        <v>-1.5-1.3i</v>
      </c>
      <c r="D7" t="str">
        <f t="shared" si="2"/>
        <v>-1.45-1.3i</v>
      </c>
      <c r="E7" t="str">
        <f t="shared" si="2"/>
        <v>-1.4-1.3i</v>
      </c>
      <c r="F7" t="str">
        <f t="shared" si="2"/>
        <v>-1.35-1.3i</v>
      </c>
      <c r="G7" t="str">
        <f t="shared" si="2"/>
        <v>-1.3-1.3i</v>
      </c>
      <c r="H7" t="str">
        <f t="shared" si="2"/>
        <v>-1.25-1.3i</v>
      </c>
      <c r="I7" t="str">
        <f t="shared" si="2"/>
        <v>-1.2-1.3i</v>
      </c>
      <c r="J7" t="str">
        <f t="shared" si="2"/>
        <v>-1.15-1.3i</v>
      </c>
      <c r="K7" t="str">
        <f t="shared" si="2"/>
        <v>-1.1-1.3i</v>
      </c>
      <c r="L7" t="str">
        <f t="shared" si="2"/>
        <v>-1.05-1.3i</v>
      </c>
      <c r="M7" t="str">
        <f t="shared" si="2"/>
        <v>-1-1.3i</v>
      </c>
      <c r="N7" t="str">
        <f t="shared" si="2"/>
        <v>-0.95-1.3i</v>
      </c>
      <c r="O7" t="str">
        <f t="shared" si="2"/>
        <v>-0.899999999999999-1.3i</v>
      </c>
      <c r="P7" t="str">
        <f t="shared" si="2"/>
        <v>-0.849999999999999-1.3i</v>
      </c>
      <c r="Q7" t="str">
        <f t="shared" si="2"/>
        <v>-0.799999999999999-1.3i</v>
      </c>
      <c r="R7" t="str">
        <f t="shared" si="2"/>
        <v>-0.749999999999999-1.3i</v>
      </c>
      <c r="S7" t="str">
        <f t="shared" si="2"/>
        <v>-0.699999999999999-1.3i</v>
      </c>
      <c r="T7" t="str">
        <f t="shared" si="2"/>
        <v>-0.649999999999999-1.3i</v>
      </c>
      <c r="U7" t="str">
        <f t="shared" si="2"/>
        <v>-0.599999999999999-1.3i</v>
      </c>
      <c r="V7" t="str">
        <f t="shared" si="2"/>
        <v>-0.549999999999999-1.3i</v>
      </c>
      <c r="W7" t="str">
        <f t="shared" si="2"/>
        <v>-0.499999999999999-1.3i</v>
      </c>
      <c r="X7" t="str">
        <f t="shared" si="2"/>
        <v>-0.449999999999999-1.3i</v>
      </c>
      <c r="Y7" t="str">
        <f t="shared" si="2"/>
        <v>-0.399999999999999-1.3i</v>
      </c>
      <c r="Z7" t="str">
        <f t="shared" si="2"/>
        <v>-0.349999999999999-1.3i</v>
      </c>
      <c r="AA7" t="str">
        <f t="shared" si="2"/>
        <v>-0.299999999999999-1.3i</v>
      </c>
      <c r="AB7" t="str">
        <f t="shared" si="2"/>
        <v>-0.249999999999999-1.3i</v>
      </c>
      <c r="AC7" t="str">
        <f t="shared" si="2"/>
        <v>-0.199999999999999-1.3i</v>
      </c>
      <c r="AD7" t="str">
        <f t="shared" si="2"/>
        <v>-0.149999999999999-1.3i</v>
      </c>
      <c r="AE7" t="str">
        <f t="shared" si="2"/>
        <v>-0.0999999999999992-1.3i</v>
      </c>
      <c r="AF7" t="str">
        <f t="shared" si="2"/>
        <v>-0.0499999999999992-1.3i</v>
      </c>
      <c r="AG7" t="str">
        <f t="shared" si="2"/>
        <v>7.63278329429795E-16-1.3i</v>
      </c>
      <c r="AH7" t="str">
        <f t="shared" si="2"/>
        <v>0.0500000000000008-1.3i</v>
      </c>
      <c r="AI7" t="str">
        <f t="shared" si="2"/>
        <v>0.100000000000001-1.3i</v>
      </c>
      <c r="AJ7" t="str">
        <f t="shared" si="2"/>
        <v>0.150000000000001-1.3i</v>
      </c>
      <c r="AK7" t="str">
        <f t="shared" si="2"/>
        <v>0.200000000000001-1.3i</v>
      </c>
      <c r="AL7" t="str">
        <f t="shared" si="2"/>
        <v>0.250000000000001-1.3i</v>
      </c>
      <c r="AM7" t="str">
        <f t="shared" si="2"/>
        <v>0.300000000000001-1.3i</v>
      </c>
      <c r="AN7" t="str">
        <f t="shared" si="2"/>
        <v>0.350000000000001-1.3i</v>
      </c>
      <c r="AO7" t="str">
        <f t="shared" si="2"/>
        <v>0.400000000000001-1.3i</v>
      </c>
      <c r="AP7" t="str">
        <f t="shared" si="3"/>
        <v>0.450000000000001-1.3i</v>
      </c>
      <c r="AQ7" t="str">
        <f t="shared" si="3"/>
        <v>0.500000000000001-1.3i</v>
      </c>
      <c r="AR7" t="str">
        <f t="shared" si="3"/>
        <v>0.550000000000001-1.3i</v>
      </c>
      <c r="AS7" t="str">
        <f t="shared" si="3"/>
        <v>0.600000000000001-1.3i</v>
      </c>
      <c r="AT7" t="str">
        <f t="shared" si="3"/>
        <v>0.650000000000001-1.3i</v>
      </c>
      <c r="AU7" t="str">
        <f t="shared" si="3"/>
        <v>0.700000000000001-1.3i</v>
      </c>
      <c r="AV7" t="str">
        <f t="shared" si="3"/>
        <v>0.750000000000001-1.3i</v>
      </c>
      <c r="AW7" t="str">
        <f t="shared" si="3"/>
        <v>0.800000000000001-1.3i</v>
      </c>
      <c r="AX7" t="str">
        <f t="shared" si="3"/>
        <v>0.850000000000001-1.3i</v>
      </c>
      <c r="AY7" t="str">
        <f t="shared" si="3"/>
        <v>0.900000000000001-1.3i</v>
      </c>
      <c r="AZ7" t="str">
        <f t="shared" si="3"/>
        <v>0.950000000000001-1.3i</v>
      </c>
      <c r="BA7" t="str">
        <f t="shared" si="3"/>
        <v>1-1.3i</v>
      </c>
      <c r="BB7" t="str">
        <f t="shared" si="3"/>
        <v>1.05-1.3i</v>
      </c>
      <c r="BC7" t="str">
        <f t="shared" si="3"/>
        <v>1.1-1.3i</v>
      </c>
      <c r="BD7" t="str">
        <f t="shared" si="3"/>
        <v>1.15-1.3i</v>
      </c>
      <c r="BE7" t="str">
        <f t="shared" si="3"/>
        <v>1.2-1.3i</v>
      </c>
      <c r="BF7" t="str">
        <f t="shared" si="3"/>
        <v>1.25-1.3i</v>
      </c>
      <c r="BG7" t="str">
        <f t="shared" si="3"/>
        <v>1.3-1.3i</v>
      </c>
      <c r="BH7" t="str">
        <f t="shared" si="3"/>
        <v>1.35-1.3i</v>
      </c>
      <c r="BI7" t="str">
        <f t="shared" si="3"/>
        <v>1.4-1.3i</v>
      </c>
      <c r="BJ7" t="str">
        <f t="shared" si="3"/>
        <v>1.45-1.3i</v>
      </c>
      <c r="BK7" t="str">
        <f t="shared" si="3"/>
        <v>1.5-1.3i</v>
      </c>
      <c r="BL7" t="str">
        <f t="shared" si="3"/>
        <v>1.55-1.3i</v>
      </c>
      <c r="BM7" t="str">
        <f t="shared" si="3"/>
        <v>1.6-1.3i</v>
      </c>
      <c r="BN7" t="str">
        <f t="shared" si="3"/>
        <v>1.65-1.3i</v>
      </c>
      <c r="BO7" t="str">
        <f t="shared" si="3"/>
        <v>1.7-1.3i</v>
      </c>
      <c r="BP7" t="str">
        <f t="shared" si="3"/>
        <v>1.75-1.3i</v>
      </c>
      <c r="BQ7" t="str">
        <f t="shared" si="3"/>
        <v>1.8-1.3i</v>
      </c>
      <c r="BR7" t="str">
        <f t="shared" si="3"/>
        <v>1.85-1.3i</v>
      </c>
      <c r="BS7" t="str">
        <f t="shared" si="3"/>
        <v>1.9-1.3i</v>
      </c>
      <c r="BT7" t="str">
        <f t="shared" si="3"/>
        <v>1.95-1.3i</v>
      </c>
      <c r="BU7" t="str">
        <f t="shared" si="3"/>
        <v>2-1.3i</v>
      </c>
      <c r="BV7" t="str">
        <f t="shared" si="3"/>
        <v>2.05-1.3i</v>
      </c>
      <c r="BW7" t="str">
        <f t="shared" si="3"/>
        <v>2.1-1.3i</v>
      </c>
      <c r="BX7" t="str">
        <f t="shared" si="3"/>
        <v>2.15-1.3i</v>
      </c>
      <c r="BY7" t="str">
        <f t="shared" si="3"/>
        <v>2.2-1.3i</v>
      </c>
      <c r="BZ7" t="str">
        <f t="shared" si="3"/>
        <v>2.25-1.3i</v>
      </c>
      <c r="CA7" t="str">
        <f t="shared" si="3"/>
        <v>2.3-1.3i</v>
      </c>
      <c r="CB7" t="str">
        <f t="shared" si="4"/>
        <v>1.99902-1.3i</v>
      </c>
      <c r="CC7" t="str">
        <f t="shared" si="4"/>
        <v>1.998028-1.3i</v>
      </c>
      <c r="CD7" t="str">
        <f t="shared" si="4"/>
        <v>1.99603-1.3i</v>
      </c>
      <c r="CE7" t="str">
        <f t="shared" si="4"/>
        <v>1.99196-1.3i</v>
      </c>
      <c r="CF7" t="str">
        <f t="shared" si="4"/>
        <v>1.9836-1.3i</v>
      </c>
      <c r="CG7" t="str">
        <f t="shared" si="4"/>
        <v>1.966-1.3i</v>
      </c>
      <c r="CH7" t="str">
        <f t="shared" si="4"/>
        <v>1.9275-1.3i</v>
      </c>
      <c r="CI7" t="str">
        <f t="shared" si="4"/>
        <v>1.839-1.3i</v>
      </c>
      <c r="CJ7" t="str">
        <f t="shared" si="4"/>
        <v>1.618-1.3i</v>
      </c>
    </row>
    <row r="8" spans="1:88" x14ac:dyDescent="0.4">
      <c r="B8">
        <f t="shared" si="6"/>
        <v>-1.2499999999999998</v>
      </c>
      <c r="C8" t="str">
        <f t="shared" si="5"/>
        <v>-1.5-1.25i</v>
      </c>
      <c r="D8" t="str">
        <f t="shared" si="2"/>
        <v>-1.45-1.25i</v>
      </c>
      <c r="E8" t="str">
        <f t="shared" si="2"/>
        <v>-1.4-1.25i</v>
      </c>
      <c r="F8" t="str">
        <f t="shared" si="2"/>
        <v>-1.35-1.25i</v>
      </c>
      <c r="G8" t="str">
        <f t="shared" si="2"/>
        <v>-1.3-1.25i</v>
      </c>
      <c r="H8" t="str">
        <f t="shared" si="2"/>
        <v>-1.25-1.25i</v>
      </c>
      <c r="I8" t="str">
        <f t="shared" si="2"/>
        <v>-1.2-1.25i</v>
      </c>
      <c r="J8" t="str">
        <f t="shared" si="2"/>
        <v>-1.15-1.25i</v>
      </c>
      <c r="K8" t="str">
        <f t="shared" si="2"/>
        <v>-1.1-1.25i</v>
      </c>
      <c r="L8" t="str">
        <f t="shared" si="2"/>
        <v>-1.05-1.25i</v>
      </c>
      <c r="M8" t="str">
        <f t="shared" si="2"/>
        <v>-1-1.25i</v>
      </c>
      <c r="N8" t="str">
        <f t="shared" si="2"/>
        <v>-0.95-1.25i</v>
      </c>
      <c r="O8" t="str">
        <f t="shared" si="2"/>
        <v>-0.899999999999999-1.25i</v>
      </c>
      <c r="P8" t="str">
        <f t="shared" si="2"/>
        <v>-0.849999999999999-1.25i</v>
      </c>
      <c r="Q8" t="str">
        <f t="shared" si="2"/>
        <v>-0.799999999999999-1.25i</v>
      </c>
      <c r="R8" t="str">
        <f t="shared" si="2"/>
        <v>-0.749999999999999-1.25i</v>
      </c>
      <c r="S8" t="str">
        <f t="shared" si="2"/>
        <v>-0.699999999999999-1.25i</v>
      </c>
      <c r="T8" t="str">
        <f t="shared" si="2"/>
        <v>-0.649999999999999-1.25i</v>
      </c>
      <c r="U8" t="str">
        <f t="shared" si="2"/>
        <v>-0.599999999999999-1.25i</v>
      </c>
      <c r="V8" t="str">
        <f t="shared" si="2"/>
        <v>-0.549999999999999-1.25i</v>
      </c>
      <c r="W8" t="str">
        <f t="shared" si="2"/>
        <v>-0.499999999999999-1.25i</v>
      </c>
      <c r="X8" t="str">
        <f t="shared" si="2"/>
        <v>-0.449999999999999-1.25i</v>
      </c>
      <c r="Y8" t="str">
        <f t="shared" si="2"/>
        <v>-0.399999999999999-1.25i</v>
      </c>
      <c r="Z8" t="str">
        <f t="shared" si="2"/>
        <v>-0.349999999999999-1.25i</v>
      </c>
      <c r="AA8" t="str">
        <f t="shared" si="2"/>
        <v>-0.299999999999999-1.25i</v>
      </c>
      <c r="AB8" t="str">
        <f t="shared" si="2"/>
        <v>-0.249999999999999-1.25i</v>
      </c>
      <c r="AC8" t="str">
        <f t="shared" si="2"/>
        <v>-0.199999999999999-1.25i</v>
      </c>
      <c r="AD8" t="str">
        <f t="shared" si="2"/>
        <v>-0.149999999999999-1.25i</v>
      </c>
      <c r="AE8" t="str">
        <f t="shared" si="2"/>
        <v>-0.0999999999999992-1.25i</v>
      </c>
      <c r="AF8" t="str">
        <f t="shared" si="2"/>
        <v>-0.0499999999999992-1.25i</v>
      </c>
      <c r="AG8" t="str">
        <f t="shared" si="2"/>
        <v>7.63278329429795E-16-1.25i</v>
      </c>
      <c r="AH8" t="str">
        <f t="shared" si="2"/>
        <v>0.0500000000000008-1.25i</v>
      </c>
      <c r="AI8" t="str">
        <f t="shared" si="2"/>
        <v>0.100000000000001-1.25i</v>
      </c>
      <c r="AJ8" t="str">
        <f t="shared" si="2"/>
        <v>0.150000000000001-1.25i</v>
      </c>
      <c r="AK8" t="str">
        <f t="shared" si="2"/>
        <v>0.200000000000001-1.25i</v>
      </c>
      <c r="AL8" t="str">
        <f t="shared" si="2"/>
        <v>0.250000000000001-1.25i</v>
      </c>
      <c r="AM8" t="str">
        <f t="shared" si="2"/>
        <v>0.300000000000001-1.25i</v>
      </c>
      <c r="AN8" t="str">
        <f t="shared" si="2"/>
        <v>0.350000000000001-1.25i</v>
      </c>
      <c r="AO8" t="str">
        <f t="shared" si="2"/>
        <v>0.400000000000001-1.25i</v>
      </c>
      <c r="AP8" t="str">
        <f t="shared" si="3"/>
        <v>0.450000000000001-1.25i</v>
      </c>
      <c r="AQ8" t="str">
        <f t="shared" si="3"/>
        <v>0.500000000000001-1.25i</v>
      </c>
      <c r="AR8" t="str">
        <f t="shared" si="3"/>
        <v>0.550000000000001-1.25i</v>
      </c>
      <c r="AS8" t="str">
        <f t="shared" si="3"/>
        <v>0.600000000000001-1.25i</v>
      </c>
      <c r="AT8" t="str">
        <f t="shared" si="3"/>
        <v>0.650000000000001-1.25i</v>
      </c>
      <c r="AU8" t="str">
        <f t="shared" si="3"/>
        <v>0.700000000000001-1.25i</v>
      </c>
      <c r="AV8" t="str">
        <f t="shared" si="3"/>
        <v>0.750000000000001-1.25i</v>
      </c>
      <c r="AW8" t="str">
        <f t="shared" si="3"/>
        <v>0.800000000000001-1.25i</v>
      </c>
      <c r="AX8" t="str">
        <f t="shared" si="3"/>
        <v>0.850000000000001-1.25i</v>
      </c>
      <c r="AY8" t="str">
        <f t="shared" si="3"/>
        <v>0.900000000000001-1.25i</v>
      </c>
      <c r="AZ8" t="str">
        <f t="shared" si="3"/>
        <v>0.950000000000001-1.25i</v>
      </c>
      <c r="BA8" t="str">
        <f t="shared" si="3"/>
        <v>1-1.25i</v>
      </c>
      <c r="BB8" t="str">
        <f t="shared" si="3"/>
        <v>1.05-1.25i</v>
      </c>
      <c r="BC8" t="str">
        <f t="shared" si="3"/>
        <v>1.1-1.25i</v>
      </c>
      <c r="BD8" t="str">
        <f t="shared" si="3"/>
        <v>1.15-1.25i</v>
      </c>
      <c r="BE8" t="str">
        <f t="shared" si="3"/>
        <v>1.2-1.25i</v>
      </c>
      <c r="BF8" t="str">
        <f t="shared" si="3"/>
        <v>1.25-1.25i</v>
      </c>
      <c r="BG8" t="str">
        <f t="shared" si="3"/>
        <v>1.3-1.25i</v>
      </c>
      <c r="BH8" t="str">
        <f t="shared" si="3"/>
        <v>1.35-1.25i</v>
      </c>
      <c r="BI8" t="str">
        <f t="shared" si="3"/>
        <v>1.4-1.25i</v>
      </c>
      <c r="BJ8" t="str">
        <f t="shared" si="3"/>
        <v>1.45-1.25i</v>
      </c>
      <c r="BK8" t="str">
        <f t="shared" si="3"/>
        <v>1.5-1.25i</v>
      </c>
      <c r="BL8" t="str">
        <f t="shared" si="3"/>
        <v>1.55-1.25i</v>
      </c>
      <c r="BM8" t="str">
        <f t="shared" si="3"/>
        <v>1.6-1.25i</v>
      </c>
      <c r="BN8" t="str">
        <f t="shared" si="3"/>
        <v>1.65-1.25i</v>
      </c>
      <c r="BO8" t="str">
        <f t="shared" si="3"/>
        <v>1.7-1.25i</v>
      </c>
      <c r="BP8" t="str">
        <f t="shared" si="3"/>
        <v>1.75-1.25i</v>
      </c>
      <c r="BQ8" t="str">
        <f t="shared" si="3"/>
        <v>1.8-1.25i</v>
      </c>
      <c r="BR8" t="str">
        <f t="shared" si="3"/>
        <v>1.85-1.25i</v>
      </c>
      <c r="BS8" t="str">
        <f t="shared" si="3"/>
        <v>1.9-1.25i</v>
      </c>
      <c r="BT8" t="str">
        <f t="shared" si="3"/>
        <v>1.95-1.25i</v>
      </c>
      <c r="BU8" t="str">
        <f t="shared" si="3"/>
        <v>2-1.25i</v>
      </c>
      <c r="BV8" t="str">
        <f t="shared" si="3"/>
        <v>2.05-1.25i</v>
      </c>
      <c r="BW8" t="str">
        <f t="shared" si="3"/>
        <v>2.1-1.25i</v>
      </c>
      <c r="BX8" t="str">
        <f t="shared" si="3"/>
        <v>2.15-1.25i</v>
      </c>
      <c r="BY8" t="str">
        <f t="shared" si="3"/>
        <v>2.2-1.25i</v>
      </c>
      <c r="BZ8" t="str">
        <f t="shared" si="3"/>
        <v>2.25-1.25i</v>
      </c>
      <c r="CA8" t="str">
        <f t="shared" si="3"/>
        <v>2.3-1.25i</v>
      </c>
      <c r="CB8" t="str">
        <f t="shared" si="4"/>
        <v>1.99902-1.25i</v>
      </c>
      <c r="CC8" t="str">
        <f t="shared" si="4"/>
        <v>1.998028-1.25i</v>
      </c>
      <c r="CD8" t="str">
        <f t="shared" si="4"/>
        <v>1.99603-1.25i</v>
      </c>
      <c r="CE8" t="str">
        <f t="shared" si="4"/>
        <v>1.99196-1.25i</v>
      </c>
      <c r="CF8" t="str">
        <f t="shared" si="4"/>
        <v>1.9836-1.25i</v>
      </c>
      <c r="CG8" t="str">
        <f t="shared" si="4"/>
        <v>1.966-1.25i</v>
      </c>
      <c r="CH8" t="str">
        <f t="shared" si="4"/>
        <v>1.9275-1.25i</v>
      </c>
      <c r="CI8" t="str">
        <f t="shared" si="4"/>
        <v>1.839-1.25i</v>
      </c>
      <c r="CJ8" t="str">
        <f t="shared" si="4"/>
        <v>1.618-1.25i</v>
      </c>
    </row>
    <row r="9" spans="1:88" x14ac:dyDescent="0.4">
      <c r="B9">
        <f t="shared" si="6"/>
        <v>-1.1999999999999997</v>
      </c>
      <c r="C9" t="str">
        <f t="shared" si="5"/>
        <v>-1.5-1.2i</v>
      </c>
      <c r="D9" t="str">
        <f t="shared" si="2"/>
        <v>-1.45-1.2i</v>
      </c>
      <c r="E9" t="str">
        <f t="shared" si="2"/>
        <v>-1.4-1.2i</v>
      </c>
      <c r="F9" t="str">
        <f t="shared" si="2"/>
        <v>-1.35-1.2i</v>
      </c>
      <c r="G9" t="str">
        <f t="shared" si="2"/>
        <v>-1.3-1.2i</v>
      </c>
      <c r="H9" t="str">
        <f t="shared" si="2"/>
        <v>-1.25-1.2i</v>
      </c>
      <c r="I9" t="str">
        <f t="shared" si="2"/>
        <v>-1.2-1.2i</v>
      </c>
      <c r="J9" t="str">
        <f t="shared" si="2"/>
        <v>-1.15-1.2i</v>
      </c>
      <c r="K9" t="str">
        <f t="shared" si="2"/>
        <v>-1.1-1.2i</v>
      </c>
      <c r="L9" t="str">
        <f t="shared" si="2"/>
        <v>-1.05-1.2i</v>
      </c>
      <c r="M9" t="str">
        <f t="shared" si="2"/>
        <v>-1-1.2i</v>
      </c>
      <c r="N9" t="str">
        <f t="shared" si="2"/>
        <v>-0.95-1.2i</v>
      </c>
      <c r="O9" t="str">
        <f t="shared" si="2"/>
        <v>-0.899999999999999-1.2i</v>
      </c>
      <c r="P9" t="str">
        <f t="shared" si="2"/>
        <v>-0.849999999999999-1.2i</v>
      </c>
      <c r="Q9" t="str">
        <f t="shared" si="2"/>
        <v>-0.799999999999999-1.2i</v>
      </c>
      <c r="R9" t="str">
        <f t="shared" si="2"/>
        <v>-0.749999999999999-1.2i</v>
      </c>
      <c r="S9" t="str">
        <f t="shared" ref="S9:AH24" si="7">COMPLEX(S$2,$B9)</f>
        <v>-0.699999999999999-1.2i</v>
      </c>
      <c r="T9" t="str">
        <f t="shared" si="7"/>
        <v>-0.649999999999999-1.2i</v>
      </c>
      <c r="U9" t="str">
        <f t="shared" si="7"/>
        <v>-0.599999999999999-1.2i</v>
      </c>
      <c r="V9" t="str">
        <f t="shared" si="7"/>
        <v>-0.549999999999999-1.2i</v>
      </c>
      <c r="W9" t="str">
        <f t="shared" si="7"/>
        <v>-0.499999999999999-1.2i</v>
      </c>
      <c r="X9" t="str">
        <f t="shared" si="7"/>
        <v>-0.449999999999999-1.2i</v>
      </c>
      <c r="Y9" t="str">
        <f t="shared" si="7"/>
        <v>-0.399999999999999-1.2i</v>
      </c>
      <c r="Z9" t="str">
        <f t="shared" si="7"/>
        <v>-0.349999999999999-1.2i</v>
      </c>
      <c r="AA9" t="str">
        <f t="shared" si="7"/>
        <v>-0.299999999999999-1.2i</v>
      </c>
      <c r="AB9" t="str">
        <f t="shared" si="7"/>
        <v>-0.249999999999999-1.2i</v>
      </c>
      <c r="AC9" t="str">
        <f t="shared" si="7"/>
        <v>-0.199999999999999-1.2i</v>
      </c>
      <c r="AD9" t="str">
        <f t="shared" si="7"/>
        <v>-0.149999999999999-1.2i</v>
      </c>
      <c r="AE9" t="str">
        <f t="shared" si="7"/>
        <v>-0.0999999999999992-1.2i</v>
      </c>
      <c r="AF9" t="str">
        <f t="shared" si="7"/>
        <v>-0.0499999999999992-1.2i</v>
      </c>
      <c r="AG9" t="str">
        <f t="shared" si="7"/>
        <v>7.63278329429795E-16-1.2i</v>
      </c>
      <c r="AH9" t="str">
        <f t="shared" si="7"/>
        <v>0.0500000000000008-1.2i</v>
      </c>
      <c r="AI9" t="str">
        <f t="shared" ref="AI9:AX23" si="8">COMPLEX(AI$2,$B9)</f>
        <v>0.100000000000001-1.2i</v>
      </c>
      <c r="AJ9" t="str">
        <f t="shared" si="8"/>
        <v>0.150000000000001-1.2i</v>
      </c>
      <c r="AK9" t="str">
        <f t="shared" si="8"/>
        <v>0.200000000000001-1.2i</v>
      </c>
      <c r="AL9" t="str">
        <f t="shared" si="8"/>
        <v>0.250000000000001-1.2i</v>
      </c>
      <c r="AM9" t="str">
        <f t="shared" si="8"/>
        <v>0.300000000000001-1.2i</v>
      </c>
      <c r="AN9" t="str">
        <f t="shared" si="8"/>
        <v>0.350000000000001-1.2i</v>
      </c>
      <c r="AO9" t="str">
        <f t="shared" si="8"/>
        <v>0.400000000000001-1.2i</v>
      </c>
      <c r="AP9" t="str">
        <f t="shared" si="8"/>
        <v>0.450000000000001-1.2i</v>
      </c>
      <c r="AQ9" t="str">
        <f t="shared" si="8"/>
        <v>0.500000000000001-1.2i</v>
      </c>
      <c r="AR9" t="str">
        <f t="shared" si="8"/>
        <v>0.550000000000001-1.2i</v>
      </c>
      <c r="AS9" t="str">
        <f t="shared" si="8"/>
        <v>0.600000000000001-1.2i</v>
      </c>
      <c r="AT9" t="str">
        <f t="shared" si="8"/>
        <v>0.650000000000001-1.2i</v>
      </c>
      <c r="AU9" t="str">
        <f t="shared" si="8"/>
        <v>0.700000000000001-1.2i</v>
      </c>
      <c r="AV9" t="str">
        <f t="shared" si="8"/>
        <v>0.750000000000001-1.2i</v>
      </c>
      <c r="AW9" t="str">
        <f t="shared" si="8"/>
        <v>0.800000000000001-1.2i</v>
      </c>
      <c r="AX9" t="str">
        <f t="shared" si="8"/>
        <v>0.850000000000001-1.2i</v>
      </c>
      <c r="AY9" t="str">
        <f t="shared" si="3"/>
        <v>0.900000000000001-1.2i</v>
      </c>
      <c r="AZ9" t="str">
        <f t="shared" si="3"/>
        <v>0.950000000000001-1.2i</v>
      </c>
      <c r="BA9" t="str">
        <f t="shared" si="3"/>
        <v>1-1.2i</v>
      </c>
      <c r="BB9" t="str">
        <f t="shared" si="3"/>
        <v>1.05-1.2i</v>
      </c>
      <c r="BC9" t="str">
        <f t="shared" si="3"/>
        <v>1.1-1.2i</v>
      </c>
      <c r="BD9" t="str">
        <f t="shared" si="3"/>
        <v>1.15-1.2i</v>
      </c>
      <c r="BE9" t="str">
        <f t="shared" si="3"/>
        <v>1.2-1.2i</v>
      </c>
      <c r="BF9" t="str">
        <f t="shared" si="3"/>
        <v>1.25-1.2i</v>
      </c>
      <c r="BG9" t="str">
        <f t="shared" si="3"/>
        <v>1.3-1.2i</v>
      </c>
      <c r="BH9" t="str">
        <f t="shared" ref="AP9:CA15" si="9">COMPLEX(BH$2,$B9)</f>
        <v>1.35-1.2i</v>
      </c>
      <c r="BI9" t="str">
        <f t="shared" si="9"/>
        <v>1.4-1.2i</v>
      </c>
      <c r="BJ9" t="str">
        <f t="shared" si="9"/>
        <v>1.45-1.2i</v>
      </c>
      <c r="BK9" t="str">
        <f t="shared" si="9"/>
        <v>1.5-1.2i</v>
      </c>
      <c r="BL9" t="str">
        <f t="shared" si="9"/>
        <v>1.55-1.2i</v>
      </c>
      <c r="BM9" t="str">
        <f t="shared" si="9"/>
        <v>1.6-1.2i</v>
      </c>
      <c r="BN9" t="str">
        <f t="shared" si="9"/>
        <v>1.65-1.2i</v>
      </c>
      <c r="BO9" t="str">
        <f t="shared" si="9"/>
        <v>1.7-1.2i</v>
      </c>
      <c r="BP9" t="str">
        <f t="shared" si="9"/>
        <v>1.75-1.2i</v>
      </c>
      <c r="BQ9" t="str">
        <f t="shared" si="9"/>
        <v>1.8-1.2i</v>
      </c>
      <c r="BR9" t="str">
        <f t="shared" si="9"/>
        <v>1.85-1.2i</v>
      </c>
      <c r="BS9" t="str">
        <f t="shared" si="9"/>
        <v>1.9-1.2i</v>
      </c>
      <c r="BT9" t="str">
        <f t="shared" si="9"/>
        <v>1.95-1.2i</v>
      </c>
      <c r="BU9" t="str">
        <f t="shared" si="9"/>
        <v>2-1.2i</v>
      </c>
      <c r="BV9" t="str">
        <f t="shared" si="9"/>
        <v>2.05-1.2i</v>
      </c>
      <c r="BW9" t="str">
        <f t="shared" si="9"/>
        <v>2.1-1.2i</v>
      </c>
      <c r="BX9" t="str">
        <f t="shared" si="9"/>
        <v>2.15-1.2i</v>
      </c>
      <c r="BY9" t="str">
        <f t="shared" si="9"/>
        <v>2.2-1.2i</v>
      </c>
      <c r="BZ9" t="str">
        <f t="shared" si="9"/>
        <v>2.25-1.2i</v>
      </c>
      <c r="CA9" t="str">
        <f t="shared" si="9"/>
        <v>2.3-1.2i</v>
      </c>
      <c r="CB9" t="str">
        <f t="shared" si="4"/>
        <v>1.99902-1.2i</v>
      </c>
      <c r="CC9" t="str">
        <f t="shared" si="4"/>
        <v>1.998028-1.2i</v>
      </c>
      <c r="CD9" t="str">
        <f t="shared" si="4"/>
        <v>1.99603-1.2i</v>
      </c>
      <c r="CE9" t="str">
        <f t="shared" si="4"/>
        <v>1.99196-1.2i</v>
      </c>
      <c r="CF9" t="str">
        <f t="shared" si="4"/>
        <v>1.9836-1.2i</v>
      </c>
      <c r="CG9" t="str">
        <f t="shared" si="4"/>
        <v>1.966-1.2i</v>
      </c>
      <c r="CH9" t="str">
        <f t="shared" si="4"/>
        <v>1.9275-1.2i</v>
      </c>
      <c r="CI9" t="str">
        <f t="shared" si="4"/>
        <v>1.839-1.2i</v>
      </c>
      <c r="CJ9" t="str">
        <f t="shared" si="4"/>
        <v>1.618-1.2i</v>
      </c>
    </row>
    <row r="10" spans="1:88" x14ac:dyDescent="0.4">
      <c r="B10">
        <f t="shared" si="6"/>
        <v>-1.1499999999999997</v>
      </c>
      <c r="C10" t="str">
        <f t="shared" si="5"/>
        <v>-1.5-1.15i</v>
      </c>
      <c r="D10" t="str">
        <f t="shared" si="5"/>
        <v>-1.45-1.15i</v>
      </c>
      <c r="E10" t="str">
        <f t="shared" si="5"/>
        <v>-1.4-1.15i</v>
      </c>
      <c r="F10" t="str">
        <f t="shared" si="5"/>
        <v>-1.35-1.15i</v>
      </c>
      <c r="G10" t="str">
        <f t="shared" si="5"/>
        <v>-1.3-1.15i</v>
      </c>
      <c r="H10" t="str">
        <f t="shared" si="5"/>
        <v>-1.25-1.15i</v>
      </c>
      <c r="I10" t="str">
        <f t="shared" si="5"/>
        <v>-1.2-1.15i</v>
      </c>
      <c r="J10" t="str">
        <f t="shared" si="5"/>
        <v>-1.15-1.15i</v>
      </c>
      <c r="K10" t="str">
        <f t="shared" si="5"/>
        <v>-1.1-1.15i</v>
      </c>
      <c r="L10" t="str">
        <f t="shared" si="5"/>
        <v>-1.05-1.15i</v>
      </c>
      <c r="M10" t="str">
        <f t="shared" si="5"/>
        <v>-1-1.15i</v>
      </c>
      <c r="N10" t="str">
        <f t="shared" si="5"/>
        <v>-0.95-1.15i</v>
      </c>
      <c r="O10" t="str">
        <f t="shared" si="5"/>
        <v>-0.899999999999999-1.15i</v>
      </c>
      <c r="P10" t="str">
        <f t="shared" si="5"/>
        <v>-0.849999999999999-1.15i</v>
      </c>
      <c r="Q10" t="str">
        <f t="shared" si="5"/>
        <v>-0.799999999999999-1.15i</v>
      </c>
      <c r="R10" t="str">
        <f t="shared" si="5"/>
        <v>-0.749999999999999-1.15i</v>
      </c>
      <c r="S10" t="str">
        <f t="shared" si="7"/>
        <v>-0.699999999999999-1.15i</v>
      </c>
      <c r="T10" t="str">
        <f t="shared" si="7"/>
        <v>-0.649999999999999-1.15i</v>
      </c>
      <c r="U10" t="str">
        <f t="shared" si="7"/>
        <v>-0.599999999999999-1.15i</v>
      </c>
      <c r="V10" t="str">
        <f t="shared" si="7"/>
        <v>-0.549999999999999-1.15i</v>
      </c>
      <c r="W10" t="str">
        <f t="shared" si="7"/>
        <v>-0.499999999999999-1.15i</v>
      </c>
      <c r="X10" t="str">
        <f t="shared" si="7"/>
        <v>-0.449999999999999-1.15i</v>
      </c>
      <c r="Y10" t="str">
        <f t="shared" si="7"/>
        <v>-0.399999999999999-1.15i</v>
      </c>
      <c r="Z10" t="str">
        <f t="shared" si="7"/>
        <v>-0.349999999999999-1.15i</v>
      </c>
      <c r="AA10" t="str">
        <f t="shared" si="7"/>
        <v>-0.299999999999999-1.15i</v>
      </c>
      <c r="AB10" t="str">
        <f t="shared" si="7"/>
        <v>-0.249999999999999-1.15i</v>
      </c>
      <c r="AC10" t="str">
        <f t="shared" si="7"/>
        <v>-0.199999999999999-1.15i</v>
      </c>
      <c r="AD10" t="str">
        <f t="shared" si="7"/>
        <v>-0.149999999999999-1.15i</v>
      </c>
      <c r="AE10" t="str">
        <f t="shared" si="7"/>
        <v>-0.0999999999999992-1.15i</v>
      </c>
      <c r="AF10" t="str">
        <f t="shared" si="7"/>
        <v>-0.0499999999999992-1.15i</v>
      </c>
      <c r="AG10" t="str">
        <f t="shared" si="7"/>
        <v>7.63278329429795E-16-1.15i</v>
      </c>
      <c r="AH10" t="str">
        <f t="shared" si="7"/>
        <v>0.0500000000000008-1.15i</v>
      </c>
      <c r="AI10" t="str">
        <f t="shared" si="8"/>
        <v>0.100000000000001-1.15i</v>
      </c>
      <c r="AJ10" t="str">
        <f t="shared" si="8"/>
        <v>0.150000000000001-1.15i</v>
      </c>
      <c r="AK10" t="str">
        <f t="shared" si="8"/>
        <v>0.200000000000001-1.15i</v>
      </c>
      <c r="AL10" t="str">
        <f t="shared" si="8"/>
        <v>0.250000000000001-1.15i</v>
      </c>
      <c r="AM10" t="str">
        <f t="shared" si="8"/>
        <v>0.300000000000001-1.15i</v>
      </c>
      <c r="AN10" t="str">
        <f t="shared" si="8"/>
        <v>0.350000000000001-1.15i</v>
      </c>
      <c r="AO10" t="str">
        <f t="shared" si="8"/>
        <v>0.400000000000001-1.15i</v>
      </c>
      <c r="AP10" t="str">
        <f t="shared" si="9"/>
        <v>0.450000000000001-1.15i</v>
      </c>
      <c r="AQ10" t="str">
        <f t="shared" si="9"/>
        <v>0.500000000000001-1.15i</v>
      </c>
      <c r="AR10" t="str">
        <f t="shared" si="9"/>
        <v>0.550000000000001-1.15i</v>
      </c>
      <c r="AS10" t="str">
        <f t="shared" si="9"/>
        <v>0.600000000000001-1.15i</v>
      </c>
      <c r="AT10" t="str">
        <f t="shared" si="9"/>
        <v>0.650000000000001-1.15i</v>
      </c>
      <c r="AU10" t="str">
        <f t="shared" si="9"/>
        <v>0.700000000000001-1.15i</v>
      </c>
      <c r="AV10" t="str">
        <f t="shared" si="9"/>
        <v>0.750000000000001-1.15i</v>
      </c>
      <c r="AW10" t="str">
        <f t="shared" si="9"/>
        <v>0.800000000000001-1.15i</v>
      </c>
      <c r="AX10" t="str">
        <f t="shared" si="9"/>
        <v>0.850000000000001-1.15i</v>
      </c>
      <c r="AY10" t="str">
        <f t="shared" si="9"/>
        <v>0.900000000000001-1.15i</v>
      </c>
      <c r="AZ10" t="str">
        <f t="shared" si="9"/>
        <v>0.950000000000001-1.15i</v>
      </c>
      <c r="BA10" t="str">
        <f t="shared" si="9"/>
        <v>1-1.15i</v>
      </c>
      <c r="BB10" t="str">
        <f t="shared" si="9"/>
        <v>1.05-1.15i</v>
      </c>
      <c r="BC10" t="str">
        <f t="shared" si="9"/>
        <v>1.1-1.15i</v>
      </c>
      <c r="BD10" t="str">
        <f t="shared" si="9"/>
        <v>1.15-1.15i</v>
      </c>
      <c r="BE10" t="str">
        <f t="shared" si="9"/>
        <v>1.2-1.15i</v>
      </c>
      <c r="BF10" t="str">
        <f t="shared" si="9"/>
        <v>1.25-1.15i</v>
      </c>
      <c r="BG10" t="str">
        <f t="shared" si="9"/>
        <v>1.3-1.15i</v>
      </c>
      <c r="BH10" t="str">
        <f t="shared" si="9"/>
        <v>1.35-1.15i</v>
      </c>
      <c r="BI10" t="str">
        <f t="shared" si="9"/>
        <v>1.4-1.15i</v>
      </c>
      <c r="BJ10" t="str">
        <f t="shared" si="9"/>
        <v>1.45-1.15i</v>
      </c>
      <c r="BK10" t="str">
        <f t="shared" si="9"/>
        <v>1.5-1.15i</v>
      </c>
      <c r="BL10" t="str">
        <f t="shared" si="9"/>
        <v>1.55-1.15i</v>
      </c>
      <c r="BM10" t="str">
        <f t="shared" si="9"/>
        <v>1.6-1.15i</v>
      </c>
      <c r="BN10" t="str">
        <f t="shared" si="9"/>
        <v>1.65-1.15i</v>
      </c>
      <c r="BO10" t="str">
        <f t="shared" si="9"/>
        <v>1.7-1.15i</v>
      </c>
      <c r="BP10" t="str">
        <f t="shared" si="9"/>
        <v>1.75-1.15i</v>
      </c>
      <c r="BQ10" t="str">
        <f t="shared" si="9"/>
        <v>1.8-1.15i</v>
      </c>
      <c r="BR10" t="str">
        <f t="shared" si="9"/>
        <v>1.85-1.15i</v>
      </c>
      <c r="BS10" t="str">
        <f t="shared" si="9"/>
        <v>1.9-1.15i</v>
      </c>
      <c r="BT10" t="str">
        <f t="shared" si="9"/>
        <v>1.95-1.15i</v>
      </c>
      <c r="BU10" t="str">
        <f t="shared" si="9"/>
        <v>2-1.15i</v>
      </c>
      <c r="BV10" t="str">
        <f t="shared" si="9"/>
        <v>2.05-1.15i</v>
      </c>
      <c r="BW10" t="str">
        <f t="shared" si="9"/>
        <v>2.1-1.15i</v>
      </c>
      <c r="BX10" t="str">
        <f t="shared" si="9"/>
        <v>2.15-1.15i</v>
      </c>
      <c r="BY10" t="str">
        <f t="shared" si="9"/>
        <v>2.2-1.15i</v>
      </c>
      <c r="BZ10" t="str">
        <f t="shared" si="9"/>
        <v>2.25-1.15i</v>
      </c>
      <c r="CA10" t="str">
        <f t="shared" si="9"/>
        <v>2.3-1.15i</v>
      </c>
      <c r="CB10" t="str">
        <f t="shared" si="4"/>
        <v>1.99902-1.15i</v>
      </c>
      <c r="CC10" t="str">
        <f t="shared" si="4"/>
        <v>1.998028-1.15i</v>
      </c>
      <c r="CD10" t="str">
        <f t="shared" si="4"/>
        <v>1.99603-1.15i</v>
      </c>
      <c r="CE10" t="str">
        <f t="shared" si="4"/>
        <v>1.99196-1.15i</v>
      </c>
      <c r="CF10" t="str">
        <f t="shared" si="4"/>
        <v>1.9836-1.15i</v>
      </c>
      <c r="CG10" t="str">
        <f t="shared" si="4"/>
        <v>1.966-1.15i</v>
      </c>
      <c r="CH10" t="str">
        <f t="shared" si="4"/>
        <v>1.9275-1.15i</v>
      </c>
      <c r="CI10" t="str">
        <f t="shared" si="4"/>
        <v>1.839-1.15i</v>
      </c>
      <c r="CJ10" t="str">
        <f t="shared" si="4"/>
        <v>1.618-1.15i</v>
      </c>
    </row>
    <row r="11" spans="1:88" x14ac:dyDescent="0.4">
      <c r="B11">
        <f t="shared" si="6"/>
        <v>-1.0999999999999996</v>
      </c>
      <c r="C11" t="str">
        <f t="shared" si="5"/>
        <v>-1.5-1.1i</v>
      </c>
      <c r="D11" t="str">
        <f t="shared" si="5"/>
        <v>-1.45-1.1i</v>
      </c>
      <c r="E11" t="str">
        <f t="shared" si="5"/>
        <v>-1.4-1.1i</v>
      </c>
      <c r="F11" t="str">
        <f t="shared" si="5"/>
        <v>-1.35-1.1i</v>
      </c>
      <c r="G11" t="str">
        <f t="shared" si="5"/>
        <v>-1.3-1.1i</v>
      </c>
      <c r="H11" t="str">
        <f t="shared" si="5"/>
        <v>-1.25-1.1i</v>
      </c>
      <c r="I11" t="str">
        <f t="shared" si="5"/>
        <v>-1.2-1.1i</v>
      </c>
      <c r="J11" t="str">
        <f t="shared" si="5"/>
        <v>-1.15-1.1i</v>
      </c>
      <c r="K11" t="str">
        <f t="shared" si="5"/>
        <v>-1.1-1.1i</v>
      </c>
      <c r="L11" t="str">
        <f t="shared" si="5"/>
        <v>-1.05-1.1i</v>
      </c>
      <c r="M11" t="str">
        <f t="shared" si="5"/>
        <v>-1-1.1i</v>
      </c>
      <c r="N11" t="str">
        <f t="shared" si="5"/>
        <v>-0.95-1.1i</v>
      </c>
      <c r="O11" t="str">
        <f t="shared" si="5"/>
        <v>-0.899999999999999-1.1i</v>
      </c>
      <c r="P11" t="str">
        <f t="shared" si="5"/>
        <v>-0.849999999999999-1.1i</v>
      </c>
      <c r="Q11" t="str">
        <f t="shared" si="5"/>
        <v>-0.799999999999999-1.1i</v>
      </c>
      <c r="R11" t="str">
        <f t="shared" si="5"/>
        <v>-0.749999999999999-1.1i</v>
      </c>
      <c r="S11" t="str">
        <f t="shared" si="7"/>
        <v>-0.699999999999999-1.1i</v>
      </c>
      <c r="T11" t="str">
        <f t="shared" si="7"/>
        <v>-0.649999999999999-1.1i</v>
      </c>
      <c r="U11" t="str">
        <f t="shared" si="7"/>
        <v>-0.599999999999999-1.1i</v>
      </c>
      <c r="V11" t="str">
        <f t="shared" si="7"/>
        <v>-0.549999999999999-1.1i</v>
      </c>
      <c r="W11" t="str">
        <f t="shared" si="7"/>
        <v>-0.499999999999999-1.1i</v>
      </c>
      <c r="X11" t="str">
        <f t="shared" si="7"/>
        <v>-0.449999999999999-1.1i</v>
      </c>
      <c r="Y11" t="str">
        <f t="shared" si="7"/>
        <v>-0.399999999999999-1.1i</v>
      </c>
      <c r="Z11" t="str">
        <f t="shared" si="7"/>
        <v>-0.349999999999999-1.1i</v>
      </c>
      <c r="AA11" t="str">
        <f t="shared" si="7"/>
        <v>-0.299999999999999-1.1i</v>
      </c>
      <c r="AB11" t="str">
        <f t="shared" si="7"/>
        <v>-0.249999999999999-1.1i</v>
      </c>
      <c r="AC11" t="str">
        <f t="shared" si="7"/>
        <v>-0.199999999999999-1.1i</v>
      </c>
      <c r="AD11" t="str">
        <f t="shared" si="7"/>
        <v>-0.149999999999999-1.1i</v>
      </c>
      <c r="AE11" t="str">
        <f t="shared" si="7"/>
        <v>-0.0999999999999992-1.1i</v>
      </c>
      <c r="AF11" t="str">
        <f t="shared" si="7"/>
        <v>-0.0499999999999992-1.1i</v>
      </c>
      <c r="AG11" t="str">
        <f t="shared" si="7"/>
        <v>7.63278329429795E-16-1.1i</v>
      </c>
      <c r="AH11" t="str">
        <f t="shared" si="7"/>
        <v>0.0500000000000008-1.1i</v>
      </c>
      <c r="AI11" t="str">
        <f t="shared" si="8"/>
        <v>0.100000000000001-1.1i</v>
      </c>
      <c r="AJ11" t="str">
        <f t="shared" si="8"/>
        <v>0.150000000000001-1.1i</v>
      </c>
      <c r="AK11" t="str">
        <f t="shared" si="8"/>
        <v>0.200000000000001-1.1i</v>
      </c>
      <c r="AL11" t="str">
        <f t="shared" si="8"/>
        <v>0.250000000000001-1.1i</v>
      </c>
      <c r="AM11" t="str">
        <f t="shared" si="8"/>
        <v>0.300000000000001-1.1i</v>
      </c>
      <c r="AN11" t="str">
        <f t="shared" si="8"/>
        <v>0.350000000000001-1.1i</v>
      </c>
      <c r="AO11" t="str">
        <f t="shared" si="8"/>
        <v>0.400000000000001-1.1i</v>
      </c>
      <c r="AP11" t="str">
        <f t="shared" si="9"/>
        <v>0.450000000000001-1.1i</v>
      </c>
      <c r="AQ11" t="str">
        <f t="shared" si="9"/>
        <v>0.500000000000001-1.1i</v>
      </c>
      <c r="AR11" t="str">
        <f t="shared" si="9"/>
        <v>0.550000000000001-1.1i</v>
      </c>
      <c r="AS11" t="str">
        <f t="shared" si="9"/>
        <v>0.600000000000001-1.1i</v>
      </c>
      <c r="AT11" t="str">
        <f t="shared" si="9"/>
        <v>0.650000000000001-1.1i</v>
      </c>
      <c r="AU11" t="str">
        <f t="shared" si="9"/>
        <v>0.700000000000001-1.1i</v>
      </c>
      <c r="AV11" t="str">
        <f t="shared" si="9"/>
        <v>0.750000000000001-1.1i</v>
      </c>
      <c r="AW11" t="str">
        <f t="shared" si="9"/>
        <v>0.800000000000001-1.1i</v>
      </c>
      <c r="AX11" t="str">
        <f t="shared" si="9"/>
        <v>0.850000000000001-1.1i</v>
      </c>
      <c r="AY11" t="str">
        <f t="shared" si="9"/>
        <v>0.900000000000001-1.1i</v>
      </c>
      <c r="AZ11" t="str">
        <f t="shared" si="9"/>
        <v>0.950000000000001-1.1i</v>
      </c>
      <c r="BA11" t="str">
        <f t="shared" si="9"/>
        <v>1-1.1i</v>
      </c>
      <c r="BB11" t="str">
        <f t="shared" si="9"/>
        <v>1.05-1.1i</v>
      </c>
      <c r="BC11" t="str">
        <f t="shared" si="9"/>
        <v>1.1-1.1i</v>
      </c>
      <c r="BD11" t="str">
        <f t="shared" si="9"/>
        <v>1.15-1.1i</v>
      </c>
      <c r="BE11" t="str">
        <f t="shared" si="9"/>
        <v>1.2-1.1i</v>
      </c>
      <c r="BF11" t="str">
        <f t="shared" si="9"/>
        <v>1.25-1.1i</v>
      </c>
      <c r="BG11" t="str">
        <f t="shared" si="9"/>
        <v>1.3-1.1i</v>
      </c>
      <c r="BH11" t="str">
        <f t="shared" si="9"/>
        <v>1.35-1.1i</v>
      </c>
      <c r="BI11" t="str">
        <f t="shared" si="9"/>
        <v>1.4-1.1i</v>
      </c>
      <c r="BJ11" t="str">
        <f t="shared" si="9"/>
        <v>1.45-1.1i</v>
      </c>
      <c r="BK11" t="str">
        <f t="shared" si="9"/>
        <v>1.5-1.1i</v>
      </c>
      <c r="BL11" t="str">
        <f t="shared" si="9"/>
        <v>1.55-1.1i</v>
      </c>
      <c r="BM11" t="str">
        <f t="shared" si="9"/>
        <v>1.6-1.1i</v>
      </c>
      <c r="BN11" t="str">
        <f t="shared" si="9"/>
        <v>1.65-1.1i</v>
      </c>
      <c r="BO11" t="str">
        <f t="shared" si="9"/>
        <v>1.7-1.1i</v>
      </c>
      <c r="BP11" t="str">
        <f t="shared" si="9"/>
        <v>1.75-1.1i</v>
      </c>
      <c r="BQ11" t="str">
        <f t="shared" si="9"/>
        <v>1.8-1.1i</v>
      </c>
      <c r="BR11" t="str">
        <f t="shared" si="9"/>
        <v>1.85-1.1i</v>
      </c>
      <c r="BS11" t="str">
        <f t="shared" si="9"/>
        <v>1.9-1.1i</v>
      </c>
      <c r="BT11" t="str">
        <f t="shared" si="9"/>
        <v>1.95-1.1i</v>
      </c>
      <c r="BU11" t="str">
        <f t="shared" si="9"/>
        <v>2-1.1i</v>
      </c>
      <c r="BV11" t="str">
        <f t="shared" si="9"/>
        <v>2.05-1.1i</v>
      </c>
      <c r="BW11" t="str">
        <f t="shared" si="9"/>
        <v>2.1-1.1i</v>
      </c>
      <c r="BX11" t="str">
        <f t="shared" si="9"/>
        <v>2.15-1.1i</v>
      </c>
      <c r="BY11" t="str">
        <f t="shared" si="9"/>
        <v>2.2-1.1i</v>
      </c>
      <c r="BZ11" t="str">
        <f t="shared" si="9"/>
        <v>2.25-1.1i</v>
      </c>
      <c r="CA11" t="str">
        <f t="shared" si="9"/>
        <v>2.3-1.1i</v>
      </c>
      <c r="CB11" t="str">
        <f t="shared" si="4"/>
        <v>1.99902-1.1i</v>
      </c>
      <c r="CC11" t="str">
        <f t="shared" si="4"/>
        <v>1.998028-1.1i</v>
      </c>
      <c r="CD11" t="str">
        <f t="shared" si="4"/>
        <v>1.99603-1.1i</v>
      </c>
      <c r="CE11" t="str">
        <f t="shared" si="4"/>
        <v>1.99196-1.1i</v>
      </c>
      <c r="CF11" t="str">
        <f t="shared" si="4"/>
        <v>1.9836-1.1i</v>
      </c>
      <c r="CG11" t="str">
        <f t="shared" si="4"/>
        <v>1.966-1.1i</v>
      </c>
      <c r="CH11" t="str">
        <f t="shared" si="4"/>
        <v>1.9275-1.1i</v>
      </c>
      <c r="CI11" t="str">
        <f t="shared" si="4"/>
        <v>1.839-1.1i</v>
      </c>
      <c r="CJ11" t="str">
        <f t="shared" si="4"/>
        <v>1.618-1.1i</v>
      </c>
    </row>
    <row r="12" spans="1:88" x14ac:dyDescent="0.4">
      <c r="B12">
        <f t="shared" si="6"/>
        <v>-1.0499999999999996</v>
      </c>
      <c r="C12" t="str">
        <f t="shared" si="5"/>
        <v>-1.5-1.05i</v>
      </c>
      <c r="D12" t="str">
        <f t="shared" si="5"/>
        <v>-1.45-1.05i</v>
      </c>
      <c r="E12" t="str">
        <f t="shared" si="5"/>
        <v>-1.4-1.05i</v>
      </c>
      <c r="F12" t="str">
        <f t="shared" si="5"/>
        <v>-1.35-1.05i</v>
      </c>
      <c r="G12" t="str">
        <f t="shared" si="5"/>
        <v>-1.3-1.05i</v>
      </c>
      <c r="H12" t="str">
        <f t="shared" si="5"/>
        <v>-1.25-1.05i</v>
      </c>
      <c r="I12" t="str">
        <f t="shared" si="5"/>
        <v>-1.2-1.05i</v>
      </c>
      <c r="J12" t="str">
        <f t="shared" si="5"/>
        <v>-1.15-1.05i</v>
      </c>
      <c r="K12" t="str">
        <f t="shared" si="5"/>
        <v>-1.1-1.05i</v>
      </c>
      <c r="L12" t="str">
        <f t="shared" si="5"/>
        <v>-1.05-1.05i</v>
      </c>
      <c r="M12" t="str">
        <f t="shared" si="5"/>
        <v>-1-1.05i</v>
      </c>
      <c r="N12" t="str">
        <f t="shared" si="5"/>
        <v>-0.95-1.05i</v>
      </c>
      <c r="O12" t="str">
        <f t="shared" si="5"/>
        <v>-0.899999999999999-1.05i</v>
      </c>
      <c r="P12" t="str">
        <f t="shared" si="5"/>
        <v>-0.849999999999999-1.05i</v>
      </c>
      <c r="Q12" t="str">
        <f t="shared" si="5"/>
        <v>-0.799999999999999-1.05i</v>
      </c>
      <c r="R12" t="str">
        <f t="shared" si="5"/>
        <v>-0.749999999999999-1.05i</v>
      </c>
      <c r="S12" t="str">
        <f t="shared" si="7"/>
        <v>-0.699999999999999-1.05i</v>
      </c>
      <c r="T12" t="str">
        <f t="shared" si="7"/>
        <v>-0.649999999999999-1.05i</v>
      </c>
      <c r="U12" t="str">
        <f t="shared" si="7"/>
        <v>-0.599999999999999-1.05i</v>
      </c>
      <c r="V12" t="str">
        <f t="shared" si="7"/>
        <v>-0.549999999999999-1.05i</v>
      </c>
      <c r="W12" t="str">
        <f t="shared" si="7"/>
        <v>-0.499999999999999-1.05i</v>
      </c>
      <c r="X12" t="str">
        <f t="shared" si="7"/>
        <v>-0.449999999999999-1.05i</v>
      </c>
      <c r="Y12" t="str">
        <f t="shared" si="7"/>
        <v>-0.399999999999999-1.05i</v>
      </c>
      <c r="Z12" t="str">
        <f t="shared" si="7"/>
        <v>-0.349999999999999-1.05i</v>
      </c>
      <c r="AA12" t="str">
        <f t="shared" si="7"/>
        <v>-0.299999999999999-1.05i</v>
      </c>
      <c r="AB12" t="str">
        <f t="shared" si="7"/>
        <v>-0.249999999999999-1.05i</v>
      </c>
      <c r="AC12" t="str">
        <f t="shared" si="7"/>
        <v>-0.199999999999999-1.05i</v>
      </c>
      <c r="AD12" t="str">
        <f t="shared" si="7"/>
        <v>-0.149999999999999-1.05i</v>
      </c>
      <c r="AE12" t="str">
        <f t="shared" si="7"/>
        <v>-0.0999999999999992-1.05i</v>
      </c>
      <c r="AF12" t="str">
        <f t="shared" si="7"/>
        <v>-0.0499999999999992-1.05i</v>
      </c>
      <c r="AG12" t="str">
        <f t="shared" si="7"/>
        <v>7.63278329429795E-16-1.05i</v>
      </c>
      <c r="AH12" t="str">
        <f t="shared" si="7"/>
        <v>0.0500000000000008-1.05i</v>
      </c>
      <c r="AI12" t="str">
        <f t="shared" si="8"/>
        <v>0.100000000000001-1.05i</v>
      </c>
      <c r="AJ12" t="str">
        <f t="shared" si="8"/>
        <v>0.150000000000001-1.05i</v>
      </c>
      <c r="AK12" t="str">
        <f t="shared" si="8"/>
        <v>0.200000000000001-1.05i</v>
      </c>
      <c r="AL12" t="str">
        <f t="shared" si="8"/>
        <v>0.250000000000001-1.05i</v>
      </c>
      <c r="AM12" t="str">
        <f t="shared" si="8"/>
        <v>0.300000000000001-1.05i</v>
      </c>
      <c r="AN12" t="str">
        <f t="shared" si="8"/>
        <v>0.350000000000001-1.05i</v>
      </c>
      <c r="AO12" t="str">
        <f t="shared" si="8"/>
        <v>0.400000000000001-1.05i</v>
      </c>
      <c r="AP12" t="str">
        <f t="shared" si="9"/>
        <v>0.450000000000001-1.05i</v>
      </c>
      <c r="AQ12" t="str">
        <f t="shared" si="9"/>
        <v>0.500000000000001-1.05i</v>
      </c>
      <c r="AR12" t="str">
        <f t="shared" si="9"/>
        <v>0.550000000000001-1.05i</v>
      </c>
      <c r="AS12" t="str">
        <f t="shared" si="9"/>
        <v>0.600000000000001-1.05i</v>
      </c>
      <c r="AT12" t="str">
        <f t="shared" si="9"/>
        <v>0.650000000000001-1.05i</v>
      </c>
      <c r="AU12" t="str">
        <f t="shared" si="9"/>
        <v>0.700000000000001-1.05i</v>
      </c>
      <c r="AV12" t="str">
        <f t="shared" si="9"/>
        <v>0.750000000000001-1.05i</v>
      </c>
      <c r="AW12" t="str">
        <f t="shared" si="9"/>
        <v>0.800000000000001-1.05i</v>
      </c>
      <c r="AX12" t="str">
        <f t="shared" si="9"/>
        <v>0.850000000000001-1.05i</v>
      </c>
      <c r="AY12" t="str">
        <f t="shared" si="9"/>
        <v>0.900000000000001-1.05i</v>
      </c>
      <c r="AZ12" t="str">
        <f t="shared" si="9"/>
        <v>0.950000000000001-1.05i</v>
      </c>
      <c r="BA12" t="str">
        <f t="shared" si="9"/>
        <v>1-1.05i</v>
      </c>
      <c r="BB12" t="str">
        <f t="shared" si="9"/>
        <v>1.05-1.05i</v>
      </c>
      <c r="BC12" t="str">
        <f t="shared" si="9"/>
        <v>1.1-1.05i</v>
      </c>
      <c r="BD12" t="str">
        <f t="shared" si="9"/>
        <v>1.15-1.05i</v>
      </c>
      <c r="BE12" t="str">
        <f t="shared" si="9"/>
        <v>1.2-1.05i</v>
      </c>
      <c r="BF12" t="str">
        <f t="shared" si="9"/>
        <v>1.25-1.05i</v>
      </c>
      <c r="BG12" t="str">
        <f t="shared" si="9"/>
        <v>1.3-1.05i</v>
      </c>
      <c r="BH12" t="str">
        <f t="shared" si="9"/>
        <v>1.35-1.05i</v>
      </c>
      <c r="BI12" t="str">
        <f t="shared" si="9"/>
        <v>1.4-1.05i</v>
      </c>
      <c r="BJ12" t="str">
        <f t="shared" si="9"/>
        <v>1.45-1.05i</v>
      </c>
      <c r="BK12" t="str">
        <f t="shared" si="9"/>
        <v>1.5-1.05i</v>
      </c>
      <c r="BL12" t="str">
        <f t="shared" si="9"/>
        <v>1.55-1.05i</v>
      </c>
      <c r="BM12" t="str">
        <f t="shared" si="9"/>
        <v>1.6-1.05i</v>
      </c>
      <c r="BN12" t="str">
        <f t="shared" si="9"/>
        <v>1.65-1.05i</v>
      </c>
      <c r="BO12" t="str">
        <f t="shared" si="9"/>
        <v>1.7-1.05i</v>
      </c>
      <c r="BP12" t="str">
        <f t="shared" si="9"/>
        <v>1.75-1.05i</v>
      </c>
      <c r="BQ12" t="str">
        <f t="shared" si="9"/>
        <v>1.8-1.05i</v>
      </c>
      <c r="BR12" t="str">
        <f t="shared" si="9"/>
        <v>1.85-1.05i</v>
      </c>
      <c r="BS12" t="str">
        <f t="shared" si="9"/>
        <v>1.9-1.05i</v>
      </c>
      <c r="BT12" t="str">
        <f t="shared" si="9"/>
        <v>1.95-1.05i</v>
      </c>
      <c r="BU12" t="str">
        <f t="shared" si="9"/>
        <v>2-1.05i</v>
      </c>
      <c r="BV12" t="str">
        <f t="shared" si="9"/>
        <v>2.05-1.05i</v>
      </c>
      <c r="BW12" t="str">
        <f t="shared" si="9"/>
        <v>2.1-1.05i</v>
      </c>
      <c r="BX12" t="str">
        <f t="shared" si="9"/>
        <v>2.15-1.05i</v>
      </c>
      <c r="BY12" t="str">
        <f t="shared" si="9"/>
        <v>2.2-1.05i</v>
      </c>
      <c r="BZ12" t="str">
        <f t="shared" si="9"/>
        <v>2.25-1.05i</v>
      </c>
      <c r="CA12" t="str">
        <f t="shared" si="9"/>
        <v>2.3-1.05i</v>
      </c>
      <c r="CB12" t="str">
        <f t="shared" si="4"/>
        <v>1.99902-1.05i</v>
      </c>
      <c r="CC12" t="str">
        <f t="shared" si="4"/>
        <v>1.998028-1.05i</v>
      </c>
      <c r="CD12" t="str">
        <f t="shared" si="4"/>
        <v>1.99603-1.05i</v>
      </c>
      <c r="CE12" t="str">
        <f t="shared" si="4"/>
        <v>1.99196-1.05i</v>
      </c>
      <c r="CF12" t="str">
        <f t="shared" si="4"/>
        <v>1.9836-1.05i</v>
      </c>
      <c r="CG12" t="str">
        <f t="shared" si="4"/>
        <v>1.966-1.05i</v>
      </c>
      <c r="CH12" t="str">
        <f t="shared" si="4"/>
        <v>1.9275-1.05i</v>
      </c>
      <c r="CI12" t="str">
        <f t="shared" si="4"/>
        <v>1.839-1.05i</v>
      </c>
      <c r="CJ12" t="str">
        <f t="shared" si="4"/>
        <v>1.618-1.05i</v>
      </c>
    </row>
    <row r="13" spans="1:88" x14ac:dyDescent="0.4">
      <c r="B13">
        <f t="shared" si="6"/>
        <v>-0.99999999999999956</v>
      </c>
      <c r="C13" t="str">
        <f t="shared" si="5"/>
        <v>-1.5-1i</v>
      </c>
      <c r="D13" t="str">
        <f t="shared" si="5"/>
        <v>-1.45-1i</v>
      </c>
      <c r="E13" t="str">
        <f t="shared" si="5"/>
        <v>-1.4-1i</v>
      </c>
      <c r="F13" t="str">
        <f t="shared" si="5"/>
        <v>-1.35-1i</v>
      </c>
      <c r="G13" t="str">
        <f t="shared" si="5"/>
        <v>-1.3-1i</v>
      </c>
      <c r="H13" t="str">
        <f t="shared" si="5"/>
        <v>-1.25-1i</v>
      </c>
      <c r="I13" t="str">
        <f t="shared" si="5"/>
        <v>-1.2-1i</v>
      </c>
      <c r="J13" t="str">
        <f t="shared" si="5"/>
        <v>-1.15-1i</v>
      </c>
      <c r="K13" t="str">
        <f t="shared" si="5"/>
        <v>-1.1-1i</v>
      </c>
      <c r="L13" t="str">
        <f t="shared" si="5"/>
        <v>-1.05-1i</v>
      </c>
      <c r="M13" t="str">
        <f t="shared" si="5"/>
        <v>-1-1i</v>
      </c>
      <c r="N13" t="str">
        <f t="shared" si="5"/>
        <v>-0.95-1i</v>
      </c>
      <c r="O13" t="str">
        <f t="shared" si="5"/>
        <v>-0.899999999999999-1i</v>
      </c>
      <c r="P13" t="str">
        <f t="shared" si="5"/>
        <v>-0.849999999999999-1i</v>
      </c>
      <c r="Q13" t="str">
        <f t="shared" si="5"/>
        <v>-0.799999999999999-1i</v>
      </c>
      <c r="R13" t="str">
        <f t="shared" si="5"/>
        <v>-0.749999999999999-1i</v>
      </c>
      <c r="S13" t="str">
        <f t="shared" si="7"/>
        <v>-0.699999999999999-1i</v>
      </c>
      <c r="T13" t="str">
        <f t="shared" si="7"/>
        <v>-0.649999999999999-1i</v>
      </c>
      <c r="U13" t="str">
        <f t="shared" si="7"/>
        <v>-0.599999999999999-1i</v>
      </c>
      <c r="V13" t="str">
        <f t="shared" si="7"/>
        <v>-0.549999999999999-1i</v>
      </c>
      <c r="W13" t="str">
        <f t="shared" si="7"/>
        <v>-0.499999999999999-1i</v>
      </c>
      <c r="X13" t="str">
        <f t="shared" si="7"/>
        <v>-0.449999999999999-1i</v>
      </c>
      <c r="Y13" t="str">
        <f t="shared" si="7"/>
        <v>-0.399999999999999-1i</v>
      </c>
      <c r="Z13" t="str">
        <f t="shared" si="7"/>
        <v>-0.349999999999999-1i</v>
      </c>
      <c r="AA13" t="str">
        <f t="shared" si="7"/>
        <v>-0.299999999999999-1i</v>
      </c>
      <c r="AB13" t="str">
        <f t="shared" si="7"/>
        <v>-0.249999999999999-1i</v>
      </c>
      <c r="AC13" t="str">
        <f t="shared" si="7"/>
        <v>-0.199999999999999-1i</v>
      </c>
      <c r="AD13" t="str">
        <f t="shared" si="7"/>
        <v>-0.149999999999999-1i</v>
      </c>
      <c r="AE13" t="str">
        <f t="shared" si="7"/>
        <v>-0.0999999999999992-1i</v>
      </c>
      <c r="AF13" t="str">
        <f t="shared" si="7"/>
        <v>-0.0499999999999992-1i</v>
      </c>
      <c r="AG13" t="str">
        <f t="shared" si="7"/>
        <v>7.63278329429795E-16-1i</v>
      </c>
      <c r="AH13" t="str">
        <f t="shared" si="7"/>
        <v>0.0500000000000008-1i</v>
      </c>
      <c r="AI13" t="str">
        <f t="shared" si="8"/>
        <v>0.100000000000001-1i</v>
      </c>
      <c r="AJ13" t="str">
        <f t="shared" si="8"/>
        <v>0.150000000000001-1i</v>
      </c>
      <c r="AK13" t="str">
        <f t="shared" si="8"/>
        <v>0.200000000000001-1i</v>
      </c>
      <c r="AL13" t="str">
        <f t="shared" si="8"/>
        <v>0.250000000000001-1i</v>
      </c>
      <c r="AM13" t="str">
        <f t="shared" si="8"/>
        <v>0.300000000000001-1i</v>
      </c>
      <c r="AN13" t="str">
        <f t="shared" si="8"/>
        <v>0.350000000000001-1i</v>
      </c>
      <c r="AO13" t="str">
        <f t="shared" si="8"/>
        <v>0.400000000000001-1i</v>
      </c>
      <c r="AP13" t="str">
        <f t="shared" si="9"/>
        <v>0.450000000000001-1i</v>
      </c>
      <c r="AQ13" t="str">
        <f t="shared" si="9"/>
        <v>0.500000000000001-1i</v>
      </c>
      <c r="AR13" t="str">
        <f t="shared" si="9"/>
        <v>0.550000000000001-1i</v>
      </c>
      <c r="AS13" t="str">
        <f t="shared" si="9"/>
        <v>0.600000000000001-1i</v>
      </c>
      <c r="AT13" t="str">
        <f t="shared" si="9"/>
        <v>0.650000000000001-1i</v>
      </c>
      <c r="AU13" t="str">
        <f t="shared" si="9"/>
        <v>0.700000000000001-1i</v>
      </c>
      <c r="AV13" t="str">
        <f t="shared" si="9"/>
        <v>0.750000000000001-1i</v>
      </c>
      <c r="AW13" t="str">
        <f t="shared" si="9"/>
        <v>0.800000000000001-1i</v>
      </c>
      <c r="AX13" t="str">
        <f t="shared" si="9"/>
        <v>0.850000000000001-1i</v>
      </c>
      <c r="AY13" t="str">
        <f t="shared" si="9"/>
        <v>0.900000000000001-1i</v>
      </c>
      <c r="AZ13" t="str">
        <f t="shared" si="9"/>
        <v>0.950000000000001-1i</v>
      </c>
      <c r="BA13" t="str">
        <f t="shared" si="9"/>
        <v>1-1i</v>
      </c>
      <c r="BB13" t="str">
        <f t="shared" si="9"/>
        <v>1.05-1i</v>
      </c>
      <c r="BC13" t="str">
        <f t="shared" si="9"/>
        <v>1.1-1i</v>
      </c>
      <c r="BD13" t="str">
        <f t="shared" si="9"/>
        <v>1.15-1i</v>
      </c>
      <c r="BE13" t="str">
        <f t="shared" si="9"/>
        <v>1.2-1i</v>
      </c>
      <c r="BF13" t="str">
        <f t="shared" si="9"/>
        <v>1.25-1i</v>
      </c>
      <c r="BG13" t="str">
        <f t="shared" si="9"/>
        <v>1.3-1i</v>
      </c>
      <c r="BH13" t="str">
        <f t="shared" si="9"/>
        <v>1.35-1i</v>
      </c>
      <c r="BI13" t="str">
        <f t="shared" si="9"/>
        <v>1.4-1i</v>
      </c>
      <c r="BJ13" t="str">
        <f t="shared" si="9"/>
        <v>1.45-1i</v>
      </c>
      <c r="BK13" t="str">
        <f t="shared" si="9"/>
        <v>1.5-1i</v>
      </c>
      <c r="BL13" t="str">
        <f t="shared" si="9"/>
        <v>1.55-1i</v>
      </c>
      <c r="BM13" t="str">
        <f t="shared" si="9"/>
        <v>1.6-1i</v>
      </c>
      <c r="BN13" t="str">
        <f t="shared" si="9"/>
        <v>1.65-1i</v>
      </c>
      <c r="BO13" t="str">
        <f t="shared" si="9"/>
        <v>1.7-1i</v>
      </c>
      <c r="BP13" t="str">
        <f t="shared" si="9"/>
        <v>1.75-1i</v>
      </c>
      <c r="BQ13" t="str">
        <f t="shared" si="9"/>
        <v>1.8-1i</v>
      </c>
      <c r="BR13" t="str">
        <f t="shared" si="9"/>
        <v>1.85-1i</v>
      </c>
      <c r="BS13" t="str">
        <f t="shared" si="9"/>
        <v>1.9-1i</v>
      </c>
      <c r="BT13" t="str">
        <f t="shared" si="9"/>
        <v>1.95-1i</v>
      </c>
      <c r="BU13" t="str">
        <f t="shared" si="9"/>
        <v>2-1i</v>
      </c>
      <c r="BV13" t="str">
        <f t="shared" si="9"/>
        <v>2.05-1i</v>
      </c>
      <c r="BW13" t="str">
        <f t="shared" si="9"/>
        <v>2.1-1i</v>
      </c>
      <c r="BX13" t="str">
        <f t="shared" si="9"/>
        <v>2.15-1i</v>
      </c>
      <c r="BY13" t="str">
        <f t="shared" si="9"/>
        <v>2.2-1i</v>
      </c>
      <c r="BZ13" t="str">
        <f t="shared" si="9"/>
        <v>2.25-1i</v>
      </c>
      <c r="CA13" t="str">
        <f t="shared" si="9"/>
        <v>2.3-1i</v>
      </c>
      <c r="CB13" t="str">
        <f t="shared" ref="CB13:CJ22" si="10">COMPLEX(CB$2,$B13)</f>
        <v>1.99902-1i</v>
      </c>
      <c r="CC13" t="str">
        <f t="shared" si="10"/>
        <v>1.998028-1i</v>
      </c>
      <c r="CD13" t="str">
        <f t="shared" si="10"/>
        <v>1.99603-1i</v>
      </c>
      <c r="CE13" t="str">
        <f t="shared" si="10"/>
        <v>1.99196-1i</v>
      </c>
      <c r="CF13" t="str">
        <f t="shared" si="10"/>
        <v>1.9836-1i</v>
      </c>
      <c r="CG13" t="str">
        <f t="shared" si="10"/>
        <v>1.966-1i</v>
      </c>
      <c r="CH13" t="str">
        <f t="shared" si="10"/>
        <v>1.9275-1i</v>
      </c>
      <c r="CI13" t="str">
        <f t="shared" si="10"/>
        <v>1.839-1i</v>
      </c>
      <c r="CJ13" t="str">
        <f t="shared" si="10"/>
        <v>1.618-1i</v>
      </c>
    </row>
    <row r="14" spans="1:88" x14ac:dyDescent="0.4">
      <c r="B14">
        <f t="shared" si="6"/>
        <v>-0.94999999999999951</v>
      </c>
      <c r="C14" t="str">
        <f t="shared" si="5"/>
        <v>-1.5-0.95i</v>
      </c>
      <c r="D14" t="str">
        <f t="shared" si="5"/>
        <v>-1.45-0.95i</v>
      </c>
      <c r="E14" t="str">
        <f t="shared" si="5"/>
        <v>-1.4-0.95i</v>
      </c>
      <c r="F14" t="str">
        <f t="shared" si="5"/>
        <v>-1.35-0.95i</v>
      </c>
      <c r="G14" t="str">
        <f t="shared" si="5"/>
        <v>-1.3-0.95i</v>
      </c>
      <c r="H14" t="str">
        <f t="shared" si="5"/>
        <v>-1.25-0.95i</v>
      </c>
      <c r="I14" t="str">
        <f t="shared" si="5"/>
        <v>-1.2-0.95i</v>
      </c>
      <c r="J14" t="str">
        <f t="shared" si="5"/>
        <v>-1.15-0.95i</v>
      </c>
      <c r="K14" t="str">
        <f t="shared" si="5"/>
        <v>-1.1-0.95i</v>
      </c>
      <c r="L14" t="str">
        <f t="shared" si="5"/>
        <v>-1.05-0.95i</v>
      </c>
      <c r="M14" t="str">
        <f t="shared" si="5"/>
        <v>-1-0.95i</v>
      </c>
      <c r="N14" t="str">
        <f t="shared" si="5"/>
        <v>-0.95-0.95i</v>
      </c>
      <c r="O14" t="str">
        <f t="shared" si="5"/>
        <v>-0.899999999999999-0.95i</v>
      </c>
      <c r="P14" t="str">
        <f t="shared" si="5"/>
        <v>-0.849999999999999-0.95i</v>
      </c>
      <c r="Q14" t="str">
        <f t="shared" si="5"/>
        <v>-0.799999999999999-0.95i</v>
      </c>
      <c r="R14" t="str">
        <f t="shared" si="5"/>
        <v>-0.749999999999999-0.95i</v>
      </c>
      <c r="S14" t="str">
        <f t="shared" si="7"/>
        <v>-0.699999999999999-0.95i</v>
      </c>
      <c r="T14" t="str">
        <f t="shared" si="7"/>
        <v>-0.649999999999999-0.95i</v>
      </c>
      <c r="U14" t="str">
        <f t="shared" si="7"/>
        <v>-0.599999999999999-0.95i</v>
      </c>
      <c r="V14" t="str">
        <f t="shared" si="7"/>
        <v>-0.549999999999999-0.95i</v>
      </c>
      <c r="W14" t="str">
        <f t="shared" si="7"/>
        <v>-0.499999999999999-0.95i</v>
      </c>
      <c r="X14" t="str">
        <f t="shared" si="7"/>
        <v>-0.449999999999999-0.95i</v>
      </c>
      <c r="Y14" t="str">
        <f t="shared" si="7"/>
        <v>-0.399999999999999-0.95i</v>
      </c>
      <c r="Z14" t="str">
        <f t="shared" si="7"/>
        <v>-0.349999999999999-0.95i</v>
      </c>
      <c r="AA14" t="str">
        <f t="shared" si="7"/>
        <v>-0.299999999999999-0.95i</v>
      </c>
      <c r="AB14" t="str">
        <f t="shared" si="7"/>
        <v>-0.249999999999999-0.95i</v>
      </c>
      <c r="AC14" t="str">
        <f t="shared" si="7"/>
        <v>-0.199999999999999-0.95i</v>
      </c>
      <c r="AD14" t="str">
        <f t="shared" si="7"/>
        <v>-0.149999999999999-0.95i</v>
      </c>
      <c r="AE14" t="str">
        <f t="shared" si="7"/>
        <v>-0.0999999999999992-0.95i</v>
      </c>
      <c r="AF14" t="str">
        <f t="shared" si="7"/>
        <v>-0.0499999999999992-0.95i</v>
      </c>
      <c r="AG14" t="str">
        <f t="shared" si="7"/>
        <v>7.63278329429795E-16-0.95i</v>
      </c>
      <c r="AH14" t="str">
        <f t="shared" si="7"/>
        <v>0.0500000000000008-0.95i</v>
      </c>
      <c r="AI14" t="str">
        <f t="shared" si="8"/>
        <v>0.100000000000001-0.95i</v>
      </c>
      <c r="AJ14" t="str">
        <f t="shared" si="8"/>
        <v>0.150000000000001-0.95i</v>
      </c>
      <c r="AK14" t="str">
        <f t="shared" si="8"/>
        <v>0.200000000000001-0.95i</v>
      </c>
      <c r="AL14" t="str">
        <f t="shared" si="8"/>
        <v>0.250000000000001-0.95i</v>
      </c>
      <c r="AM14" t="str">
        <f t="shared" si="8"/>
        <v>0.300000000000001-0.95i</v>
      </c>
      <c r="AN14" t="str">
        <f t="shared" si="8"/>
        <v>0.350000000000001-0.95i</v>
      </c>
      <c r="AO14" t="str">
        <f t="shared" si="8"/>
        <v>0.400000000000001-0.95i</v>
      </c>
      <c r="AP14" t="str">
        <f t="shared" si="9"/>
        <v>0.450000000000001-0.95i</v>
      </c>
      <c r="AQ14" t="str">
        <f t="shared" si="9"/>
        <v>0.500000000000001-0.95i</v>
      </c>
      <c r="AR14" t="str">
        <f t="shared" si="9"/>
        <v>0.550000000000001-0.95i</v>
      </c>
      <c r="AS14" t="str">
        <f t="shared" si="9"/>
        <v>0.600000000000001-0.95i</v>
      </c>
      <c r="AT14" t="str">
        <f t="shared" si="9"/>
        <v>0.650000000000001-0.95i</v>
      </c>
      <c r="AU14" t="str">
        <f t="shared" si="9"/>
        <v>0.700000000000001-0.95i</v>
      </c>
      <c r="AV14" t="str">
        <f t="shared" si="9"/>
        <v>0.750000000000001-0.95i</v>
      </c>
      <c r="AW14" t="str">
        <f t="shared" si="9"/>
        <v>0.800000000000001-0.95i</v>
      </c>
      <c r="AX14" t="str">
        <f t="shared" si="9"/>
        <v>0.850000000000001-0.95i</v>
      </c>
      <c r="AY14" t="str">
        <f t="shared" si="9"/>
        <v>0.900000000000001-0.95i</v>
      </c>
      <c r="AZ14" t="str">
        <f t="shared" si="9"/>
        <v>0.950000000000001-0.95i</v>
      </c>
      <c r="BA14" t="str">
        <f t="shared" si="9"/>
        <v>1-0.95i</v>
      </c>
      <c r="BB14" t="str">
        <f t="shared" si="9"/>
        <v>1.05-0.95i</v>
      </c>
      <c r="BC14" t="str">
        <f t="shared" si="9"/>
        <v>1.1-0.95i</v>
      </c>
      <c r="BD14" t="str">
        <f t="shared" si="9"/>
        <v>1.15-0.95i</v>
      </c>
      <c r="BE14" t="str">
        <f t="shared" si="9"/>
        <v>1.2-0.95i</v>
      </c>
      <c r="BF14" t="str">
        <f t="shared" si="9"/>
        <v>1.25-0.95i</v>
      </c>
      <c r="BG14" t="str">
        <f t="shared" si="9"/>
        <v>1.3-0.95i</v>
      </c>
      <c r="BH14" t="str">
        <f t="shared" si="9"/>
        <v>1.35-0.95i</v>
      </c>
      <c r="BI14" t="str">
        <f t="shared" si="9"/>
        <v>1.4-0.95i</v>
      </c>
      <c r="BJ14" t="str">
        <f t="shared" si="9"/>
        <v>1.45-0.95i</v>
      </c>
      <c r="BK14" t="str">
        <f t="shared" si="9"/>
        <v>1.5-0.95i</v>
      </c>
      <c r="BL14" t="str">
        <f t="shared" si="9"/>
        <v>1.55-0.95i</v>
      </c>
      <c r="BM14" t="str">
        <f t="shared" si="9"/>
        <v>1.6-0.95i</v>
      </c>
      <c r="BN14" t="str">
        <f t="shared" si="9"/>
        <v>1.65-0.95i</v>
      </c>
      <c r="BO14" t="str">
        <f t="shared" si="9"/>
        <v>1.7-0.95i</v>
      </c>
      <c r="BP14" t="str">
        <f t="shared" si="9"/>
        <v>1.75-0.95i</v>
      </c>
      <c r="BQ14" t="str">
        <f t="shared" si="9"/>
        <v>1.8-0.95i</v>
      </c>
      <c r="BR14" t="str">
        <f t="shared" si="9"/>
        <v>1.85-0.95i</v>
      </c>
      <c r="BS14" t="str">
        <f t="shared" si="9"/>
        <v>1.9-0.95i</v>
      </c>
      <c r="BT14" t="str">
        <f t="shared" si="9"/>
        <v>1.95-0.95i</v>
      </c>
      <c r="BU14" t="str">
        <f t="shared" si="9"/>
        <v>2-0.95i</v>
      </c>
      <c r="BV14" t="str">
        <f t="shared" si="9"/>
        <v>2.05-0.95i</v>
      </c>
      <c r="BW14" t="str">
        <f t="shared" si="9"/>
        <v>2.1-0.95i</v>
      </c>
      <c r="BX14" t="str">
        <f t="shared" si="9"/>
        <v>2.15-0.95i</v>
      </c>
      <c r="BY14" t="str">
        <f t="shared" si="9"/>
        <v>2.2-0.95i</v>
      </c>
      <c r="BZ14" t="str">
        <f t="shared" si="9"/>
        <v>2.25-0.95i</v>
      </c>
      <c r="CA14" t="str">
        <f t="shared" si="9"/>
        <v>2.3-0.95i</v>
      </c>
      <c r="CB14" t="str">
        <f t="shared" si="10"/>
        <v>1.99902-0.95i</v>
      </c>
      <c r="CC14" t="str">
        <f t="shared" si="10"/>
        <v>1.998028-0.95i</v>
      </c>
      <c r="CD14" t="str">
        <f t="shared" si="10"/>
        <v>1.99603-0.95i</v>
      </c>
      <c r="CE14" t="str">
        <f t="shared" si="10"/>
        <v>1.99196-0.95i</v>
      </c>
      <c r="CF14" t="str">
        <f t="shared" si="10"/>
        <v>1.9836-0.95i</v>
      </c>
      <c r="CG14" t="str">
        <f t="shared" si="10"/>
        <v>1.966-0.95i</v>
      </c>
      <c r="CH14" t="str">
        <f t="shared" si="10"/>
        <v>1.9275-0.95i</v>
      </c>
      <c r="CI14" t="str">
        <f t="shared" si="10"/>
        <v>1.839-0.95i</v>
      </c>
      <c r="CJ14" t="str">
        <f t="shared" si="10"/>
        <v>1.618-0.95i</v>
      </c>
    </row>
    <row r="15" spans="1:88" x14ac:dyDescent="0.4">
      <c r="B15">
        <f t="shared" si="6"/>
        <v>-0.89999999999999947</v>
      </c>
      <c r="C15" t="str">
        <f t="shared" si="5"/>
        <v>-1.5-0.899999999999999i</v>
      </c>
      <c r="D15" t="str">
        <f t="shared" si="5"/>
        <v>-1.45-0.899999999999999i</v>
      </c>
      <c r="E15" t="str">
        <f t="shared" si="5"/>
        <v>-1.4-0.899999999999999i</v>
      </c>
      <c r="F15" t="str">
        <f t="shared" si="5"/>
        <v>-1.35-0.899999999999999i</v>
      </c>
      <c r="G15" t="str">
        <f t="shared" si="5"/>
        <v>-1.3-0.899999999999999i</v>
      </c>
      <c r="H15" t="str">
        <f t="shared" si="5"/>
        <v>-1.25-0.899999999999999i</v>
      </c>
      <c r="I15" t="str">
        <f t="shared" si="5"/>
        <v>-1.2-0.899999999999999i</v>
      </c>
      <c r="J15" t="str">
        <f t="shared" si="5"/>
        <v>-1.15-0.899999999999999i</v>
      </c>
      <c r="K15" t="str">
        <f t="shared" si="5"/>
        <v>-1.1-0.899999999999999i</v>
      </c>
      <c r="L15" t="str">
        <f t="shared" si="5"/>
        <v>-1.05-0.899999999999999i</v>
      </c>
      <c r="M15" t="str">
        <f t="shared" si="5"/>
        <v>-1-0.899999999999999i</v>
      </c>
      <c r="N15" t="str">
        <f t="shared" si="5"/>
        <v>-0.95-0.899999999999999i</v>
      </c>
      <c r="O15" t="str">
        <f t="shared" si="5"/>
        <v>-0.899999999999999-0.899999999999999i</v>
      </c>
      <c r="P15" t="str">
        <f t="shared" si="5"/>
        <v>-0.849999999999999-0.899999999999999i</v>
      </c>
      <c r="Q15" t="str">
        <f t="shared" si="5"/>
        <v>-0.799999999999999-0.899999999999999i</v>
      </c>
      <c r="R15" t="str">
        <f t="shared" si="5"/>
        <v>-0.749999999999999-0.899999999999999i</v>
      </c>
      <c r="S15" t="str">
        <f t="shared" si="7"/>
        <v>-0.699999999999999-0.899999999999999i</v>
      </c>
      <c r="T15" t="str">
        <f t="shared" si="7"/>
        <v>-0.649999999999999-0.899999999999999i</v>
      </c>
      <c r="U15" t="str">
        <f t="shared" si="7"/>
        <v>-0.599999999999999-0.899999999999999i</v>
      </c>
      <c r="V15" t="str">
        <f t="shared" si="7"/>
        <v>-0.549999999999999-0.899999999999999i</v>
      </c>
      <c r="W15" t="str">
        <f t="shared" si="7"/>
        <v>-0.499999999999999-0.899999999999999i</v>
      </c>
      <c r="X15" t="str">
        <f t="shared" si="7"/>
        <v>-0.449999999999999-0.899999999999999i</v>
      </c>
      <c r="Y15" t="str">
        <f t="shared" si="7"/>
        <v>-0.399999999999999-0.899999999999999i</v>
      </c>
      <c r="Z15" t="str">
        <f t="shared" si="7"/>
        <v>-0.349999999999999-0.899999999999999i</v>
      </c>
      <c r="AA15" t="str">
        <f t="shared" si="7"/>
        <v>-0.299999999999999-0.899999999999999i</v>
      </c>
      <c r="AB15" t="str">
        <f t="shared" si="7"/>
        <v>-0.249999999999999-0.899999999999999i</v>
      </c>
      <c r="AC15" t="str">
        <f t="shared" si="7"/>
        <v>-0.199999999999999-0.899999999999999i</v>
      </c>
      <c r="AD15" t="str">
        <f t="shared" si="7"/>
        <v>-0.149999999999999-0.899999999999999i</v>
      </c>
      <c r="AE15" t="str">
        <f t="shared" si="7"/>
        <v>-0.0999999999999992-0.899999999999999i</v>
      </c>
      <c r="AF15" t="str">
        <f t="shared" si="7"/>
        <v>-0.0499999999999992-0.899999999999999i</v>
      </c>
      <c r="AG15" t="str">
        <f t="shared" si="7"/>
        <v>7.63278329429795E-16-0.899999999999999i</v>
      </c>
      <c r="AH15" t="str">
        <f t="shared" si="7"/>
        <v>0.0500000000000008-0.899999999999999i</v>
      </c>
      <c r="AI15" t="str">
        <f t="shared" si="8"/>
        <v>0.100000000000001-0.899999999999999i</v>
      </c>
      <c r="AJ15" t="str">
        <f t="shared" si="8"/>
        <v>0.150000000000001-0.899999999999999i</v>
      </c>
      <c r="AK15" t="str">
        <f t="shared" si="8"/>
        <v>0.200000000000001-0.899999999999999i</v>
      </c>
      <c r="AL15" t="str">
        <f t="shared" si="8"/>
        <v>0.250000000000001-0.899999999999999i</v>
      </c>
      <c r="AM15" t="str">
        <f t="shared" si="8"/>
        <v>0.300000000000001-0.899999999999999i</v>
      </c>
      <c r="AN15" t="str">
        <f t="shared" si="8"/>
        <v>0.350000000000001-0.899999999999999i</v>
      </c>
      <c r="AO15" t="str">
        <f t="shared" si="8"/>
        <v>0.400000000000001-0.899999999999999i</v>
      </c>
      <c r="AP15" t="str">
        <f t="shared" si="9"/>
        <v>0.450000000000001-0.899999999999999i</v>
      </c>
      <c r="AQ15" t="str">
        <f t="shared" si="9"/>
        <v>0.500000000000001-0.899999999999999i</v>
      </c>
      <c r="AR15" t="str">
        <f t="shared" si="9"/>
        <v>0.550000000000001-0.899999999999999i</v>
      </c>
      <c r="AS15" t="str">
        <f t="shared" si="9"/>
        <v>0.600000000000001-0.899999999999999i</v>
      </c>
      <c r="AT15" t="str">
        <f t="shared" si="9"/>
        <v>0.650000000000001-0.899999999999999i</v>
      </c>
      <c r="AU15" t="str">
        <f t="shared" si="9"/>
        <v>0.700000000000001-0.899999999999999i</v>
      </c>
      <c r="AV15" t="str">
        <f t="shared" si="9"/>
        <v>0.750000000000001-0.899999999999999i</v>
      </c>
      <c r="AW15" t="str">
        <f t="shared" si="9"/>
        <v>0.800000000000001-0.899999999999999i</v>
      </c>
      <c r="AX15" t="str">
        <f t="shared" si="9"/>
        <v>0.850000000000001-0.899999999999999i</v>
      </c>
      <c r="AY15" t="str">
        <f t="shared" si="9"/>
        <v>0.900000000000001-0.899999999999999i</v>
      </c>
      <c r="AZ15" t="str">
        <f t="shared" si="9"/>
        <v>0.950000000000001-0.899999999999999i</v>
      </c>
      <c r="BA15" t="str">
        <f t="shared" si="9"/>
        <v>1-0.899999999999999i</v>
      </c>
      <c r="BB15" t="str">
        <f t="shared" si="9"/>
        <v>1.05-0.899999999999999i</v>
      </c>
      <c r="BC15" t="str">
        <f t="shared" si="9"/>
        <v>1.1-0.899999999999999i</v>
      </c>
      <c r="BD15" t="str">
        <f t="shared" si="9"/>
        <v>1.15-0.899999999999999i</v>
      </c>
      <c r="BE15" t="str">
        <f t="shared" si="9"/>
        <v>1.2-0.899999999999999i</v>
      </c>
      <c r="BF15" t="str">
        <f t="shared" si="9"/>
        <v>1.25-0.899999999999999i</v>
      </c>
      <c r="BG15" t="str">
        <f t="shared" si="9"/>
        <v>1.3-0.899999999999999i</v>
      </c>
      <c r="BH15" t="str">
        <f t="shared" si="9"/>
        <v>1.35-0.899999999999999i</v>
      </c>
      <c r="BI15" t="str">
        <f t="shared" si="9"/>
        <v>1.4-0.899999999999999i</v>
      </c>
      <c r="BJ15" t="str">
        <f t="shared" si="9"/>
        <v>1.45-0.899999999999999i</v>
      </c>
      <c r="BK15" t="str">
        <f t="shared" si="9"/>
        <v>1.5-0.899999999999999i</v>
      </c>
      <c r="BL15" t="str">
        <f t="shared" si="9"/>
        <v>1.55-0.899999999999999i</v>
      </c>
      <c r="BM15" t="str">
        <f t="shared" si="9"/>
        <v>1.6-0.899999999999999i</v>
      </c>
      <c r="BN15" t="str">
        <f t="shared" si="9"/>
        <v>1.65-0.899999999999999i</v>
      </c>
      <c r="BO15" t="str">
        <f t="shared" si="9"/>
        <v>1.7-0.899999999999999i</v>
      </c>
      <c r="BP15" t="str">
        <f t="shared" si="9"/>
        <v>1.75-0.899999999999999i</v>
      </c>
      <c r="BQ15" t="str">
        <f t="shared" ref="AP15:CA21" si="11">COMPLEX(BQ$2,$B15)</f>
        <v>1.8-0.899999999999999i</v>
      </c>
      <c r="BR15" t="str">
        <f t="shared" si="11"/>
        <v>1.85-0.899999999999999i</v>
      </c>
      <c r="BS15" t="str">
        <f t="shared" si="11"/>
        <v>1.9-0.899999999999999i</v>
      </c>
      <c r="BT15" t="str">
        <f t="shared" si="11"/>
        <v>1.95-0.899999999999999i</v>
      </c>
      <c r="BU15" t="str">
        <f t="shared" si="11"/>
        <v>2-0.899999999999999i</v>
      </c>
      <c r="BV15" t="str">
        <f t="shared" si="11"/>
        <v>2.05-0.899999999999999i</v>
      </c>
      <c r="BW15" t="str">
        <f t="shared" si="11"/>
        <v>2.1-0.899999999999999i</v>
      </c>
      <c r="BX15" t="str">
        <f t="shared" si="11"/>
        <v>2.15-0.899999999999999i</v>
      </c>
      <c r="BY15" t="str">
        <f t="shared" si="11"/>
        <v>2.2-0.899999999999999i</v>
      </c>
      <c r="BZ15" t="str">
        <f t="shared" si="11"/>
        <v>2.25-0.899999999999999i</v>
      </c>
      <c r="CA15" t="str">
        <f t="shared" si="11"/>
        <v>2.3-0.899999999999999i</v>
      </c>
      <c r="CB15" t="str">
        <f t="shared" si="10"/>
        <v>1.99902-0.899999999999999i</v>
      </c>
      <c r="CC15" t="str">
        <f t="shared" si="10"/>
        <v>1.998028-0.899999999999999i</v>
      </c>
      <c r="CD15" t="str">
        <f t="shared" si="10"/>
        <v>1.99603-0.899999999999999i</v>
      </c>
      <c r="CE15" t="str">
        <f t="shared" si="10"/>
        <v>1.99196-0.899999999999999i</v>
      </c>
      <c r="CF15" t="str">
        <f t="shared" si="10"/>
        <v>1.9836-0.899999999999999i</v>
      </c>
      <c r="CG15" t="str">
        <f t="shared" si="10"/>
        <v>1.966-0.899999999999999i</v>
      </c>
      <c r="CH15" t="str">
        <f t="shared" si="10"/>
        <v>1.9275-0.899999999999999i</v>
      </c>
      <c r="CI15" t="str">
        <f t="shared" si="10"/>
        <v>1.839-0.899999999999999i</v>
      </c>
      <c r="CJ15" t="str">
        <f t="shared" si="10"/>
        <v>1.618-0.899999999999999i</v>
      </c>
    </row>
    <row r="16" spans="1:88" x14ac:dyDescent="0.4">
      <c r="B16">
        <f t="shared" si="6"/>
        <v>-0.84999999999999942</v>
      </c>
      <c r="C16" t="str">
        <f t="shared" si="5"/>
        <v>-1.5-0.849999999999999i</v>
      </c>
      <c r="D16" t="str">
        <f t="shared" si="5"/>
        <v>-1.45-0.849999999999999i</v>
      </c>
      <c r="E16" t="str">
        <f t="shared" si="5"/>
        <v>-1.4-0.849999999999999i</v>
      </c>
      <c r="F16" t="str">
        <f t="shared" si="5"/>
        <v>-1.35-0.849999999999999i</v>
      </c>
      <c r="G16" t="str">
        <f t="shared" si="5"/>
        <v>-1.3-0.849999999999999i</v>
      </c>
      <c r="H16" t="str">
        <f t="shared" si="5"/>
        <v>-1.25-0.849999999999999i</v>
      </c>
      <c r="I16" t="str">
        <f t="shared" si="5"/>
        <v>-1.2-0.849999999999999i</v>
      </c>
      <c r="J16" t="str">
        <f t="shared" si="5"/>
        <v>-1.15-0.849999999999999i</v>
      </c>
      <c r="K16" t="str">
        <f t="shared" si="5"/>
        <v>-1.1-0.849999999999999i</v>
      </c>
      <c r="L16" t="str">
        <f t="shared" si="5"/>
        <v>-1.05-0.849999999999999i</v>
      </c>
      <c r="M16" t="str">
        <f t="shared" si="5"/>
        <v>-1-0.849999999999999i</v>
      </c>
      <c r="N16" t="str">
        <f t="shared" si="5"/>
        <v>-0.95-0.849999999999999i</v>
      </c>
      <c r="O16" t="str">
        <f t="shared" si="5"/>
        <v>-0.899999999999999-0.849999999999999i</v>
      </c>
      <c r="P16" t="str">
        <f t="shared" si="5"/>
        <v>-0.849999999999999-0.849999999999999i</v>
      </c>
      <c r="Q16" t="str">
        <f t="shared" si="5"/>
        <v>-0.799999999999999-0.849999999999999i</v>
      </c>
      <c r="R16" t="str">
        <f t="shared" si="5"/>
        <v>-0.749999999999999-0.849999999999999i</v>
      </c>
      <c r="S16" t="str">
        <f t="shared" si="7"/>
        <v>-0.699999999999999-0.849999999999999i</v>
      </c>
      <c r="T16" t="str">
        <f t="shared" si="7"/>
        <v>-0.649999999999999-0.849999999999999i</v>
      </c>
      <c r="U16" t="str">
        <f t="shared" si="7"/>
        <v>-0.599999999999999-0.849999999999999i</v>
      </c>
      <c r="V16" t="str">
        <f t="shared" si="7"/>
        <v>-0.549999999999999-0.849999999999999i</v>
      </c>
      <c r="W16" t="str">
        <f t="shared" si="7"/>
        <v>-0.499999999999999-0.849999999999999i</v>
      </c>
      <c r="X16" t="str">
        <f t="shared" si="7"/>
        <v>-0.449999999999999-0.849999999999999i</v>
      </c>
      <c r="Y16" t="str">
        <f t="shared" si="7"/>
        <v>-0.399999999999999-0.849999999999999i</v>
      </c>
      <c r="Z16" t="str">
        <f t="shared" si="7"/>
        <v>-0.349999999999999-0.849999999999999i</v>
      </c>
      <c r="AA16" t="str">
        <f t="shared" si="7"/>
        <v>-0.299999999999999-0.849999999999999i</v>
      </c>
      <c r="AB16" t="str">
        <f t="shared" si="7"/>
        <v>-0.249999999999999-0.849999999999999i</v>
      </c>
      <c r="AC16" t="str">
        <f t="shared" si="7"/>
        <v>-0.199999999999999-0.849999999999999i</v>
      </c>
      <c r="AD16" t="str">
        <f t="shared" si="7"/>
        <v>-0.149999999999999-0.849999999999999i</v>
      </c>
      <c r="AE16" t="str">
        <f t="shared" si="7"/>
        <v>-0.0999999999999992-0.849999999999999i</v>
      </c>
      <c r="AF16" t="str">
        <f t="shared" si="7"/>
        <v>-0.0499999999999992-0.849999999999999i</v>
      </c>
      <c r="AG16" t="str">
        <f t="shared" si="7"/>
        <v>7.63278329429795E-16-0.849999999999999i</v>
      </c>
      <c r="AH16" t="str">
        <f t="shared" si="7"/>
        <v>0.0500000000000008-0.849999999999999i</v>
      </c>
      <c r="AI16" t="str">
        <f t="shared" si="8"/>
        <v>0.100000000000001-0.849999999999999i</v>
      </c>
      <c r="AJ16" t="str">
        <f t="shared" si="8"/>
        <v>0.150000000000001-0.849999999999999i</v>
      </c>
      <c r="AK16" t="str">
        <f t="shared" si="8"/>
        <v>0.200000000000001-0.849999999999999i</v>
      </c>
      <c r="AL16" t="str">
        <f t="shared" si="8"/>
        <v>0.250000000000001-0.849999999999999i</v>
      </c>
      <c r="AM16" t="str">
        <f t="shared" si="8"/>
        <v>0.300000000000001-0.849999999999999i</v>
      </c>
      <c r="AN16" t="str">
        <f t="shared" si="8"/>
        <v>0.350000000000001-0.849999999999999i</v>
      </c>
      <c r="AO16" t="str">
        <f t="shared" si="8"/>
        <v>0.400000000000001-0.849999999999999i</v>
      </c>
      <c r="AP16" t="str">
        <f t="shared" si="11"/>
        <v>0.450000000000001-0.849999999999999i</v>
      </c>
      <c r="AQ16" t="str">
        <f t="shared" si="11"/>
        <v>0.500000000000001-0.849999999999999i</v>
      </c>
      <c r="AR16" t="str">
        <f t="shared" si="11"/>
        <v>0.550000000000001-0.849999999999999i</v>
      </c>
      <c r="AS16" t="str">
        <f t="shared" si="11"/>
        <v>0.600000000000001-0.849999999999999i</v>
      </c>
      <c r="AT16" t="str">
        <f t="shared" si="11"/>
        <v>0.650000000000001-0.849999999999999i</v>
      </c>
      <c r="AU16" t="str">
        <f t="shared" si="11"/>
        <v>0.700000000000001-0.849999999999999i</v>
      </c>
      <c r="AV16" t="str">
        <f t="shared" si="11"/>
        <v>0.750000000000001-0.849999999999999i</v>
      </c>
      <c r="AW16" t="str">
        <f t="shared" si="11"/>
        <v>0.800000000000001-0.849999999999999i</v>
      </c>
      <c r="AX16" t="str">
        <f t="shared" si="11"/>
        <v>0.850000000000001-0.849999999999999i</v>
      </c>
      <c r="AY16" t="str">
        <f t="shared" si="11"/>
        <v>0.900000000000001-0.849999999999999i</v>
      </c>
      <c r="AZ16" t="str">
        <f t="shared" si="11"/>
        <v>0.950000000000001-0.849999999999999i</v>
      </c>
      <c r="BA16" t="str">
        <f t="shared" si="11"/>
        <v>1-0.849999999999999i</v>
      </c>
      <c r="BB16" t="str">
        <f t="shared" si="11"/>
        <v>1.05-0.849999999999999i</v>
      </c>
      <c r="BC16" t="str">
        <f t="shared" si="11"/>
        <v>1.1-0.849999999999999i</v>
      </c>
      <c r="BD16" t="str">
        <f t="shared" si="11"/>
        <v>1.15-0.849999999999999i</v>
      </c>
      <c r="BE16" t="str">
        <f t="shared" si="11"/>
        <v>1.2-0.849999999999999i</v>
      </c>
      <c r="BF16" t="str">
        <f t="shared" si="11"/>
        <v>1.25-0.849999999999999i</v>
      </c>
      <c r="BG16" t="str">
        <f t="shared" si="11"/>
        <v>1.3-0.849999999999999i</v>
      </c>
      <c r="BH16" t="str">
        <f t="shared" si="11"/>
        <v>1.35-0.849999999999999i</v>
      </c>
      <c r="BI16" t="str">
        <f t="shared" si="11"/>
        <v>1.4-0.849999999999999i</v>
      </c>
      <c r="BJ16" t="str">
        <f t="shared" si="11"/>
        <v>1.45-0.849999999999999i</v>
      </c>
      <c r="BK16" t="str">
        <f t="shared" si="11"/>
        <v>1.5-0.849999999999999i</v>
      </c>
      <c r="BL16" t="str">
        <f t="shared" si="11"/>
        <v>1.55-0.849999999999999i</v>
      </c>
      <c r="BM16" t="str">
        <f t="shared" si="11"/>
        <v>1.6-0.849999999999999i</v>
      </c>
      <c r="BN16" t="str">
        <f t="shared" si="11"/>
        <v>1.65-0.849999999999999i</v>
      </c>
      <c r="BO16" t="str">
        <f t="shared" si="11"/>
        <v>1.7-0.849999999999999i</v>
      </c>
      <c r="BP16" t="str">
        <f t="shared" si="11"/>
        <v>1.75-0.849999999999999i</v>
      </c>
      <c r="BQ16" t="str">
        <f t="shared" si="11"/>
        <v>1.8-0.849999999999999i</v>
      </c>
      <c r="BR16" t="str">
        <f t="shared" si="11"/>
        <v>1.85-0.849999999999999i</v>
      </c>
      <c r="BS16" t="str">
        <f t="shared" si="11"/>
        <v>1.9-0.849999999999999i</v>
      </c>
      <c r="BT16" t="str">
        <f t="shared" si="11"/>
        <v>1.95-0.849999999999999i</v>
      </c>
      <c r="BU16" t="str">
        <f t="shared" si="11"/>
        <v>2-0.849999999999999i</v>
      </c>
      <c r="BV16" t="str">
        <f t="shared" si="11"/>
        <v>2.05-0.849999999999999i</v>
      </c>
      <c r="BW16" t="str">
        <f t="shared" si="11"/>
        <v>2.1-0.849999999999999i</v>
      </c>
      <c r="BX16" t="str">
        <f t="shared" si="11"/>
        <v>2.15-0.849999999999999i</v>
      </c>
      <c r="BY16" t="str">
        <f t="shared" si="11"/>
        <v>2.2-0.849999999999999i</v>
      </c>
      <c r="BZ16" t="str">
        <f t="shared" si="11"/>
        <v>2.25-0.849999999999999i</v>
      </c>
      <c r="CA16" t="str">
        <f t="shared" si="11"/>
        <v>2.3-0.849999999999999i</v>
      </c>
      <c r="CB16" t="str">
        <f t="shared" si="10"/>
        <v>1.99902-0.849999999999999i</v>
      </c>
      <c r="CC16" t="str">
        <f t="shared" si="10"/>
        <v>1.998028-0.849999999999999i</v>
      </c>
      <c r="CD16" t="str">
        <f t="shared" si="10"/>
        <v>1.99603-0.849999999999999i</v>
      </c>
      <c r="CE16" t="str">
        <f t="shared" si="10"/>
        <v>1.99196-0.849999999999999i</v>
      </c>
      <c r="CF16" t="str">
        <f t="shared" si="10"/>
        <v>1.9836-0.849999999999999i</v>
      </c>
      <c r="CG16" t="str">
        <f t="shared" si="10"/>
        <v>1.966-0.849999999999999i</v>
      </c>
      <c r="CH16" t="str">
        <f t="shared" si="10"/>
        <v>1.9275-0.849999999999999i</v>
      </c>
      <c r="CI16" t="str">
        <f t="shared" si="10"/>
        <v>1.839-0.849999999999999i</v>
      </c>
      <c r="CJ16" t="str">
        <f t="shared" si="10"/>
        <v>1.618-0.849999999999999i</v>
      </c>
    </row>
    <row r="17" spans="2:88" x14ac:dyDescent="0.4">
      <c r="B17">
        <f t="shared" si="6"/>
        <v>-0.79999999999999938</v>
      </c>
      <c r="C17" t="str">
        <f t="shared" si="5"/>
        <v>-1.5-0.799999999999999i</v>
      </c>
      <c r="D17" t="str">
        <f t="shared" si="5"/>
        <v>-1.45-0.799999999999999i</v>
      </c>
      <c r="E17" t="str">
        <f t="shared" si="5"/>
        <v>-1.4-0.799999999999999i</v>
      </c>
      <c r="F17" t="str">
        <f t="shared" si="5"/>
        <v>-1.35-0.799999999999999i</v>
      </c>
      <c r="G17" t="str">
        <f t="shared" si="5"/>
        <v>-1.3-0.799999999999999i</v>
      </c>
      <c r="H17" t="str">
        <f t="shared" si="5"/>
        <v>-1.25-0.799999999999999i</v>
      </c>
      <c r="I17" t="str">
        <f t="shared" si="5"/>
        <v>-1.2-0.799999999999999i</v>
      </c>
      <c r="J17" t="str">
        <f t="shared" si="5"/>
        <v>-1.15-0.799999999999999i</v>
      </c>
      <c r="K17" t="str">
        <f t="shared" si="5"/>
        <v>-1.1-0.799999999999999i</v>
      </c>
      <c r="L17" t="str">
        <f t="shared" si="5"/>
        <v>-1.05-0.799999999999999i</v>
      </c>
      <c r="M17" t="str">
        <f t="shared" si="5"/>
        <v>-1-0.799999999999999i</v>
      </c>
      <c r="N17" t="str">
        <f t="shared" si="5"/>
        <v>-0.95-0.799999999999999i</v>
      </c>
      <c r="O17" t="str">
        <f t="shared" si="5"/>
        <v>-0.899999999999999-0.799999999999999i</v>
      </c>
      <c r="P17" t="str">
        <f t="shared" si="5"/>
        <v>-0.849999999999999-0.799999999999999i</v>
      </c>
      <c r="Q17" t="str">
        <f t="shared" si="5"/>
        <v>-0.799999999999999-0.799999999999999i</v>
      </c>
      <c r="R17" t="str">
        <f t="shared" si="5"/>
        <v>-0.749999999999999-0.799999999999999i</v>
      </c>
      <c r="S17" t="str">
        <f t="shared" si="7"/>
        <v>-0.699999999999999-0.799999999999999i</v>
      </c>
      <c r="T17" t="str">
        <f t="shared" si="7"/>
        <v>-0.649999999999999-0.799999999999999i</v>
      </c>
      <c r="U17" t="str">
        <f t="shared" si="7"/>
        <v>-0.599999999999999-0.799999999999999i</v>
      </c>
      <c r="V17" t="str">
        <f t="shared" si="7"/>
        <v>-0.549999999999999-0.799999999999999i</v>
      </c>
      <c r="W17" t="str">
        <f t="shared" si="7"/>
        <v>-0.499999999999999-0.799999999999999i</v>
      </c>
      <c r="X17" t="str">
        <f t="shared" si="7"/>
        <v>-0.449999999999999-0.799999999999999i</v>
      </c>
      <c r="Y17" t="str">
        <f t="shared" si="7"/>
        <v>-0.399999999999999-0.799999999999999i</v>
      </c>
      <c r="Z17" t="str">
        <f t="shared" si="7"/>
        <v>-0.349999999999999-0.799999999999999i</v>
      </c>
      <c r="AA17" t="str">
        <f t="shared" si="7"/>
        <v>-0.299999999999999-0.799999999999999i</v>
      </c>
      <c r="AB17" t="str">
        <f t="shared" si="7"/>
        <v>-0.249999999999999-0.799999999999999i</v>
      </c>
      <c r="AC17" t="str">
        <f t="shared" si="7"/>
        <v>-0.199999999999999-0.799999999999999i</v>
      </c>
      <c r="AD17" t="str">
        <f t="shared" si="7"/>
        <v>-0.149999999999999-0.799999999999999i</v>
      </c>
      <c r="AE17" t="str">
        <f t="shared" si="7"/>
        <v>-0.0999999999999992-0.799999999999999i</v>
      </c>
      <c r="AF17" t="str">
        <f t="shared" si="7"/>
        <v>-0.0499999999999992-0.799999999999999i</v>
      </c>
      <c r="AG17" t="str">
        <f t="shared" si="7"/>
        <v>7.63278329429795E-16-0.799999999999999i</v>
      </c>
      <c r="AH17" t="str">
        <f t="shared" si="7"/>
        <v>0.0500000000000008-0.799999999999999i</v>
      </c>
      <c r="AI17" t="str">
        <f t="shared" si="8"/>
        <v>0.100000000000001-0.799999999999999i</v>
      </c>
      <c r="AJ17" t="str">
        <f t="shared" si="8"/>
        <v>0.150000000000001-0.799999999999999i</v>
      </c>
      <c r="AK17" t="str">
        <f t="shared" si="8"/>
        <v>0.200000000000001-0.799999999999999i</v>
      </c>
      <c r="AL17" t="str">
        <f t="shared" si="8"/>
        <v>0.250000000000001-0.799999999999999i</v>
      </c>
      <c r="AM17" t="str">
        <f t="shared" si="8"/>
        <v>0.300000000000001-0.799999999999999i</v>
      </c>
      <c r="AN17" t="str">
        <f t="shared" si="8"/>
        <v>0.350000000000001-0.799999999999999i</v>
      </c>
      <c r="AO17" t="str">
        <f t="shared" si="8"/>
        <v>0.400000000000001-0.799999999999999i</v>
      </c>
      <c r="AP17" t="str">
        <f t="shared" si="11"/>
        <v>0.450000000000001-0.799999999999999i</v>
      </c>
      <c r="AQ17" t="str">
        <f t="shared" si="11"/>
        <v>0.500000000000001-0.799999999999999i</v>
      </c>
      <c r="AR17" t="str">
        <f t="shared" si="11"/>
        <v>0.550000000000001-0.799999999999999i</v>
      </c>
      <c r="AS17" t="str">
        <f t="shared" si="11"/>
        <v>0.600000000000001-0.799999999999999i</v>
      </c>
      <c r="AT17" t="str">
        <f t="shared" si="11"/>
        <v>0.650000000000001-0.799999999999999i</v>
      </c>
      <c r="AU17" t="str">
        <f t="shared" si="11"/>
        <v>0.700000000000001-0.799999999999999i</v>
      </c>
      <c r="AV17" t="str">
        <f t="shared" si="11"/>
        <v>0.750000000000001-0.799999999999999i</v>
      </c>
      <c r="AW17" t="str">
        <f t="shared" si="11"/>
        <v>0.800000000000001-0.799999999999999i</v>
      </c>
      <c r="AX17" t="str">
        <f t="shared" si="11"/>
        <v>0.850000000000001-0.799999999999999i</v>
      </c>
      <c r="AY17" t="str">
        <f t="shared" si="11"/>
        <v>0.900000000000001-0.799999999999999i</v>
      </c>
      <c r="AZ17" t="str">
        <f t="shared" si="11"/>
        <v>0.950000000000001-0.799999999999999i</v>
      </c>
      <c r="BA17" t="str">
        <f t="shared" si="11"/>
        <v>1-0.799999999999999i</v>
      </c>
      <c r="BB17" t="str">
        <f t="shared" si="11"/>
        <v>1.05-0.799999999999999i</v>
      </c>
      <c r="BC17" t="str">
        <f t="shared" si="11"/>
        <v>1.1-0.799999999999999i</v>
      </c>
      <c r="BD17" t="str">
        <f t="shared" si="11"/>
        <v>1.15-0.799999999999999i</v>
      </c>
      <c r="BE17" t="str">
        <f t="shared" si="11"/>
        <v>1.2-0.799999999999999i</v>
      </c>
      <c r="BF17" t="str">
        <f t="shared" si="11"/>
        <v>1.25-0.799999999999999i</v>
      </c>
      <c r="BG17" t="str">
        <f t="shared" si="11"/>
        <v>1.3-0.799999999999999i</v>
      </c>
      <c r="BH17" t="str">
        <f t="shared" si="11"/>
        <v>1.35-0.799999999999999i</v>
      </c>
      <c r="BI17" t="str">
        <f t="shared" si="11"/>
        <v>1.4-0.799999999999999i</v>
      </c>
      <c r="BJ17" t="str">
        <f t="shared" si="11"/>
        <v>1.45-0.799999999999999i</v>
      </c>
      <c r="BK17" t="str">
        <f t="shared" si="11"/>
        <v>1.5-0.799999999999999i</v>
      </c>
      <c r="BL17" t="str">
        <f t="shared" si="11"/>
        <v>1.55-0.799999999999999i</v>
      </c>
      <c r="BM17" t="str">
        <f t="shared" si="11"/>
        <v>1.6-0.799999999999999i</v>
      </c>
      <c r="BN17" t="str">
        <f t="shared" si="11"/>
        <v>1.65-0.799999999999999i</v>
      </c>
      <c r="BO17" t="str">
        <f t="shared" si="11"/>
        <v>1.7-0.799999999999999i</v>
      </c>
      <c r="BP17" t="str">
        <f t="shared" si="11"/>
        <v>1.75-0.799999999999999i</v>
      </c>
      <c r="BQ17" t="str">
        <f t="shared" si="11"/>
        <v>1.8-0.799999999999999i</v>
      </c>
      <c r="BR17" t="str">
        <f t="shared" si="11"/>
        <v>1.85-0.799999999999999i</v>
      </c>
      <c r="BS17" t="str">
        <f t="shared" si="11"/>
        <v>1.9-0.799999999999999i</v>
      </c>
      <c r="BT17" t="str">
        <f t="shared" si="11"/>
        <v>1.95-0.799999999999999i</v>
      </c>
      <c r="BU17" t="str">
        <f t="shared" si="11"/>
        <v>2-0.799999999999999i</v>
      </c>
      <c r="BV17" t="str">
        <f t="shared" si="11"/>
        <v>2.05-0.799999999999999i</v>
      </c>
      <c r="BW17" t="str">
        <f t="shared" si="11"/>
        <v>2.1-0.799999999999999i</v>
      </c>
      <c r="BX17" t="str">
        <f t="shared" si="11"/>
        <v>2.15-0.799999999999999i</v>
      </c>
      <c r="BY17" t="str">
        <f t="shared" si="11"/>
        <v>2.2-0.799999999999999i</v>
      </c>
      <c r="BZ17" t="str">
        <f t="shared" si="11"/>
        <v>2.25-0.799999999999999i</v>
      </c>
      <c r="CA17" t="str">
        <f t="shared" si="11"/>
        <v>2.3-0.799999999999999i</v>
      </c>
      <c r="CB17" t="str">
        <f t="shared" si="10"/>
        <v>1.99902-0.799999999999999i</v>
      </c>
      <c r="CC17" t="str">
        <f t="shared" si="10"/>
        <v>1.998028-0.799999999999999i</v>
      </c>
      <c r="CD17" t="str">
        <f t="shared" si="10"/>
        <v>1.99603-0.799999999999999i</v>
      </c>
      <c r="CE17" t="str">
        <f t="shared" si="10"/>
        <v>1.99196-0.799999999999999i</v>
      </c>
      <c r="CF17" t="str">
        <f t="shared" si="10"/>
        <v>1.9836-0.799999999999999i</v>
      </c>
      <c r="CG17" t="str">
        <f t="shared" si="10"/>
        <v>1.966-0.799999999999999i</v>
      </c>
      <c r="CH17" t="str">
        <f t="shared" si="10"/>
        <v>1.9275-0.799999999999999i</v>
      </c>
      <c r="CI17" t="str">
        <f t="shared" si="10"/>
        <v>1.839-0.799999999999999i</v>
      </c>
      <c r="CJ17" t="str">
        <f t="shared" si="10"/>
        <v>1.618-0.799999999999999i</v>
      </c>
    </row>
    <row r="18" spans="2:88" x14ac:dyDescent="0.4">
      <c r="B18">
        <f t="shared" si="6"/>
        <v>-0.74999999999999933</v>
      </c>
      <c r="C18" t="str">
        <f t="shared" si="5"/>
        <v>-1.5-0.749999999999999i</v>
      </c>
      <c r="D18" t="str">
        <f t="shared" si="5"/>
        <v>-1.45-0.749999999999999i</v>
      </c>
      <c r="E18" t="str">
        <f t="shared" si="5"/>
        <v>-1.4-0.749999999999999i</v>
      </c>
      <c r="F18" t="str">
        <f t="shared" si="5"/>
        <v>-1.35-0.749999999999999i</v>
      </c>
      <c r="G18" t="str">
        <f t="shared" si="5"/>
        <v>-1.3-0.749999999999999i</v>
      </c>
      <c r="H18" t="str">
        <f t="shared" si="5"/>
        <v>-1.25-0.749999999999999i</v>
      </c>
      <c r="I18" t="str">
        <f t="shared" si="5"/>
        <v>-1.2-0.749999999999999i</v>
      </c>
      <c r="J18" t="str">
        <f t="shared" si="5"/>
        <v>-1.15-0.749999999999999i</v>
      </c>
      <c r="K18" t="str">
        <f t="shared" si="5"/>
        <v>-1.1-0.749999999999999i</v>
      </c>
      <c r="L18" t="str">
        <f t="shared" si="5"/>
        <v>-1.05-0.749999999999999i</v>
      </c>
      <c r="M18" t="str">
        <f t="shared" si="5"/>
        <v>-1-0.749999999999999i</v>
      </c>
      <c r="N18" t="str">
        <f t="shared" si="5"/>
        <v>-0.95-0.749999999999999i</v>
      </c>
      <c r="O18" t="str">
        <f t="shared" si="5"/>
        <v>-0.899999999999999-0.749999999999999i</v>
      </c>
      <c r="P18" t="str">
        <f t="shared" si="5"/>
        <v>-0.849999999999999-0.749999999999999i</v>
      </c>
      <c r="Q18" t="str">
        <f t="shared" si="5"/>
        <v>-0.799999999999999-0.749999999999999i</v>
      </c>
      <c r="R18" t="str">
        <f t="shared" si="5"/>
        <v>-0.749999999999999-0.749999999999999i</v>
      </c>
      <c r="S18" t="str">
        <f t="shared" si="7"/>
        <v>-0.699999999999999-0.749999999999999i</v>
      </c>
      <c r="T18" t="str">
        <f t="shared" si="7"/>
        <v>-0.649999999999999-0.749999999999999i</v>
      </c>
      <c r="U18" t="str">
        <f t="shared" si="7"/>
        <v>-0.599999999999999-0.749999999999999i</v>
      </c>
      <c r="V18" t="str">
        <f t="shared" si="7"/>
        <v>-0.549999999999999-0.749999999999999i</v>
      </c>
      <c r="W18" t="str">
        <f t="shared" si="7"/>
        <v>-0.499999999999999-0.749999999999999i</v>
      </c>
      <c r="X18" t="str">
        <f t="shared" si="7"/>
        <v>-0.449999999999999-0.749999999999999i</v>
      </c>
      <c r="Y18" t="str">
        <f t="shared" si="7"/>
        <v>-0.399999999999999-0.749999999999999i</v>
      </c>
      <c r="Z18" t="str">
        <f t="shared" si="7"/>
        <v>-0.349999999999999-0.749999999999999i</v>
      </c>
      <c r="AA18" t="str">
        <f t="shared" si="7"/>
        <v>-0.299999999999999-0.749999999999999i</v>
      </c>
      <c r="AB18" t="str">
        <f t="shared" si="7"/>
        <v>-0.249999999999999-0.749999999999999i</v>
      </c>
      <c r="AC18" t="str">
        <f t="shared" si="7"/>
        <v>-0.199999999999999-0.749999999999999i</v>
      </c>
      <c r="AD18" t="str">
        <f t="shared" si="7"/>
        <v>-0.149999999999999-0.749999999999999i</v>
      </c>
      <c r="AE18" t="str">
        <f t="shared" si="7"/>
        <v>-0.0999999999999992-0.749999999999999i</v>
      </c>
      <c r="AF18" t="str">
        <f t="shared" si="7"/>
        <v>-0.0499999999999992-0.749999999999999i</v>
      </c>
      <c r="AG18" t="str">
        <f t="shared" si="7"/>
        <v>7.63278329429795E-16-0.749999999999999i</v>
      </c>
      <c r="AH18" t="str">
        <f t="shared" si="7"/>
        <v>0.0500000000000008-0.749999999999999i</v>
      </c>
      <c r="AI18" t="str">
        <f t="shared" si="8"/>
        <v>0.100000000000001-0.749999999999999i</v>
      </c>
      <c r="AJ18" t="str">
        <f t="shared" si="8"/>
        <v>0.150000000000001-0.749999999999999i</v>
      </c>
      <c r="AK18" t="str">
        <f t="shared" si="8"/>
        <v>0.200000000000001-0.749999999999999i</v>
      </c>
      <c r="AL18" t="str">
        <f t="shared" si="8"/>
        <v>0.250000000000001-0.749999999999999i</v>
      </c>
      <c r="AM18" t="str">
        <f t="shared" si="8"/>
        <v>0.300000000000001-0.749999999999999i</v>
      </c>
      <c r="AN18" t="str">
        <f t="shared" si="8"/>
        <v>0.350000000000001-0.749999999999999i</v>
      </c>
      <c r="AO18" t="str">
        <f t="shared" si="8"/>
        <v>0.400000000000001-0.749999999999999i</v>
      </c>
      <c r="AP18" t="str">
        <f t="shared" si="11"/>
        <v>0.450000000000001-0.749999999999999i</v>
      </c>
      <c r="AQ18" t="str">
        <f t="shared" si="11"/>
        <v>0.500000000000001-0.749999999999999i</v>
      </c>
      <c r="AR18" t="str">
        <f t="shared" si="11"/>
        <v>0.550000000000001-0.749999999999999i</v>
      </c>
      <c r="AS18" t="str">
        <f t="shared" si="11"/>
        <v>0.600000000000001-0.749999999999999i</v>
      </c>
      <c r="AT18" t="str">
        <f t="shared" si="11"/>
        <v>0.650000000000001-0.749999999999999i</v>
      </c>
      <c r="AU18" t="str">
        <f t="shared" si="11"/>
        <v>0.700000000000001-0.749999999999999i</v>
      </c>
      <c r="AV18" t="str">
        <f t="shared" si="11"/>
        <v>0.750000000000001-0.749999999999999i</v>
      </c>
      <c r="AW18" t="str">
        <f t="shared" si="11"/>
        <v>0.800000000000001-0.749999999999999i</v>
      </c>
      <c r="AX18" t="str">
        <f t="shared" si="11"/>
        <v>0.850000000000001-0.749999999999999i</v>
      </c>
      <c r="AY18" t="str">
        <f t="shared" si="11"/>
        <v>0.900000000000001-0.749999999999999i</v>
      </c>
      <c r="AZ18" t="str">
        <f t="shared" si="11"/>
        <v>0.950000000000001-0.749999999999999i</v>
      </c>
      <c r="BA18" t="str">
        <f t="shared" si="11"/>
        <v>1-0.749999999999999i</v>
      </c>
      <c r="BB18" t="str">
        <f t="shared" si="11"/>
        <v>1.05-0.749999999999999i</v>
      </c>
      <c r="BC18" t="str">
        <f t="shared" si="11"/>
        <v>1.1-0.749999999999999i</v>
      </c>
      <c r="BD18" t="str">
        <f t="shared" si="11"/>
        <v>1.15-0.749999999999999i</v>
      </c>
      <c r="BE18" t="str">
        <f t="shared" si="11"/>
        <v>1.2-0.749999999999999i</v>
      </c>
      <c r="BF18" t="str">
        <f t="shared" si="11"/>
        <v>1.25-0.749999999999999i</v>
      </c>
      <c r="BG18" t="str">
        <f t="shared" si="11"/>
        <v>1.3-0.749999999999999i</v>
      </c>
      <c r="BH18" t="str">
        <f t="shared" si="11"/>
        <v>1.35-0.749999999999999i</v>
      </c>
      <c r="BI18" t="str">
        <f t="shared" si="11"/>
        <v>1.4-0.749999999999999i</v>
      </c>
      <c r="BJ18" t="str">
        <f t="shared" si="11"/>
        <v>1.45-0.749999999999999i</v>
      </c>
      <c r="BK18" t="str">
        <f t="shared" si="11"/>
        <v>1.5-0.749999999999999i</v>
      </c>
      <c r="BL18" t="str">
        <f t="shared" si="11"/>
        <v>1.55-0.749999999999999i</v>
      </c>
      <c r="BM18" t="str">
        <f t="shared" si="11"/>
        <v>1.6-0.749999999999999i</v>
      </c>
      <c r="BN18" t="str">
        <f t="shared" si="11"/>
        <v>1.65-0.749999999999999i</v>
      </c>
      <c r="BO18" t="str">
        <f t="shared" si="11"/>
        <v>1.7-0.749999999999999i</v>
      </c>
      <c r="BP18" t="str">
        <f t="shared" si="11"/>
        <v>1.75-0.749999999999999i</v>
      </c>
      <c r="BQ18" t="str">
        <f t="shared" si="11"/>
        <v>1.8-0.749999999999999i</v>
      </c>
      <c r="BR18" t="str">
        <f t="shared" si="11"/>
        <v>1.85-0.749999999999999i</v>
      </c>
      <c r="BS18" t="str">
        <f t="shared" si="11"/>
        <v>1.9-0.749999999999999i</v>
      </c>
      <c r="BT18" t="str">
        <f t="shared" si="11"/>
        <v>1.95-0.749999999999999i</v>
      </c>
      <c r="BU18" t="str">
        <f t="shared" si="11"/>
        <v>2-0.749999999999999i</v>
      </c>
      <c r="BV18" t="str">
        <f t="shared" si="11"/>
        <v>2.05-0.749999999999999i</v>
      </c>
      <c r="BW18" t="str">
        <f t="shared" si="11"/>
        <v>2.1-0.749999999999999i</v>
      </c>
      <c r="BX18" t="str">
        <f t="shared" si="11"/>
        <v>2.15-0.749999999999999i</v>
      </c>
      <c r="BY18" t="str">
        <f t="shared" si="11"/>
        <v>2.2-0.749999999999999i</v>
      </c>
      <c r="BZ18" t="str">
        <f t="shared" si="11"/>
        <v>2.25-0.749999999999999i</v>
      </c>
      <c r="CA18" t="str">
        <f t="shared" si="11"/>
        <v>2.3-0.749999999999999i</v>
      </c>
      <c r="CB18" t="str">
        <f t="shared" si="10"/>
        <v>1.99902-0.749999999999999i</v>
      </c>
      <c r="CC18" t="str">
        <f t="shared" si="10"/>
        <v>1.998028-0.749999999999999i</v>
      </c>
      <c r="CD18" t="str">
        <f t="shared" si="10"/>
        <v>1.99603-0.749999999999999i</v>
      </c>
      <c r="CE18" t="str">
        <f t="shared" si="10"/>
        <v>1.99196-0.749999999999999i</v>
      </c>
      <c r="CF18" t="str">
        <f t="shared" si="10"/>
        <v>1.9836-0.749999999999999i</v>
      </c>
      <c r="CG18" t="str">
        <f t="shared" si="10"/>
        <v>1.966-0.749999999999999i</v>
      </c>
      <c r="CH18" t="str">
        <f t="shared" si="10"/>
        <v>1.9275-0.749999999999999i</v>
      </c>
      <c r="CI18" t="str">
        <f t="shared" si="10"/>
        <v>1.839-0.749999999999999i</v>
      </c>
      <c r="CJ18" t="str">
        <f t="shared" si="10"/>
        <v>1.618-0.749999999999999i</v>
      </c>
    </row>
    <row r="19" spans="2:88" x14ac:dyDescent="0.4">
      <c r="B19">
        <f t="shared" si="6"/>
        <v>-0.69999999999999929</v>
      </c>
      <c r="C19" t="str">
        <f t="shared" si="5"/>
        <v>-1.5-0.699999999999999i</v>
      </c>
      <c r="D19" t="str">
        <f t="shared" si="5"/>
        <v>-1.45-0.699999999999999i</v>
      </c>
      <c r="E19" t="str">
        <f t="shared" si="5"/>
        <v>-1.4-0.699999999999999i</v>
      </c>
      <c r="F19" t="str">
        <f t="shared" si="5"/>
        <v>-1.35-0.699999999999999i</v>
      </c>
      <c r="G19" t="str">
        <f t="shared" si="5"/>
        <v>-1.3-0.699999999999999i</v>
      </c>
      <c r="H19" t="str">
        <f t="shared" si="5"/>
        <v>-1.25-0.699999999999999i</v>
      </c>
      <c r="I19" t="str">
        <f t="shared" si="5"/>
        <v>-1.2-0.699999999999999i</v>
      </c>
      <c r="J19" t="str">
        <f t="shared" si="5"/>
        <v>-1.15-0.699999999999999i</v>
      </c>
      <c r="K19" t="str">
        <f t="shared" si="5"/>
        <v>-1.1-0.699999999999999i</v>
      </c>
      <c r="L19" t="str">
        <f t="shared" si="5"/>
        <v>-1.05-0.699999999999999i</v>
      </c>
      <c r="M19" t="str">
        <f t="shared" si="5"/>
        <v>-1-0.699999999999999i</v>
      </c>
      <c r="N19" t="str">
        <f t="shared" si="5"/>
        <v>-0.95-0.699999999999999i</v>
      </c>
      <c r="O19" t="str">
        <f t="shared" si="5"/>
        <v>-0.899999999999999-0.699999999999999i</v>
      </c>
      <c r="P19" t="str">
        <f t="shared" si="5"/>
        <v>-0.849999999999999-0.699999999999999i</v>
      </c>
      <c r="Q19" t="str">
        <f t="shared" si="5"/>
        <v>-0.799999999999999-0.699999999999999i</v>
      </c>
      <c r="R19" t="str">
        <f t="shared" si="5"/>
        <v>-0.749999999999999-0.699999999999999i</v>
      </c>
      <c r="S19" t="str">
        <f t="shared" si="7"/>
        <v>-0.699999999999999-0.699999999999999i</v>
      </c>
      <c r="T19" t="str">
        <f t="shared" si="7"/>
        <v>-0.649999999999999-0.699999999999999i</v>
      </c>
      <c r="U19" t="str">
        <f t="shared" si="7"/>
        <v>-0.599999999999999-0.699999999999999i</v>
      </c>
      <c r="V19" t="str">
        <f t="shared" si="7"/>
        <v>-0.549999999999999-0.699999999999999i</v>
      </c>
      <c r="W19" t="str">
        <f t="shared" si="7"/>
        <v>-0.499999999999999-0.699999999999999i</v>
      </c>
      <c r="X19" t="str">
        <f t="shared" si="7"/>
        <v>-0.449999999999999-0.699999999999999i</v>
      </c>
      <c r="Y19" t="str">
        <f t="shared" si="7"/>
        <v>-0.399999999999999-0.699999999999999i</v>
      </c>
      <c r="Z19" t="str">
        <f t="shared" si="7"/>
        <v>-0.349999999999999-0.699999999999999i</v>
      </c>
      <c r="AA19" t="str">
        <f t="shared" si="7"/>
        <v>-0.299999999999999-0.699999999999999i</v>
      </c>
      <c r="AB19" t="str">
        <f t="shared" si="7"/>
        <v>-0.249999999999999-0.699999999999999i</v>
      </c>
      <c r="AC19" t="str">
        <f t="shared" si="7"/>
        <v>-0.199999999999999-0.699999999999999i</v>
      </c>
      <c r="AD19" t="str">
        <f t="shared" si="7"/>
        <v>-0.149999999999999-0.699999999999999i</v>
      </c>
      <c r="AE19" t="str">
        <f t="shared" si="7"/>
        <v>-0.0999999999999992-0.699999999999999i</v>
      </c>
      <c r="AF19" t="str">
        <f t="shared" si="7"/>
        <v>-0.0499999999999992-0.699999999999999i</v>
      </c>
      <c r="AG19" t="str">
        <f t="shared" si="7"/>
        <v>7.63278329429795E-16-0.699999999999999i</v>
      </c>
      <c r="AH19" t="str">
        <f t="shared" si="7"/>
        <v>0.0500000000000008-0.699999999999999i</v>
      </c>
      <c r="AI19" t="str">
        <f t="shared" si="8"/>
        <v>0.100000000000001-0.699999999999999i</v>
      </c>
      <c r="AJ19" t="str">
        <f t="shared" si="8"/>
        <v>0.150000000000001-0.699999999999999i</v>
      </c>
      <c r="AK19" t="str">
        <f t="shared" si="8"/>
        <v>0.200000000000001-0.699999999999999i</v>
      </c>
      <c r="AL19" t="str">
        <f t="shared" si="8"/>
        <v>0.250000000000001-0.699999999999999i</v>
      </c>
      <c r="AM19" t="str">
        <f t="shared" si="8"/>
        <v>0.300000000000001-0.699999999999999i</v>
      </c>
      <c r="AN19" t="str">
        <f t="shared" si="8"/>
        <v>0.350000000000001-0.699999999999999i</v>
      </c>
      <c r="AO19" t="str">
        <f t="shared" si="8"/>
        <v>0.400000000000001-0.699999999999999i</v>
      </c>
      <c r="AP19" t="str">
        <f t="shared" si="11"/>
        <v>0.450000000000001-0.699999999999999i</v>
      </c>
      <c r="AQ19" t="str">
        <f t="shared" si="11"/>
        <v>0.500000000000001-0.699999999999999i</v>
      </c>
      <c r="AR19" t="str">
        <f t="shared" si="11"/>
        <v>0.550000000000001-0.699999999999999i</v>
      </c>
      <c r="AS19" t="str">
        <f t="shared" si="11"/>
        <v>0.600000000000001-0.699999999999999i</v>
      </c>
      <c r="AT19" t="str">
        <f t="shared" si="11"/>
        <v>0.650000000000001-0.699999999999999i</v>
      </c>
      <c r="AU19" t="str">
        <f t="shared" si="11"/>
        <v>0.700000000000001-0.699999999999999i</v>
      </c>
      <c r="AV19" t="str">
        <f t="shared" si="11"/>
        <v>0.750000000000001-0.699999999999999i</v>
      </c>
      <c r="AW19" t="str">
        <f t="shared" si="11"/>
        <v>0.800000000000001-0.699999999999999i</v>
      </c>
      <c r="AX19" t="str">
        <f t="shared" si="11"/>
        <v>0.850000000000001-0.699999999999999i</v>
      </c>
      <c r="AY19" t="str">
        <f t="shared" si="11"/>
        <v>0.900000000000001-0.699999999999999i</v>
      </c>
      <c r="AZ19" t="str">
        <f t="shared" si="11"/>
        <v>0.950000000000001-0.699999999999999i</v>
      </c>
      <c r="BA19" t="str">
        <f t="shared" si="11"/>
        <v>1-0.699999999999999i</v>
      </c>
      <c r="BB19" t="str">
        <f t="shared" si="11"/>
        <v>1.05-0.699999999999999i</v>
      </c>
      <c r="BC19" t="str">
        <f t="shared" si="11"/>
        <v>1.1-0.699999999999999i</v>
      </c>
      <c r="BD19" t="str">
        <f t="shared" si="11"/>
        <v>1.15-0.699999999999999i</v>
      </c>
      <c r="BE19" t="str">
        <f t="shared" si="11"/>
        <v>1.2-0.699999999999999i</v>
      </c>
      <c r="BF19" t="str">
        <f t="shared" si="11"/>
        <v>1.25-0.699999999999999i</v>
      </c>
      <c r="BG19" t="str">
        <f t="shared" si="11"/>
        <v>1.3-0.699999999999999i</v>
      </c>
      <c r="BH19" t="str">
        <f t="shared" si="11"/>
        <v>1.35-0.699999999999999i</v>
      </c>
      <c r="BI19" t="str">
        <f t="shared" si="11"/>
        <v>1.4-0.699999999999999i</v>
      </c>
      <c r="BJ19" t="str">
        <f t="shared" si="11"/>
        <v>1.45-0.699999999999999i</v>
      </c>
      <c r="BK19" t="str">
        <f t="shared" si="11"/>
        <v>1.5-0.699999999999999i</v>
      </c>
      <c r="BL19" t="str">
        <f t="shared" si="11"/>
        <v>1.55-0.699999999999999i</v>
      </c>
      <c r="BM19" t="str">
        <f t="shared" si="11"/>
        <v>1.6-0.699999999999999i</v>
      </c>
      <c r="BN19" t="str">
        <f t="shared" si="11"/>
        <v>1.65-0.699999999999999i</v>
      </c>
      <c r="BO19" t="str">
        <f t="shared" si="11"/>
        <v>1.7-0.699999999999999i</v>
      </c>
      <c r="BP19" t="str">
        <f t="shared" si="11"/>
        <v>1.75-0.699999999999999i</v>
      </c>
      <c r="BQ19" t="str">
        <f t="shared" si="11"/>
        <v>1.8-0.699999999999999i</v>
      </c>
      <c r="BR19" t="str">
        <f t="shared" si="11"/>
        <v>1.85-0.699999999999999i</v>
      </c>
      <c r="BS19" t="str">
        <f t="shared" si="11"/>
        <v>1.9-0.699999999999999i</v>
      </c>
      <c r="BT19" t="str">
        <f t="shared" si="11"/>
        <v>1.95-0.699999999999999i</v>
      </c>
      <c r="BU19" t="str">
        <f t="shared" si="11"/>
        <v>2-0.699999999999999i</v>
      </c>
      <c r="BV19" t="str">
        <f t="shared" si="11"/>
        <v>2.05-0.699999999999999i</v>
      </c>
      <c r="BW19" t="str">
        <f t="shared" si="11"/>
        <v>2.1-0.699999999999999i</v>
      </c>
      <c r="BX19" t="str">
        <f t="shared" si="11"/>
        <v>2.15-0.699999999999999i</v>
      </c>
      <c r="BY19" t="str">
        <f t="shared" si="11"/>
        <v>2.2-0.699999999999999i</v>
      </c>
      <c r="BZ19" t="str">
        <f t="shared" si="11"/>
        <v>2.25-0.699999999999999i</v>
      </c>
      <c r="CA19" t="str">
        <f t="shared" si="11"/>
        <v>2.3-0.699999999999999i</v>
      </c>
      <c r="CB19" t="str">
        <f t="shared" si="10"/>
        <v>1.99902-0.699999999999999i</v>
      </c>
      <c r="CC19" t="str">
        <f t="shared" si="10"/>
        <v>1.998028-0.699999999999999i</v>
      </c>
      <c r="CD19" t="str">
        <f t="shared" si="10"/>
        <v>1.99603-0.699999999999999i</v>
      </c>
      <c r="CE19" t="str">
        <f t="shared" si="10"/>
        <v>1.99196-0.699999999999999i</v>
      </c>
      <c r="CF19" t="str">
        <f t="shared" si="10"/>
        <v>1.9836-0.699999999999999i</v>
      </c>
      <c r="CG19" t="str">
        <f t="shared" si="10"/>
        <v>1.966-0.699999999999999i</v>
      </c>
      <c r="CH19" t="str">
        <f t="shared" si="10"/>
        <v>1.9275-0.699999999999999i</v>
      </c>
      <c r="CI19" t="str">
        <f t="shared" si="10"/>
        <v>1.839-0.699999999999999i</v>
      </c>
      <c r="CJ19" t="str">
        <f t="shared" si="10"/>
        <v>1.618-0.699999999999999i</v>
      </c>
    </row>
    <row r="20" spans="2:88" x14ac:dyDescent="0.4">
      <c r="B20">
        <f t="shared" si="6"/>
        <v>-0.64999999999999925</v>
      </c>
      <c r="C20" t="str">
        <f t="shared" si="5"/>
        <v>-1.5-0.649999999999999i</v>
      </c>
      <c r="D20" t="str">
        <f t="shared" si="5"/>
        <v>-1.45-0.649999999999999i</v>
      </c>
      <c r="E20" t="str">
        <f t="shared" si="5"/>
        <v>-1.4-0.649999999999999i</v>
      </c>
      <c r="F20" t="str">
        <f t="shared" si="5"/>
        <v>-1.35-0.649999999999999i</v>
      </c>
      <c r="G20" t="str">
        <f t="shared" si="5"/>
        <v>-1.3-0.649999999999999i</v>
      </c>
      <c r="H20" t="str">
        <f t="shared" si="5"/>
        <v>-1.25-0.649999999999999i</v>
      </c>
      <c r="I20" t="str">
        <f t="shared" si="5"/>
        <v>-1.2-0.649999999999999i</v>
      </c>
      <c r="J20" t="str">
        <f t="shared" si="5"/>
        <v>-1.15-0.649999999999999i</v>
      </c>
      <c r="K20" t="str">
        <f t="shared" si="5"/>
        <v>-1.1-0.649999999999999i</v>
      </c>
      <c r="L20" t="str">
        <f t="shared" si="5"/>
        <v>-1.05-0.649999999999999i</v>
      </c>
      <c r="M20" t="str">
        <f t="shared" si="5"/>
        <v>-1-0.649999999999999i</v>
      </c>
      <c r="N20" t="str">
        <f t="shared" si="5"/>
        <v>-0.95-0.649999999999999i</v>
      </c>
      <c r="O20" t="str">
        <f t="shared" si="5"/>
        <v>-0.899999999999999-0.649999999999999i</v>
      </c>
      <c r="P20" t="str">
        <f t="shared" si="5"/>
        <v>-0.849999999999999-0.649999999999999i</v>
      </c>
      <c r="Q20" t="str">
        <f t="shared" si="5"/>
        <v>-0.799999999999999-0.649999999999999i</v>
      </c>
      <c r="R20" t="str">
        <f t="shared" si="5"/>
        <v>-0.749999999999999-0.649999999999999i</v>
      </c>
      <c r="S20" t="str">
        <f t="shared" si="7"/>
        <v>-0.699999999999999-0.649999999999999i</v>
      </c>
      <c r="T20" t="str">
        <f t="shared" si="7"/>
        <v>-0.649999999999999-0.649999999999999i</v>
      </c>
      <c r="U20" t="str">
        <f t="shared" si="7"/>
        <v>-0.599999999999999-0.649999999999999i</v>
      </c>
      <c r="V20" t="str">
        <f t="shared" si="7"/>
        <v>-0.549999999999999-0.649999999999999i</v>
      </c>
      <c r="W20" t="str">
        <f t="shared" si="7"/>
        <v>-0.499999999999999-0.649999999999999i</v>
      </c>
      <c r="X20" t="str">
        <f t="shared" si="7"/>
        <v>-0.449999999999999-0.649999999999999i</v>
      </c>
      <c r="Y20" t="str">
        <f t="shared" si="7"/>
        <v>-0.399999999999999-0.649999999999999i</v>
      </c>
      <c r="Z20" t="str">
        <f t="shared" si="7"/>
        <v>-0.349999999999999-0.649999999999999i</v>
      </c>
      <c r="AA20" t="str">
        <f t="shared" si="7"/>
        <v>-0.299999999999999-0.649999999999999i</v>
      </c>
      <c r="AB20" t="str">
        <f t="shared" si="7"/>
        <v>-0.249999999999999-0.649999999999999i</v>
      </c>
      <c r="AC20" t="str">
        <f t="shared" si="7"/>
        <v>-0.199999999999999-0.649999999999999i</v>
      </c>
      <c r="AD20" t="str">
        <f t="shared" si="7"/>
        <v>-0.149999999999999-0.649999999999999i</v>
      </c>
      <c r="AE20" t="str">
        <f t="shared" si="7"/>
        <v>-0.0999999999999992-0.649999999999999i</v>
      </c>
      <c r="AF20" t="str">
        <f t="shared" si="7"/>
        <v>-0.0499999999999992-0.649999999999999i</v>
      </c>
      <c r="AG20" t="str">
        <f t="shared" si="7"/>
        <v>7.63278329429795E-16-0.649999999999999i</v>
      </c>
      <c r="AH20" t="str">
        <f t="shared" si="7"/>
        <v>0.0500000000000008-0.649999999999999i</v>
      </c>
      <c r="AI20" t="str">
        <f t="shared" si="8"/>
        <v>0.100000000000001-0.649999999999999i</v>
      </c>
      <c r="AJ20" t="str">
        <f t="shared" si="8"/>
        <v>0.150000000000001-0.649999999999999i</v>
      </c>
      <c r="AK20" t="str">
        <f t="shared" si="8"/>
        <v>0.200000000000001-0.649999999999999i</v>
      </c>
      <c r="AL20" t="str">
        <f t="shared" si="8"/>
        <v>0.250000000000001-0.649999999999999i</v>
      </c>
      <c r="AM20" t="str">
        <f t="shared" si="8"/>
        <v>0.300000000000001-0.649999999999999i</v>
      </c>
      <c r="AN20" t="str">
        <f t="shared" si="8"/>
        <v>0.350000000000001-0.649999999999999i</v>
      </c>
      <c r="AO20" t="str">
        <f t="shared" si="8"/>
        <v>0.400000000000001-0.649999999999999i</v>
      </c>
      <c r="AP20" t="str">
        <f t="shared" si="11"/>
        <v>0.450000000000001-0.649999999999999i</v>
      </c>
      <c r="AQ20" t="str">
        <f t="shared" si="11"/>
        <v>0.500000000000001-0.649999999999999i</v>
      </c>
      <c r="AR20" t="str">
        <f t="shared" si="11"/>
        <v>0.550000000000001-0.649999999999999i</v>
      </c>
      <c r="AS20" t="str">
        <f t="shared" si="11"/>
        <v>0.600000000000001-0.649999999999999i</v>
      </c>
      <c r="AT20" t="str">
        <f t="shared" si="11"/>
        <v>0.650000000000001-0.649999999999999i</v>
      </c>
      <c r="AU20" t="str">
        <f t="shared" si="11"/>
        <v>0.700000000000001-0.649999999999999i</v>
      </c>
      <c r="AV20" t="str">
        <f t="shared" si="11"/>
        <v>0.750000000000001-0.649999999999999i</v>
      </c>
      <c r="AW20" t="str">
        <f t="shared" si="11"/>
        <v>0.800000000000001-0.649999999999999i</v>
      </c>
      <c r="AX20" t="str">
        <f t="shared" si="11"/>
        <v>0.850000000000001-0.649999999999999i</v>
      </c>
      <c r="AY20" t="str">
        <f t="shared" si="11"/>
        <v>0.900000000000001-0.649999999999999i</v>
      </c>
      <c r="AZ20" t="str">
        <f t="shared" si="11"/>
        <v>0.950000000000001-0.649999999999999i</v>
      </c>
      <c r="BA20" t="str">
        <f t="shared" si="11"/>
        <v>1-0.649999999999999i</v>
      </c>
      <c r="BB20" t="str">
        <f t="shared" si="11"/>
        <v>1.05-0.649999999999999i</v>
      </c>
      <c r="BC20" t="str">
        <f t="shared" si="11"/>
        <v>1.1-0.649999999999999i</v>
      </c>
      <c r="BD20" t="str">
        <f t="shared" si="11"/>
        <v>1.15-0.649999999999999i</v>
      </c>
      <c r="BE20" t="str">
        <f t="shared" si="11"/>
        <v>1.2-0.649999999999999i</v>
      </c>
      <c r="BF20" t="str">
        <f t="shared" si="11"/>
        <v>1.25-0.649999999999999i</v>
      </c>
      <c r="BG20" t="str">
        <f t="shared" si="11"/>
        <v>1.3-0.649999999999999i</v>
      </c>
      <c r="BH20" t="str">
        <f t="shared" si="11"/>
        <v>1.35-0.649999999999999i</v>
      </c>
      <c r="BI20" t="str">
        <f t="shared" si="11"/>
        <v>1.4-0.649999999999999i</v>
      </c>
      <c r="BJ20" t="str">
        <f t="shared" si="11"/>
        <v>1.45-0.649999999999999i</v>
      </c>
      <c r="BK20" t="str">
        <f t="shared" si="11"/>
        <v>1.5-0.649999999999999i</v>
      </c>
      <c r="BL20" t="str">
        <f t="shared" si="11"/>
        <v>1.55-0.649999999999999i</v>
      </c>
      <c r="BM20" t="str">
        <f t="shared" si="11"/>
        <v>1.6-0.649999999999999i</v>
      </c>
      <c r="BN20" t="str">
        <f t="shared" si="11"/>
        <v>1.65-0.649999999999999i</v>
      </c>
      <c r="BO20" t="str">
        <f t="shared" si="11"/>
        <v>1.7-0.649999999999999i</v>
      </c>
      <c r="BP20" t="str">
        <f t="shared" si="11"/>
        <v>1.75-0.649999999999999i</v>
      </c>
      <c r="BQ20" t="str">
        <f t="shared" si="11"/>
        <v>1.8-0.649999999999999i</v>
      </c>
      <c r="BR20" t="str">
        <f t="shared" si="11"/>
        <v>1.85-0.649999999999999i</v>
      </c>
      <c r="BS20" t="str">
        <f t="shared" si="11"/>
        <v>1.9-0.649999999999999i</v>
      </c>
      <c r="BT20" t="str">
        <f t="shared" si="11"/>
        <v>1.95-0.649999999999999i</v>
      </c>
      <c r="BU20" t="str">
        <f t="shared" si="11"/>
        <v>2-0.649999999999999i</v>
      </c>
      <c r="BV20" t="str">
        <f t="shared" si="11"/>
        <v>2.05-0.649999999999999i</v>
      </c>
      <c r="BW20" t="str">
        <f t="shared" si="11"/>
        <v>2.1-0.649999999999999i</v>
      </c>
      <c r="BX20" t="str">
        <f t="shared" si="11"/>
        <v>2.15-0.649999999999999i</v>
      </c>
      <c r="BY20" t="str">
        <f t="shared" si="11"/>
        <v>2.2-0.649999999999999i</v>
      </c>
      <c r="BZ20" t="str">
        <f t="shared" si="11"/>
        <v>2.25-0.649999999999999i</v>
      </c>
      <c r="CA20" t="str">
        <f t="shared" si="11"/>
        <v>2.3-0.649999999999999i</v>
      </c>
      <c r="CB20" t="str">
        <f t="shared" si="10"/>
        <v>1.99902-0.649999999999999i</v>
      </c>
      <c r="CC20" t="str">
        <f t="shared" si="10"/>
        <v>1.998028-0.649999999999999i</v>
      </c>
      <c r="CD20" t="str">
        <f t="shared" si="10"/>
        <v>1.99603-0.649999999999999i</v>
      </c>
      <c r="CE20" t="str">
        <f t="shared" si="10"/>
        <v>1.99196-0.649999999999999i</v>
      </c>
      <c r="CF20" t="str">
        <f t="shared" si="10"/>
        <v>1.9836-0.649999999999999i</v>
      </c>
      <c r="CG20" t="str">
        <f t="shared" si="10"/>
        <v>1.966-0.649999999999999i</v>
      </c>
      <c r="CH20" t="str">
        <f t="shared" si="10"/>
        <v>1.9275-0.649999999999999i</v>
      </c>
      <c r="CI20" t="str">
        <f t="shared" si="10"/>
        <v>1.839-0.649999999999999i</v>
      </c>
      <c r="CJ20" t="str">
        <f t="shared" si="10"/>
        <v>1.618-0.649999999999999i</v>
      </c>
    </row>
    <row r="21" spans="2:88" x14ac:dyDescent="0.4">
      <c r="B21">
        <f t="shared" si="6"/>
        <v>-0.5999999999999992</v>
      </c>
      <c r="C21" t="str">
        <f t="shared" si="5"/>
        <v>-1.5-0.599999999999999i</v>
      </c>
      <c r="D21" t="str">
        <f t="shared" si="5"/>
        <v>-1.45-0.599999999999999i</v>
      </c>
      <c r="E21" t="str">
        <f t="shared" si="5"/>
        <v>-1.4-0.599999999999999i</v>
      </c>
      <c r="F21" t="str">
        <f t="shared" si="5"/>
        <v>-1.35-0.599999999999999i</v>
      </c>
      <c r="G21" t="str">
        <f t="shared" si="5"/>
        <v>-1.3-0.599999999999999i</v>
      </c>
      <c r="H21" t="str">
        <f t="shared" si="5"/>
        <v>-1.25-0.599999999999999i</v>
      </c>
      <c r="I21" t="str">
        <f t="shared" si="5"/>
        <v>-1.2-0.599999999999999i</v>
      </c>
      <c r="J21" t="str">
        <f t="shared" si="5"/>
        <v>-1.15-0.599999999999999i</v>
      </c>
      <c r="K21" t="str">
        <f t="shared" si="5"/>
        <v>-1.1-0.599999999999999i</v>
      </c>
      <c r="L21" t="str">
        <f t="shared" si="5"/>
        <v>-1.05-0.599999999999999i</v>
      </c>
      <c r="M21" t="str">
        <f t="shared" si="5"/>
        <v>-1-0.599999999999999i</v>
      </c>
      <c r="N21" t="str">
        <f t="shared" si="5"/>
        <v>-0.95-0.599999999999999i</v>
      </c>
      <c r="O21" t="str">
        <f t="shared" si="5"/>
        <v>-0.899999999999999-0.599999999999999i</v>
      </c>
      <c r="P21" t="str">
        <f t="shared" si="5"/>
        <v>-0.849999999999999-0.599999999999999i</v>
      </c>
      <c r="Q21" t="str">
        <f t="shared" si="5"/>
        <v>-0.799999999999999-0.599999999999999i</v>
      </c>
      <c r="R21" t="str">
        <f t="shared" si="5"/>
        <v>-0.749999999999999-0.599999999999999i</v>
      </c>
      <c r="S21" t="str">
        <f t="shared" si="7"/>
        <v>-0.699999999999999-0.599999999999999i</v>
      </c>
      <c r="T21" t="str">
        <f t="shared" si="7"/>
        <v>-0.649999999999999-0.599999999999999i</v>
      </c>
      <c r="U21" t="str">
        <f t="shared" si="7"/>
        <v>-0.599999999999999-0.599999999999999i</v>
      </c>
      <c r="V21" t="str">
        <f t="shared" si="7"/>
        <v>-0.549999999999999-0.599999999999999i</v>
      </c>
      <c r="W21" t="str">
        <f t="shared" si="7"/>
        <v>-0.499999999999999-0.599999999999999i</v>
      </c>
      <c r="X21" t="str">
        <f t="shared" si="7"/>
        <v>-0.449999999999999-0.599999999999999i</v>
      </c>
      <c r="Y21" t="str">
        <f t="shared" si="7"/>
        <v>-0.399999999999999-0.599999999999999i</v>
      </c>
      <c r="Z21" t="str">
        <f t="shared" si="7"/>
        <v>-0.349999999999999-0.599999999999999i</v>
      </c>
      <c r="AA21" t="str">
        <f t="shared" si="7"/>
        <v>-0.299999999999999-0.599999999999999i</v>
      </c>
      <c r="AB21" t="str">
        <f t="shared" si="7"/>
        <v>-0.249999999999999-0.599999999999999i</v>
      </c>
      <c r="AC21" t="str">
        <f t="shared" si="7"/>
        <v>-0.199999999999999-0.599999999999999i</v>
      </c>
      <c r="AD21" t="str">
        <f t="shared" si="7"/>
        <v>-0.149999999999999-0.599999999999999i</v>
      </c>
      <c r="AE21" t="str">
        <f t="shared" si="7"/>
        <v>-0.0999999999999992-0.599999999999999i</v>
      </c>
      <c r="AF21" t="str">
        <f t="shared" si="7"/>
        <v>-0.0499999999999992-0.599999999999999i</v>
      </c>
      <c r="AG21" t="str">
        <f t="shared" si="7"/>
        <v>7.63278329429795E-16-0.599999999999999i</v>
      </c>
      <c r="AH21" t="str">
        <f t="shared" si="7"/>
        <v>0.0500000000000008-0.599999999999999i</v>
      </c>
      <c r="AI21" t="str">
        <f t="shared" si="8"/>
        <v>0.100000000000001-0.599999999999999i</v>
      </c>
      <c r="AJ21" t="str">
        <f t="shared" si="8"/>
        <v>0.150000000000001-0.599999999999999i</v>
      </c>
      <c r="AK21" t="str">
        <f t="shared" si="8"/>
        <v>0.200000000000001-0.599999999999999i</v>
      </c>
      <c r="AL21" t="str">
        <f t="shared" si="8"/>
        <v>0.250000000000001-0.599999999999999i</v>
      </c>
      <c r="AM21" t="str">
        <f t="shared" si="8"/>
        <v>0.300000000000001-0.599999999999999i</v>
      </c>
      <c r="AN21" t="str">
        <f t="shared" si="8"/>
        <v>0.350000000000001-0.599999999999999i</v>
      </c>
      <c r="AO21" t="str">
        <f t="shared" si="8"/>
        <v>0.400000000000001-0.599999999999999i</v>
      </c>
      <c r="AP21" t="str">
        <f t="shared" si="11"/>
        <v>0.450000000000001-0.599999999999999i</v>
      </c>
      <c r="AQ21" t="str">
        <f t="shared" si="11"/>
        <v>0.500000000000001-0.599999999999999i</v>
      </c>
      <c r="AR21" t="str">
        <f t="shared" si="11"/>
        <v>0.550000000000001-0.599999999999999i</v>
      </c>
      <c r="AS21" t="str">
        <f t="shared" si="11"/>
        <v>0.600000000000001-0.599999999999999i</v>
      </c>
      <c r="AT21" t="str">
        <f t="shared" si="11"/>
        <v>0.650000000000001-0.599999999999999i</v>
      </c>
      <c r="AU21" t="str">
        <f t="shared" si="11"/>
        <v>0.700000000000001-0.599999999999999i</v>
      </c>
      <c r="AV21" t="str">
        <f t="shared" si="11"/>
        <v>0.750000000000001-0.599999999999999i</v>
      </c>
      <c r="AW21" t="str">
        <f t="shared" si="11"/>
        <v>0.800000000000001-0.599999999999999i</v>
      </c>
      <c r="AX21" t="str">
        <f t="shared" si="11"/>
        <v>0.850000000000001-0.599999999999999i</v>
      </c>
      <c r="AY21" t="str">
        <f t="shared" si="11"/>
        <v>0.900000000000001-0.599999999999999i</v>
      </c>
      <c r="AZ21" t="str">
        <f t="shared" si="11"/>
        <v>0.950000000000001-0.599999999999999i</v>
      </c>
      <c r="BA21" t="str">
        <f t="shared" si="11"/>
        <v>1-0.599999999999999i</v>
      </c>
      <c r="BB21" t="str">
        <f t="shared" si="11"/>
        <v>1.05-0.599999999999999i</v>
      </c>
      <c r="BC21" t="str">
        <f t="shared" si="11"/>
        <v>1.1-0.599999999999999i</v>
      </c>
      <c r="BD21" t="str">
        <f t="shared" si="11"/>
        <v>1.15-0.599999999999999i</v>
      </c>
      <c r="BE21" t="str">
        <f t="shared" si="11"/>
        <v>1.2-0.599999999999999i</v>
      </c>
      <c r="BF21" t="str">
        <f t="shared" si="11"/>
        <v>1.25-0.599999999999999i</v>
      </c>
      <c r="BG21" t="str">
        <f t="shared" si="11"/>
        <v>1.3-0.599999999999999i</v>
      </c>
      <c r="BH21" t="str">
        <f t="shared" si="11"/>
        <v>1.35-0.599999999999999i</v>
      </c>
      <c r="BI21" t="str">
        <f t="shared" si="11"/>
        <v>1.4-0.599999999999999i</v>
      </c>
      <c r="BJ21" t="str">
        <f t="shared" si="11"/>
        <v>1.45-0.599999999999999i</v>
      </c>
      <c r="BK21" t="str">
        <f t="shared" si="11"/>
        <v>1.5-0.599999999999999i</v>
      </c>
      <c r="BL21" t="str">
        <f t="shared" si="11"/>
        <v>1.55-0.599999999999999i</v>
      </c>
      <c r="BM21" t="str">
        <f t="shared" si="11"/>
        <v>1.6-0.599999999999999i</v>
      </c>
      <c r="BN21" t="str">
        <f t="shared" si="11"/>
        <v>1.65-0.599999999999999i</v>
      </c>
      <c r="BO21" t="str">
        <f t="shared" si="11"/>
        <v>1.7-0.599999999999999i</v>
      </c>
      <c r="BP21" t="str">
        <f t="shared" si="11"/>
        <v>1.75-0.599999999999999i</v>
      </c>
      <c r="BQ21" t="str">
        <f t="shared" si="11"/>
        <v>1.8-0.599999999999999i</v>
      </c>
      <c r="BR21" t="str">
        <f t="shared" si="11"/>
        <v>1.85-0.599999999999999i</v>
      </c>
      <c r="BS21" t="str">
        <f t="shared" si="11"/>
        <v>1.9-0.599999999999999i</v>
      </c>
      <c r="BT21" t="str">
        <f t="shared" si="11"/>
        <v>1.95-0.599999999999999i</v>
      </c>
      <c r="BU21" t="str">
        <f t="shared" si="11"/>
        <v>2-0.599999999999999i</v>
      </c>
      <c r="BV21" t="str">
        <f t="shared" si="11"/>
        <v>2.05-0.599999999999999i</v>
      </c>
      <c r="BW21" t="str">
        <f t="shared" si="11"/>
        <v>2.1-0.599999999999999i</v>
      </c>
      <c r="BX21" t="str">
        <f t="shared" si="11"/>
        <v>2.15-0.599999999999999i</v>
      </c>
      <c r="BY21" t="str">
        <f t="shared" si="11"/>
        <v>2.2-0.599999999999999i</v>
      </c>
      <c r="BZ21" t="str">
        <f t="shared" ref="AP21:CA28" si="12">COMPLEX(BZ$2,$B21)</f>
        <v>2.25-0.599999999999999i</v>
      </c>
      <c r="CA21" t="str">
        <f t="shared" si="12"/>
        <v>2.3-0.599999999999999i</v>
      </c>
      <c r="CB21" t="str">
        <f t="shared" si="10"/>
        <v>1.99902-0.599999999999999i</v>
      </c>
      <c r="CC21" t="str">
        <f t="shared" si="10"/>
        <v>1.998028-0.599999999999999i</v>
      </c>
      <c r="CD21" t="str">
        <f t="shared" si="10"/>
        <v>1.99603-0.599999999999999i</v>
      </c>
      <c r="CE21" t="str">
        <f t="shared" si="10"/>
        <v>1.99196-0.599999999999999i</v>
      </c>
      <c r="CF21" t="str">
        <f t="shared" si="10"/>
        <v>1.9836-0.599999999999999i</v>
      </c>
      <c r="CG21" t="str">
        <f t="shared" si="10"/>
        <v>1.966-0.599999999999999i</v>
      </c>
      <c r="CH21" t="str">
        <f t="shared" si="10"/>
        <v>1.9275-0.599999999999999i</v>
      </c>
      <c r="CI21" t="str">
        <f t="shared" si="10"/>
        <v>1.839-0.599999999999999i</v>
      </c>
      <c r="CJ21" t="str">
        <f t="shared" si="10"/>
        <v>1.618-0.599999999999999i</v>
      </c>
    </row>
    <row r="22" spans="2:88" x14ac:dyDescent="0.4">
      <c r="B22">
        <f t="shared" si="6"/>
        <v>-0.54999999999999916</v>
      </c>
      <c r="C22" t="str">
        <f t="shared" si="5"/>
        <v>-1.5-0.549999999999999i</v>
      </c>
      <c r="D22" t="str">
        <f t="shared" si="5"/>
        <v>-1.45-0.549999999999999i</v>
      </c>
      <c r="E22" t="str">
        <f t="shared" si="5"/>
        <v>-1.4-0.549999999999999i</v>
      </c>
      <c r="F22" t="str">
        <f t="shared" si="5"/>
        <v>-1.35-0.549999999999999i</v>
      </c>
      <c r="G22" t="str">
        <f t="shared" si="5"/>
        <v>-1.3-0.549999999999999i</v>
      </c>
      <c r="H22" t="str">
        <f t="shared" si="5"/>
        <v>-1.25-0.549999999999999i</v>
      </c>
      <c r="I22" t="str">
        <f t="shared" si="5"/>
        <v>-1.2-0.549999999999999i</v>
      </c>
      <c r="J22" t="str">
        <f t="shared" si="5"/>
        <v>-1.15-0.549999999999999i</v>
      </c>
      <c r="K22" t="str">
        <f t="shared" si="5"/>
        <v>-1.1-0.549999999999999i</v>
      </c>
      <c r="L22" t="str">
        <f t="shared" si="5"/>
        <v>-1.05-0.549999999999999i</v>
      </c>
      <c r="M22" t="str">
        <f t="shared" si="5"/>
        <v>-1-0.549999999999999i</v>
      </c>
      <c r="N22" t="str">
        <f t="shared" si="5"/>
        <v>-0.95-0.549999999999999i</v>
      </c>
      <c r="O22" t="str">
        <f t="shared" si="5"/>
        <v>-0.899999999999999-0.549999999999999i</v>
      </c>
      <c r="P22" t="str">
        <f t="shared" si="5"/>
        <v>-0.849999999999999-0.549999999999999i</v>
      </c>
      <c r="Q22" t="str">
        <f t="shared" si="5"/>
        <v>-0.799999999999999-0.549999999999999i</v>
      </c>
      <c r="R22" t="str">
        <f t="shared" si="5"/>
        <v>-0.749999999999999-0.549999999999999i</v>
      </c>
      <c r="S22" t="str">
        <f t="shared" si="7"/>
        <v>-0.699999999999999-0.549999999999999i</v>
      </c>
      <c r="T22" t="str">
        <f t="shared" si="7"/>
        <v>-0.649999999999999-0.549999999999999i</v>
      </c>
      <c r="U22" t="str">
        <f t="shared" si="7"/>
        <v>-0.599999999999999-0.549999999999999i</v>
      </c>
      <c r="V22" t="str">
        <f t="shared" si="7"/>
        <v>-0.549999999999999-0.549999999999999i</v>
      </c>
      <c r="W22" t="str">
        <f t="shared" si="7"/>
        <v>-0.499999999999999-0.549999999999999i</v>
      </c>
      <c r="X22" t="str">
        <f t="shared" si="7"/>
        <v>-0.449999999999999-0.549999999999999i</v>
      </c>
      <c r="Y22" t="str">
        <f t="shared" si="7"/>
        <v>-0.399999999999999-0.549999999999999i</v>
      </c>
      <c r="Z22" t="str">
        <f t="shared" si="7"/>
        <v>-0.349999999999999-0.549999999999999i</v>
      </c>
      <c r="AA22" t="str">
        <f t="shared" si="7"/>
        <v>-0.299999999999999-0.549999999999999i</v>
      </c>
      <c r="AB22" t="str">
        <f t="shared" si="7"/>
        <v>-0.249999999999999-0.549999999999999i</v>
      </c>
      <c r="AC22" t="str">
        <f t="shared" si="7"/>
        <v>-0.199999999999999-0.549999999999999i</v>
      </c>
      <c r="AD22" t="str">
        <f t="shared" si="7"/>
        <v>-0.149999999999999-0.549999999999999i</v>
      </c>
      <c r="AE22" t="str">
        <f t="shared" si="7"/>
        <v>-0.0999999999999992-0.549999999999999i</v>
      </c>
      <c r="AF22" t="str">
        <f t="shared" si="7"/>
        <v>-0.0499999999999992-0.549999999999999i</v>
      </c>
      <c r="AG22" t="str">
        <f t="shared" si="7"/>
        <v>7.63278329429795E-16-0.549999999999999i</v>
      </c>
      <c r="AH22" t="str">
        <f t="shared" si="7"/>
        <v>0.0500000000000008-0.549999999999999i</v>
      </c>
      <c r="AI22" t="str">
        <f t="shared" si="8"/>
        <v>0.100000000000001-0.549999999999999i</v>
      </c>
      <c r="AJ22" t="str">
        <f t="shared" si="8"/>
        <v>0.150000000000001-0.549999999999999i</v>
      </c>
      <c r="AK22" t="str">
        <f t="shared" si="8"/>
        <v>0.200000000000001-0.549999999999999i</v>
      </c>
      <c r="AL22" t="str">
        <f t="shared" si="8"/>
        <v>0.250000000000001-0.549999999999999i</v>
      </c>
      <c r="AM22" t="str">
        <f t="shared" si="8"/>
        <v>0.300000000000001-0.549999999999999i</v>
      </c>
      <c r="AN22" t="str">
        <f t="shared" si="8"/>
        <v>0.350000000000001-0.549999999999999i</v>
      </c>
      <c r="AO22" t="str">
        <f t="shared" si="8"/>
        <v>0.400000000000001-0.549999999999999i</v>
      </c>
      <c r="AP22" t="str">
        <f t="shared" si="12"/>
        <v>0.450000000000001-0.549999999999999i</v>
      </c>
      <c r="AQ22" t="str">
        <f t="shared" si="12"/>
        <v>0.500000000000001-0.549999999999999i</v>
      </c>
      <c r="AR22" t="str">
        <f t="shared" si="12"/>
        <v>0.550000000000001-0.549999999999999i</v>
      </c>
      <c r="AS22" t="str">
        <f t="shared" si="12"/>
        <v>0.600000000000001-0.549999999999999i</v>
      </c>
      <c r="AT22" t="str">
        <f t="shared" si="12"/>
        <v>0.650000000000001-0.549999999999999i</v>
      </c>
      <c r="AU22" t="str">
        <f t="shared" si="12"/>
        <v>0.700000000000001-0.549999999999999i</v>
      </c>
      <c r="AV22" t="str">
        <f t="shared" si="12"/>
        <v>0.750000000000001-0.549999999999999i</v>
      </c>
      <c r="AW22" t="str">
        <f t="shared" si="12"/>
        <v>0.800000000000001-0.549999999999999i</v>
      </c>
      <c r="AX22" t="str">
        <f t="shared" si="12"/>
        <v>0.850000000000001-0.549999999999999i</v>
      </c>
      <c r="AY22" t="str">
        <f t="shared" si="12"/>
        <v>0.900000000000001-0.549999999999999i</v>
      </c>
      <c r="AZ22" t="str">
        <f t="shared" si="12"/>
        <v>0.950000000000001-0.549999999999999i</v>
      </c>
      <c r="BA22" t="str">
        <f t="shared" si="12"/>
        <v>1-0.549999999999999i</v>
      </c>
      <c r="BB22" t="str">
        <f t="shared" si="12"/>
        <v>1.05-0.549999999999999i</v>
      </c>
      <c r="BC22" t="str">
        <f t="shared" si="12"/>
        <v>1.1-0.549999999999999i</v>
      </c>
      <c r="BD22" t="str">
        <f t="shared" si="12"/>
        <v>1.15-0.549999999999999i</v>
      </c>
      <c r="BE22" t="str">
        <f t="shared" si="12"/>
        <v>1.2-0.549999999999999i</v>
      </c>
      <c r="BF22" t="str">
        <f t="shared" si="12"/>
        <v>1.25-0.549999999999999i</v>
      </c>
      <c r="BG22" t="str">
        <f t="shared" si="12"/>
        <v>1.3-0.549999999999999i</v>
      </c>
      <c r="BH22" t="str">
        <f t="shared" si="12"/>
        <v>1.35-0.549999999999999i</v>
      </c>
      <c r="BI22" t="str">
        <f t="shared" si="12"/>
        <v>1.4-0.549999999999999i</v>
      </c>
      <c r="BJ22" t="str">
        <f t="shared" si="12"/>
        <v>1.45-0.549999999999999i</v>
      </c>
      <c r="BK22" t="str">
        <f t="shared" si="12"/>
        <v>1.5-0.549999999999999i</v>
      </c>
      <c r="BL22" t="str">
        <f t="shared" si="12"/>
        <v>1.55-0.549999999999999i</v>
      </c>
      <c r="BM22" t="str">
        <f t="shared" si="12"/>
        <v>1.6-0.549999999999999i</v>
      </c>
      <c r="BN22" t="str">
        <f t="shared" si="12"/>
        <v>1.65-0.549999999999999i</v>
      </c>
      <c r="BO22" t="str">
        <f t="shared" si="12"/>
        <v>1.7-0.549999999999999i</v>
      </c>
      <c r="BP22" t="str">
        <f t="shared" si="12"/>
        <v>1.75-0.549999999999999i</v>
      </c>
      <c r="BQ22" t="str">
        <f t="shared" si="12"/>
        <v>1.8-0.549999999999999i</v>
      </c>
      <c r="BR22" t="str">
        <f t="shared" si="12"/>
        <v>1.85-0.549999999999999i</v>
      </c>
      <c r="BS22" t="str">
        <f t="shared" si="12"/>
        <v>1.9-0.549999999999999i</v>
      </c>
      <c r="BT22" t="str">
        <f t="shared" si="12"/>
        <v>1.95-0.549999999999999i</v>
      </c>
      <c r="BU22" t="str">
        <f t="shared" si="12"/>
        <v>2-0.549999999999999i</v>
      </c>
      <c r="BV22" t="str">
        <f t="shared" si="12"/>
        <v>2.05-0.549999999999999i</v>
      </c>
      <c r="BW22" t="str">
        <f t="shared" si="12"/>
        <v>2.1-0.549999999999999i</v>
      </c>
      <c r="BX22" t="str">
        <f t="shared" si="12"/>
        <v>2.15-0.549999999999999i</v>
      </c>
      <c r="BY22" t="str">
        <f t="shared" si="12"/>
        <v>2.2-0.549999999999999i</v>
      </c>
      <c r="BZ22" t="str">
        <f t="shared" si="12"/>
        <v>2.25-0.549999999999999i</v>
      </c>
      <c r="CA22" t="str">
        <f t="shared" si="12"/>
        <v>2.3-0.549999999999999i</v>
      </c>
      <c r="CB22" t="str">
        <f t="shared" si="10"/>
        <v>1.99902-0.549999999999999i</v>
      </c>
      <c r="CC22" t="str">
        <f t="shared" si="10"/>
        <v>1.998028-0.549999999999999i</v>
      </c>
      <c r="CD22" t="str">
        <f t="shared" si="10"/>
        <v>1.99603-0.549999999999999i</v>
      </c>
      <c r="CE22" t="str">
        <f t="shared" si="10"/>
        <v>1.99196-0.549999999999999i</v>
      </c>
      <c r="CF22" t="str">
        <f t="shared" si="10"/>
        <v>1.9836-0.549999999999999i</v>
      </c>
      <c r="CG22" t="str">
        <f t="shared" si="10"/>
        <v>1.966-0.549999999999999i</v>
      </c>
      <c r="CH22" t="str">
        <f t="shared" si="10"/>
        <v>1.9275-0.549999999999999i</v>
      </c>
      <c r="CI22" t="str">
        <f t="shared" si="10"/>
        <v>1.839-0.549999999999999i</v>
      </c>
      <c r="CJ22" t="str">
        <f t="shared" si="10"/>
        <v>1.618-0.549999999999999i</v>
      </c>
    </row>
    <row r="23" spans="2:88" x14ac:dyDescent="0.4">
      <c r="B23">
        <f t="shared" si="6"/>
        <v>-0.49999999999999917</v>
      </c>
      <c r="C23" t="str">
        <f t="shared" si="5"/>
        <v>-1.5-0.499999999999999i</v>
      </c>
      <c r="D23" t="str">
        <f t="shared" si="5"/>
        <v>-1.45-0.499999999999999i</v>
      </c>
      <c r="E23" t="str">
        <f t="shared" si="5"/>
        <v>-1.4-0.499999999999999i</v>
      </c>
      <c r="F23" t="str">
        <f t="shared" si="5"/>
        <v>-1.35-0.499999999999999i</v>
      </c>
      <c r="G23" t="str">
        <f t="shared" si="5"/>
        <v>-1.3-0.499999999999999i</v>
      </c>
      <c r="H23" t="str">
        <f t="shared" si="5"/>
        <v>-1.25-0.499999999999999i</v>
      </c>
      <c r="I23" t="str">
        <f t="shared" si="5"/>
        <v>-1.2-0.499999999999999i</v>
      </c>
      <c r="J23" t="str">
        <f t="shared" si="5"/>
        <v>-1.15-0.499999999999999i</v>
      </c>
      <c r="K23" t="str">
        <f t="shared" si="5"/>
        <v>-1.1-0.499999999999999i</v>
      </c>
      <c r="L23" t="str">
        <f t="shared" si="5"/>
        <v>-1.05-0.499999999999999i</v>
      </c>
      <c r="M23" t="str">
        <f t="shared" si="5"/>
        <v>-1-0.499999999999999i</v>
      </c>
      <c r="N23" t="str">
        <f t="shared" si="5"/>
        <v>-0.95-0.499999999999999i</v>
      </c>
      <c r="O23" t="str">
        <f t="shared" si="5"/>
        <v>-0.899999999999999-0.499999999999999i</v>
      </c>
      <c r="P23" t="str">
        <f t="shared" si="5"/>
        <v>-0.849999999999999-0.499999999999999i</v>
      </c>
      <c r="Q23" t="str">
        <f t="shared" si="5"/>
        <v>-0.799999999999999-0.499999999999999i</v>
      </c>
      <c r="R23" t="str">
        <f t="shared" si="5"/>
        <v>-0.749999999999999-0.499999999999999i</v>
      </c>
      <c r="S23" t="str">
        <f t="shared" si="7"/>
        <v>-0.699999999999999-0.499999999999999i</v>
      </c>
      <c r="T23" t="str">
        <f t="shared" si="7"/>
        <v>-0.649999999999999-0.499999999999999i</v>
      </c>
      <c r="U23" t="str">
        <f t="shared" si="7"/>
        <v>-0.599999999999999-0.499999999999999i</v>
      </c>
      <c r="V23" t="str">
        <f t="shared" si="7"/>
        <v>-0.549999999999999-0.499999999999999i</v>
      </c>
      <c r="W23" t="str">
        <f t="shared" si="7"/>
        <v>-0.499999999999999-0.499999999999999i</v>
      </c>
      <c r="X23" t="str">
        <f t="shared" si="7"/>
        <v>-0.449999999999999-0.499999999999999i</v>
      </c>
      <c r="Y23" t="str">
        <f t="shared" si="7"/>
        <v>-0.399999999999999-0.499999999999999i</v>
      </c>
      <c r="Z23" t="str">
        <f t="shared" si="7"/>
        <v>-0.349999999999999-0.499999999999999i</v>
      </c>
      <c r="AA23" t="str">
        <f t="shared" si="7"/>
        <v>-0.299999999999999-0.499999999999999i</v>
      </c>
      <c r="AB23" t="str">
        <f t="shared" si="7"/>
        <v>-0.249999999999999-0.499999999999999i</v>
      </c>
      <c r="AC23" t="str">
        <f t="shared" si="7"/>
        <v>-0.199999999999999-0.499999999999999i</v>
      </c>
      <c r="AD23" t="str">
        <f t="shared" si="7"/>
        <v>-0.149999999999999-0.499999999999999i</v>
      </c>
      <c r="AE23" t="str">
        <f t="shared" si="7"/>
        <v>-0.0999999999999992-0.499999999999999i</v>
      </c>
      <c r="AF23" t="str">
        <f t="shared" si="7"/>
        <v>-0.0499999999999992-0.499999999999999i</v>
      </c>
      <c r="AG23" t="str">
        <f t="shared" si="7"/>
        <v>7.63278329429795E-16-0.499999999999999i</v>
      </c>
      <c r="AH23" t="str">
        <f t="shared" si="7"/>
        <v>0.0500000000000008-0.499999999999999i</v>
      </c>
      <c r="AI23" t="str">
        <f t="shared" si="8"/>
        <v>0.100000000000001-0.499999999999999i</v>
      </c>
      <c r="AJ23" t="str">
        <f t="shared" si="8"/>
        <v>0.150000000000001-0.499999999999999i</v>
      </c>
      <c r="AK23" t="str">
        <f t="shared" si="8"/>
        <v>0.200000000000001-0.499999999999999i</v>
      </c>
      <c r="AL23" t="str">
        <f t="shared" si="8"/>
        <v>0.250000000000001-0.499999999999999i</v>
      </c>
      <c r="AM23" t="str">
        <f t="shared" si="8"/>
        <v>0.300000000000001-0.499999999999999i</v>
      </c>
      <c r="AN23" t="str">
        <f t="shared" si="8"/>
        <v>0.350000000000001-0.499999999999999i</v>
      </c>
      <c r="AO23" t="str">
        <f t="shared" si="8"/>
        <v>0.400000000000001-0.499999999999999i</v>
      </c>
      <c r="AP23" t="str">
        <f t="shared" si="12"/>
        <v>0.450000000000001-0.499999999999999i</v>
      </c>
      <c r="AQ23" t="str">
        <f t="shared" si="12"/>
        <v>0.500000000000001-0.499999999999999i</v>
      </c>
      <c r="AR23" t="str">
        <f t="shared" si="12"/>
        <v>0.550000000000001-0.499999999999999i</v>
      </c>
      <c r="AS23" t="str">
        <f t="shared" si="12"/>
        <v>0.600000000000001-0.499999999999999i</v>
      </c>
      <c r="AT23" t="str">
        <f t="shared" si="12"/>
        <v>0.650000000000001-0.499999999999999i</v>
      </c>
      <c r="AU23" t="str">
        <f t="shared" si="12"/>
        <v>0.700000000000001-0.499999999999999i</v>
      </c>
      <c r="AV23" t="str">
        <f t="shared" si="12"/>
        <v>0.750000000000001-0.499999999999999i</v>
      </c>
      <c r="AW23" t="str">
        <f t="shared" si="12"/>
        <v>0.800000000000001-0.499999999999999i</v>
      </c>
      <c r="AX23" t="str">
        <f t="shared" si="12"/>
        <v>0.850000000000001-0.499999999999999i</v>
      </c>
      <c r="AY23" t="str">
        <f t="shared" si="12"/>
        <v>0.900000000000001-0.499999999999999i</v>
      </c>
      <c r="AZ23" t="str">
        <f t="shared" si="12"/>
        <v>0.950000000000001-0.499999999999999i</v>
      </c>
      <c r="BA23" t="str">
        <f t="shared" si="12"/>
        <v>1-0.499999999999999i</v>
      </c>
      <c r="BB23" t="str">
        <f t="shared" si="12"/>
        <v>1.05-0.499999999999999i</v>
      </c>
      <c r="BC23" t="str">
        <f t="shared" si="12"/>
        <v>1.1-0.499999999999999i</v>
      </c>
      <c r="BD23" t="str">
        <f t="shared" si="12"/>
        <v>1.15-0.499999999999999i</v>
      </c>
      <c r="BE23" t="str">
        <f t="shared" si="12"/>
        <v>1.2-0.499999999999999i</v>
      </c>
      <c r="BF23" t="str">
        <f t="shared" si="12"/>
        <v>1.25-0.499999999999999i</v>
      </c>
      <c r="BG23" t="str">
        <f t="shared" si="12"/>
        <v>1.3-0.499999999999999i</v>
      </c>
      <c r="BH23" t="str">
        <f t="shared" si="12"/>
        <v>1.35-0.499999999999999i</v>
      </c>
      <c r="BI23" t="str">
        <f t="shared" si="12"/>
        <v>1.4-0.499999999999999i</v>
      </c>
      <c r="BJ23" t="str">
        <f t="shared" si="12"/>
        <v>1.45-0.499999999999999i</v>
      </c>
      <c r="BK23" t="str">
        <f t="shared" si="12"/>
        <v>1.5-0.499999999999999i</v>
      </c>
      <c r="BL23" t="str">
        <f t="shared" si="12"/>
        <v>1.55-0.499999999999999i</v>
      </c>
      <c r="BM23" t="str">
        <f t="shared" si="12"/>
        <v>1.6-0.499999999999999i</v>
      </c>
      <c r="BN23" t="str">
        <f t="shared" si="12"/>
        <v>1.65-0.499999999999999i</v>
      </c>
      <c r="BO23" t="str">
        <f t="shared" si="12"/>
        <v>1.7-0.499999999999999i</v>
      </c>
      <c r="BP23" t="str">
        <f t="shared" si="12"/>
        <v>1.75-0.499999999999999i</v>
      </c>
      <c r="BQ23" t="str">
        <f t="shared" si="12"/>
        <v>1.8-0.499999999999999i</v>
      </c>
      <c r="BR23" t="str">
        <f t="shared" si="12"/>
        <v>1.85-0.499999999999999i</v>
      </c>
      <c r="BS23" t="str">
        <f t="shared" si="12"/>
        <v>1.9-0.499999999999999i</v>
      </c>
      <c r="BT23" t="str">
        <f t="shared" si="12"/>
        <v>1.95-0.499999999999999i</v>
      </c>
      <c r="BU23" t="str">
        <f t="shared" si="12"/>
        <v>2-0.499999999999999i</v>
      </c>
      <c r="BV23" t="str">
        <f t="shared" si="12"/>
        <v>2.05-0.499999999999999i</v>
      </c>
      <c r="BW23" t="str">
        <f t="shared" si="12"/>
        <v>2.1-0.499999999999999i</v>
      </c>
      <c r="BX23" t="str">
        <f t="shared" si="12"/>
        <v>2.15-0.499999999999999i</v>
      </c>
      <c r="BY23" t="str">
        <f t="shared" si="12"/>
        <v>2.2-0.499999999999999i</v>
      </c>
      <c r="BZ23" t="str">
        <f t="shared" si="12"/>
        <v>2.25-0.499999999999999i</v>
      </c>
      <c r="CA23" t="str">
        <f t="shared" si="12"/>
        <v>2.3-0.499999999999999i</v>
      </c>
      <c r="CB23" t="str">
        <f t="shared" ref="CB23:CJ32" si="13">COMPLEX(CB$2,$B23)</f>
        <v>1.99902-0.499999999999999i</v>
      </c>
      <c r="CC23" t="str">
        <f t="shared" si="13"/>
        <v>1.998028-0.499999999999999i</v>
      </c>
      <c r="CD23" t="str">
        <f t="shared" si="13"/>
        <v>1.99603-0.499999999999999i</v>
      </c>
      <c r="CE23" t="str">
        <f t="shared" si="13"/>
        <v>1.99196-0.499999999999999i</v>
      </c>
      <c r="CF23" t="str">
        <f t="shared" si="13"/>
        <v>1.9836-0.499999999999999i</v>
      </c>
      <c r="CG23" t="str">
        <f t="shared" si="13"/>
        <v>1.966-0.499999999999999i</v>
      </c>
      <c r="CH23" t="str">
        <f t="shared" si="13"/>
        <v>1.9275-0.499999999999999i</v>
      </c>
      <c r="CI23" t="str">
        <f t="shared" si="13"/>
        <v>1.839-0.499999999999999i</v>
      </c>
      <c r="CJ23" t="str">
        <f t="shared" si="13"/>
        <v>1.618-0.499999999999999i</v>
      </c>
    </row>
    <row r="24" spans="2:88" x14ac:dyDescent="0.4">
      <c r="B24">
        <f t="shared" si="6"/>
        <v>-0.44999999999999918</v>
      </c>
      <c r="C24" t="str">
        <f t="shared" si="5"/>
        <v>-1.5-0.449999999999999i</v>
      </c>
      <c r="D24" t="str">
        <f t="shared" si="5"/>
        <v>-1.45-0.449999999999999i</v>
      </c>
      <c r="E24" t="str">
        <f t="shared" si="5"/>
        <v>-1.4-0.449999999999999i</v>
      </c>
      <c r="F24" t="str">
        <f t="shared" si="5"/>
        <v>-1.35-0.449999999999999i</v>
      </c>
      <c r="G24" t="str">
        <f t="shared" si="5"/>
        <v>-1.3-0.449999999999999i</v>
      </c>
      <c r="H24" t="str">
        <f t="shared" si="5"/>
        <v>-1.25-0.449999999999999i</v>
      </c>
      <c r="I24" t="str">
        <f t="shared" si="5"/>
        <v>-1.2-0.449999999999999i</v>
      </c>
      <c r="J24" t="str">
        <f t="shared" si="5"/>
        <v>-1.15-0.449999999999999i</v>
      </c>
      <c r="K24" t="str">
        <f t="shared" si="5"/>
        <v>-1.1-0.449999999999999i</v>
      </c>
      <c r="L24" t="str">
        <f t="shared" si="5"/>
        <v>-1.05-0.449999999999999i</v>
      </c>
      <c r="M24" t="str">
        <f t="shared" si="5"/>
        <v>-1-0.449999999999999i</v>
      </c>
      <c r="N24" t="str">
        <f t="shared" si="5"/>
        <v>-0.95-0.449999999999999i</v>
      </c>
      <c r="O24" t="str">
        <f t="shared" si="5"/>
        <v>-0.899999999999999-0.449999999999999i</v>
      </c>
      <c r="P24" t="str">
        <f t="shared" si="5"/>
        <v>-0.849999999999999-0.449999999999999i</v>
      </c>
      <c r="Q24" t="str">
        <f t="shared" si="5"/>
        <v>-0.799999999999999-0.449999999999999i</v>
      </c>
      <c r="R24" t="str">
        <f t="shared" si="5"/>
        <v>-0.749999999999999-0.449999999999999i</v>
      </c>
      <c r="S24" t="str">
        <f t="shared" si="7"/>
        <v>-0.699999999999999-0.449999999999999i</v>
      </c>
      <c r="T24" t="str">
        <f t="shared" si="7"/>
        <v>-0.649999999999999-0.449999999999999i</v>
      </c>
      <c r="U24" t="str">
        <f t="shared" si="7"/>
        <v>-0.599999999999999-0.449999999999999i</v>
      </c>
      <c r="V24" t="str">
        <f t="shared" si="7"/>
        <v>-0.549999999999999-0.449999999999999i</v>
      </c>
      <c r="W24" t="str">
        <f t="shared" si="7"/>
        <v>-0.499999999999999-0.449999999999999i</v>
      </c>
      <c r="X24" t="str">
        <f t="shared" si="7"/>
        <v>-0.449999999999999-0.449999999999999i</v>
      </c>
      <c r="Y24" t="str">
        <f t="shared" si="7"/>
        <v>-0.399999999999999-0.449999999999999i</v>
      </c>
      <c r="Z24" t="str">
        <f t="shared" si="7"/>
        <v>-0.349999999999999-0.449999999999999i</v>
      </c>
      <c r="AA24" t="str">
        <f t="shared" si="7"/>
        <v>-0.299999999999999-0.449999999999999i</v>
      </c>
      <c r="AB24" t="str">
        <f t="shared" si="7"/>
        <v>-0.249999999999999-0.449999999999999i</v>
      </c>
      <c r="AC24" t="str">
        <f t="shared" si="7"/>
        <v>-0.199999999999999-0.449999999999999i</v>
      </c>
      <c r="AD24" t="str">
        <f t="shared" si="7"/>
        <v>-0.149999999999999-0.449999999999999i</v>
      </c>
      <c r="AE24" t="str">
        <f t="shared" si="7"/>
        <v>-0.0999999999999992-0.449999999999999i</v>
      </c>
      <c r="AF24" t="str">
        <f t="shared" si="7"/>
        <v>-0.0499999999999992-0.449999999999999i</v>
      </c>
      <c r="AG24" t="str">
        <f t="shared" si="7"/>
        <v>7.63278329429795E-16-0.449999999999999i</v>
      </c>
      <c r="AH24" t="str">
        <f t="shared" ref="AH24:AW25" si="14">COMPLEX(AH$2,$B24)</f>
        <v>0.0500000000000008-0.449999999999999i</v>
      </c>
      <c r="AI24" t="str">
        <f t="shared" si="14"/>
        <v>0.100000000000001-0.449999999999999i</v>
      </c>
      <c r="AJ24" t="str">
        <f t="shared" si="14"/>
        <v>0.150000000000001-0.449999999999999i</v>
      </c>
      <c r="AK24" t="str">
        <f t="shared" si="14"/>
        <v>0.200000000000001-0.449999999999999i</v>
      </c>
      <c r="AL24" t="str">
        <f t="shared" si="14"/>
        <v>0.250000000000001-0.449999999999999i</v>
      </c>
      <c r="AM24" t="str">
        <f t="shared" si="14"/>
        <v>0.300000000000001-0.449999999999999i</v>
      </c>
      <c r="AN24" t="str">
        <f t="shared" si="14"/>
        <v>0.350000000000001-0.449999999999999i</v>
      </c>
      <c r="AO24" t="str">
        <f t="shared" si="14"/>
        <v>0.400000000000001-0.449999999999999i</v>
      </c>
      <c r="AP24" t="str">
        <f t="shared" si="14"/>
        <v>0.450000000000001-0.449999999999999i</v>
      </c>
      <c r="AQ24" t="str">
        <f t="shared" si="14"/>
        <v>0.500000000000001-0.449999999999999i</v>
      </c>
      <c r="AR24" t="str">
        <f t="shared" si="14"/>
        <v>0.550000000000001-0.449999999999999i</v>
      </c>
      <c r="AS24" t="str">
        <f t="shared" si="14"/>
        <v>0.600000000000001-0.449999999999999i</v>
      </c>
      <c r="AT24" t="str">
        <f t="shared" si="14"/>
        <v>0.650000000000001-0.449999999999999i</v>
      </c>
      <c r="AU24" t="str">
        <f t="shared" si="14"/>
        <v>0.700000000000001-0.449999999999999i</v>
      </c>
      <c r="AV24" t="str">
        <f t="shared" si="14"/>
        <v>0.750000000000001-0.449999999999999i</v>
      </c>
      <c r="AW24" t="str">
        <f t="shared" si="14"/>
        <v>0.800000000000001-0.449999999999999i</v>
      </c>
      <c r="AX24" t="str">
        <f t="shared" si="12"/>
        <v>0.850000000000001-0.449999999999999i</v>
      </c>
      <c r="AY24" t="str">
        <f t="shared" si="12"/>
        <v>0.900000000000001-0.449999999999999i</v>
      </c>
      <c r="AZ24" t="str">
        <f t="shared" si="12"/>
        <v>0.950000000000001-0.449999999999999i</v>
      </c>
      <c r="BA24" t="str">
        <f t="shared" si="12"/>
        <v>1-0.449999999999999i</v>
      </c>
      <c r="BB24" t="str">
        <f t="shared" si="12"/>
        <v>1.05-0.449999999999999i</v>
      </c>
      <c r="BC24" t="str">
        <f t="shared" si="12"/>
        <v>1.1-0.449999999999999i</v>
      </c>
      <c r="BD24" t="str">
        <f t="shared" si="12"/>
        <v>1.15-0.449999999999999i</v>
      </c>
      <c r="BE24" t="str">
        <f t="shared" si="12"/>
        <v>1.2-0.449999999999999i</v>
      </c>
      <c r="BF24" t="str">
        <f t="shared" si="12"/>
        <v>1.25-0.449999999999999i</v>
      </c>
      <c r="BG24" t="str">
        <f t="shared" si="12"/>
        <v>1.3-0.449999999999999i</v>
      </c>
      <c r="BH24" t="str">
        <f t="shared" si="12"/>
        <v>1.35-0.449999999999999i</v>
      </c>
      <c r="BI24" t="str">
        <f t="shared" si="12"/>
        <v>1.4-0.449999999999999i</v>
      </c>
      <c r="BJ24" t="str">
        <f t="shared" si="12"/>
        <v>1.45-0.449999999999999i</v>
      </c>
      <c r="BK24" t="str">
        <f t="shared" si="12"/>
        <v>1.5-0.449999999999999i</v>
      </c>
      <c r="BL24" t="str">
        <f t="shared" si="12"/>
        <v>1.55-0.449999999999999i</v>
      </c>
      <c r="BM24" t="str">
        <f t="shared" si="12"/>
        <v>1.6-0.449999999999999i</v>
      </c>
      <c r="BN24" t="str">
        <f t="shared" si="12"/>
        <v>1.65-0.449999999999999i</v>
      </c>
      <c r="BO24" t="str">
        <f t="shared" si="12"/>
        <v>1.7-0.449999999999999i</v>
      </c>
      <c r="BP24" t="str">
        <f t="shared" si="12"/>
        <v>1.75-0.449999999999999i</v>
      </c>
      <c r="BQ24" t="str">
        <f t="shared" si="12"/>
        <v>1.8-0.449999999999999i</v>
      </c>
      <c r="BR24" t="str">
        <f t="shared" si="12"/>
        <v>1.85-0.449999999999999i</v>
      </c>
      <c r="BS24" t="str">
        <f t="shared" si="12"/>
        <v>1.9-0.449999999999999i</v>
      </c>
      <c r="BT24" t="str">
        <f t="shared" si="12"/>
        <v>1.95-0.449999999999999i</v>
      </c>
      <c r="BU24" t="str">
        <f t="shared" si="12"/>
        <v>2-0.449999999999999i</v>
      </c>
      <c r="BV24" t="str">
        <f t="shared" si="12"/>
        <v>2.05-0.449999999999999i</v>
      </c>
      <c r="BW24" t="str">
        <f t="shared" si="12"/>
        <v>2.1-0.449999999999999i</v>
      </c>
      <c r="BX24" t="str">
        <f t="shared" si="12"/>
        <v>2.15-0.449999999999999i</v>
      </c>
      <c r="BY24" t="str">
        <f t="shared" si="12"/>
        <v>2.2-0.449999999999999i</v>
      </c>
      <c r="BZ24" t="str">
        <f t="shared" si="12"/>
        <v>2.25-0.449999999999999i</v>
      </c>
      <c r="CA24" t="str">
        <f t="shared" si="12"/>
        <v>2.3-0.449999999999999i</v>
      </c>
      <c r="CB24" t="str">
        <f t="shared" si="13"/>
        <v>1.99902-0.449999999999999i</v>
      </c>
      <c r="CC24" t="str">
        <f t="shared" si="13"/>
        <v>1.998028-0.449999999999999i</v>
      </c>
      <c r="CD24" t="str">
        <f t="shared" si="13"/>
        <v>1.99603-0.449999999999999i</v>
      </c>
      <c r="CE24" t="str">
        <f t="shared" si="13"/>
        <v>1.99196-0.449999999999999i</v>
      </c>
      <c r="CF24" t="str">
        <f t="shared" si="13"/>
        <v>1.9836-0.449999999999999i</v>
      </c>
      <c r="CG24" t="str">
        <f t="shared" si="13"/>
        <v>1.966-0.449999999999999i</v>
      </c>
      <c r="CH24" t="str">
        <f t="shared" si="13"/>
        <v>1.9275-0.449999999999999i</v>
      </c>
      <c r="CI24" t="str">
        <f t="shared" si="13"/>
        <v>1.839-0.449999999999999i</v>
      </c>
      <c r="CJ24" t="str">
        <f t="shared" si="13"/>
        <v>1.618-0.449999999999999i</v>
      </c>
    </row>
    <row r="25" spans="2:88" x14ac:dyDescent="0.4">
      <c r="B25">
        <f t="shared" si="6"/>
        <v>-0.39999999999999919</v>
      </c>
      <c r="C25" t="str">
        <f t="shared" si="5"/>
        <v>-1.5-0.399999999999999i</v>
      </c>
      <c r="D25" t="str">
        <f t="shared" si="5"/>
        <v>-1.45-0.399999999999999i</v>
      </c>
      <c r="E25" t="str">
        <f t="shared" si="5"/>
        <v>-1.4-0.399999999999999i</v>
      </c>
      <c r="F25" t="str">
        <f t="shared" si="5"/>
        <v>-1.35-0.399999999999999i</v>
      </c>
      <c r="G25" t="str">
        <f t="shared" si="5"/>
        <v>-1.3-0.399999999999999i</v>
      </c>
      <c r="H25" t="str">
        <f t="shared" si="5"/>
        <v>-1.25-0.399999999999999i</v>
      </c>
      <c r="I25" t="str">
        <f t="shared" si="5"/>
        <v>-1.2-0.399999999999999i</v>
      </c>
      <c r="J25" t="str">
        <f t="shared" si="5"/>
        <v>-1.15-0.399999999999999i</v>
      </c>
      <c r="K25" t="str">
        <f t="shared" si="5"/>
        <v>-1.1-0.399999999999999i</v>
      </c>
      <c r="L25" t="str">
        <f t="shared" ref="L25:AA40" si="15">COMPLEX(L$2,$B25)</f>
        <v>-1.05-0.399999999999999i</v>
      </c>
      <c r="M25" t="str">
        <f t="shared" si="15"/>
        <v>-1-0.399999999999999i</v>
      </c>
      <c r="N25" t="str">
        <f t="shared" si="15"/>
        <v>-0.95-0.399999999999999i</v>
      </c>
      <c r="O25" t="str">
        <f t="shared" si="15"/>
        <v>-0.899999999999999-0.399999999999999i</v>
      </c>
      <c r="P25" t="str">
        <f t="shared" si="15"/>
        <v>-0.849999999999999-0.399999999999999i</v>
      </c>
      <c r="Q25" t="str">
        <f t="shared" si="15"/>
        <v>-0.799999999999999-0.399999999999999i</v>
      </c>
      <c r="R25" t="str">
        <f t="shared" si="15"/>
        <v>-0.749999999999999-0.399999999999999i</v>
      </c>
      <c r="S25" t="str">
        <f t="shared" si="15"/>
        <v>-0.699999999999999-0.399999999999999i</v>
      </c>
      <c r="T25" t="str">
        <f t="shared" si="15"/>
        <v>-0.649999999999999-0.399999999999999i</v>
      </c>
      <c r="U25" t="str">
        <f t="shared" si="15"/>
        <v>-0.599999999999999-0.399999999999999i</v>
      </c>
      <c r="V25" t="str">
        <f t="shared" si="15"/>
        <v>-0.549999999999999-0.399999999999999i</v>
      </c>
      <c r="W25" t="str">
        <f t="shared" si="15"/>
        <v>-0.499999999999999-0.399999999999999i</v>
      </c>
      <c r="X25" t="str">
        <f t="shared" si="15"/>
        <v>-0.449999999999999-0.399999999999999i</v>
      </c>
      <c r="Y25" t="str">
        <f t="shared" si="15"/>
        <v>-0.399999999999999-0.399999999999999i</v>
      </c>
      <c r="Z25" t="str">
        <f t="shared" si="15"/>
        <v>-0.349999999999999-0.399999999999999i</v>
      </c>
      <c r="AA25" t="str">
        <f t="shared" si="15"/>
        <v>-0.299999999999999-0.399999999999999i</v>
      </c>
      <c r="AB25" t="str">
        <f t="shared" ref="AB25:AV37" si="16">COMPLEX(AB$2,$B25)</f>
        <v>-0.249999999999999-0.399999999999999i</v>
      </c>
      <c r="AC25" t="str">
        <f t="shared" si="16"/>
        <v>-0.199999999999999-0.399999999999999i</v>
      </c>
      <c r="AD25" t="str">
        <f t="shared" si="16"/>
        <v>-0.149999999999999-0.399999999999999i</v>
      </c>
      <c r="AE25" t="str">
        <f t="shared" si="16"/>
        <v>-0.0999999999999992-0.399999999999999i</v>
      </c>
      <c r="AF25" t="str">
        <f t="shared" si="16"/>
        <v>-0.0499999999999992-0.399999999999999i</v>
      </c>
      <c r="AG25" t="str">
        <f t="shared" si="16"/>
        <v>7.63278329429795E-16-0.399999999999999i</v>
      </c>
      <c r="AH25" t="str">
        <f t="shared" si="16"/>
        <v>0.0500000000000008-0.399999999999999i</v>
      </c>
      <c r="AI25" t="str">
        <f t="shared" si="16"/>
        <v>0.100000000000001-0.399999999999999i</v>
      </c>
      <c r="AJ25" t="str">
        <f t="shared" si="16"/>
        <v>0.150000000000001-0.399999999999999i</v>
      </c>
      <c r="AK25" t="str">
        <f t="shared" si="16"/>
        <v>0.200000000000001-0.399999999999999i</v>
      </c>
      <c r="AL25" t="str">
        <f t="shared" si="16"/>
        <v>0.250000000000001-0.399999999999999i</v>
      </c>
      <c r="AM25" t="str">
        <f t="shared" si="16"/>
        <v>0.300000000000001-0.399999999999999i</v>
      </c>
      <c r="AN25" t="str">
        <f t="shared" si="16"/>
        <v>0.350000000000001-0.399999999999999i</v>
      </c>
      <c r="AO25" t="str">
        <f t="shared" si="16"/>
        <v>0.400000000000001-0.399999999999999i</v>
      </c>
      <c r="AP25" t="str">
        <f t="shared" si="16"/>
        <v>0.450000000000001-0.399999999999999i</v>
      </c>
      <c r="AQ25" t="str">
        <f t="shared" si="16"/>
        <v>0.500000000000001-0.399999999999999i</v>
      </c>
      <c r="AR25" t="str">
        <f t="shared" si="16"/>
        <v>0.550000000000001-0.399999999999999i</v>
      </c>
      <c r="AS25" t="str">
        <f t="shared" si="16"/>
        <v>0.600000000000001-0.399999999999999i</v>
      </c>
      <c r="AT25" t="str">
        <f t="shared" si="16"/>
        <v>0.650000000000001-0.399999999999999i</v>
      </c>
      <c r="AU25" t="str">
        <f t="shared" si="16"/>
        <v>0.700000000000001-0.399999999999999i</v>
      </c>
      <c r="AV25" t="str">
        <f t="shared" si="16"/>
        <v>0.750000000000001-0.399999999999999i</v>
      </c>
      <c r="AW25" t="str">
        <f t="shared" si="14"/>
        <v>0.800000000000001-0.399999999999999i</v>
      </c>
      <c r="AX25" t="str">
        <f t="shared" si="12"/>
        <v>0.850000000000001-0.399999999999999i</v>
      </c>
      <c r="AY25" t="str">
        <f t="shared" si="12"/>
        <v>0.900000000000001-0.399999999999999i</v>
      </c>
      <c r="AZ25" t="str">
        <f t="shared" si="12"/>
        <v>0.950000000000001-0.399999999999999i</v>
      </c>
      <c r="BA25" t="str">
        <f t="shared" si="12"/>
        <v>1-0.399999999999999i</v>
      </c>
      <c r="BB25" t="str">
        <f t="shared" si="12"/>
        <v>1.05-0.399999999999999i</v>
      </c>
      <c r="BC25" t="str">
        <f t="shared" si="12"/>
        <v>1.1-0.399999999999999i</v>
      </c>
      <c r="BD25" t="str">
        <f t="shared" si="12"/>
        <v>1.15-0.399999999999999i</v>
      </c>
      <c r="BE25" t="str">
        <f t="shared" si="12"/>
        <v>1.2-0.399999999999999i</v>
      </c>
      <c r="BF25" t="str">
        <f t="shared" si="12"/>
        <v>1.25-0.399999999999999i</v>
      </c>
      <c r="BG25" t="str">
        <f t="shared" si="12"/>
        <v>1.3-0.399999999999999i</v>
      </c>
      <c r="BH25" t="str">
        <f t="shared" si="12"/>
        <v>1.35-0.399999999999999i</v>
      </c>
      <c r="BI25" t="str">
        <f t="shared" si="12"/>
        <v>1.4-0.399999999999999i</v>
      </c>
      <c r="BJ25" t="str">
        <f t="shared" si="12"/>
        <v>1.45-0.399999999999999i</v>
      </c>
      <c r="BK25" t="str">
        <f t="shared" si="12"/>
        <v>1.5-0.399999999999999i</v>
      </c>
      <c r="BL25" t="str">
        <f t="shared" si="12"/>
        <v>1.55-0.399999999999999i</v>
      </c>
      <c r="BM25" t="str">
        <f t="shared" si="12"/>
        <v>1.6-0.399999999999999i</v>
      </c>
      <c r="BN25" t="str">
        <f t="shared" si="12"/>
        <v>1.65-0.399999999999999i</v>
      </c>
      <c r="BO25" t="str">
        <f t="shared" si="12"/>
        <v>1.7-0.399999999999999i</v>
      </c>
      <c r="BP25" t="str">
        <f t="shared" si="12"/>
        <v>1.75-0.399999999999999i</v>
      </c>
      <c r="BQ25" t="str">
        <f t="shared" si="12"/>
        <v>1.8-0.399999999999999i</v>
      </c>
      <c r="BR25" t="str">
        <f t="shared" si="12"/>
        <v>1.85-0.399999999999999i</v>
      </c>
      <c r="BS25" t="str">
        <f t="shared" si="12"/>
        <v>1.9-0.399999999999999i</v>
      </c>
      <c r="BT25" t="str">
        <f t="shared" si="12"/>
        <v>1.95-0.399999999999999i</v>
      </c>
      <c r="BU25" t="str">
        <f t="shared" si="12"/>
        <v>2-0.399999999999999i</v>
      </c>
      <c r="BV25" t="str">
        <f t="shared" si="12"/>
        <v>2.05-0.399999999999999i</v>
      </c>
      <c r="BW25" t="str">
        <f t="shared" si="12"/>
        <v>2.1-0.399999999999999i</v>
      </c>
      <c r="BX25" t="str">
        <f t="shared" si="12"/>
        <v>2.15-0.399999999999999i</v>
      </c>
      <c r="BY25" t="str">
        <f t="shared" si="12"/>
        <v>2.2-0.399999999999999i</v>
      </c>
      <c r="BZ25" t="str">
        <f t="shared" si="12"/>
        <v>2.25-0.399999999999999i</v>
      </c>
      <c r="CA25" t="str">
        <f t="shared" si="12"/>
        <v>2.3-0.399999999999999i</v>
      </c>
      <c r="CB25" t="str">
        <f t="shared" si="13"/>
        <v>1.99902-0.399999999999999i</v>
      </c>
      <c r="CC25" t="str">
        <f t="shared" si="13"/>
        <v>1.998028-0.399999999999999i</v>
      </c>
      <c r="CD25" t="str">
        <f t="shared" si="13"/>
        <v>1.99603-0.399999999999999i</v>
      </c>
      <c r="CE25" t="str">
        <f t="shared" si="13"/>
        <v>1.99196-0.399999999999999i</v>
      </c>
      <c r="CF25" t="str">
        <f t="shared" si="13"/>
        <v>1.9836-0.399999999999999i</v>
      </c>
      <c r="CG25" t="str">
        <f t="shared" si="13"/>
        <v>1.966-0.399999999999999i</v>
      </c>
      <c r="CH25" t="str">
        <f t="shared" si="13"/>
        <v>1.9275-0.399999999999999i</v>
      </c>
      <c r="CI25" t="str">
        <f t="shared" si="13"/>
        <v>1.839-0.399999999999999i</v>
      </c>
      <c r="CJ25" t="str">
        <f t="shared" si="13"/>
        <v>1.618-0.399999999999999i</v>
      </c>
    </row>
    <row r="26" spans="2:88" x14ac:dyDescent="0.4">
      <c r="B26">
        <f t="shared" si="6"/>
        <v>-0.3499999999999992</v>
      </c>
      <c r="C26" t="str">
        <f t="shared" ref="C26:R41" si="17">COMPLEX(C$2,$B26)</f>
        <v>-1.5-0.349999999999999i</v>
      </c>
      <c r="D26" t="str">
        <f t="shared" si="17"/>
        <v>-1.45-0.349999999999999i</v>
      </c>
      <c r="E26" t="str">
        <f t="shared" si="17"/>
        <v>-1.4-0.349999999999999i</v>
      </c>
      <c r="F26" t="str">
        <f t="shared" si="17"/>
        <v>-1.35-0.349999999999999i</v>
      </c>
      <c r="G26" t="str">
        <f t="shared" si="17"/>
        <v>-1.3-0.349999999999999i</v>
      </c>
      <c r="H26" t="str">
        <f t="shared" si="17"/>
        <v>-1.25-0.349999999999999i</v>
      </c>
      <c r="I26" t="str">
        <f t="shared" si="17"/>
        <v>-1.2-0.349999999999999i</v>
      </c>
      <c r="J26" t="str">
        <f t="shared" si="17"/>
        <v>-1.15-0.349999999999999i</v>
      </c>
      <c r="K26" t="str">
        <f t="shared" si="17"/>
        <v>-1.1-0.349999999999999i</v>
      </c>
      <c r="L26" t="str">
        <f t="shared" si="17"/>
        <v>-1.05-0.349999999999999i</v>
      </c>
      <c r="M26" t="str">
        <f t="shared" si="17"/>
        <v>-1-0.349999999999999i</v>
      </c>
      <c r="N26" t="str">
        <f t="shared" si="17"/>
        <v>-0.95-0.349999999999999i</v>
      </c>
      <c r="O26" t="str">
        <f t="shared" si="17"/>
        <v>-0.899999999999999-0.349999999999999i</v>
      </c>
      <c r="P26" t="str">
        <f t="shared" si="17"/>
        <v>-0.849999999999999-0.349999999999999i</v>
      </c>
      <c r="Q26" t="str">
        <f t="shared" si="17"/>
        <v>-0.799999999999999-0.349999999999999i</v>
      </c>
      <c r="R26" t="str">
        <f t="shared" si="17"/>
        <v>-0.749999999999999-0.349999999999999i</v>
      </c>
      <c r="S26" t="str">
        <f t="shared" si="15"/>
        <v>-0.699999999999999-0.349999999999999i</v>
      </c>
      <c r="T26" t="str">
        <f t="shared" si="15"/>
        <v>-0.649999999999999-0.349999999999999i</v>
      </c>
      <c r="U26" t="str">
        <f t="shared" si="15"/>
        <v>-0.599999999999999-0.349999999999999i</v>
      </c>
      <c r="V26" t="str">
        <f t="shared" si="15"/>
        <v>-0.549999999999999-0.349999999999999i</v>
      </c>
      <c r="W26" t="str">
        <f t="shared" si="15"/>
        <v>-0.499999999999999-0.349999999999999i</v>
      </c>
      <c r="X26" t="str">
        <f t="shared" si="15"/>
        <v>-0.449999999999999-0.349999999999999i</v>
      </c>
      <c r="Y26" t="str">
        <f t="shared" si="15"/>
        <v>-0.399999999999999-0.349999999999999i</v>
      </c>
      <c r="Z26" t="str">
        <f t="shared" si="15"/>
        <v>-0.349999999999999-0.349999999999999i</v>
      </c>
      <c r="AA26" t="str">
        <f t="shared" si="15"/>
        <v>-0.299999999999999-0.349999999999999i</v>
      </c>
      <c r="AB26" t="str">
        <f t="shared" si="16"/>
        <v>-0.249999999999999-0.349999999999999i</v>
      </c>
      <c r="AC26" t="str">
        <f t="shared" si="16"/>
        <v>-0.199999999999999-0.349999999999999i</v>
      </c>
      <c r="AD26" t="str">
        <f t="shared" si="16"/>
        <v>-0.149999999999999-0.349999999999999i</v>
      </c>
      <c r="AE26" t="str">
        <f t="shared" si="16"/>
        <v>-0.0999999999999992-0.349999999999999i</v>
      </c>
      <c r="AF26" t="str">
        <f t="shared" si="16"/>
        <v>-0.0499999999999992-0.349999999999999i</v>
      </c>
      <c r="AG26" t="str">
        <f t="shared" si="16"/>
        <v>7.63278329429795E-16-0.349999999999999i</v>
      </c>
      <c r="AH26" t="str">
        <f t="shared" si="16"/>
        <v>0.0500000000000008-0.349999999999999i</v>
      </c>
      <c r="AI26" t="str">
        <f t="shared" si="16"/>
        <v>0.100000000000001-0.349999999999999i</v>
      </c>
      <c r="AJ26" t="str">
        <f t="shared" si="16"/>
        <v>0.150000000000001-0.349999999999999i</v>
      </c>
      <c r="AK26" t="str">
        <f t="shared" si="16"/>
        <v>0.200000000000001-0.349999999999999i</v>
      </c>
      <c r="AL26" t="str">
        <f t="shared" si="16"/>
        <v>0.250000000000001-0.349999999999999i</v>
      </c>
      <c r="AM26" t="str">
        <f t="shared" si="16"/>
        <v>0.300000000000001-0.349999999999999i</v>
      </c>
      <c r="AN26" t="str">
        <f t="shared" si="16"/>
        <v>0.350000000000001-0.349999999999999i</v>
      </c>
      <c r="AO26" t="str">
        <f t="shared" si="16"/>
        <v>0.400000000000001-0.349999999999999i</v>
      </c>
      <c r="AP26" t="str">
        <f t="shared" si="12"/>
        <v>0.450000000000001-0.349999999999999i</v>
      </c>
      <c r="AQ26" t="str">
        <f t="shared" si="12"/>
        <v>0.500000000000001-0.349999999999999i</v>
      </c>
      <c r="AR26" t="str">
        <f t="shared" si="12"/>
        <v>0.550000000000001-0.349999999999999i</v>
      </c>
      <c r="AS26" t="str">
        <f t="shared" si="12"/>
        <v>0.600000000000001-0.349999999999999i</v>
      </c>
      <c r="AT26" t="str">
        <f t="shared" si="12"/>
        <v>0.650000000000001-0.349999999999999i</v>
      </c>
      <c r="AU26" t="str">
        <f t="shared" si="12"/>
        <v>0.700000000000001-0.349999999999999i</v>
      </c>
      <c r="AV26" t="str">
        <f t="shared" si="12"/>
        <v>0.750000000000001-0.349999999999999i</v>
      </c>
      <c r="AW26" t="str">
        <f t="shared" si="12"/>
        <v>0.800000000000001-0.349999999999999i</v>
      </c>
      <c r="AX26" t="str">
        <f t="shared" si="12"/>
        <v>0.850000000000001-0.349999999999999i</v>
      </c>
      <c r="AY26" t="str">
        <f t="shared" si="12"/>
        <v>0.900000000000001-0.349999999999999i</v>
      </c>
      <c r="AZ26" t="str">
        <f t="shared" si="12"/>
        <v>0.950000000000001-0.349999999999999i</v>
      </c>
      <c r="BA26" t="str">
        <f t="shared" si="12"/>
        <v>1-0.349999999999999i</v>
      </c>
      <c r="BB26" t="str">
        <f t="shared" si="12"/>
        <v>1.05-0.349999999999999i</v>
      </c>
      <c r="BC26" t="str">
        <f t="shared" si="12"/>
        <v>1.1-0.349999999999999i</v>
      </c>
      <c r="BD26" t="str">
        <f t="shared" si="12"/>
        <v>1.15-0.349999999999999i</v>
      </c>
      <c r="BE26" t="str">
        <f t="shared" si="12"/>
        <v>1.2-0.349999999999999i</v>
      </c>
      <c r="BF26" t="str">
        <f t="shared" si="12"/>
        <v>1.25-0.349999999999999i</v>
      </c>
      <c r="BG26" t="str">
        <f t="shared" si="12"/>
        <v>1.3-0.349999999999999i</v>
      </c>
      <c r="BH26" t="str">
        <f t="shared" si="12"/>
        <v>1.35-0.349999999999999i</v>
      </c>
      <c r="BI26" t="str">
        <f t="shared" si="12"/>
        <v>1.4-0.349999999999999i</v>
      </c>
      <c r="BJ26" t="str">
        <f t="shared" si="12"/>
        <v>1.45-0.349999999999999i</v>
      </c>
      <c r="BK26" t="str">
        <f t="shared" si="12"/>
        <v>1.5-0.349999999999999i</v>
      </c>
      <c r="BL26" t="str">
        <f t="shared" si="12"/>
        <v>1.55-0.349999999999999i</v>
      </c>
      <c r="BM26" t="str">
        <f t="shared" si="12"/>
        <v>1.6-0.349999999999999i</v>
      </c>
      <c r="BN26" t="str">
        <f t="shared" si="12"/>
        <v>1.65-0.349999999999999i</v>
      </c>
      <c r="BO26" t="str">
        <f t="shared" si="12"/>
        <v>1.7-0.349999999999999i</v>
      </c>
      <c r="BP26" t="str">
        <f t="shared" si="12"/>
        <v>1.75-0.349999999999999i</v>
      </c>
      <c r="BQ26" t="str">
        <f t="shared" si="12"/>
        <v>1.8-0.349999999999999i</v>
      </c>
      <c r="BR26" t="str">
        <f t="shared" si="12"/>
        <v>1.85-0.349999999999999i</v>
      </c>
      <c r="BS26" t="str">
        <f t="shared" si="12"/>
        <v>1.9-0.349999999999999i</v>
      </c>
      <c r="BT26" t="str">
        <f t="shared" si="12"/>
        <v>1.95-0.349999999999999i</v>
      </c>
      <c r="BU26" t="str">
        <f t="shared" si="12"/>
        <v>2-0.349999999999999i</v>
      </c>
      <c r="BV26" t="str">
        <f t="shared" si="12"/>
        <v>2.05-0.349999999999999i</v>
      </c>
      <c r="BW26" t="str">
        <f t="shared" si="12"/>
        <v>2.1-0.349999999999999i</v>
      </c>
      <c r="BX26" t="str">
        <f t="shared" si="12"/>
        <v>2.15-0.349999999999999i</v>
      </c>
      <c r="BY26" t="str">
        <f t="shared" si="12"/>
        <v>2.2-0.349999999999999i</v>
      </c>
      <c r="BZ26" t="str">
        <f t="shared" si="12"/>
        <v>2.25-0.349999999999999i</v>
      </c>
      <c r="CA26" t="str">
        <f t="shared" si="12"/>
        <v>2.3-0.349999999999999i</v>
      </c>
      <c r="CB26" t="str">
        <f t="shared" si="13"/>
        <v>1.99902-0.349999999999999i</v>
      </c>
      <c r="CC26" t="str">
        <f t="shared" si="13"/>
        <v>1.998028-0.349999999999999i</v>
      </c>
      <c r="CD26" t="str">
        <f t="shared" si="13"/>
        <v>1.99603-0.349999999999999i</v>
      </c>
      <c r="CE26" t="str">
        <f t="shared" si="13"/>
        <v>1.99196-0.349999999999999i</v>
      </c>
      <c r="CF26" t="str">
        <f t="shared" si="13"/>
        <v>1.9836-0.349999999999999i</v>
      </c>
      <c r="CG26" t="str">
        <f t="shared" si="13"/>
        <v>1.966-0.349999999999999i</v>
      </c>
      <c r="CH26" t="str">
        <f t="shared" si="13"/>
        <v>1.9275-0.349999999999999i</v>
      </c>
      <c r="CI26" t="str">
        <f t="shared" si="13"/>
        <v>1.839-0.349999999999999i</v>
      </c>
      <c r="CJ26" t="str">
        <f t="shared" si="13"/>
        <v>1.618-0.349999999999999i</v>
      </c>
    </row>
    <row r="27" spans="2:88" x14ac:dyDescent="0.4">
      <c r="B27">
        <f t="shared" si="6"/>
        <v>-0.29999999999999921</v>
      </c>
      <c r="C27" t="str">
        <f t="shared" si="17"/>
        <v>-1.5-0.299999999999999i</v>
      </c>
      <c r="D27" t="str">
        <f t="shared" si="17"/>
        <v>-1.45-0.299999999999999i</v>
      </c>
      <c r="E27" t="str">
        <f t="shared" si="17"/>
        <v>-1.4-0.299999999999999i</v>
      </c>
      <c r="F27" t="str">
        <f t="shared" si="17"/>
        <v>-1.35-0.299999999999999i</v>
      </c>
      <c r="G27" t="str">
        <f t="shared" si="17"/>
        <v>-1.3-0.299999999999999i</v>
      </c>
      <c r="H27" t="str">
        <f t="shared" si="17"/>
        <v>-1.25-0.299999999999999i</v>
      </c>
      <c r="I27" t="str">
        <f t="shared" si="17"/>
        <v>-1.2-0.299999999999999i</v>
      </c>
      <c r="J27" t="str">
        <f t="shared" si="17"/>
        <v>-1.15-0.299999999999999i</v>
      </c>
      <c r="K27" t="str">
        <f t="shared" si="17"/>
        <v>-1.1-0.299999999999999i</v>
      </c>
      <c r="L27" t="str">
        <f t="shared" si="17"/>
        <v>-1.05-0.299999999999999i</v>
      </c>
      <c r="M27" t="str">
        <f t="shared" si="17"/>
        <v>-1-0.299999999999999i</v>
      </c>
      <c r="N27" t="str">
        <f t="shared" si="17"/>
        <v>-0.95-0.299999999999999i</v>
      </c>
      <c r="O27" t="str">
        <f t="shared" si="17"/>
        <v>-0.899999999999999-0.299999999999999i</v>
      </c>
      <c r="P27" t="str">
        <f t="shared" si="17"/>
        <v>-0.849999999999999-0.299999999999999i</v>
      </c>
      <c r="Q27" t="str">
        <f t="shared" si="17"/>
        <v>-0.799999999999999-0.299999999999999i</v>
      </c>
      <c r="R27" t="str">
        <f t="shared" si="17"/>
        <v>-0.749999999999999-0.299999999999999i</v>
      </c>
      <c r="S27" t="str">
        <f t="shared" si="15"/>
        <v>-0.699999999999999-0.299999999999999i</v>
      </c>
      <c r="T27" t="str">
        <f t="shared" si="15"/>
        <v>-0.649999999999999-0.299999999999999i</v>
      </c>
      <c r="U27" t="str">
        <f t="shared" si="15"/>
        <v>-0.599999999999999-0.299999999999999i</v>
      </c>
      <c r="V27" t="str">
        <f t="shared" si="15"/>
        <v>-0.549999999999999-0.299999999999999i</v>
      </c>
      <c r="W27" t="str">
        <f t="shared" si="15"/>
        <v>-0.499999999999999-0.299999999999999i</v>
      </c>
      <c r="X27" t="str">
        <f t="shared" si="15"/>
        <v>-0.449999999999999-0.299999999999999i</v>
      </c>
      <c r="Y27" t="str">
        <f t="shared" si="15"/>
        <v>-0.399999999999999-0.299999999999999i</v>
      </c>
      <c r="Z27" t="str">
        <f t="shared" si="15"/>
        <v>-0.349999999999999-0.299999999999999i</v>
      </c>
      <c r="AA27" t="str">
        <f t="shared" si="15"/>
        <v>-0.299999999999999-0.299999999999999i</v>
      </c>
      <c r="AB27" t="str">
        <f t="shared" si="16"/>
        <v>-0.249999999999999-0.299999999999999i</v>
      </c>
      <c r="AC27" t="str">
        <f t="shared" si="16"/>
        <v>-0.199999999999999-0.299999999999999i</v>
      </c>
      <c r="AD27" t="str">
        <f t="shared" si="16"/>
        <v>-0.149999999999999-0.299999999999999i</v>
      </c>
      <c r="AE27" t="str">
        <f t="shared" si="16"/>
        <v>-0.0999999999999992-0.299999999999999i</v>
      </c>
      <c r="AF27" t="str">
        <f t="shared" si="16"/>
        <v>-0.0499999999999992-0.299999999999999i</v>
      </c>
      <c r="AG27" t="str">
        <f t="shared" si="16"/>
        <v>7.63278329429795E-16-0.299999999999999i</v>
      </c>
      <c r="AH27" t="str">
        <f t="shared" si="16"/>
        <v>0.0500000000000008-0.299999999999999i</v>
      </c>
      <c r="AI27" t="str">
        <f t="shared" si="16"/>
        <v>0.100000000000001-0.299999999999999i</v>
      </c>
      <c r="AJ27" t="str">
        <f t="shared" si="16"/>
        <v>0.150000000000001-0.299999999999999i</v>
      </c>
      <c r="AK27" t="str">
        <f t="shared" si="16"/>
        <v>0.200000000000001-0.299999999999999i</v>
      </c>
      <c r="AL27" t="str">
        <f t="shared" si="16"/>
        <v>0.250000000000001-0.299999999999999i</v>
      </c>
      <c r="AM27" t="str">
        <f t="shared" si="16"/>
        <v>0.300000000000001-0.299999999999999i</v>
      </c>
      <c r="AN27" t="str">
        <f t="shared" si="16"/>
        <v>0.350000000000001-0.299999999999999i</v>
      </c>
      <c r="AO27" t="str">
        <f t="shared" si="16"/>
        <v>0.400000000000001-0.299999999999999i</v>
      </c>
      <c r="AP27" t="str">
        <f t="shared" si="12"/>
        <v>0.450000000000001-0.299999999999999i</v>
      </c>
      <c r="AQ27" t="str">
        <f t="shared" si="12"/>
        <v>0.500000000000001-0.299999999999999i</v>
      </c>
      <c r="AR27" t="str">
        <f t="shared" si="12"/>
        <v>0.550000000000001-0.299999999999999i</v>
      </c>
      <c r="AS27" t="str">
        <f t="shared" si="12"/>
        <v>0.600000000000001-0.299999999999999i</v>
      </c>
      <c r="AT27" t="str">
        <f t="shared" si="12"/>
        <v>0.650000000000001-0.299999999999999i</v>
      </c>
      <c r="AU27" t="str">
        <f t="shared" si="12"/>
        <v>0.700000000000001-0.299999999999999i</v>
      </c>
      <c r="AV27" t="str">
        <f t="shared" si="12"/>
        <v>0.750000000000001-0.299999999999999i</v>
      </c>
      <c r="AW27" t="str">
        <f t="shared" si="12"/>
        <v>0.800000000000001-0.299999999999999i</v>
      </c>
      <c r="AX27" t="str">
        <f t="shared" si="12"/>
        <v>0.850000000000001-0.299999999999999i</v>
      </c>
      <c r="AY27" t="str">
        <f t="shared" si="12"/>
        <v>0.900000000000001-0.299999999999999i</v>
      </c>
      <c r="AZ27" t="str">
        <f t="shared" si="12"/>
        <v>0.950000000000001-0.299999999999999i</v>
      </c>
      <c r="BA27" t="str">
        <f t="shared" si="12"/>
        <v>1-0.299999999999999i</v>
      </c>
      <c r="BB27" t="str">
        <f t="shared" si="12"/>
        <v>1.05-0.299999999999999i</v>
      </c>
      <c r="BC27" t="str">
        <f t="shared" si="12"/>
        <v>1.1-0.299999999999999i</v>
      </c>
      <c r="BD27" t="str">
        <f t="shared" si="12"/>
        <v>1.15-0.299999999999999i</v>
      </c>
      <c r="BE27" t="str">
        <f t="shared" si="12"/>
        <v>1.2-0.299999999999999i</v>
      </c>
      <c r="BF27" t="str">
        <f t="shared" si="12"/>
        <v>1.25-0.299999999999999i</v>
      </c>
      <c r="BG27" t="str">
        <f t="shared" si="12"/>
        <v>1.3-0.299999999999999i</v>
      </c>
      <c r="BH27" t="str">
        <f t="shared" si="12"/>
        <v>1.35-0.299999999999999i</v>
      </c>
      <c r="BI27" t="str">
        <f t="shared" si="12"/>
        <v>1.4-0.299999999999999i</v>
      </c>
      <c r="BJ27" t="str">
        <f t="shared" si="12"/>
        <v>1.45-0.299999999999999i</v>
      </c>
      <c r="BK27" t="str">
        <f t="shared" si="12"/>
        <v>1.5-0.299999999999999i</v>
      </c>
      <c r="BL27" t="str">
        <f t="shared" si="12"/>
        <v>1.55-0.299999999999999i</v>
      </c>
      <c r="BM27" t="str">
        <f t="shared" si="12"/>
        <v>1.6-0.299999999999999i</v>
      </c>
      <c r="BN27" t="str">
        <f t="shared" si="12"/>
        <v>1.65-0.299999999999999i</v>
      </c>
      <c r="BO27" t="str">
        <f t="shared" si="12"/>
        <v>1.7-0.299999999999999i</v>
      </c>
      <c r="BP27" t="str">
        <f t="shared" si="12"/>
        <v>1.75-0.299999999999999i</v>
      </c>
      <c r="BQ27" t="str">
        <f t="shared" si="12"/>
        <v>1.8-0.299999999999999i</v>
      </c>
      <c r="BR27" t="str">
        <f t="shared" si="12"/>
        <v>1.85-0.299999999999999i</v>
      </c>
      <c r="BS27" t="str">
        <f t="shared" si="12"/>
        <v>1.9-0.299999999999999i</v>
      </c>
      <c r="BT27" t="str">
        <f t="shared" si="12"/>
        <v>1.95-0.299999999999999i</v>
      </c>
      <c r="BU27" t="str">
        <f t="shared" si="12"/>
        <v>2-0.299999999999999i</v>
      </c>
      <c r="BV27" t="str">
        <f t="shared" si="12"/>
        <v>2.05-0.299999999999999i</v>
      </c>
      <c r="BW27" t="str">
        <f t="shared" si="12"/>
        <v>2.1-0.299999999999999i</v>
      </c>
      <c r="BX27" t="str">
        <f t="shared" si="12"/>
        <v>2.15-0.299999999999999i</v>
      </c>
      <c r="BY27" t="str">
        <f t="shared" si="12"/>
        <v>2.2-0.299999999999999i</v>
      </c>
      <c r="BZ27" t="str">
        <f t="shared" si="12"/>
        <v>2.25-0.299999999999999i</v>
      </c>
      <c r="CA27" t="str">
        <f t="shared" si="12"/>
        <v>2.3-0.299999999999999i</v>
      </c>
      <c r="CB27" t="str">
        <f t="shared" si="13"/>
        <v>1.99902-0.299999999999999i</v>
      </c>
      <c r="CC27" t="str">
        <f t="shared" si="13"/>
        <v>1.998028-0.299999999999999i</v>
      </c>
      <c r="CD27" t="str">
        <f t="shared" si="13"/>
        <v>1.99603-0.299999999999999i</v>
      </c>
      <c r="CE27" t="str">
        <f t="shared" si="13"/>
        <v>1.99196-0.299999999999999i</v>
      </c>
      <c r="CF27" t="str">
        <f t="shared" si="13"/>
        <v>1.9836-0.299999999999999i</v>
      </c>
      <c r="CG27" t="str">
        <f t="shared" si="13"/>
        <v>1.966-0.299999999999999i</v>
      </c>
      <c r="CH27" t="str">
        <f t="shared" si="13"/>
        <v>1.9275-0.299999999999999i</v>
      </c>
      <c r="CI27" t="str">
        <f t="shared" si="13"/>
        <v>1.839-0.299999999999999i</v>
      </c>
      <c r="CJ27" t="str">
        <f t="shared" si="13"/>
        <v>1.618-0.299999999999999i</v>
      </c>
    </row>
    <row r="28" spans="2:88" x14ac:dyDescent="0.4">
      <c r="B28">
        <f t="shared" si="6"/>
        <v>-0.24999999999999922</v>
      </c>
      <c r="C28" t="str">
        <f t="shared" si="17"/>
        <v>-1.5-0.249999999999999i</v>
      </c>
      <c r="D28" t="str">
        <f t="shared" si="17"/>
        <v>-1.45-0.249999999999999i</v>
      </c>
      <c r="E28" t="str">
        <f t="shared" si="17"/>
        <v>-1.4-0.249999999999999i</v>
      </c>
      <c r="F28" t="str">
        <f t="shared" si="17"/>
        <v>-1.35-0.249999999999999i</v>
      </c>
      <c r="G28" t="str">
        <f t="shared" si="17"/>
        <v>-1.3-0.249999999999999i</v>
      </c>
      <c r="H28" t="str">
        <f t="shared" si="17"/>
        <v>-1.25-0.249999999999999i</v>
      </c>
      <c r="I28" t="str">
        <f t="shared" si="17"/>
        <v>-1.2-0.249999999999999i</v>
      </c>
      <c r="J28" t="str">
        <f t="shared" si="17"/>
        <v>-1.15-0.249999999999999i</v>
      </c>
      <c r="K28" t="str">
        <f t="shared" si="17"/>
        <v>-1.1-0.249999999999999i</v>
      </c>
      <c r="L28" t="str">
        <f t="shared" si="17"/>
        <v>-1.05-0.249999999999999i</v>
      </c>
      <c r="M28" t="str">
        <f t="shared" si="17"/>
        <v>-1-0.249999999999999i</v>
      </c>
      <c r="N28" t="str">
        <f t="shared" si="17"/>
        <v>-0.95-0.249999999999999i</v>
      </c>
      <c r="O28" t="str">
        <f t="shared" si="17"/>
        <v>-0.899999999999999-0.249999999999999i</v>
      </c>
      <c r="P28" t="str">
        <f t="shared" si="17"/>
        <v>-0.849999999999999-0.249999999999999i</v>
      </c>
      <c r="Q28" t="str">
        <f t="shared" si="17"/>
        <v>-0.799999999999999-0.249999999999999i</v>
      </c>
      <c r="R28" t="str">
        <f t="shared" si="17"/>
        <v>-0.749999999999999-0.249999999999999i</v>
      </c>
      <c r="S28" t="str">
        <f t="shared" si="15"/>
        <v>-0.699999999999999-0.249999999999999i</v>
      </c>
      <c r="T28" t="str">
        <f t="shared" si="15"/>
        <v>-0.649999999999999-0.249999999999999i</v>
      </c>
      <c r="U28" t="str">
        <f t="shared" si="15"/>
        <v>-0.599999999999999-0.249999999999999i</v>
      </c>
      <c r="V28" t="str">
        <f t="shared" si="15"/>
        <v>-0.549999999999999-0.249999999999999i</v>
      </c>
      <c r="W28" t="str">
        <f t="shared" si="15"/>
        <v>-0.499999999999999-0.249999999999999i</v>
      </c>
      <c r="X28" t="str">
        <f t="shared" si="15"/>
        <v>-0.449999999999999-0.249999999999999i</v>
      </c>
      <c r="Y28" t="str">
        <f t="shared" si="15"/>
        <v>-0.399999999999999-0.249999999999999i</v>
      </c>
      <c r="Z28" t="str">
        <f t="shared" si="15"/>
        <v>-0.349999999999999-0.249999999999999i</v>
      </c>
      <c r="AA28" t="str">
        <f t="shared" si="15"/>
        <v>-0.299999999999999-0.249999999999999i</v>
      </c>
      <c r="AB28" t="str">
        <f t="shared" si="16"/>
        <v>-0.249999999999999-0.249999999999999i</v>
      </c>
      <c r="AC28" t="str">
        <f t="shared" si="16"/>
        <v>-0.199999999999999-0.249999999999999i</v>
      </c>
      <c r="AD28" t="str">
        <f t="shared" si="16"/>
        <v>-0.149999999999999-0.249999999999999i</v>
      </c>
      <c r="AE28" t="str">
        <f t="shared" si="16"/>
        <v>-0.0999999999999992-0.249999999999999i</v>
      </c>
      <c r="AF28" t="str">
        <f t="shared" si="16"/>
        <v>-0.0499999999999992-0.249999999999999i</v>
      </c>
      <c r="AG28" t="str">
        <f t="shared" si="16"/>
        <v>7.63278329429795E-16-0.249999999999999i</v>
      </c>
      <c r="AH28" t="str">
        <f t="shared" si="16"/>
        <v>0.0500000000000008-0.249999999999999i</v>
      </c>
      <c r="AI28" t="str">
        <f t="shared" si="16"/>
        <v>0.100000000000001-0.249999999999999i</v>
      </c>
      <c r="AJ28" t="str">
        <f t="shared" si="16"/>
        <v>0.150000000000001-0.249999999999999i</v>
      </c>
      <c r="AK28" t="str">
        <f t="shared" si="16"/>
        <v>0.200000000000001-0.249999999999999i</v>
      </c>
      <c r="AL28" t="str">
        <f t="shared" si="16"/>
        <v>0.250000000000001-0.249999999999999i</v>
      </c>
      <c r="AM28" t="str">
        <f t="shared" si="16"/>
        <v>0.300000000000001-0.249999999999999i</v>
      </c>
      <c r="AN28" t="str">
        <f t="shared" si="16"/>
        <v>0.350000000000001-0.249999999999999i</v>
      </c>
      <c r="AO28" t="str">
        <f t="shared" si="16"/>
        <v>0.400000000000001-0.249999999999999i</v>
      </c>
      <c r="AP28" t="str">
        <f t="shared" si="12"/>
        <v>0.450000000000001-0.249999999999999i</v>
      </c>
      <c r="AQ28" t="str">
        <f t="shared" si="12"/>
        <v>0.500000000000001-0.249999999999999i</v>
      </c>
      <c r="AR28" t="str">
        <f t="shared" si="12"/>
        <v>0.550000000000001-0.249999999999999i</v>
      </c>
      <c r="AS28" t="str">
        <f t="shared" si="12"/>
        <v>0.600000000000001-0.249999999999999i</v>
      </c>
      <c r="AT28" t="str">
        <f t="shared" si="12"/>
        <v>0.650000000000001-0.249999999999999i</v>
      </c>
      <c r="AU28" t="str">
        <f t="shared" si="12"/>
        <v>0.700000000000001-0.249999999999999i</v>
      </c>
      <c r="AV28" t="str">
        <f t="shared" si="12"/>
        <v>0.750000000000001-0.249999999999999i</v>
      </c>
      <c r="AW28" t="str">
        <f t="shared" si="12"/>
        <v>0.800000000000001-0.249999999999999i</v>
      </c>
      <c r="AX28" t="str">
        <f t="shared" si="12"/>
        <v>0.850000000000001-0.249999999999999i</v>
      </c>
      <c r="AY28" t="str">
        <f t="shared" si="12"/>
        <v>0.900000000000001-0.249999999999999i</v>
      </c>
      <c r="AZ28" t="str">
        <f t="shared" si="12"/>
        <v>0.950000000000001-0.249999999999999i</v>
      </c>
      <c r="BA28" t="str">
        <f t="shared" si="12"/>
        <v>1-0.249999999999999i</v>
      </c>
      <c r="BB28" t="str">
        <f t="shared" si="12"/>
        <v>1.05-0.249999999999999i</v>
      </c>
      <c r="BC28" t="str">
        <f t="shared" si="12"/>
        <v>1.1-0.249999999999999i</v>
      </c>
      <c r="BD28" t="str">
        <f t="shared" si="12"/>
        <v>1.15-0.249999999999999i</v>
      </c>
      <c r="BE28" t="str">
        <f t="shared" si="12"/>
        <v>1.2-0.249999999999999i</v>
      </c>
      <c r="BF28" t="str">
        <f t="shared" si="12"/>
        <v>1.25-0.249999999999999i</v>
      </c>
      <c r="BG28" t="str">
        <f t="shared" si="12"/>
        <v>1.3-0.249999999999999i</v>
      </c>
      <c r="BH28" t="str">
        <f t="shared" si="12"/>
        <v>1.35-0.249999999999999i</v>
      </c>
      <c r="BI28" t="str">
        <f t="shared" si="12"/>
        <v>1.4-0.249999999999999i</v>
      </c>
      <c r="BJ28" t="str">
        <f t="shared" ref="AP28:CA34" si="18">COMPLEX(BJ$2,$B28)</f>
        <v>1.45-0.249999999999999i</v>
      </c>
      <c r="BK28" t="str">
        <f t="shared" si="18"/>
        <v>1.5-0.249999999999999i</v>
      </c>
      <c r="BL28" t="str">
        <f t="shared" si="18"/>
        <v>1.55-0.249999999999999i</v>
      </c>
      <c r="BM28" t="str">
        <f t="shared" si="18"/>
        <v>1.6-0.249999999999999i</v>
      </c>
      <c r="BN28" t="str">
        <f t="shared" si="18"/>
        <v>1.65-0.249999999999999i</v>
      </c>
      <c r="BO28" t="str">
        <f t="shared" si="18"/>
        <v>1.7-0.249999999999999i</v>
      </c>
      <c r="BP28" t="str">
        <f t="shared" si="18"/>
        <v>1.75-0.249999999999999i</v>
      </c>
      <c r="BQ28" t="str">
        <f t="shared" si="18"/>
        <v>1.8-0.249999999999999i</v>
      </c>
      <c r="BR28" t="str">
        <f t="shared" si="18"/>
        <v>1.85-0.249999999999999i</v>
      </c>
      <c r="BS28" t="str">
        <f t="shared" si="18"/>
        <v>1.9-0.249999999999999i</v>
      </c>
      <c r="BT28" t="str">
        <f t="shared" si="18"/>
        <v>1.95-0.249999999999999i</v>
      </c>
      <c r="BU28" t="str">
        <f t="shared" si="18"/>
        <v>2-0.249999999999999i</v>
      </c>
      <c r="BV28" t="str">
        <f t="shared" si="18"/>
        <v>2.05-0.249999999999999i</v>
      </c>
      <c r="BW28" t="str">
        <f t="shared" si="18"/>
        <v>2.1-0.249999999999999i</v>
      </c>
      <c r="BX28" t="str">
        <f t="shared" si="18"/>
        <v>2.15-0.249999999999999i</v>
      </c>
      <c r="BY28" t="str">
        <f t="shared" si="18"/>
        <v>2.2-0.249999999999999i</v>
      </c>
      <c r="BZ28" t="str">
        <f t="shared" si="18"/>
        <v>2.25-0.249999999999999i</v>
      </c>
      <c r="CA28" t="str">
        <f t="shared" si="18"/>
        <v>2.3-0.249999999999999i</v>
      </c>
      <c r="CB28" t="str">
        <f t="shared" si="13"/>
        <v>1.99902-0.249999999999999i</v>
      </c>
      <c r="CC28" t="str">
        <f t="shared" si="13"/>
        <v>1.998028-0.249999999999999i</v>
      </c>
      <c r="CD28" t="str">
        <f t="shared" si="13"/>
        <v>1.99603-0.249999999999999i</v>
      </c>
      <c r="CE28" t="str">
        <f t="shared" si="13"/>
        <v>1.99196-0.249999999999999i</v>
      </c>
      <c r="CF28" t="str">
        <f t="shared" si="13"/>
        <v>1.9836-0.249999999999999i</v>
      </c>
      <c r="CG28" t="str">
        <f t="shared" si="13"/>
        <v>1.966-0.249999999999999i</v>
      </c>
      <c r="CH28" t="str">
        <f t="shared" si="13"/>
        <v>1.9275-0.249999999999999i</v>
      </c>
      <c r="CI28" t="str">
        <f t="shared" si="13"/>
        <v>1.839-0.249999999999999i</v>
      </c>
      <c r="CJ28" t="str">
        <f t="shared" si="13"/>
        <v>1.618-0.249999999999999i</v>
      </c>
    </row>
    <row r="29" spans="2:88" x14ac:dyDescent="0.4">
      <c r="B29">
        <f t="shared" si="6"/>
        <v>-0.19999999999999923</v>
      </c>
      <c r="C29" t="str">
        <f t="shared" si="17"/>
        <v>-1.5-0.199999999999999i</v>
      </c>
      <c r="D29" t="str">
        <f t="shared" si="17"/>
        <v>-1.45-0.199999999999999i</v>
      </c>
      <c r="E29" t="str">
        <f t="shared" si="17"/>
        <v>-1.4-0.199999999999999i</v>
      </c>
      <c r="F29" t="str">
        <f t="shared" si="17"/>
        <v>-1.35-0.199999999999999i</v>
      </c>
      <c r="G29" t="str">
        <f t="shared" si="17"/>
        <v>-1.3-0.199999999999999i</v>
      </c>
      <c r="H29" t="str">
        <f t="shared" si="17"/>
        <v>-1.25-0.199999999999999i</v>
      </c>
      <c r="I29" t="str">
        <f t="shared" si="17"/>
        <v>-1.2-0.199999999999999i</v>
      </c>
      <c r="J29" t="str">
        <f t="shared" si="17"/>
        <v>-1.15-0.199999999999999i</v>
      </c>
      <c r="K29" t="str">
        <f t="shared" si="17"/>
        <v>-1.1-0.199999999999999i</v>
      </c>
      <c r="L29" t="str">
        <f t="shared" si="17"/>
        <v>-1.05-0.199999999999999i</v>
      </c>
      <c r="M29" t="str">
        <f t="shared" si="17"/>
        <v>-1-0.199999999999999i</v>
      </c>
      <c r="N29" t="str">
        <f t="shared" si="17"/>
        <v>-0.95-0.199999999999999i</v>
      </c>
      <c r="O29" t="str">
        <f t="shared" si="17"/>
        <v>-0.899999999999999-0.199999999999999i</v>
      </c>
      <c r="P29" t="str">
        <f t="shared" si="17"/>
        <v>-0.849999999999999-0.199999999999999i</v>
      </c>
      <c r="Q29" t="str">
        <f t="shared" si="17"/>
        <v>-0.799999999999999-0.199999999999999i</v>
      </c>
      <c r="R29" t="str">
        <f t="shared" si="17"/>
        <v>-0.749999999999999-0.199999999999999i</v>
      </c>
      <c r="S29" t="str">
        <f t="shared" si="15"/>
        <v>-0.699999999999999-0.199999999999999i</v>
      </c>
      <c r="T29" t="str">
        <f t="shared" si="15"/>
        <v>-0.649999999999999-0.199999999999999i</v>
      </c>
      <c r="U29" t="str">
        <f t="shared" si="15"/>
        <v>-0.599999999999999-0.199999999999999i</v>
      </c>
      <c r="V29" t="str">
        <f t="shared" si="15"/>
        <v>-0.549999999999999-0.199999999999999i</v>
      </c>
      <c r="W29" t="str">
        <f t="shared" si="15"/>
        <v>-0.499999999999999-0.199999999999999i</v>
      </c>
      <c r="X29" t="str">
        <f t="shared" si="15"/>
        <v>-0.449999999999999-0.199999999999999i</v>
      </c>
      <c r="Y29" t="str">
        <f t="shared" si="15"/>
        <v>-0.399999999999999-0.199999999999999i</v>
      </c>
      <c r="Z29" t="str">
        <f t="shared" si="15"/>
        <v>-0.349999999999999-0.199999999999999i</v>
      </c>
      <c r="AA29" t="str">
        <f t="shared" si="15"/>
        <v>-0.299999999999999-0.199999999999999i</v>
      </c>
      <c r="AB29" t="str">
        <f t="shared" si="16"/>
        <v>-0.249999999999999-0.199999999999999i</v>
      </c>
      <c r="AC29" t="str">
        <f t="shared" si="16"/>
        <v>-0.199999999999999-0.199999999999999i</v>
      </c>
      <c r="AD29" t="str">
        <f t="shared" si="16"/>
        <v>-0.149999999999999-0.199999999999999i</v>
      </c>
      <c r="AE29" t="str">
        <f t="shared" si="16"/>
        <v>-0.0999999999999992-0.199999999999999i</v>
      </c>
      <c r="AF29" t="str">
        <f t="shared" si="16"/>
        <v>-0.0499999999999992-0.199999999999999i</v>
      </c>
      <c r="AG29" t="str">
        <f t="shared" si="16"/>
        <v>7.63278329429795E-16-0.199999999999999i</v>
      </c>
      <c r="AH29" t="str">
        <f t="shared" si="16"/>
        <v>0.0500000000000008-0.199999999999999i</v>
      </c>
      <c r="AI29" t="str">
        <f t="shared" si="16"/>
        <v>0.100000000000001-0.199999999999999i</v>
      </c>
      <c r="AJ29" t="str">
        <f t="shared" si="16"/>
        <v>0.150000000000001-0.199999999999999i</v>
      </c>
      <c r="AK29" t="str">
        <f t="shared" si="16"/>
        <v>0.200000000000001-0.199999999999999i</v>
      </c>
      <c r="AL29" t="str">
        <f t="shared" si="16"/>
        <v>0.250000000000001-0.199999999999999i</v>
      </c>
      <c r="AM29" t="str">
        <f t="shared" si="16"/>
        <v>0.300000000000001-0.199999999999999i</v>
      </c>
      <c r="AN29" t="str">
        <f t="shared" si="16"/>
        <v>0.350000000000001-0.199999999999999i</v>
      </c>
      <c r="AO29" t="str">
        <f t="shared" si="16"/>
        <v>0.400000000000001-0.199999999999999i</v>
      </c>
      <c r="AP29" t="str">
        <f t="shared" si="18"/>
        <v>0.450000000000001-0.199999999999999i</v>
      </c>
      <c r="AQ29" t="str">
        <f t="shared" si="18"/>
        <v>0.500000000000001-0.199999999999999i</v>
      </c>
      <c r="AR29" t="str">
        <f t="shared" si="18"/>
        <v>0.550000000000001-0.199999999999999i</v>
      </c>
      <c r="AS29" t="str">
        <f t="shared" si="18"/>
        <v>0.600000000000001-0.199999999999999i</v>
      </c>
      <c r="AT29" t="str">
        <f t="shared" si="18"/>
        <v>0.650000000000001-0.199999999999999i</v>
      </c>
      <c r="AU29" t="str">
        <f t="shared" si="18"/>
        <v>0.700000000000001-0.199999999999999i</v>
      </c>
      <c r="AV29" t="str">
        <f t="shared" si="18"/>
        <v>0.750000000000001-0.199999999999999i</v>
      </c>
      <c r="AW29" t="str">
        <f t="shared" si="18"/>
        <v>0.800000000000001-0.199999999999999i</v>
      </c>
      <c r="AX29" t="str">
        <f t="shared" si="18"/>
        <v>0.850000000000001-0.199999999999999i</v>
      </c>
      <c r="AY29" t="str">
        <f t="shared" si="18"/>
        <v>0.900000000000001-0.199999999999999i</v>
      </c>
      <c r="AZ29" t="str">
        <f t="shared" si="18"/>
        <v>0.950000000000001-0.199999999999999i</v>
      </c>
      <c r="BA29" t="str">
        <f t="shared" si="18"/>
        <v>1-0.199999999999999i</v>
      </c>
      <c r="BB29" t="str">
        <f t="shared" si="18"/>
        <v>1.05-0.199999999999999i</v>
      </c>
      <c r="BC29" t="str">
        <f t="shared" si="18"/>
        <v>1.1-0.199999999999999i</v>
      </c>
      <c r="BD29" t="str">
        <f t="shared" si="18"/>
        <v>1.15-0.199999999999999i</v>
      </c>
      <c r="BE29" t="str">
        <f t="shared" si="18"/>
        <v>1.2-0.199999999999999i</v>
      </c>
      <c r="BF29" t="str">
        <f t="shared" si="18"/>
        <v>1.25-0.199999999999999i</v>
      </c>
      <c r="BG29" t="str">
        <f t="shared" si="18"/>
        <v>1.3-0.199999999999999i</v>
      </c>
      <c r="BH29" t="str">
        <f t="shared" si="18"/>
        <v>1.35-0.199999999999999i</v>
      </c>
      <c r="BI29" t="str">
        <f t="shared" si="18"/>
        <v>1.4-0.199999999999999i</v>
      </c>
      <c r="BJ29" t="str">
        <f t="shared" si="18"/>
        <v>1.45-0.199999999999999i</v>
      </c>
      <c r="BK29" t="str">
        <f t="shared" si="18"/>
        <v>1.5-0.199999999999999i</v>
      </c>
      <c r="BL29" t="str">
        <f t="shared" si="18"/>
        <v>1.55-0.199999999999999i</v>
      </c>
      <c r="BM29" t="str">
        <f t="shared" si="18"/>
        <v>1.6-0.199999999999999i</v>
      </c>
      <c r="BN29" t="str">
        <f t="shared" si="18"/>
        <v>1.65-0.199999999999999i</v>
      </c>
      <c r="BO29" t="str">
        <f t="shared" si="18"/>
        <v>1.7-0.199999999999999i</v>
      </c>
      <c r="BP29" t="str">
        <f t="shared" si="18"/>
        <v>1.75-0.199999999999999i</v>
      </c>
      <c r="BQ29" t="str">
        <f t="shared" si="18"/>
        <v>1.8-0.199999999999999i</v>
      </c>
      <c r="BR29" t="str">
        <f t="shared" si="18"/>
        <v>1.85-0.199999999999999i</v>
      </c>
      <c r="BS29" t="str">
        <f t="shared" si="18"/>
        <v>1.9-0.199999999999999i</v>
      </c>
      <c r="BT29" t="str">
        <f t="shared" si="18"/>
        <v>1.95-0.199999999999999i</v>
      </c>
      <c r="BU29" t="str">
        <f t="shared" si="18"/>
        <v>2-0.199999999999999i</v>
      </c>
      <c r="BV29" t="str">
        <f t="shared" si="18"/>
        <v>2.05-0.199999999999999i</v>
      </c>
      <c r="BW29" t="str">
        <f t="shared" si="18"/>
        <v>2.1-0.199999999999999i</v>
      </c>
      <c r="BX29" t="str">
        <f t="shared" si="18"/>
        <v>2.15-0.199999999999999i</v>
      </c>
      <c r="BY29" t="str">
        <f t="shared" si="18"/>
        <v>2.2-0.199999999999999i</v>
      </c>
      <c r="BZ29" t="str">
        <f t="shared" si="18"/>
        <v>2.25-0.199999999999999i</v>
      </c>
      <c r="CA29" t="str">
        <f t="shared" si="18"/>
        <v>2.3-0.199999999999999i</v>
      </c>
      <c r="CB29" t="str">
        <f t="shared" si="13"/>
        <v>1.99902-0.199999999999999i</v>
      </c>
      <c r="CC29" t="str">
        <f t="shared" si="13"/>
        <v>1.998028-0.199999999999999i</v>
      </c>
      <c r="CD29" t="str">
        <f t="shared" si="13"/>
        <v>1.99603-0.199999999999999i</v>
      </c>
      <c r="CE29" t="str">
        <f t="shared" si="13"/>
        <v>1.99196-0.199999999999999i</v>
      </c>
      <c r="CF29" t="str">
        <f t="shared" si="13"/>
        <v>1.9836-0.199999999999999i</v>
      </c>
      <c r="CG29" t="str">
        <f t="shared" si="13"/>
        <v>1.966-0.199999999999999i</v>
      </c>
      <c r="CH29" t="str">
        <f t="shared" si="13"/>
        <v>1.9275-0.199999999999999i</v>
      </c>
      <c r="CI29" t="str">
        <f t="shared" si="13"/>
        <v>1.839-0.199999999999999i</v>
      </c>
      <c r="CJ29" t="str">
        <f t="shared" si="13"/>
        <v>1.618-0.199999999999999i</v>
      </c>
    </row>
    <row r="30" spans="2:88" x14ac:dyDescent="0.4">
      <c r="B30">
        <f t="shared" si="6"/>
        <v>-0.14999999999999925</v>
      </c>
      <c r="C30" t="str">
        <f t="shared" si="17"/>
        <v>-1.5-0.149999999999999i</v>
      </c>
      <c r="D30" t="str">
        <f t="shared" si="17"/>
        <v>-1.45-0.149999999999999i</v>
      </c>
      <c r="E30" t="str">
        <f t="shared" si="17"/>
        <v>-1.4-0.149999999999999i</v>
      </c>
      <c r="F30" t="str">
        <f t="shared" si="17"/>
        <v>-1.35-0.149999999999999i</v>
      </c>
      <c r="G30" t="str">
        <f t="shared" si="17"/>
        <v>-1.3-0.149999999999999i</v>
      </c>
      <c r="H30" t="str">
        <f t="shared" si="17"/>
        <v>-1.25-0.149999999999999i</v>
      </c>
      <c r="I30" t="str">
        <f t="shared" si="17"/>
        <v>-1.2-0.149999999999999i</v>
      </c>
      <c r="J30" t="str">
        <f t="shared" si="17"/>
        <v>-1.15-0.149999999999999i</v>
      </c>
      <c r="K30" t="str">
        <f t="shared" si="17"/>
        <v>-1.1-0.149999999999999i</v>
      </c>
      <c r="L30" t="str">
        <f t="shared" si="17"/>
        <v>-1.05-0.149999999999999i</v>
      </c>
      <c r="M30" t="str">
        <f t="shared" si="17"/>
        <v>-1-0.149999999999999i</v>
      </c>
      <c r="N30" t="str">
        <f t="shared" si="17"/>
        <v>-0.95-0.149999999999999i</v>
      </c>
      <c r="O30" t="str">
        <f t="shared" si="17"/>
        <v>-0.899999999999999-0.149999999999999i</v>
      </c>
      <c r="P30" t="str">
        <f t="shared" si="17"/>
        <v>-0.849999999999999-0.149999999999999i</v>
      </c>
      <c r="Q30" t="str">
        <f t="shared" si="17"/>
        <v>-0.799999999999999-0.149999999999999i</v>
      </c>
      <c r="R30" t="str">
        <f t="shared" si="17"/>
        <v>-0.749999999999999-0.149999999999999i</v>
      </c>
      <c r="S30" t="str">
        <f t="shared" si="15"/>
        <v>-0.699999999999999-0.149999999999999i</v>
      </c>
      <c r="T30" t="str">
        <f t="shared" si="15"/>
        <v>-0.649999999999999-0.149999999999999i</v>
      </c>
      <c r="U30" t="str">
        <f t="shared" si="15"/>
        <v>-0.599999999999999-0.149999999999999i</v>
      </c>
      <c r="V30" t="str">
        <f t="shared" si="15"/>
        <v>-0.549999999999999-0.149999999999999i</v>
      </c>
      <c r="W30" t="str">
        <f t="shared" si="15"/>
        <v>-0.499999999999999-0.149999999999999i</v>
      </c>
      <c r="X30" t="str">
        <f t="shared" si="15"/>
        <v>-0.449999999999999-0.149999999999999i</v>
      </c>
      <c r="Y30" t="str">
        <f t="shared" si="15"/>
        <v>-0.399999999999999-0.149999999999999i</v>
      </c>
      <c r="Z30" t="str">
        <f t="shared" si="15"/>
        <v>-0.349999999999999-0.149999999999999i</v>
      </c>
      <c r="AA30" t="str">
        <f t="shared" si="15"/>
        <v>-0.299999999999999-0.149999999999999i</v>
      </c>
      <c r="AB30" t="str">
        <f t="shared" si="16"/>
        <v>-0.249999999999999-0.149999999999999i</v>
      </c>
      <c r="AC30" t="str">
        <f t="shared" si="16"/>
        <v>-0.199999999999999-0.149999999999999i</v>
      </c>
      <c r="AD30" t="str">
        <f t="shared" si="16"/>
        <v>-0.149999999999999-0.149999999999999i</v>
      </c>
      <c r="AE30" t="str">
        <f t="shared" si="16"/>
        <v>-0.0999999999999992-0.149999999999999i</v>
      </c>
      <c r="AF30" t="str">
        <f t="shared" si="16"/>
        <v>-0.0499999999999992-0.149999999999999i</v>
      </c>
      <c r="AG30" t="str">
        <f t="shared" si="16"/>
        <v>7.63278329429795E-16-0.149999999999999i</v>
      </c>
      <c r="AH30" t="str">
        <f t="shared" si="16"/>
        <v>0.0500000000000008-0.149999999999999i</v>
      </c>
      <c r="AI30" t="str">
        <f t="shared" si="16"/>
        <v>0.100000000000001-0.149999999999999i</v>
      </c>
      <c r="AJ30" t="str">
        <f t="shared" si="16"/>
        <v>0.150000000000001-0.149999999999999i</v>
      </c>
      <c r="AK30" t="str">
        <f t="shared" si="16"/>
        <v>0.200000000000001-0.149999999999999i</v>
      </c>
      <c r="AL30" t="str">
        <f t="shared" si="16"/>
        <v>0.250000000000001-0.149999999999999i</v>
      </c>
      <c r="AM30" t="str">
        <f t="shared" si="16"/>
        <v>0.300000000000001-0.149999999999999i</v>
      </c>
      <c r="AN30" t="str">
        <f t="shared" si="16"/>
        <v>0.350000000000001-0.149999999999999i</v>
      </c>
      <c r="AO30" t="str">
        <f t="shared" si="16"/>
        <v>0.400000000000001-0.149999999999999i</v>
      </c>
      <c r="AP30" t="str">
        <f t="shared" si="18"/>
        <v>0.450000000000001-0.149999999999999i</v>
      </c>
      <c r="AQ30" t="str">
        <f t="shared" si="18"/>
        <v>0.500000000000001-0.149999999999999i</v>
      </c>
      <c r="AR30" t="str">
        <f t="shared" si="18"/>
        <v>0.550000000000001-0.149999999999999i</v>
      </c>
      <c r="AS30" t="str">
        <f t="shared" si="18"/>
        <v>0.600000000000001-0.149999999999999i</v>
      </c>
      <c r="AT30" t="str">
        <f t="shared" si="18"/>
        <v>0.650000000000001-0.149999999999999i</v>
      </c>
      <c r="AU30" t="str">
        <f t="shared" si="18"/>
        <v>0.700000000000001-0.149999999999999i</v>
      </c>
      <c r="AV30" t="str">
        <f t="shared" si="18"/>
        <v>0.750000000000001-0.149999999999999i</v>
      </c>
      <c r="AW30" t="str">
        <f t="shared" si="18"/>
        <v>0.800000000000001-0.149999999999999i</v>
      </c>
      <c r="AX30" t="str">
        <f t="shared" si="18"/>
        <v>0.850000000000001-0.149999999999999i</v>
      </c>
      <c r="AY30" t="str">
        <f t="shared" si="18"/>
        <v>0.900000000000001-0.149999999999999i</v>
      </c>
      <c r="AZ30" t="str">
        <f t="shared" si="18"/>
        <v>0.950000000000001-0.149999999999999i</v>
      </c>
      <c r="BA30" t="str">
        <f t="shared" si="18"/>
        <v>1-0.149999999999999i</v>
      </c>
      <c r="BB30" t="str">
        <f t="shared" si="18"/>
        <v>1.05-0.149999999999999i</v>
      </c>
      <c r="BC30" t="str">
        <f t="shared" si="18"/>
        <v>1.1-0.149999999999999i</v>
      </c>
      <c r="BD30" t="str">
        <f t="shared" si="18"/>
        <v>1.15-0.149999999999999i</v>
      </c>
      <c r="BE30" t="str">
        <f t="shared" si="18"/>
        <v>1.2-0.149999999999999i</v>
      </c>
      <c r="BF30" t="str">
        <f t="shared" si="18"/>
        <v>1.25-0.149999999999999i</v>
      </c>
      <c r="BG30" t="str">
        <f t="shared" si="18"/>
        <v>1.3-0.149999999999999i</v>
      </c>
      <c r="BH30" t="str">
        <f t="shared" si="18"/>
        <v>1.35-0.149999999999999i</v>
      </c>
      <c r="BI30" t="str">
        <f t="shared" si="18"/>
        <v>1.4-0.149999999999999i</v>
      </c>
      <c r="BJ30" t="str">
        <f t="shared" si="18"/>
        <v>1.45-0.149999999999999i</v>
      </c>
      <c r="BK30" t="str">
        <f t="shared" si="18"/>
        <v>1.5-0.149999999999999i</v>
      </c>
      <c r="BL30" t="str">
        <f t="shared" si="18"/>
        <v>1.55-0.149999999999999i</v>
      </c>
      <c r="BM30" t="str">
        <f t="shared" si="18"/>
        <v>1.6-0.149999999999999i</v>
      </c>
      <c r="BN30" t="str">
        <f t="shared" si="18"/>
        <v>1.65-0.149999999999999i</v>
      </c>
      <c r="BO30" t="str">
        <f t="shared" si="18"/>
        <v>1.7-0.149999999999999i</v>
      </c>
      <c r="BP30" t="str">
        <f t="shared" si="18"/>
        <v>1.75-0.149999999999999i</v>
      </c>
      <c r="BQ30" t="str">
        <f t="shared" si="18"/>
        <v>1.8-0.149999999999999i</v>
      </c>
      <c r="BR30" t="str">
        <f t="shared" si="18"/>
        <v>1.85-0.149999999999999i</v>
      </c>
      <c r="BS30" t="str">
        <f t="shared" si="18"/>
        <v>1.9-0.149999999999999i</v>
      </c>
      <c r="BT30" t="str">
        <f t="shared" si="18"/>
        <v>1.95-0.149999999999999i</v>
      </c>
      <c r="BU30" t="str">
        <f t="shared" si="18"/>
        <v>2-0.149999999999999i</v>
      </c>
      <c r="BV30" t="str">
        <f t="shared" si="18"/>
        <v>2.05-0.149999999999999i</v>
      </c>
      <c r="BW30" t="str">
        <f t="shared" si="18"/>
        <v>2.1-0.149999999999999i</v>
      </c>
      <c r="BX30" t="str">
        <f t="shared" si="18"/>
        <v>2.15-0.149999999999999i</v>
      </c>
      <c r="BY30" t="str">
        <f t="shared" si="18"/>
        <v>2.2-0.149999999999999i</v>
      </c>
      <c r="BZ30" t="str">
        <f t="shared" si="18"/>
        <v>2.25-0.149999999999999i</v>
      </c>
      <c r="CA30" t="str">
        <f t="shared" si="18"/>
        <v>2.3-0.149999999999999i</v>
      </c>
      <c r="CB30" t="str">
        <f t="shared" si="13"/>
        <v>1.99902-0.149999999999999i</v>
      </c>
      <c r="CC30" t="str">
        <f t="shared" si="13"/>
        <v>1.998028-0.149999999999999i</v>
      </c>
      <c r="CD30" t="str">
        <f t="shared" si="13"/>
        <v>1.99603-0.149999999999999i</v>
      </c>
      <c r="CE30" t="str">
        <f t="shared" si="13"/>
        <v>1.99196-0.149999999999999i</v>
      </c>
      <c r="CF30" t="str">
        <f t="shared" si="13"/>
        <v>1.9836-0.149999999999999i</v>
      </c>
      <c r="CG30" t="str">
        <f t="shared" si="13"/>
        <v>1.966-0.149999999999999i</v>
      </c>
      <c r="CH30" t="str">
        <f t="shared" si="13"/>
        <v>1.9275-0.149999999999999i</v>
      </c>
      <c r="CI30" t="str">
        <f t="shared" si="13"/>
        <v>1.839-0.149999999999999i</v>
      </c>
      <c r="CJ30" t="str">
        <f t="shared" si="13"/>
        <v>1.618-0.149999999999999i</v>
      </c>
    </row>
    <row r="31" spans="2:88" x14ac:dyDescent="0.4">
      <c r="B31">
        <f t="shared" si="6"/>
        <v>-9.9999999999999242E-2</v>
      </c>
      <c r="C31" t="str">
        <f t="shared" si="17"/>
        <v>-1.5-0.0999999999999992i</v>
      </c>
      <c r="D31" t="str">
        <f t="shared" si="17"/>
        <v>-1.45-0.0999999999999992i</v>
      </c>
      <c r="E31" t="str">
        <f t="shared" si="17"/>
        <v>-1.4-0.0999999999999992i</v>
      </c>
      <c r="F31" t="str">
        <f t="shared" si="17"/>
        <v>-1.35-0.0999999999999992i</v>
      </c>
      <c r="G31" t="str">
        <f t="shared" si="17"/>
        <v>-1.3-0.0999999999999992i</v>
      </c>
      <c r="H31" t="str">
        <f t="shared" si="17"/>
        <v>-1.25-0.0999999999999992i</v>
      </c>
      <c r="I31" t="str">
        <f t="shared" si="17"/>
        <v>-1.2-0.0999999999999992i</v>
      </c>
      <c r="J31" t="str">
        <f t="shared" si="17"/>
        <v>-1.15-0.0999999999999992i</v>
      </c>
      <c r="K31" t="str">
        <f t="shared" si="17"/>
        <v>-1.1-0.0999999999999992i</v>
      </c>
      <c r="L31" t="str">
        <f t="shared" si="17"/>
        <v>-1.05-0.0999999999999992i</v>
      </c>
      <c r="M31" t="str">
        <f t="shared" si="17"/>
        <v>-1-0.0999999999999992i</v>
      </c>
      <c r="N31" t="str">
        <f t="shared" si="17"/>
        <v>-0.95-0.0999999999999992i</v>
      </c>
      <c r="O31" t="str">
        <f t="shared" si="17"/>
        <v>-0.899999999999999-0.0999999999999992i</v>
      </c>
      <c r="P31" t="str">
        <f t="shared" si="17"/>
        <v>-0.849999999999999-0.0999999999999992i</v>
      </c>
      <c r="Q31" t="str">
        <f t="shared" si="17"/>
        <v>-0.799999999999999-0.0999999999999992i</v>
      </c>
      <c r="R31" t="str">
        <f t="shared" si="17"/>
        <v>-0.749999999999999-0.0999999999999992i</v>
      </c>
      <c r="S31" t="str">
        <f t="shared" si="15"/>
        <v>-0.699999999999999-0.0999999999999992i</v>
      </c>
      <c r="T31" t="str">
        <f t="shared" si="15"/>
        <v>-0.649999999999999-0.0999999999999992i</v>
      </c>
      <c r="U31" t="str">
        <f t="shared" si="15"/>
        <v>-0.599999999999999-0.0999999999999992i</v>
      </c>
      <c r="V31" t="str">
        <f t="shared" si="15"/>
        <v>-0.549999999999999-0.0999999999999992i</v>
      </c>
      <c r="W31" t="str">
        <f t="shared" si="15"/>
        <v>-0.499999999999999-0.0999999999999992i</v>
      </c>
      <c r="X31" t="str">
        <f t="shared" si="15"/>
        <v>-0.449999999999999-0.0999999999999992i</v>
      </c>
      <c r="Y31" t="str">
        <f t="shared" si="15"/>
        <v>-0.399999999999999-0.0999999999999992i</v>
      </c>
      <c r="Z31" t="str">
        <f t="shared" si="15"/>
        <v>-0.349999999999999-0.0999999999999992i</v>
      </c>
      <c r="AA31" t="str">
        <f t="shared" si="15"/>
        <v>-0.299999999999999-0.0999999999999992i</v>
      </c>
      <c r="AB31" t="str">
        <f t="shared" si="16"/>
        <v>-0.249999999999999-0.0999999999999992i</v>
      </c>
      <c r="AC31" t="str">
        <f t="shared" si="16"/>
        <v>-0.199999999999999-0.0999999999999992i</v>
      </c>
      <c r="AD31" t="str">
        <f t="shared" si="16"/>
        <v>-0.149999999999999-0.0999999999999992i</v>
      </c>
      <c r="AE31" t="str">
        <f t="shared" si="16"/>
        <v>-0.0999999999999992-0.0999999999999992i</v>
      </c>
      <c r="AF31" t="str">
        <f t="shared" si="16"/>
        <v>-0.0499999999999992-0.0999999999999992i</v>
      </c>
      <c r="AG31" t="str">
        <f t="shared" si="16"/>
        <v>7.63278329429795E-16-0.0999999999999992i</v>
      </c>
      <c r="AH31" t="str">
        <f t="shared" si="16"/>
        <v>0.0500000000000008-0.0999999999999992i</v>
      </c>
      <c r="AI31" t="str">
        <f t="shared" si="16"/>
        <v>0.100000000000001-0.0999999999999992i</v>
      </c>
      <c r="AJ31" t="str">
        <f t="shared" si="16"/>
        <v>0.150000000000001-0.0999999999999992i</v>
      </c>
      <c r="AK31" t="str">
        <f t="shared" si="16"/>
        <v>0.200000000000001-0.0999999999999992i</v>
      </c>
      <c r="AL31" t="str">
        <f t="shared" si="16"/>
        <v>0.250000000000001-0.0999999999999992i</v>
      </c>
      <c r="AM31" t="str">
        <f t="shared" si="16"/>
        <v>0.300000000000001-0.0999999999999992i</v>
      </c>
      <c r="AN31" t="str">
        <f t="shared" si="16"/>
        <v>0.350000000000001-0.0999999999999992i</v>
      </c>
      <c r="AO31" t="str">
        <f t="shared" si="16"/>
        <v>0.400000000000001-0.0999999999999992i</v>
      </c>
      <c r="AP31" t="str">
        <f t="shared" si="18"/>
        <v>0.450000000000001-0.0999999999999992i</v>
      </c>
      <c r="AQ31" t="str">
        <f t="shared" si="18"/>
        <v>0.500000000000001-0.0999999999999992i</v>
      </c>
      <c r="AR31" t="str">
        <f t="shared" si="18"/>
        <v>0.550000000000001-0.0999999999999992i</v>
      </c>
      <c r="AS31" t="str">
        <f t="shared" si="18"/>
        <v>0.600000000000001-0.0999999999999992i</v>
      </c>
      <c r="AT31" t="str">
        <f t="shared" si="18"/>
        <v>0.650000000000001-0.0999999999999992i</v>
      </c>
      <c r="AU31" t="str">
        <f t="shared" si="18"/>
        <v>0.700000000000001-0.0999999999999992i</v>
      </c>
      <c r="AV31" t="str">
        <f t="shared" si="18"/>
        <v>0.750000000000001-0.0999999999999992i</v>
      </c>
      <c r="AW31" t="str">
        <f t="shared" si="18"/>
        <v>0.800000000000001-0.0999999999999992i</v>
      </c>
      <c r="AX31" t="str">
        <f t="shared" si="18"/>
        <v>0.850000000000001-0.0999999999999992i</v>
      </c>
      <c r="AY31" t="str">
        <f t="shared" si="18"/>
        <v>0.900000000000001-0.0999999999999992i</v>
      </c>
      <c r="AZ31" t="str">
        <f t="shared" si="18"/>
        <v>0.950000000000001-0.0999999999999992i</v>
      </c>
      <c r="BA31" t="str">
        <f t="shared" si="18"/>
        <v>1-0.0999999999999992i</v>
      </c>
      <c r="BB31" t="str">
        <f t="shared" si="18"/>
        <v>1.05-0.0999999999999992i</v>
      </c>
      <c r="BC31" t="str">
        <f t="shared" si="18"/>
        <v>1.1-0.0999999999999992i</v>
      </c>
      <c r="BD31" t="str">
        <f t="shared" si="18"/>
        <v>1.15-0.0999999999999992i</v>
      </c>
      <c r="BE31" t="str">
        <f t="shared" si="18"/>
        <v>1.2-0.0999999999999992i</v>
      </c>
      <c r="BF31" t="str">
        <f t="shared" si="18"/>
        <v>1.25-0.0999999999999992i</v>
      </c>
      <c r="BG31" t="str">
        <f t="shared" si="18"/>
        <v>1.3-0.0999999999999992i</v>
      </c>
      <c r="BH31" t="str">
        <f t="shared" si="18"/>
        <v>1.35-0.0999999999999992i</v>
      </c>
      <c r="BI31" t="str">
        <f t="shared" si="18"/>
        <v>1.4-0.0999999999999992i</v>
      </c>
      <c r="BJ31" t="str">
        <f t="shared" si="18"/>
        <v>1.45-0.0999999999999992i</v>
      </c>
      <c r="BK31" t="str">
        <f t="shared" si="18"/>
        <v>1.5-0.0999999999999992i</v>
      </c>
      <c r="BL31" t="str">
        <f t="shared" si="18"/>
        <v>1.55-0.0999999999999992i</v>
      </c>
      <c r="BM31" t="str">
        <f t="shared" si="18"/>
        <v>1.6-0.0999999999999992i</v>
      </c>
      <c r="BN31" t="str">
        <f t="shared" si="18"/>
        <v>1.65-0.0999999999999992i</v>
      </c>
      <c r="BO31" t="str">
        <f t="shared" si="18"/>
        <v>1.7-0.0999999999999992i</v>
      </c>
      <c r="BP31" t="str">
        <f t="shared" si="18"/>
        <v>1.75-0.0999999999999992i</v>
      </c>
      <c r="BQ31" t="str">
        <f t="shared" si="18"/>
        <v>1.8-0.0999999999999992i</v>
      </c>
      <c r="BR31" t="str">
        <f t="shared" si="18"/>
        <v>1.85-0.0999999999999992i</v>
      </c>
      <c r="BS31" t="str">
        <f t="shared" si="18"/>
        <v>1.9-0.0999999999999992i</v>
      </c>
      <c r="BT31" t="str">
        <f t="shared" si="18"/>
        <v>1.95-0.0999999999999992i</v>
      </c>
      <c r="BU31" t="str">
        <f t="shared" si="18"/>
        <v>2-0.0999999999999992i</v>
      </c>
      <c r="BV31" t="str">
        <f t="shared" si="18"/>
        <v>2.05-0.0999999999999992i</v>
      </c>
      <c r="BW31" t="str">
        <f t="shared" si="18"/>
        <v>2.1-0.0999999999999992i</v>
      </c>
      <c r="BX31" t="str">
        <f t="shared" si="18"/>
        <v>2.15-0.0999999999999992i</v>
      </c>
      <c r="BY31" t="str">
        <f t="shared" si="18"/>
        <v>2.2-0.0999999999999992i</v>
      </c>
      <c r="BZ31" t="str">
        <f t="shared" si="18"/>
        <v>2.25-0.0999999999999992i</v>
      </c>
      <c r="CA31" t="str">
        <f t="shared" si="18"/>
        <v>2.3-0.0999999999999992i</v>
      </c>
      <c r="CB31" t="str">
        <f t="shared" si="13"/>
        <v>1.99902-0.0999999999999992i</v>
      </c>
      <c r="CC31" t="str">
        <f t="shared" si="13"/>
        <v>1.998028-0.0999999999999992i</v>
      </c>
      <c r="CD31" t="str">
        <f t="shared" si="13"/>
        <v>1.99603-0.0999999999999992i</v>
      </c>
      <c r="CE31" t="str">
        <f t="shared" si="13"/>
        <v>1.99196-0.0999999999999992i</v>
      </c>
      <c r="CF31" t="str">
        <f t="shared" si="13"/>
        <v>1.9836-0.0999999999999992i</v>
      </c>
      <c r="CG31" t="str">
        <f t="shared" si="13"/>
        <v>1.966-0.0999999999999992i</v>
      </c>
      <c r="CH31" t="str">
        <f t="shared" si="13"/>
        <v>1.9275-0.0999999999999992i</v>
      </c>
      <c r="CI31" t="str">
        <f t="shared" si="13"/>
        <v>1.839-0.0999999999999992i</v>
      </c>
      <c r="CJ31" t="str">
        <f t="shared" si="13"/>
        <v>1.618-0.0999999999999992i</v>
      </c>
    </row>
    <row r="32" spans="2:88" x14ac:dyDescent="0.4">
      <c r="B32">
        <f t="shared" si="6"/>
        <v>-4.9999999999999239E-2</v>
      </c>
      <c r="C32" t="str">
        <f t="shared" si="17"/>
        <v>-1.5-0.0499999999999992i</v>
      </c>
      <c r="D32" t="str">
        <f t="shared" si="17"/>
        <v>-1.45-0.0499999999999992i</v>
      </c>
      <c r="E32" t="str">
        <f t="shared" si="17"/>
        <v>-1.4-0.0499999999999992i</v>
      </c>
      <c r="F32" t="str">
        <f t="shared" si="17"/>
        <v>-1.35-0.0499999999999992i</v>
      </c>
      <c r="G32" t="str">
        <f t="shared" si="17"/>
        <v>-1.3-0.0499999999999992i</v>
      </c>
      <c r="H32" t="str">
        <f t="shared" si="17"/>
        <v>-1.25-0.0499999999999992i</v>
      </c>
      <c r="I32" t="str">
        <f t="shared" si="17"/>
        <v>-1.2-0.0499999999999992i</v>
      </c>
      <c r="J32" t="str">
        <f t="shared" si="17"/>
        <v>-1.15-0.0499999999999992i</v>
      </c>
      <c r="K32" t="str">
        <f t="shared" si="17"/>
        <v>-1.1-0.0499999999999992i</v>
      </c>
      <c r="L32" t="str">
        <f t="shared" si="17"/>
        <v>-1.05-0.0499999999999992i</v>
      </c>
      <c r="M32" t="str">
        <f t="shared" si="17"/>
        <v>-1-0.0499999999999992i</v>
      </c>
      <c r="N32" t="str">
        <f t="shared" si="17"/>
        <v>-0.95-0.0499999999999992i</v>
      </c>
      <c r="O32" t="str">
        <f t="shared" si="17"/>
        <v>-0.899999999999999-0.0499999999999992i</v>
      </c>
      <c r="P32" t="str">
        <f t="shared" si="17"/>
        <v>-0.849999999999999-0.0499999999999992i</v>
      </c>
      <c r="Q32" t="str">
        <f t="shared" si="17"/>
        <v>-0.799999999999999-0.0499999999999992i</v>
      </c>
      <c r="R32" t="str">
        <f t="shared" si="17"/>
        <v>-0.749999999999999-0.0499999999999992i</v>
      </c>
      <c r="S32" t="str">
        <f t="shared" si="15"/>
        <v>-0.699999999999999-0.0499999999999992i</v>
      </c>
      <c r="T32" t="str">
        <f t="shared" si="15"/>
        <v>-0.649999999999999-0.0499999999999992i</v>
      </c>
      <c r="U32" t="str">
        <f t="shared" si="15"/>
        <v>-0.599999999999999-0.0499999999999992i</v>
      </c>
      <c r="V32" t="str">
        <f t="shared" si="15"/>
        <v>-0.549999999999999-0.0499999999999992i</v>
      </c>
      <c r="W32" t="str">
        <f t="shared" si="15"/>
        <v>-0.499999999999999-0.0499999999999992i</v>
      </c>
      <c r="X32" t="str">
        <f t="shared" si="15"/>
        <v>-0.449999999999999-0.0499999999999992i</v>
      </c>
      <c r="Y32" t="str">
        <f t="shared" si="15"/>
        <v>-0.399999999999999-0.0499999999999992i</v>
      </c>
      <c r="Z32" t="str">
        <f t="shared" si="15"/>
        <v>-0.349999999999999-0.0499999999999992i</v>
      </c>
      <c r="AA32" t="str">
        <f t="shared" si="15"/>
        <v>-0.299999999999999-0.0499999999999992i</v>
      </c>
      <c r="AB32" t="str">
        <f t="shared" si="16"/>
        <v>-0.249999999999999-0.0499999999999992i</v>
      </c>
      <c r="AC32" t="str">
        <f t="shared" si="16"/>
        <v>-0.199999999999999-0.0499999999999992i</v>
      </c>
      <c r="AD32" t="str">
        <f t="shared" si="16"/>
        <v>-0.149999999999999-0.0499999999999992i</v>
      </c>
      <c r="AE32" t="str">
        <f t="shared" si="16"/>
        <v>-0.0999999999999992-0.0499999999999992i</v>
      </c>
      <c r="AF32" t="str">
        <f t="shared" si="16"/>
        <v>-0.0499999999999992-0.0499999999999992i</v>
      </c>
      <c r="AG32" t="str">
        <f t="shared" si="16"/>
        <v>7.63278329429795E-16-0.0499999999999992i</v>
      </c>
      <c r="AH32" t="str">
        <f t="shared" si="16"/>
        <v>0.0500000000000008-0.0499999999999992i</v>
      </c>
      <c r="AI32" t="str">
        <f t="shared" si="16"/>
        <v>0.100000000000001-0.0499999999999992i</v>
      </c>
      <c r="AJ32" t="str">
        <f t="shared" si="16"/>
        <v>0.150000000000001-0.0499999999999992i</v>
      </c>
      <c r="AK32" t="str">
        <f t="shared" si="16"/>
        <v>0.200000000000001-0.0499999999999992i</v>
      </c>
      <c r="AL32" t="str">
        <f t="shared" si="16"/>
        <v>0.250000000000001-0.0499999999999992i</v>
      </c>
      <c r="AM32" t="str">
        <f t="shared" si="16"/>
        <v>0.300000000000001-0.0499999999999992i</v>
      </c>
      <c r="AN32" t="str">
        <f t="shared" si="16"/>
        <v>0.350000000000001-0.0499999999999992i</v>
      </c>
      <c r="AO32" t="str">
        <f t="shared" si="16"/>
        <v>0.400000000000001-0.0499999999999992i</v>
      </c>
      <c r="AP32" t="str">
        <f t="shared" si="18"/>
        <v>0.450000000000001-0.0499999999999992i</v>
      </c>
      <c r="AQ32" t="str">
        <f t="shared" si="18"/>
        <v>0.500000000000001-0.0499999999999992i</v>
      </c>
      <c r="AR32" t="str">
        <f t="shared" si="18"/>
        <v>0.550000000000001-0.0499999999999992i</v>
      </c>
      <c r="AS32" t="str">
        <f t="shared" si="18"/>
        <v>0.600000000000001-0.0499999999999992i</v>
      </c>
      <c r="AT32" t="str">
        <f t="shared" si="18"/>
        <v>0.650000000000001-0.0499999999999992i</v>
      </c>
      <c r="AU32" t="str">
        <f t="shared" si="18"/>
        <v>0.700000000000001-0.0499999999999992i</v>
      </c>
      <c r="AV32" t="str">
        <f t="shared" si="18"/>
        <v>0.750000000000001-0.0499999999999992i</v>
      </c>
      <c r="AW32" t="str">
        <f t="shared" si="18"/>
        <v>0.800000000000001-0.0499999999999992i</v>
      </c>
      <c r="AX32" t="str">
        <f t="shared" si="18"/>
        <v>0.850000000000001-0.0499999999999992i</v>
      </c>
      <c r="AY32" t="str">
        <f t="shared" si="18"/>
        <v>0.900000000000001-0.0499999999999992i</v>
      </c>
      <c r="AZ32" t="str">
        <f t="shared" si="18"/>
        <v>0.950000000000001-0.0499999999999992i</v>
      </c>
      <c r="BA32" t="str">
        <f t="shared" si="18"/>
        <v>1-0.0499999999999992i</v>
      </c>
      <c r="BB32" t="str">
        <f t="shared" si="18"/>
        <v>1.05-0.0499999999999992i</v>
      </c>
      <c r="BC32" t="str">
        <f t="shared" si="18"/>
        <v>1.1-0.0499999999999992i</v>
      </c>
      <c r="BD32" t="str">
        <f t="shared" si="18"/>
        <v>1.15-0.0499999999999992i</v>
      </c>
      <c r="BE32" t="str">
        <f t="shared" si="18"/>
        <v>1.2-0.0499999999999992i</v>
      </c>
      <c r="BF32" t="str">
        <f t="shared" si="18"/>
        <v>1.25-0.0499999999999992i</v>
      </c>
      <c r="BG32" t="str">
        <f t="shared" si="18"/>
        <v>1.3-0.0499999999999992i</v>
      </c>
      <c r="BH32" t="str">
        <f t="shared" si="18"/>
        <v>1.35-0.0499999999999992i</v>
      </c>
      <c r="BI32" t="str">
        <f t="shared" si="18"/>
        <v>1.4-0.0499999999999992i</v>
      </c>
      <c r="BJ32" t="str">
        <f t="shared" si="18"/>
        <v>1.45-0.0499999999999992i</v>
      </c>
      <c r="BK32" t="str">
        <f t="shared" si="18"/>
        <v>1.5-0.0499999999999992i</v>
      </c>
      <c r="BL32" t="str">
        <f t="shared" si="18"/>
        <v>1.55-0.0499999999999992i</v>
      </c>
      <c r="BM32" t="str">
        <f t="shared" si="18"/>
        <v>1.6-0.0499999999999992i</v>
      </c>
      <c r="BN32" t="str">
        <f t="shared" si="18"/>
        <v>1.65-0.0499999999999992i</v>
      </c>
      <c r="BO32" t="str">
        <f t="shared" si="18"/>
        <v>1.7-0.0499999999999992i</v>
      </c>
      <c r="BP32" t="str">
        <f t="shared" si="18"/>
        <v>1.75-0.0499999999999992i</v>
      </c>
      <c r="BQ32" t="str">
        <f t="shared" si="18"/>
        <v>1.8-0.0499999999999992i</v>
      </c>
      <c r="BR32" t="str">
        <f t="shared" si="18"/>
        <v>1.85-0.0499999999999992i</v>
      </c>
      <c r="BS32" t="str">
        <f t="shared" si="18"/>
        <v>1.9-0.0499999999999992i</v>
      </c>
      <c r="BT32" t="str">
        <f t="shared" si="18"/>
        <v>1.95-0.0499999999999992i</v>
      </c>
      <c r="BU32" t="str">
        <f t="shared" si="18"/>
        <v>2-0.0499999999999992i</v>
      </c>
      <c r="BV32" t="str">
        <f t="shared" si="18"/>
        <v>2.05-0.0499999999999992i</v>
      </c>
      <c r="BW32" t="str">
        <f t="shared" si="18"/>
        <v>2.1-0.0499999999999992i</v>
      </c>
      <c r="BX32" t="str">
        <f t="shared" si="18"/>
        <v>2.15-0.0499999999999992i</v>
      </c>
      <c r="BY32" t="str">
        <f t="shared" si="18"/>
        <v>2.2-0.0499999999999992i</v>
      </c>
      <c r="BZ32" t="str">
        <f t="shared" si="18"/>
        <v>2.25-0.0499999999999992i</v>
      </c>
      <c r="CA32" t="str">
        <f t="shared" si="18"/>
        <v>2.3-0.0499999999999992i</v>
      </c>
      <c r="CB32" t="str">
        <f t="shared" si="13"/>
        <v>1.99902-0.0499999999999992i</v>
      </c>
      <c r="CC32" t="str">
        <f t="shared" si="13"/>
        <v>1.998028-0.0499999999999992i</v>
      </c>
      <c r="CD32" t="str">
        <f t="shared" si="13"/>
        <v>1.99603-0.0499999999999992i</v>
      </c>
      <c r="CE32" t="str">
        <f t="shared" si="13"/>
        <v>1.99196-0.0499999999999992i</v>
      </c>
      <c r="CF32" t="str">
        <f t="shared" si="13"/>
        <v>1.9836-0.0499999999999992i</v>
      </c>
      <c r="CG32" t="str">
        <f t="shared" si="13"/>
        <v>1.966-0.0499999999999992i</v>
      </c>
      <c r="CH32" t="str">
        <f t="shared" si="13"/>
        <v>1.9275-0.0499999999999992i</v>
      </c>
      <c r="CI32" t="str">
        <f t="shared" si="13"/>
        <v>1.839-0.0499999999999992i</v>
      </c>
      <c r="CJ32" t="str">
        <f t="shared" si="13"/>
        <v>1.618-0.0499999999999992i</v>
      </c>
    </row>
    <row r="33" spans="2:88" x14ac:dyDescent="0.4">
      <c r="B33">
        <f t="shared" si="6"/>
        <v>7.6327832942979512E-16</v>
      </c>
      <c r="C33" t="str">
        <f t="shared" si="17"/>
        <v>-1.5+7.63278329429795E-16i</v>
      </c>
      <c r="D33" t="str">
        <f t="shared" si="17"/>
        <v>-1.45+7.63278329429795E-16i</v>
      </c>
      <c r="E33" t="str">
        <f t="shared" si="17"/>
        <v>-1.4+7.63278329429795E-16i</v>
      </c>
      <c r="F33" t="str">
        <f t="shared" si="17"/>
        <v>-1.35+7.63278329429795E-16i</v>
      </c>
      <c r="G33" t="str">
        <f t="shared" si="17"/>
        <v>-1.3+7.63278329429795E-16i</v>
      </c>
      <c r="H33" t="str">
        <f t="shared" si="17"/>
        <v>-1.25+7.63278329429795E-16i</v>
      </c>
      <c r="I33" t="str">
        <f t="shared" si="17"/>
        <v>-1.2+7.63278329429795E-16i</v>
      </c>
      <c r="J33" t="str">
        <f t="shared" si="17"/>
        <v>-1.15+7.63278329429795E-16i</v>
      </c>
      <c r="K33" t="str">
        <f t="shared" si="17"/>
        <v>-1.1+7.63278329429795E-16i</v>
      </c>
      <c r="L33" t="str">
        <f t="shared" si="17"/>
        <v>-1.05+7.63278329429795E-16i</v>
      </c>
      <c r="M33" t="str">
        <f t="shared" si="17"/>
        <v>-1+7.63278329429795E-16i</v>
      </c>
      <c r="N33" t="str">
        <f t="shared" si="17"/>
        <v>-0.95+7.63278329429795E-16i</v>
      </c>
      <c r="O33" t="str">
        <f t="shared" si="17"/>
        <v>-0.899999999999999+7.63278329429795E-16i</v>
      </c>
      <c r="P33" t="str">
        <f t="shared" si="17"/>
        <v>-0.849999999999999+7.63278329429795E-16i</v>
      </c>
      <c r="Q33" t="str">
        <f t="shared" si="17"/>
        <v>-0.799999999999999+7.63278329429795E-16i</v>
      </c>
      <c r="R33" t="str">
        <f t="shared" si="17"/>
        <v>-0.749999999999999+7.63278329429795E-16i</v>
      </c>
      <c r="S33" t="str">
        <f t="shared" si="15"/>
        <v>-0.699999999999999+7.63278329429795E-16i</v>
      </c>
      <c r="T33" t="str">
        <f t="shared" si="15"/>
        <v>-0.649999999999999+7.63278329429795E-16i</v>
      </c>
      <c r="U33" t="str">
        <f t="shared" si="15"/>
        <v>-0.599999999999999+7.63278329429795E-16i</v>
      </c>
      <c r="V33" t="str">
        <f t="shared" si="15"/>
        <v>-0.549999999999999+7.63278329429795E-16i</v>
      </c>
      <c r="W33" t="str">
        <f t="shared" si="15"/>
        <v>-0.499999999999999+7.63278329429795E-16i</v>
      </c>
      <c r="X33" t="str">
        <f t="shared" si="15"/>
        <v>-0.449999999999999+7.63278329429795E-16i</v>
      </c>
      <c r="Y33" t="str">
        <f t="shared" si="15"/>
        <v>-0.399999999999999+7.63278329429795E-16i</v>
      </c>
      <c r="Z33" t="str">
        <f t="shared" si="15"/>
        <v>-0.349999999999999+7.63278329429795E-16i</v>
      </c>
      <c r="AA33" t="str">
        <f t="shared" si="15"/>
        <v>-0.299999999999999+7.63278329429795E-16i</v>
      </c>
      <c r="AB33" t="str">
        <f t="shared" si="16"/>
        <v>-0.249999999999999+7.63278329429795E-16i</v>
      </c>
      <c r="AC33" t="str">
        <f t="shared" si="16"/>
        <v>-0.199999999999999+7.63278329429795E-16i</v>
      </c>
      <c r="AD33" t="str">
        <f t="shared" si="16"/>
        <v>-0.149999999999999+7.63278329429795E-16i</v>
      </c>
      <c r="AE33" t="str">
        <f t="shared" si="16"/>
        <v>-0.0999999999999992+7.63278329429795E-16i</v>
      </c>
      <c r="AF33" t="str">
        <f t="shared" si="16"/>
        <v>-0.0499999999999992+7.63278329429795E-16i</v>
      </c>
      <c r="AG33" t="str">
        <f t="shared" si="16"/>
        <v>7.63278329429795E-16+7.63278329429795E-16i</v>
      </c>
      <c r="AH33" t="str">
        <f t="shared" si="16"/>
        <v>0.0500000000000008+7.63278329429795E-16i</v>
      </c>
      <c r="AI33" t="str">
        <f t="shared" si="16"/>
        <v>0.100000000000001+7.63278329429795E-16i</v>
      </c>
      <c r="AJ33" t="str">
        <f t="shared" si="16"/>
        <v>0.150000000000001+7.63278329429795E-16i</v>
      </c>
      <c r="AK33" t="str">
        <f t="shared" si="16"/>
        <v>0.200000000000001+7.63278329429795E-16i</v>
      </c>
      <c r="AL33" t="str">
        <f t="shared" si="16"/>
        <v>0.250000000000001+7.63278329429795E-16i</v>
      </c>
      <c r="AM33" t="str">
        <f t="shared" si="16"/>
        <v>0.300000000000001+7.63278329429795E-16i</v>
      </c>
      <c r="AN33" t="str">
        <f t="shared" si="16"/>
        <v>0.350000000000001+7.63278329429795E-16i</v>
      </c>
      <c r="AO33" t="str">
        <f t="shared" si="16"/>
        <v>0.400000000000001+7.63278329429795E-16i</v>
      </c>
      <c r="AP33" t="str">
        <f t="shared" si="18"/>
        <v>0.450000000000001+7.63278329429795E-16i</v>
      </c>
      <c r="AQ33" t="str">
        <f t="shared" si="18"/>
        <v>0.500000000000001+7.63278329429795E-16i</v>
      </c>
      <c r="AR33" t="str">
        <f t="shared" si="18"/>
        <v>0.550000000000001+7.63278329429795E-16i</v>
      </c>
      <c r="AS33" t="str">
        <f t="shared" si="18"/>
        <v>0.600000000000001+7.63278329429795E-16i</v>
      </c>
      <c r="AT33" t="str">
        <f t="shared" si="18"/>
        <v>0.650000000000001+7.63278329429795E-16i</v>
      </c>
      <c r="AU33" t="str">
        <f t="shared" si="18"/>
        <v>0.700000000000001+7.63278329429795E-16i</v>
      </c>
      <c r="AV33" t="str">
        <f t="shared" si="18"/>
        <v>0.750000000000001+7.63278329429795E-16i</v>
      </c>
      <c r="AW33" t="str">
        <f t="shared" si="18"/>
        <v>0.800000000000001+7.63278329429795E-16i</v>
      </c>
      <c r="AX33" t="str">
        <f t="shared" si="18"/>
        <v>0.850000000000001+7.63278329429795E-16i</v>
      </c>
      <c r="AY33" t="str">
        <f t="shared" si="18"/>
        <v>0.900000000000001+7.63278329429795E-16i</v>
      </c>
      <c r="AZ33" t="str">
        <f t="shared" si="18"/>
        <v>0.950000000000001+7.63278329429795E-16i</v>
      </c>
      <c r="BA33" t="str">
        <f t="shared" si="18"/>
        <v>1+7.63278329429795E-16i</v>
      </c>
      <c r="BB33" t="str">
        <f t="shared" si="18"/>
        <v>1.05+7.63278329429795E-16i</v>
      </c>
      <c r="BC33" t="str">
        <f t="shared" si="18"/>
        <v>1.1+7.63278329429795E-16i</v>
      </c>
      <c r="BD33" t="str">
        <f t="shared" si="18"/>
        <v>1.15+7.63278329429795E-16i</v>
      </c>
      <c r="BE33" t="str">
        <f t="shared" si="18"/>
        <v>1.2+7.63278329429795E-16i</v>
      </c>
      <c r="BF33" t="str">
        <f t="shared" si="18"/>
        <v>1.25+7.63278329429795E-16i</v>
      </c>
      <c r="BG33" t="str">
        <f t="shared" si="18"/>
        <v>1.3+7.63278329429795E-16i</v>
      </c>
      <c r="BH33" t="str">
        <f t="shared" si="18"/>
        <v>1.35+7.63278329429795E-16i</v>
      </c>
      <c r="BI33" t="str">
        <f t="shared" si="18"/>
        <v>1.4+7.63278329429795E-16i</v>
      </c>
      <c r="BJ33" t="str">
        <f t="shared" si="18"/>
        <v>1.45+7.63278329429795E-16i</v>
      </c>
      <c r="BK33" t="str">
        <f t="shared" si="18"/>
        <v>1.5+7.63278329429795E-16i</v>
      </c>
      <c r="BL33" t="str">
        <f t="shared" si="18"/>
        <v>1.55+7.63278329429795E-16i</v>
      </c>
      <c r="BM33" t="str">
        <f t="shared" si="18"/>
        <v>1.6+7.63278329429795E-16i</v>
      </c>
      <c r="BN33" t="str">
        <f t="shared" si="18"/>
        <v>1.65+7.63278329429795E-16i</v>
      </c>
      <c r="BO33" t="str">
        <f t="shared" si="18"/>
        <v>1.7+7.63278329429795E-16i</v>
      </c>
      <c r="BP33" t="str">
        <f t="shared" si="18"/>
        <v>1.75+7.63278329429795E-16i</v>
      </c>
      <c r="BQ33" t="str">
        <f t="shared" si="18"/>
        <v>1.8+7.63278329429795E-16i</v>
      </c>
      <c r="BR33" t="str">
        <f t="shared" si="18"/>
        <v>1.85+7.63278329429795E-16i</v>
      </c>
      <c r="BS33" t="str">
        <f t="shared" si="18"/>
        <v>1.9+7.63278329429795E-16i</v>
      </c>
      <c r="BT33" t="str">
        <f t="shared" si="18"/>
        <v>1.95+7.63278329429795E-16i</v>
      </c>
      <c r="BU33" t="str">
        <f t="shared" si="18"/>
        <v>2+7.63278329429795E-16i</v>
      </c>
      <c r="BV33" t="str">
        <f t="shared" si="18"/>
        <v>2.05+7.63278329429795E-16i</v>
      </c>
      <c r="BW33" t="str">
        <f t="shared" si="18"/>
        <v>2.1+7.63278329429795E-16i</v>
      </c>
      <c r="BX33" t="str">
        <f t="shared" si="18"/>
        <v>2.15+7.63278329429795E-16i</v>
      </c>
      <c r="BY33" t="str">
        <f t="shared" si="18"/>
        <v>2.2+7.63278329429795E-16i</v>
      </c>
      <c r="BZ33" t="str">
        <f t="shared" si="18"/>
        <v>2.25+7.63278329429795E-16i</v>
      </c>
      <c r="CA33" t="str">
        <f t="shared" si="18"/>
        <v>2.3+7.63278329429795E-16i</v>
      </c>
      <c r="CB33" t="str">
        <f t="shared" ref="CB33:CJ42" si="19">COMPLEX(CB$2,$B33)</f>
        <v>1.99902+7.63278329429795E-16i</v>
      </c>
      <c r="CC33" t="str">
        <f t="shared" si="19"/>
        <v>1.998028+7.63278329429795E-16i</v>
      </c>
      <c r="CD33" t="str">
        <f t="shared" si="19"/>
        <v>1.99603+7.63278329429795E-16i</v>
      </c>
      <c r="CE33" t="str">
        <f t="shared" si="19"/>
        <v>1.99196+7.63278329429795E-16i</v>
      </c>
      <c r="CF33" t="str">
        <f t="shared" si="19"/>
        <v>1.9836+7.63278329429795E-16i</v>
      </c>
      <c r="CG33" t="str">
        <f t="shared" si="19"/>
        <v>1.966+7.63278329429795E-16i</v>
      </c>
      <c r="CH33" t="str">
        <f t="shared" si="19"/>
        <v>1.9275+7.63278329429795E-16i</v>
      </c>
      <c r="CI33" t="str">
        <f t="shared" si="19"/>
        <v>1.839+7.63278329429795E-16i</v>
      </c>
      <c r="CJ33" t="str">
        <f t="shared" si="19"/>
        <v>1.618+7.63278329429795E-16i</v>
      </c>
    </row>
    <row r="34" spans="2:88" x14ac:dyDescent="0.4">
      <c r="B34">
        <f t="shared" si="6"/>
        <v>5.0000000000000766E-2</v>
      </c>
      <c r="C34" t="str">
        <f t="shared" si="17"/>
        <v>-1.5+0.0500000000000008i</v>
      </c>
      <c r="D34" t="str">
        <f t="shared" si="17"/>
        <v>-1.45+0.0500000000000008i</v>
      </c>
      <c r="E34" t="str">
        <f t="shared" si="17"/>
        <v>-1.4+0.0500000000000008i</v>
      </c>
      <c r="F34" t="str">
        <f t="shared" si="17"/>
        <v>-1.35+0.0500000000000008i</v>
      </c>
      <c r="G34" t="str">
        <f t="shared" si="17"/>
        <v>-1.3+0.0500000000000008i</v>
      </c>
      <c r="H34" t="str">
        <f t="shared" si="17"/>
        <v>-1.25+0.0500000000000008i</v>
      </c>
      <c r="I34" t="str">
        <f t="shared" si="17"/>
        <v>-1.2+0.0500000000000008i</v>
      </c>
      <c r="J34" t="str">
        <f t="shared" si="17"/>
        <v>-1.15+0.0500000000000008i</v>
      </c>
      <c r="K34" t="str">
        <f t="shared" si="17"/>
        <v>-1.1+0.0500000000000008i</v>
      </c>
      <c r="L34" t="str">
        <f t="shared" si="17"/>
        <v>-1.05+0.0500000000000008i</v>
      </c>
      <c r="M34" t="str">
        <f t="shared" si="17"/>
        <v>-1+0.0500000000000008i</v>
      </c>
      <c r="N34" t="str">
        <f t="shared" si="17"/>
        <v>-0.95+0.0500000000000008i</v>
      </c>
      <c r="O34" t="str">
        <f t="shared" si="17"/>
        <v>-0.899999999999999+0.0500000000000008i</v>
      </c>
      <c r="P34" t="str">
        <f t="shared" si="17"/>
        <v>-0.849999999999999+0.0500000000000008i</v>
      </c>
      <c r="Q34" t="str">
        <f t="shared" si="17"/>
        <v>-0.799999999999999+0.0500000000000008i</v>
      </c>
      <c r="R34" t="str">
        <f t="shared" si="17"/>
        <v>-0.749999999999999+0.0500000000000008i</v>
      </c>
      <c r="S34" t="str">
        <f t="shared" si="15"/>
        <v>-0.699999999999999+0.0500000000000008i</v>
      </c>
      <c r="T34" t="str">
        <f t="shared" si="15"/>
        <v>-0.649999999999999+0.0500000000000008i</v>
      </c>
      <c r="U34" t="str">
        <f t="shared" si="15"/>
        <v>-0.599999999999999+0.0500000000000008i</v>
      </c>
      <c r="V34" t="str">
        <f t="shared" si="15"/>
        <v>-0.549999999999999+0.0500000000000008i</v>
      </c>
      <c r="W34" t="str">
        <f t="shared" si="15"/>
        <v>-0.499999999999999+0.0500000000000008i</v>
      </c>
      <c r="X34" t="str">
        <f t="shared" si="15"/>
        <v>-0.449999999999999+0.0500000000000008i</v>
      </c>
      <c r="Y34" t="str">
        <f t="shared" si="15"/>
        <v>-0.399999999999999+0.0500000000000008i</v>
      </c>
      <c r="Z34" t="str">
        <f t="shared" si="15"/>
        <v>-0.349999999999999+0.0500000000000008i</v>
      </c>
      <c r="AA34" t="str">
        <f t="shared" si="15"/>
        <v>-0.299999999999999+0.0500000000000008i</v>
      </c>
      <c r="AB34" t="str">
        <f t="shared" si="16"/>
        <v>-0.249999999999999+0.0500000000000008i</v>
      </c>
      <c r="AC34" t="str">
        <f t="shared" si="16"/>
        <v>-0.199999999999999+0.0500000000000008i</v>
      </c>
      <c r="AD34" t="str">
        <f t="shared" si="16"/>
        <v>-0.149999999999999+0.0500000000000008i</v>
      </c>
      <c r="AE34" t="str">
        <f t="shared" si="16"/>
        <v>-0.0999999999999992+0.0500000000000008i</v>
      </c>
      <c r="AF34" t="str">
        <f t="shared" si="16"/>
        <v>-0.0499999999999992+0.0500000000000008i</v>
      </c>
      <c r="AG34" t="str">
        <f t="shared" si="16"/>
        <v>7.63278329429795E-16+0.0500000000000008i</v>
      </c>
      <c r="AH34" t="str">
        <f t="shared" si="16"/>
        <v>0.0500000000000008+0.0500000000000008i</v>
      </c>
      <c r="AI34" t="str">
        <f t="shared" si="16"/>
        <v>0.100000000000001+0.0500000000000008i</v>
      </c>
      <c r="AJ34" t="str">
        <f t="shared" si="16"/>
        <v>0.150000000000001+0.0500000000000008i</v>
      </c>
      <c r="AK34" t="str">
        <f t="shared" si="16"/>
        <v>0.200000000000001+0.0500000000000008i</v>
      </c>
      <c r="AL34" t="str">
        <f t="shared" si="16"/>
        <v>0.250000000000001+0.0500000000000008i</v>
      </c>
      <c r="AM34" t="str">
        <f t="shared" si="16"/>
        <v>0.300000000000001+0.0500000000000008i</v>
      </c>
      <c r="AN34" t="str">
        <f t="shared" si="16"/>
        <v>0.350000000000001+0.0500000000000008i</v>
      </c>
      <c r="AO34" t="str">
        <f t="shared" si="16"/>
        <v>0.400000000000001+0.0500000000000008i</v>
      </c>
      <c r="AP34" t="str">
        <f t="shared" si="18"/>
        <v>0.450000000000001+0.0500000000000008i</v>
      </c>
      <c r="AQ34" t="str">
        <f t="shared" si="18"/>
        <v>0.500000000000001+0.0500000000000008i</v>
      </c>
      <c r="AR34" t="str">
        <f t="shared" si="18"/>
        <v>0.550000000000001+0.0500000000000008i</v>
      </c>
      <c r="AS34" t="str">
        <f t="shared" si="18"/>
        <v>0.600000000000001+0.0500000000000008i</v>
      </c>
      <c r="AT34" t="str">
        <f t="shared" si="18"/>
        <v>0.650000000000001+0.0500000000000008i</v>
      </c>
      <c r="AU34" t="str">
        <f t="shared" si="18"/>
        <v>0.700000000000001+0.0500000000000008i</v>
      </c>
      <c r="AV34" t="str">
        <f t="shared" si="18"/>
        <v>0.750000000000001+0.0500000000000008i</v>
      </c>
      <c r="AW34" t="str">
        <f t="shared" si="18"/>
        <v>0.800000000000001+0.0500000000000008i</v>
      </c>
      <c r="AX34" t="str">
        <f t="shared" si="18"/>
        <v>0.850000000000001+0.0500000000000008i</v>
      </c>
      <c r="AY34" t="str">
        <f t="shared" si="18"/>
        <v>0.900000000000001+0.0500000000000008i</v>
      </c>
      <c r="AZ34" t="str">
        <f t="shared" si="18"/>
        <v>0.950000000000001+0.0500000000000008i</v>
      </c>
      <c r="BA34" t="str">
        <f t="shared" si="18"/>
        <v>1+0.0500000000000008i</v>
      </c>
      <c r="BB34" t="str">
        <f t="shared" si="18"/>
        <v>1.05+0.0500000000000008i</v>
      </c>
      <c r="BC34" t="str">
        <f t="shared" si="18"/>
        <v>1.1+0.0500000000000008i</v>
      </c>
      <c r="BD34" t="str">
        <f t="shared" si="18"/>
        <v>1.15+0.0500000000000008i</v>
      </c>
      <c r="BE34" t="str">
        <f t="shared" si="18"/>
        <v>1.2+0.0500000000000008i</v>
      </c>
      <c r="BF34" t="str">
        <f t="shared" si="18"/>
        <v>1.25+0.0500000000000008i</v>
      </c>
      <c r="BG34" t="str">
        <f t="shared" si="18"/>
        <v>1.3+0.0500000000000008i</v>
      </c>
      <c r="BH34" t="str">
        <f t="shared" si="18"/>
        <v>1.35+0.0500000000000008i</v>
      </c>
      <c r="BI34" t="str">
        <f t="shared" si="18"/>
        <v>1.4+0.0500000000000008i</v>
      </c>
      <c r="BJ34" t="str">
        <f t="shared" si="18"/>
        <v>1.45+0.0500000000000008i</v>
      </c>
      <c r="BK34" t="str">
        <f t="shared" si="18"/>
        <v>1.5+0.0500000000000008i</v>
      </c>
      <c r="BL34" t="str">
        <f t="shared" si="18"/>
        <v>1.55+0.0500000000000008i</v>
      </c>
      <c r="BM34" t="str">
        <f t="shared" si="18"/>
        <v>1.6+0.0500000000000008i</v>
      </c>
      <c r="BN34" t="str">
        <f t="shared" si="18"/>
        <v>1.65+0.0500000000000008i</v>
      </c>
      <c r="BO34" t="str">
        <f t="shared" si="18"/>
        <v>1.7+0.0500000000000008i</v>
      </c>
      <c r="BP34" t="str">
        <f t="shared" si="18"/>
        <v>1.75+0.0500000000000008i</v>
      </c>
      <c r="BQ34" t="str">
        <f t="shared" si="18"/>
        <v>1.8+0.0500000000000008i</v>
      </c>
      <c r="BR34" t="str">
        <f t="shared" si="18"/>
        <v>1.85+0.0500000000000008i</v>
      </c>
      <c r="BS34" t="str">
        <f t="shared" ref="BS34:CA34" si="20">COMPLEX(BS$2,$B34)</f>
        <v>1.9+0.0500000000000008i</v>
      </c>
      <c r="BT34" t="str">
        <f t="shared" si="20"/>
        <v>1.95+0.0500000000000008i</v>
      </c>
      <c r="BU34" t="str">
        <f t="shared" si="20"/>
        <v>2+0.0500000000000008i</v>
      </c>
      <c r="BV34" t="str">
        <f t="shared" si="20"/>
        <v>2.05+0.0500000000000008i</v>
      </c>
      <c r="BW34" t="str">
        <f t="shared" si="20"/>
        <v>2.1+0.0500000000000008i</v>
      </c>
      <c r="BX34" t="str">
        <f t="shared" si="20"/>
        <v>2.15+0.0500000000000008i</v>
      </c>
      <c r="BY34" t="str">
        <f t="shared" si="20"/>
        <v>2.2+0.0500000000000008i</v>
      </c>
      <c r="BZ34" t="str">
        <f t="shared" si="20"/>
        <v>2.25+0.0500000000000008i</v>
      </c>
      <c r="CA34" t="str">
        <f t="shared" si="20"/>
        <v>2.3+0.0500000000000008i</v>
      </c>
      <c r="CB34" t="str">
        <f t="shared" si="19"/>
        <v>1.99902+0.0500000000000008i</v>
      </c>
      <c r="CC34" t="str">
        <f t="shared" si="19"/>
        <v>1.998028+0.0500000000000008i</v>
      </c>
      <c r="CD34" t="str">
        <f t="shared" si="19"/>
        <v>1.99603+0.0500000000000008i</v>
      </c>
      <c r="CE34" t="str">
        <f t="shared" si="19"/>
        <v>1.99196+0.0500000000000008i</v>
      </c>
      <c r="CF34" t="str">
        <f t="shared" si="19"/>
        <v>1.9836+0.0500000000000008i</v>
      </c>
      <c r="CG34" t="str">
        <f t="shared" si="19"/>
        <v>1.966+0.0500000000000008i</v>
      </c>
      <c r="CH34" t="str">
        <f t="shared" si="19"/>
        <v>1.9275+0.0500000000000008i</v>
      </c>
      <c r="CI34" t="str">
        <f t="shared" si="19"/>
        <v>1.839+0.0500000000000008i</v>
      </c>
      <c r="CJ34" t="str">
        <f t="shared" si="19"/>
        <v>1.618+0.0500000000000008i</v>
      </c>
    </row>
    <row r="35" spans="2:88" x14ac:dyDescent="0.4">
      <c r="B35">
        <f t="shared" si="6"/>
        <v>0.10000000000000077</v>
      </c>
      <c r="C35" t="str">
        <f t="shared" si="17"/>
        <v>-1.5+0.100000000000001i</v>
      </c>
      <c r="D35" t="str">
        <f t="shared" si="17"/>
        <v>-1.45+0.100000000000001i</v>
      </c>
      <c r="E35" t="str">
        <f t="shared" si="17"/>
        <v>-1.4+0.100000000000001i</v>
      </c>
      <c r="F35" t="str">
        <f t="shared" si="17"/>
        <v>-1.35+0.100000000000001i</v>
      </c>
      <c r="G35" t="str">
        <f t="shared" si="17"/>
        <v>-1.3+0.100000000000001i</v>
      </c>
      <c r="H35" t="str">
        <f t="shared" si="17"/>
        <v>-1.25+0.100000000000001i</v>
      </c>
      <c r="I35" t="str">
        <f t="shared" si="17"/>
        <v>-1.2+0.100000000000001i</v>
      </c>
      <c r="J35" t="str">
        <f t="shared" si="17"/>
        <v>-1.15+0.100000000000001i</v>
      </c>
      <c r="K35" t="str">
        <f t="shared" si="17"/>
        <v>-1.1+0.100000000000001i</v>
      </c>
      <c r="L35" t="str">
        <f t="shared" si="17"/>
        <v>-1.05+0.100000000000001i</v>
      </c>
      <c r="M35" t="str">
        <f t="shared" si="17"/>
        <v>-1+0.100000000000001i</v>
      </c>
      <c r="N35" t="str">
        <f t="shared" si="17"/>
        <v>-0.95+0.100000000000001i</v>
      </c>
      <c r="O35" t="str">
        <f t="shared" si="17"/>
        <v>-0.899999999999999+0.100000000000001i</v>
      </c>
      <c r="P35" t="str">
        <f t="shared" si="17"/>
        <v>-0.849999999999999+0.100000000000001i</v>
      </c>
      <c r="Q35" t="str">
        <f t="shared" si="17"/>
        <v>-0.799999999999999+0.100000000000001i</v>
      </c>
      <c r="R35" t="str">
        <f t="shared" si="17"/>
        <v>-0.749999999999999+0.100000000000001i</v>
      </c>
      <c r="S35" t="str">
        <f t="shared" si="15"/>
        <v>-0.699999999999999+0.100000000000001i</v>
      </c>
      <c r="T35" t="str">
        <f t="shared" si="15"/>
        <v>-0.649999999999999+0.100000000000001i</v>
      </c>
      <c r="U35" t="str">
        <f t="shared" si="15"/>
        <v>-0.599999999999999+0.100000000000001i</v>
      </c>
      <c r="V35" t="str">
        <f t="shared" si="15"/>
        <v>-0.549999999999999+0.100000000000001i</v>
      </c>
      <c r="W35" t="str">
        <f t="shared" si="15"/>
        <v>-0.499999999999999+0.100000000000001i</v>
      </c>
      <c r="X35" t="str">
        <f t="shared" si="15"/>
        <v>-0.449999999999999+0.100000000000001i</v>
      </c>
      <c r="Y35" t="str">
        <f t="shared" si="15"/>
        <v>-0.399999999999999+0.100000000000001i</v>
      </c>
      <c r="Z35" t="str">
        <f t="shared" si="15"/>
        <v>-0.349999999999999+0.100000000000001i</v>
      </c>
      <c r="AA35" t="str">
        <f t="shared" si="15"/>
        <v>-0.299999999999999+0.100000000000001i</v>
      </c>
      <c r="AB35" t="str">
        <f t="shared" si="16"/>
        <v>-0.249999999999999+0.100000000000001i</v>
      </c>
      <c r="AC35" t="str">
        <f t="shared" si="16"/>
        <v>-0.199999999999999+0.100000000000001i</v>
      </c>
      <c r="AD35" t="str">
        <f t="shared" si="16"/>
        <v>-0.149999999999999+0.100000000000001i</v>
      </c>
      <c r="AE35" t="str">
        <f t="shared" si="16"/>
        <v>-0.0999999999999992+0.100000000000001i</v>
      </c>
      <c r="AF35" t="str">
        <f t="shared" si="16"/>
        <v>-0.0499999999999992+0.100000000000001i</v>
      </c>
      <c r="AG35" t="str">
        <f t="shared" si="16"/>
        <v>7.63278329429795E-16+0.100000000000001i</v>
      </c>
      <c r="AH35" t="str">
        <f t="shared" si="16"/>
        <v>0.0500000000000008+0.100000000000001i</v>
      </c>
      <c r="AI35" t="str">
        <f t="shared" si="16"/>
        <v>0.100000000000001+0.100000000000001i</v>
      </c>
      <c r="AJ35" t="str">
        <f t="shared" si="16"/>
        <v>0.150000000000001+0.100000000000001i</v>
      </c>
      <c r="AK35" t="str">
        <f t="shared" si="16"/>
        <v>0.200000000000001+0.100000000000001i</v>
      </c>
      <c r="AL35" t="str">
        <f t="shared" si="16"/>
        <v>0.250000000000001+0.100000000000001i</v>
      </c>
      <c r="AM35" t="str">
        <f t="shared" si="16"/>
        <v>0.300000000000001+0.100000000000001i</v>
      </c>
      <c r="AN35" t="str">
        <f t="shared" si="16"/>
        <v>0.350000000000001+0.100000000000001i</v>
      </c>
      <c r="AO35" t="str">
        <f t="shared" si="16"/>
        <v>0.400000000000001+0.100000000000001i</v>
      </c>
      <c r="AP35" t="str">
        <f t="shared" si="16"/>
        <v>0.450000000000001+0.100000000000001i</v>
      </c>
      <c r="AQ35" t="str">
        <f t="shared" si="16"/>
        <v>0.500000000000001+0.100000000000001i</v>
      </c>
      <c r="AR35" t="str">
        <f t="shared" si="16"/>
        <v>0.550000000000001+0.100000000000001i</v>
      </c>
      <c r="AS35" t="str">
        <f t="shared" si="16"/>
        <v>0.600000000000001+0.100000000000001i</v>
      </c>
      <c r="AT35" t="str">
        <f t="shared" si="16"/>
        <v>0.650000000000001+0.100000000000001i</v>
      </c>
      <c r="AU35" t="str">
        <f t="shared" si="16"/>
        <v>0.700000000000001+0.100000000000001i</v>
      </c>
      <c r="AV35" t="str">
        <f t="shared" si="16"/>
        <v>0.750000000000001+0.100000000000001i</v>
      </c>
      <c r="AW35" t="str">
        <f t="shared" ref="AW35:BL63" si="21">COMPLEX(AW$2,$B35)</f>
        <v>0.800000000000001+0.100000000000001i</v>
      </c>
      <c r="AX35" t="str">
        <f t="shared" si="21"/>
        <v>0.850000000000001+0.100000000000001i</v>
      </c>
      <c r="AY35" t="str">
        <f t="shared" si="21"/>
        <v>0.900000000000001+0.100000000000001i</v>
      </c>
      <c r="AZ35" t="str">
        <f t="shared" si="21"/>
        <v>0.950000000000001+0.100000000000001i</v>
      </c>
      <c r="BA35" t="str">
        <f t="shared" si="21"/>
        <v>1+0.100000000000001i</v>
      </c>
      <c r="BB35" t="str">
        <f t="shared" si="21"/>
        <v>1.05+0.100000000000001i</v>
      </c>
      <c r="BC35" t="str">
        <f t="shared" si="21"/>
        <v>1.1+0.100000000000001i</v>
      </c>
      <c r="BD35" t="str">
        <f t="shared" si="21"/>
        <v>1.15+0.100000000000001i</v>
      </c>
      <c r="BE35" t="str">
        <f t="shared" si="21"/>
        <v>1.2+0.100000000000001i</v>
      </c>
      <c r="BF35" t="str">
        <f t="shared" si="21"/>
        <v>1.25+0.100000000000001i</v>
      </c>
      <c r="BG35" t="str">
        <f t="shared" si="21"/>
        <v>1.3+0.100000000000001i</v>
      </c>
      <c r="BH35" t="str">
        <f t="shared" si="21"/>
        <v>1.35+0.100000000000001i</v>
      </c>
      <c r="BI35" t="str">
        <f t="shared" si="21"/>
        <v>1.4+0.100000000000001i</v>
      </c>
      <c r="BJ35" t="str">
        <f t="shared" si="21"/>
        <v>1.45+0.100000000000001i</v>
      </c>
      <c r="BK35" t="str">
        <f t="shared" si="21"/>
        <v>1.5+0.100000000000001i</v>
      </c>
      <c r="BL35" t="str">
        <f t="shared" si="21"/>
        <v>1.55+0.100000000000001i</v>
      </c>
      <c r="BM35" t="str">
        <f t="shared" ref="BM35:CA51" si="22">COMPLEX(BM$2,$B35)</f>
        <v>1.6+0.100000000000001i</v>
      </c>
      <c r="BN35" t="str">
        <f t="shared" si="22"/>
        <v>1.65+0.100000000000001i</v>
      </c>
      <c r="BO35" t="str">
        <f t="shared" si="22"/>
        <v>1.7+0.100000000000001i</v>
      </c>
      <c r="BP35" t="str">
        <f t="shared" si="22"/>
        <v>1.75+0.100000000000001i</v>
      </c>
      <c r="BQ35" t="str">
        <f t="shared" si="22"/>
        <v>1.8+0.100000000000001i</v>
      </c>
      <c r="BR35" t="str">
        <f t="shared" si="22"/>
        <v>1.85+0.100000000000001i</v>
      </c>
      <c r="BS35" t="str">
        <f t="shared" si="22"/>
        <v>1.9+0.100000000000001i</v>
      </c>
      <c r="BT35" t="str">
        <f t="shared" si="22"/>
        <v>1.95+0.100000000000001i</v>
      </c>
      <c r="BU35" t="str">
        <f t="shared" si="22"/>
        <v>2+0.100000000000001i</v>
      </c>
      <c r="BV35" t="str">
        <f t="shared" si="22"/>
        <v>2.05+0.100000000000001i</v>
      </c>
      <c r="BW35" t="str">
        <f t="shared" si="22"/>
        <v>2.1+0.100000000000001i</v>
      </c>
      <c r="BX35" t="str">
        <f t="shared" si="22"/>
        <v>2.15+0.100000000000001i</v>
      </c>
      <c r="BY35" t="str">
        <f t="shared" si="22"/>
        <v>2.2+0.100000000000001i</v>
      </c>
      <c r="BZ35" t="str">
        <f t="shared" si="22"/>
        <v>2.25+0.100000000000001i</v>
      </c>
      <c r="CA35" t="str">
        <f t="shared" si="22"/>
        <v>2.3+0.100000000000001i</v>
      </c>
      <c r="CB35" t="str">
        <f t="shared" si="19"/>
        <v>1.99902+0.100000000000001i</v>
      </c>
      <c r="CC35" t="str">
        <f t="shared" si="19"/>
        <v>1.998028+0.100000000000001i</v>
      </c>
      <c r="CD35" t="str">
        <f t="shared" si="19"/>
        <v>1.99603+0.100000000000001i</v>
      </c>
      <c r="CE35" t="str">
        <f t="shared" si="19"/>
        <v>1.99196+0.100000000000001i</v>
      </c>
      <c r="CF35" t="str">
        <f t="shared" si="19"/>
        <v>1.9836+0.100000000000001i</v>
      </c>
      <c r="CG35" t="str">
        <f t="shared" si="19"/>
        <v>1.966+0.100000000000001i</v>
      </c>
      <c r="CH35" t="str">
        <f t="shared" si="19"/>
        <v>1.9275+0.100000000000001i</v>
      </c>
      <c r="CI35" t="str">
        <f t="shared" si="19"/>
        <v>1.839+0.100000000000001i</v>
      </c>
      <c r="CJ35" t="str">
        <f t="shared" si="19"/>
        <v>1.618+0.100000000000001i</v>
      </c>
    </row>
    <row r="36" spans="2:88" x14ac:dyDescent="0.4">
      <c r="B36">
        <f t="shared" si="6"/>
        <v>0.15000000000000077</v>
      </c>
      <c r="C36" t="str">
        <f t="shared" si="17"/>
        <v>-1.5+0.150000000000001i</v>
      </c>
      <c r="D36" t="str">
        <f t="shared" si="17"/>
        <v>-1.45+0.150000000000001i</v>
      </c>
      <c r="E36" t="str">
        <f t="shared" si="17"/>
        <v>-1.4+0.150000000000001i</v>
      </c>
      <c r="F36" t="str">
        <f t="shared" si="17"/>
        <v>-1.35+0.150000000000001i</v>
      </c>
      <c r="G36" t="str">
        <f t="shared" si="17"/>
        <v>-1.3+0.150000000000001i</v>
      </c>
      <c r="H36" t="str">
        <f t="shared" si="17"/>
        <v>-1.25+0.150000000000001i</v>
      </c>
      <c r="I36" t="str">
        <f t="shared" si="17"/>
        <v>-1.2+0.150000000000001i</v>
      </c>
      <c r="J36" t="str">
        <f t="shared" si="17"/>
        <v>-1.15+0.150000000000001i</v>
      </c>
      <c r="K36" t="str">
        <f t="shared" si="17"/>
        <v>-1.1+0.150000000000001i</v>
      </c>
      <c r="L36" t="str">
        <f t="shared" si="17"/>
        <v>-1.05+0.150000000000001i</v>
      </c>
      <c r="M36" t="str">
        <f t="shared" si="17"/>
        <v>-1+0.150000000000001i</v>
      </c>
      <c r="N36" t="str">
        <f t="shared" si="17"/>
        <v>-0.95+0.150000000000001i</v>
      </c>
      <c r="O36" t="str">
        <f t="shared" si="17"/>
        <v>-0.899999999999999+0.150000000000001i</v>
      </c>
      <c r="P36" t="str">
        <f t="shared" si="17"/>
        <v>-0.849999999999999+0.150000000000001i</v>
      </c>
      <c r="Q36" t="str">
        <f t="shared" si="17"/>
        <v>-0.799999999999999+0.150000000000001i</v>
      </c>
      <c r="R36" t="str">
        <f t="shared" si="17"/>
        <v>-0.749999999999999+0.150000000000001i</v>
      </c>
      <c r="S36" t="str">
        <f t="shared" si="15"/>
        <v>-0.699999999999999+0.150000000000001i</v>
      </c>
      <c r="T36" t="str">
        <f t="shared" si="15"/>
        <v>-0.649999999999999+0.150000000000001i</v>
      </c>
      <c r="U36" t="str">
        <f t="shared" si="15"/>
        <v>-0.599999999999999+0.150000000000001i</v>
      </c>
      <c r="V36" t="str">
        <f t="shared" si="15"/>
        <v>-0.549999999999999+0.150000000000001i</v>
      </c>
      <c r="W36" t="str">
        <f t="shared" si="15"/>
        <v>-0.499999999999999+0.150000000000001i</v>
      </c>
      <c r="X36" t="str">
        <f t="shared" si="15"/>
        <v>-0.449999999999999+0.150000000000001i</v>
      </c>
      <c r="Y36" t="str">
        <f t="shared" si="15"/>
        <v>-0.399999999999999+0.150000000000001i</v>
      </c>
      <c r="Z36" t="str">
        <f t="shared" si="15"/>
        <v>-0.349999999999999+0.150000000000001i</v>
      </c>
      <c r="AA36" t="str">
        <f t="shared" si="15"/>
        <v>-0.299999999999999+0.150000000000001i</v>
      </c>
      <c r="AB36" t="str">
        <f t="shared" si="16"/>
        <v>-0.249999999999999+0.150000000000001i</v>
      </c>
      <c r="AC36" t="str">
        <f t="shared" si="16"/>
        <v>-0.199999999999999+0.150000000000001i</v>
      </c>
      <c r="AD36" t="str">
        <f t="shared" si="16"/>
        <v>-0.149999999999999+0.150000000000001i</v>
      </c>
      <c r="AE36" t="str">
        <f t="shared" si="16"/>
        <v>-0.0999999999999992+0.150000000000001i</v>
      </c>
      <c r="AF36" t="str">
        <f t="shared" si="16"/>
        <v>-0.0499999999999992+0.150000000000001i</v>
      </c>
      <c r="AG36" t="str">
        <f t="shared" si="16"/>
        <v>7.63278329429795E-16+0.150000000000001i</v>
      </c>
      <c r="AH36" t="str">
        <f t="shared" si="16"/>
        <v>0.0500000000000008+0.150000000000001i</v>
      </c>
      <c r="AI36" t="str">
        <f t="shared" si="16"/>
        <v>0.100000000000001+0.150000000000001i</v>
      </c>
      <c r="AJ36" t="str">
        <f t="shared" si="16"/>
        <v>0.150000000000001+0.150000000000001i</v>
      </c>
      <c r="AK36" t="str">
        <f t="shared" si="16"/>
        <v>0.200000000000001+0.150000000000001i</v>
      </c>
      <c r="AL36" t="str">
        <f t="shared" si="16"/>
        <v>0.250000000000001+0.150000000000001i</v>
      </c>
      <c r="AM36" t="str">
        <f t="shared" si="16"/>
        <v>0.300000000000001+0.150000000000001i</v>
      </c>
      <c r="AN36" t="str">
        <f t="shared" si="16"/>
        <v>0.350000000000001+0.150000000000001i</v>
      </c>
      <c r="AO36" t="str">
        <f t="shared" si="16"/>
        <v>0.400000000000001+0.150000000000001i</v>
      </c>
      <c r="AP36" t="str">
        <f t="shared" si="16"/>
        <v>0.450000000000001+0.150000000000001i</v>
      </c>
      <c r="AQ36" t="str">
        <f t="shared" si="16"/>
        <v>0.500000000000001+0.150000000000001i</v>
      </c>
      <c r="AR36" t="str">
        <f t="shared" si="16"/>
        <v>0.550000000000001+0.150000000000001i</v>
      </c>
      <c r="AS36" t="str">
        <f t="shared" si="16"/>
        <v>0.600000000000001+0.150000000000001i</v>
      </c>
      <c r="AT36" t="str">
        <f t="shared" si="16"/>
        <v>0.650000000000001+0.150000000000001i</v>
      </c>
      <c r="AU36" t="str">
        <f t="shared" si="16"/>
        <v>0.700000000000001+0.150000000000001i</v>
      </c>
      <c r="AV36" t="str">
        <f t="shared" si="16"/>
        <v>0.750000000000001+0.150000000000001i</v>
      </c>
      <c r="AW36" t="str">
        <f t="shared" si="21"/>
        <v>0.800000000000001+0.150000000000001i</v>
      </c>
      <c r="AX36" t="str">
        <f t="shared" si="21"/>
        <v>0.850000000000001+0.150000000000001i</v>
      </c>
      <c r="AY36" t="str">
        <f t="shared" si="21"/>
        <v>0.900000000000001+0.150000000000001i</v>
      </c>
      <c r="AZ36" t="str">
        <f t="shared" si="21"/>
        <v>0.950000000000001+0.150000000000001i</v>
      </c>
      <c r="BA36" t="str">
        <f t="shared" si="21"/>
        <v>1+0.150000000000001i</v>
      </c>
      <c r="BB36" t="str">
        <f t="shared" si="21"/>
        <v>1.05+0.150000000000001i</v>
      </c>
      <c r="BC36" t="str">
        <f t="shared" si="21"/>
        <v>1.1+0.150000000000001i</v>
      </c>
      <c r="BD36" t="str">
        <f t="shared" si="21"/>
        <v>1.15+0.150000000000001i</v>
      </c>
      <c r="BE36" t="str">
        <f t="shared" si="21"/>
        <v>1.2+0.150000000000001i</v>
      </c>
      <c r="BF36" t="str">
        <f t="shared" si="21"/>
        <v>1.25+0.150000000000001i</v>
      </c>
      <c r="BG36" t="str">
        <f t="shared" si="21"/>
        <v>1.3+0.150000000000001i</v>
      </c>
      <c r="BH36" t="str">
        <f t="shared" si="21"/>
        <v>1.35+0.150000000000001i</v>
      </c>
      <c r="BI36" t="str">
        <f t="shared" si="21"/>
        <v>1.4+0.150000000000001i</v>
      </c>
      <c r="BJ36" t="str">
        <f t="shared" si="21"/>
        <v>1.45+0.150000000000001i</v>
      </c>
      <c r="BK36" t="str">
        <f t="shared" si="21"/>
        <v>1.5+0.150000000000001i</v>
      </c>
      <c r="BL36" t="str">
        <f t="shared" si="21"/>
        <v>1.55+0.150000000000001i</v>
      </c>
      <c r="BM36" t="str">
        <f t="shared" si="22"/>
        <v>1.6+0.150000000000001i</v>
      </c>
      <c r="BN36" t="str">
        <f t="shared" si="22"/>
        <v>1.65+0.150000000000001i</v>
      </c>
      <c r="BO36" t="str">
        <f t="shared" si="22"/>
        <v>1.7+0.150000000000001i</v>
      </c>
      <c r="BP36" t="str">
        <f t="shared" si="22"/>
        <v>1.75+0.150000000000001i</v>
      </c>
      <c r="BQ36" t="str">
        <f t="shared" si="22"/>
        <v>1.8+0.150000000000001i</v>
      </c>
      <c r="BR36" t="str">
        <f t="shared" si="22"/>
        <v>1.85+0.150000000000001i</v>
      </c>
      <c r="BS36" t="str">
        <f t="shared" si="22"/>
        <v>1.9+0.150000000000001i</v>
      </c>
      <c r="BT36" t="str">
        <f t="shared" si="22"/>
        <v>1.95+0.150000000000001i</v>
      </c>
      <c r="BU36" t="str">
        <f t="shared" si="22"/>
        <v>2+0.150000000000001i</v>
      </c>
      <c r="BV36" t="str">
        <f t="shared" si="22"/>
        <v>2.05+0.150000000000001i</v>
      </c>
      <c r="BW36" t="str">
        <f t="shared" si="22"/>
        <v>2.1+0.150000000000001i</v>
      </c>
      <c r="BX36" t="str">
        <f t="shared" si="22"/>
        <v>2.15+0.150000000000001i</v>
      </c>
      <c r="BY36" t="str">
        <f t="shared" si="22"/>
        <v>2.2+0.150000000000001i</v>
      </c>
      <c r="BZ36" t="str">
        <f t="shared" si="22"/>
        <v>2.25+0.150000000000001i</v>
      </c>
      <c r="CA36" t="str">
        <f t="shared" si="22"/>
        <v>2.3+0.150000000000001i</v>
      </c>
      <c r="CB36" t="str">
        <f t="shared" si="19"/>
        <v>1.99902+0.150000000000001i</v>
      </c>
      <c r="CC36" t="str">
        <f t="shared" si="19"/>
        <v>1.998028+0.150000000000001i</v>
      </c>
      <c r="CD36" t="str">
        <f t="shared" si="19"/>
        <v>1.99603+0.150000000000001i</v>
      </c>
      <c r="CE36" t="str">
        <f t="shared" si="19"/>
        <v>1.99196+0.150000000000001i</v>
      </c>
      <c r="CF36" t="str">
        <f t="shared" si="19"/>
        <v>1.9836+0.150000000000001i</v>
      </c>
      <c r="CG36" t="str">
        <f t="shared" si="19"/>
        <v>1.966+0.150000000000001i</v>
      </c>
      <c r="CH36" t="str">
        <f t="shared" si="19"/>
        <v>1.9275+0.150000000000001i</v>
      </c>
      <c r="CI36" t="str">
        <f t="shared" si="19"/>
        <v>1.839+0.150000000000001i</v>
      </c>
      <c r="CJ36" t="str">
        <f t="shared" si="19"/>
        <v>1.618+0.150000000000001i</v>
      </c>
    </row>
    <row r="37" spans="2:88" x14ac:dyDescent="0.4">
      <c r="B37">
        <f t="shared" si="6"/>
        <v>0.20000000000000079</v>
      </c>
      <c r="C37" t="str">
        <f t="shared" si="17"/>
        <v>-1.5+0.200000000000001i</v>
      </c>
      <c r="D37" t="str">
        <f t="shared" si="17"/>
        <v>-1.45+0.200000000000001i</v>
      </c>
      <c r="E37" t="str">
        <f t="shared" si="17"/>
        <v>-1.4+0.200000000000001i</v>
      </c>
      <c r="F37" t="str">
        <f t="shared" si="17"/>
        <v>-1.35+0.200000000000001i</v>
      </c>
      <c r="G37" t="str">
        <f t="shared" si="17"/>
        <v>-1.3+0.200000000000001i</v>
      </c>
      <c r="H37" t="str">
        <f t="shared" si="17"/>
        <v>-1.25+0.200000000000001i</v>
      </c>
      <c r="I37" t="str">
        <f t="shared" si="17"/>
        <v>-1.2+0.200000000000001i</v>
      </c>
      <c r="J37" t="str">
        <f t="shared" si="17"/>
        <v>-1.15+0.200000000000001i</v>
      </c>
      <c r="K37" t="str">
        <f t="shared" si="17"/>
        <v>-1.1+0.200000000000001i</v>
      </c>
      <c r="L37" t="str">
        <f t="shared" si="17"/>
        <v>-1.05+0.200000000000001i</v>
      </c>
      <c r="M37" t="str">
        <f t="shared" si="17"/>
        <v>-1+0.200000000000001i</v>
      </c>
      <c r="N37" t="str">
        <f t="shared" si="17"/>
        <v>-0.95+0.200000000000001i</v>
      </c>
      <c r="O37" t="str">
        <f t="shared" si="17"/>
        <v>-0.899999999999999+0.200000000000001i</v>
      </c>
      <c r="P37" t="str">
        <f t="shared" si="17"/>
        <v>-0.849999999999999+0.200000000000001i</v>
      </c>
      <c r="Q37" t="str">
        <f t="shared" si="17"/>
        <v>-0.799999999999999+0.200000000000001i</v>
      </c>
      <c r="R37" t="str">
        <f t="shared" si="17"/>
        <v>-0.749999999999999+0.200000000000001i</v>
      </c>
      <c r="S37" t="str">
        <f t="shared" si="15"/>
        <v>-0.699999999999999+0.200000000000001i</v>
      </c>
      <c r="T37" t="str">
        <f t="shared" si="15"/>
        <v>-0.649999999999999+0.200000000000001i</v>
      </c>
      <c r="U37" t="str">
        <f t="shared" si="15"/>
        <v>-0.599999999999999+0.200000000000001i</v>
      </c>
      <c r="V37" t="str">
        <f t="shared" si="15"/>
        <v>-0.549999999999999+0.200000000000001i</v>
      </c>
      <c r="W37" t="str">
        <f t="shared" si="15"/>
        <v>-0.499999999999999+0.200000000000001i</v>
      </c>
      <c r="X37" t="str">
        <f t="shared" si="15"/>
        <v>-0.449999999999999+0.200000000000001i</v>
      </c>
      <c r="Y37" t="str">
        <f t="shared" si="15"/>
        <v>-0.399999999999999+0.200000000000001i</v>
      </c>
      <c r="Z37" t="str">
        <f t="shared" si="15"/>
        <v>-0.349999999999999+0.200000000000001i</v>
      </c>
      <c r="AA37" t="str">
        <f t="shared" si="15"/>
        <v>-0.299999999999999+0.200000000000001i</v>
      </c>
      <c r="AB37" t="str">
        <f t="shared" si="16"/>
        <v>-0.249999999999999+0.200000000000001i</v>
      </c>
      <c r="AC37" t="str">
        <f t="shared" si="16"/>
        <v>-0.199999999999999+0.200000000000001i</v>
      </c>
      <c r="AD37" t="str">
        <f t="shared" si="16"/>
        <v>-0.149999999999999+0.200000000000001i</v>
      </c>
      <c r="AE37" t="str">
        <f t="shared" si="16"/>
        <v>-0.0999999999999992+0.200000000000001i</v>
      </c>
      <c r="AF37" t="str">
        <f t="shared" si="16"/>
        <v>-0.0499999999999992+0.200000000000001i</v>
      </c>
      <c r="AG37" t="str">
        <f t="shared" si="16"/>
        <v>7.63278329429795E-16+0.200000000000001i</v>
      </c>
      <c r="AH37" t="str">
        <f t="shared" si="16"/>
        <v>0.0500000000000008+0.200000000000001i</v>
      </c>
      <c r="AI37" t="str">
        <f t="shared" si="16"/>
        <v>0.100000000000001+0.200000000000001i</v>
      </c>
      <c r="AJ37" t="str">
        <f t="shared" si="16"/>
        <v>0.150000000000001+0.200000000000001i</v>
      </c>
      <c r="AK37" t="str">
        <f t="shared" si="16"/>
        <v>0.200000000000001+0.200000000000001i</v>
      </c>
      <c r="AL37" t="str">
        <f t="shared" si="16"/>
        <v>0.250000000000001+0.200000000000001i</v>
      </c>
      <c r="AM37" t="str">
        <f t="shared" ref="AM37:BB56" si="23">COMPLEX(AM$2,$B37)</f>
        <v>0.300000000000001+0.200000000000001i</v>
      </c>
      <c r="AN37" t="str">
        <f t="shared" si="23"/>
        <v>0.350000000000001+0.200000000000001i</v>
      </c>
      <c r="AO37" t="str">
        <f t="shared" si="23"/>
        <v>0.400000000000001+0.200000000000001i</v>
      </c>
      <c r="AP37" t="str">
        <f t="shared" si="23"/>
        <v>0.450000000000001+0.200000000000001i</v>
      </c>
      <c r="AQ37" t="str">
        <f t="shared" si="23"/>
        <v>0.500000000000001+0.200000000000001i</v>
      </c>
      <c r="AR37" t="str">
        <f t="shared" si="23"/>
        <v>0.550000000000001+0.200000000000001i</v>
      </c>
      <c r="AS37" t="str">
        <f t="shared" si="23"/>
        <v>0.600000000000001+0.200000000000001i</v>
      </c>
      <c r="AT37" t="str">
        <f t="shared" si="23"/>
        <v>0.650000000000001+0.200000000000001i</v>
      </c>
      <c r="AU37" t="str">
        <f t="shared" si="23"/>
        <v>0.700000000000001+0.200000000000001i</v>
      </c>
      <c r="AV37" t="str">
        <f t="shared" si="23"/>
        <v>0.750000000000001+0.200000000000001i</v>
      </c>
      <c r="AW37" t="str">
        <f t="shared" si="23"/>
        <v>0.800000000000001+0.200000000000001i</v>
      </c>
      <c r="AX37" t="str">
        <f t="shared" si="23"/>
        <v>0.850000000000001+0.200000000000001i</v>
      </c>
      <c r="AY37" t="str">
        <f t="shared" si="23"/>
        <v>0.900000000000001+0.200000000000001i</v>
      </c>
      <c r="AZ37" t="str">
        <f t="shared" si="23"/>
        <v>0.950000000000001+0.200000000000001i</v>
      </c>
      <c r="BA37" t="str">
        <f t="shared" si="23"/>
        <v>1+0.200000000000001i</v>
      </c>
      <c r="BB37" t="str">
        <f t="shared" si="23"/>
        <v>1.05+0.200000000000001i</v>
      </c>
      <c r="BC37" t="str">
        <f t="shared" si="21"/>
        <v>1.1+0.200000000000001i</v>
      </c>
      <c r="BD37" t="str">
        <f t="shared" si="21"/>
        <v>1.15+0.200000000000001i</v>
      </c>
      <c r="BE37" t="str">
        <f t="shared" si="21"/>
        <v>1.2+0.200000000000001i</v>
      </c>
      <c r="BF37" t="str">
        <f t="shared" si="21"/>
        <v>1.25+0.200000000000001i</v>
      </c>
      <c r="BG37" t="str">
        <f t="shared" si="21"/>
        <v>1.3+0.200000000000001i</v>
      </c>
      <c r="BH37" t="str">
        <f t="shared" si="21"/>
        <v>1.35+0.200000000000001i</v>
      </c>
      <c r="BI37" t="str">
        <f t="shared" si="21"/>
        <v>1.4+0.200000000000001i</v>
      </c>
      <c r="BJ37" t="str">
        <f t="shared" si="21"/>
        <v>1.45+0.200000000000001i</v>
      </c>
      <c r="BK37" t="str">
        <f t="shared" si="21"/>
        <v>1.5+0.200000000000001i</v>
      </c>
      <c r="BL37" t="str">
        <f t="shared" si="21"/>
        <v>1.55+0.200000000000001i</v>
      </c>
      <c r="BM37" t="str">
        <f t="shared" si="22"/>
        <v>1.6+0.200000000000001i</v>
      </c>
      <c r="BN37" t="str">
        <f t="shared" si="22"/>
        <v>1.65+0.200000000000001i</v>
      </c>
      <c r="BO37" t="str">
        <f t="shared" si="22"/>
        <v>1.7+0.200000000000001i</v>
      </c>
      <c r="BP37" t="str">
        <f t="shared" si="22"/>
        <v>1.75+0.200000000000001i</v>
      </c>
      <c r="BQ37" t="str">
        <f t="shared" si="22"/>
        <v>1.8+0.200000000000001i</v>
      </c>
      <c r="BR37" t="str">
        <f t="shared" si="22"/>
        <v>1.85+0.200000000000001i</v>
      </c>
      <c r="BS37" t="str">
        <f t="shared" si="22"/>
        <v>1.9+0.200000000000001i</v>
      </c>
      <c r="BT37" t="str">
        <f t="shared" si="22"/>
        <v>1.95+0.200000000000001i</v>
      </c>
      <c r="BU37" t="str">
        <f t="shared" si="22"/>
        <v>2+0.200000000000001i</v>
      </c>
      <c r="BV37" t="str">
        <f t="shared" si="22"/>
        <v>2.05+0.200000000000001i</v>
      </c>
      <c r="BW37" t="str">
        <f t="shared" si="22"/>
        <v>2.1+0.200000000000001i</v>
      </c>
      <c r="BX37" t="str">
        <f t="shared" si="22"/>
        <v>2.15+0.200000000000001i</v>
      </c>
      <c r="BY37" t="str">
        <f t="shared" si="22"/>
        <v>2.2+0.200000000000001i</v>
      </c>
      <c r="BZ37" t="str">
        <f t="shared" si="22"/>
        <v>2.25+0.200000000000001i</v>
      </c>
      <c r="CA37" t="str">
        <f t="shared" si="22"/>
        <v>2.3+0.200000000000001i</v>
      </c>
      <c r="CB37" t="str">
        <f t="shared" si="19"/>
        <v>1.99902+0.200000000000001i</v>
      </c>
      <c r="CC37" t="str">
        <f t="shared" si="19"/>
        <v>1.998028+0.200000000000001i</v>
      </c>
      <c r="CD37" t="str">
        <f t="shared" si="19"/>
        <v>1.99603+0.200000000000001i</v>
      </c>
      <c r="CE37" t="str">
        <f t="shared" si="19"/>
        <v>1.99196+0.200000000000001i</v>
      </c>
      <c r="CF37" t="str">
        <f t="shared" si="19"/>
        <v>1.9836+0.200000000000001i</v>
      </c>
      <c r="CG37" t="str">
        <f t="shared" si="19"/>
        <v>1.966+0.200000000000001i</v>
      </c>
      <c r="CH37" t="str">
        <f t="shared" si="19"/>
        <v>1.9275+0.200000000000001i</v>
      </c>
      <c r="CI37" t="str">
        <f t="shared" si="19"/>
        <v>1.839+0.200000000000001i</v>
      </c>
      <c r="CJ37" t="str">
        <f t="shared" si="19"/>
        <v>1.618+0.200000000000001i</v>
      </c>
    </row>
    <row r="38" spans="2:88" x14ac:dyDescent="0.4">
      <c r="B38">
        <f t="shared" si="6"/>
        <v>0.25000000000000078</v>
      </c>
      <c r="C38" t="str">
        <f t="shared" si="17"/>
        <v>-1.5+0.250000000000001i</v>
      </c>
      <c r="D38" t="str">
        <f t="shared" si="17"/>
        <v>-1.45+0.250000000000001i</v>
      </c>
      <c r="E38" t="str">
        <f t="shared" si="17"/>
        <v>-1.4+0.250000000000001i</v>
      </c>
      <c r="F38" t="str">
        <f t="shared" si="17"/>
        <v>-1.35+0.250000000000001i</v>
      </c>
      <c r="G38" t="str">
        <f t="shared" si="17"/>
        <v>-1.3+0.250000000000001i</v>
      </c>
      <c r="H38" t="str">
        <f t="shared" si="17"/>
        <v>-1.25+0.250000000000001i</v>
      </c>
      <c r="I38" t="str">
        <f t="shared" si="17"/>
        <v>-1.2+0.250000000000001i</v>
      </c>
      <c r="J38" t="str">
        <f t="shared" si="17"/>
        <v>-1.15+0.250000000000001i</v>
      </c>
      <c r="K38" t="str">
        <f t="shared" si="17"/>
        <v>-1.1+0.250000000000001i</v>
      </c>
      <c r="L38" t="str">
        <f t="shared" si="17"/>
        <v>-1.05+0.250000000000001i</v>
      </c>
      <c r="M38" t="str">
        <f t="shared" si="17"/>
        <v>-1+0.250000000000001i</v>
      </c>
      <c r="N38" t="str">
        <f t="shared" si="17"/>
        <v>-0.95+0.250000000000001i</v>
      </c>
      <c r="O38" t="str">
        <f t="shared" si="17"/>
        <v>-0.899999999999999+0.250000000000001i</v>
      </c>
      <c r="P38" t="str">
        <f t="shared" si="17"/>
        <v>-0.849999999999999+0.250000000000001i</v>
      </c>
      <c r="Q38" t="str">
        <f t="shared" si="17"/>
        <v>-0.799999999999999+0.250000000000001i</v>
      </c>
      <c r="R38" t="str">
        <f t="shared" si="17"/>
        <v>-0.749999999999999+0.250000000000001i</v>
      </c>
      <c r="S38" t="str">
        <f t="shared" si="15"/>
        <v>-0.699999999999999+0.250000000000001i</v>
      </c>
      <c r="T38" t="str">
        <f t="shared" si="15"/>
        <v>-0.649999999999999+0.250000000000001i</v>
      </c>
      <c r="U38" t="str">
        <f t="shared" si="15"/>
        <v>-0.599999999999999+0.250000000000001i</v>
      </c>
      <c r="V38" t="str">
        <f t="shared" si="15"/>
        <v>-0.549999999999999+0.250000000000001i</v>
      </c>
      <c r="W38" t="str">
        <f t="shared" si="15"/>
        <v>-0.499999999999999+0.250000000000001i</v>
      </c>
      <c r="X38" t="str">
        <f t="shared" si="15"/>
        <v>-0.449999999999999+0.250000000000001i</v>
      </c>
      <c r="Y38" t="str">
        <f t="shared" si="15"/>
        <v>-0.399999999999999+0.250000000000001i</v>
      </c>
      <c r="Z38" t="str">
        <f t="shared" si="15"/>
        <v>-0.349999999999999+0.250000000000001i</v>
      </c>
      <c r="AA38" t="str">
        <f t="shared" si="15"/>
        <v>-0.299999999999999+0.250000000000001i</v>
      </c>
      <c r="AB38" t="str">
        <f t="shared" ref="AB38:AO56" si="24">COMPLEX(AB$2,$B38)</f>
        <v>-0.249999999999999+0.250000000000001i</v>
      </c>
      <c r="AC38" t="str">
        <f t="shared" si="24"/>
        <v>-0.199999999999999+0.250000000000001i</v>
      </c>
      <c r="AD38" t="str">
        <f t="shared" si="24"/>
        <v>-0.149999999999999+0.250000000000001i</v>
      </c>
      <c r="AE38" t="str">
        <f t="shared" si="24"/>
        <v>-0.0999999999999992+0.250000000000001i</v>
      </c>
      <c r="AF38" t="str">
        <f t="shared" si="24"/>
        <v>-0.0499999999999992+0.250000000000001i</v>
      </c>
      <c r="AG38" t="str">
        <f t="shared" si="24"/>
        <v>7.63278329429795E-16+0.250000000000001i</v>
      </c>
      <c r="AH38" t="str">
        <f t="shared" si="24"/>
        <v>0.0500000000000008+0.250000000000001i</v>
      </c>
      <c r="AI38" t="str">
        <f t="shared" si="24"/>
        <v>0.100000000000001+0.250000000000001i</v>
      </c>
      <c r="AJ38" t="str">
        <f t="shared" si="24"/>
        <v>0.150000000000001+0.250000000000001i</v>
      </c>
      <c r="AK38" t="str">
        <f t="shared" si="24"/>
        <v>0.200000000000001+0.250000000000001i</v>
      </c>
      <c r="AL38" t="str">
        <f t="shared" si="24"/>
        <v>0.250000000000001+0.250000000000001i</v>
      </c>
      <c r="AM38" t="str">
        <f t="shared" si="24"/>
        <v>0.300000000000001+0.250000000000001i</v>
      </c>
      <c r="AN38" t="str">
        <f t="shared" si="24"/>
        <v>0.350000000000001+0.250000000000001i</v>
      </c>
      <c r="AO38" t="str">
        <f t="shared" si="24"/>
        <v>0.400000000000001+0.250000000000001i</v>
      </c>
      <c r="AP38" t="str">
        <f t="shared" si="23"/>
        <v>0.450000000000001+0.250000000000001i</v>
      </c>
      <c r="AQ38" t="str">
        <f t="shared" si="23"/>
        <v>0.500000000000001+0.250000000000001i</v>
      </c>
      <c r="AR38" t="str">
        <f t="shared" si="23"/>
        <v>0.550000000000001+0.250000000000001i</v>
      </c>
      <c r="AS38" t="str">
        <f t="shared" si="23"/>
        <v>0.600000000000001+0.250000000000001i</v>
      </c>
      <c r="AT38" t="str">
        <f t="shared" si="23"/>
        <v>0.650000000000001+0.250000000000001i</v>
      </c>
      <c r="AU38" t="str">
        <f t="shared" si="23"/>
        <v>0.700000000000001+0.250000000000001i</v>
      </c>
      <c r="AV38" t="str">
        <f t="shared" si="23"/>
        <v>0.750000000000001+0.250000000000001i</v>
      </c>
      <c r="AW38" t="str">
        <f t="shared" si="23"/>
        <v>0.800000000000001+0.250000000000001i</v>
      </c>
      <c r="AX38" t="str">
        <f t="shared" si="23"/>
        <v>0.850000000000001+0.250000000000001i</v>
      </c>
      <c r="AY38" t="str">
        <f t="shared" si="23"/>
        <v>0.900000000000001+0.250000000000001i</v>
      </c>
      <c r="AZ38" t="str">
        <f t="shared" si="23"/>
        <v>0.950000000000001+0.250000000000001i</v>
      </c>
      <c r="BA38" t="str">
        <f t="shared" si="23"/>
        <v>1+0.250000000000001i</v>
      </c>
      <c r="BB38" t="str">
        <f t="shared" si="23"/>
        <v>1.05+0.250000000000001i</v>
      </c>
      <c r="BC38" t="str">
        <f t="shared" si="21"/>
        <v>1.1+0.250000000000001i</v>
      </c>
      <c r="BD38" t="str">
        <f t="shared" si="21"/>
        <v>1.15+0.250000000000001i</v>
      </c>
      <c r="BE38" t="str">
        <f t="shared" si="21"/>
        <v>1.2+0.250000000000001i</v>
      </c>
      <c r="BF38" t="str">
        <f t="shared" si="21"/>
        <v>1.25+0.250000000000001i</v>
      </c>
      <c r="BG38" t="str">
        <f t="shared" si="21"/>
        <v>1.3+0.250000000000001i</v>
      </c>
      <c r="BH38" t="str">
        <f t="shared" si="21"/>
        <v>1.35+0.250000000000001i</v>
      </c>
      <c r="BI38" t="str">
        <f t="shared" si="21"/>
        <v>1.4+0.250000000000001i</v>
      </c>
      <c r="BJ38" t="str">
        <f t="shared" si="21"/>
        <v>1.45+0.250000000000001i</v>
      </c>
      <c r="BK38" t="str">
        <f t="shared" si="21"/>
        <v>1.5+0.250000000000001i</v>
      </c>
      <c r="BL38" t="str">
        <f t="shared" si="21"/>
        <v>1.55+0.250000000000001i</v>
      </c>
      <c r="BM38" t="str">
        <f t="shared" si="22"/>
        <v>1.6+0.250000000000001i</v>
      </c>
      <c r="BN38" t="str">
        <f t="shared" si="22"/>
        <v>1.65+0.250000000000001i</v>
      </c>
      <c r="BO38" t="str">
        <f t="shared" si="22"/>
        <v>1.7+0.250000000000001i</v>
      </c>
      <c r="BP38" t="str">
        <f t="shared" si="22"/>
        <v>1.75+0.250000000000001i</v>
      </c>
      <c r="BQ38" t="str">
        <f t="shared" si="22"/>
        <v>1.8+0.250000000000001i</v>
      </c>
      <c r="BR38" t="str">
        <f t="shared" si="22"/>
        <v>1.85+0.250000000000001i</v>
      </c>
      <c r="BS38" t="str">
        <f t="shared" si="22"/>
        <v>1.9+0.250000000000001i</v>
      </c>
      <c r="BT38" t="str">
        <f t="shared" si="22"/>
        <v>1.95+0.250000000000001i</v>
      </c>
      <c r="BU38" t="str">
        <f t="shared" si="22"/>
        <v>2+0.250000000000001i</v>
      </c>
      <c r="BV38" t="str">
        <f t="shared" si="22"/>
        <v>2.05+0.250000000000001i</v>
      </c>
      <c r="BW38" t="str">
        <f t="shared" si="22"/>
        <v>2.1+0.250000000000001i</v>
      </c>
      <c r="BX38" t="str">
        <f t="shared" si="22"/>
        <v>2.15+0.250000000000001i</v>
      </c>
      <c r="BY38" t="str">
        <f t="shared" si="22"/>
        <v>2.2+0.250000000000001i</v>
      </c>
      <c r="BZ38" t="str">
        <f t="shared" si="22"/>
        <v>2.25+0.250000000000001i</v>
      </c>
      <c r="CA38" t="str">
        <f t="shared" si="22"/>
        <v>2.3+0.250000000000001i</v>
      </c>
      <c r="CB38" t="str">
        <f t="shared" si="19"/>
        <v>1.99902+0.250000000000001i</v>
      </c>
      <c r="CC38" t="str">
        <f t="shared" si="19"/>
        <v>1.998028+0.250000000000001i</v>
      </c>
      <c r="CD38" t="str">
        <f t="shared" si="19"/>
        <v>1.99603+0.250000000000001i</v>
      </c>
      <c r="CE38" t="str">
        <f t="shared" si="19"/>
        <v>1.99196+0.250000000000001i</v>
      </c>
      <c r="CF38" t="str">
        <f t="shared" si="19"/>
        <v>1.9836+0.250000000000001i</v>
      </c>
      <c r="CG38" t="str">
        <f t="shared" si="19"/>
        <v>1.966+0.250000000000001i</v>
      </c>
      <c r="CH38" t="str">
        <f t="shared" si="19"/>
        <v>1.9275+0.250000000000001i</v>
      </c>
      <c r="CI38" t="str">
        <f t="shared" si="19"/>
        <v>1.839+0.250000000000001i</v>
      </c>
      <c r="CJ38" t="str">
        <f t="shared" si="19"/>
        <v>1.618+0.250000000000001i</v>
      </c>
    </row>
    <row r="39" spans="2:88" x14ac:dyDescent="0.4">
      <c r="B39">
        <f t="shared" si="6"/>
        <v>0.30000000000000077</v>
      </c>
      <c r="C39" t="str">
        <f t="shared" si="17"/>
        <v>-1.5+0.300000000000001i</v>
      </c>
      <c r="D39" t="str">
        <f t="shared" si="17"/>
        <v>-1.45+0.300000000000001i</v>
      </c>
      <c r="E39" t="str">
        <f t="shared" si="17"/>
        <v>-1.4+0.300000000000001i</v>
      </c>
      <c r="F39" t="str">
        <f t="shared" si="17"/>
        <v>-1.35+0.300000000000001i</v>
      </c>
      <c r="G39" t="str">
        <f t="shared" si="17"/>
        <v>-1.3+0.300000000000001i</v>
      </c>
      <c r="H39" t="str">
        <f t="shared" si="17"/>
        <v>-1.25+0.300000000000001i</v>
      </c>
      <c r="I39" t="str">
        <f t="shared" si="17"/>
        <v>-1.2+0.300000000000001i</v>
      </c>
      <c r="J39" t="str">
        <f t="shared" si="17"/>
        <v>-1.15+0.300000000000001i</v>
      </c>
      <c r="K39" t="str">
        <f t="shared" si="17"/>
        <v>-1.1+0.300000000000001i</v>
      </c>
      <c r="L39" t="str">
        <f t="shared" si="17"/>
        <v>-1.05+0.300000000000001i</v>
      </c>
      <c r="M39" t="str">
        <f t="shared" si="17"/>
        <v>-1+0.300000000000001i</v>
      </c>
      <c r="N39" t="str">
        <f t="shared" si="17"/>
        <v>-0.95+0.300000000000001i</v>
      </c>
      <c r="O39" t="str">
        <f t="shared" si="17"/>
        <v>-0.899999999999999+0.300000000000001i</v>
      </c>
      <c r="P39" t="str">
        <f t="shared" si="17"/>
        <v>-0.849999999999999+0.300000000000001i</v>
      </c>
      <c r="Q39" t="str">
        <f t="shared" si="17"/>
        <v>-0.799999999999999+0.300000000000001i</v>
      </c>
      <c r="R39" t="str">
        <f t="shared" si="17"/>
        <v>-0.749999999999999+0.300000000000001i</v>
      </c>
      <c r="S39" t="str">
        <f t="shared" si="15"/>
        <v>-0.699999999999999+0.300000000000001i</v>
      </c>
      <c r="T39" t="str">
        <f t="shared" si="15"/>
        <v>-0.649999999999999+0.300000000000001i</v>
      </c>
      <c r="U39" t="str">
        <f t="shared" si="15"/>
        <v>-0.599999999999999+0.300000000000001i</v>
      </c>
      <c r="V39" t="str">
        <f t="shared" si="15"/>
        <v>-0.549999999999999+0.300000000000001i</v>
      </c>
      <c r="W39" t="str">
        <f t="shared" si="15"/>
        <v>-0.499999999999999+0.300000000000001i</v>
      </c>
      <c r="X39" t="str">
        <f t="shared" si="15"/>
        <v>-0.449999999999999+0.300000000000001i</v>
      </c>
      <c r="Y39" t="str">
        <f t="shared" si="15"/>
        <v>-0.399999999999999+0.300000000000001i</v>
      </c>
      <c r="Z39" t="str">
        <f t="shared" si="15"/>
        <v>-0.349999999999999+0.300000000000001i</v>
      </c>
      <c r="AA39" t="str">
        <f t="shared" si="15"/>
        <v>-0.299999999999999+0.300000000000001i</v>
      </c>
      <c r="AB39" t="str">
        <f t="shared" si="24"/>
        <v>-0.249999999999999+0.300000000000001i</v>
      </c>
      <c r="AC39" t="str">
        <f t="shared" si="24"/>
        <v>-0.199999999999999+0.300000000000001i</v>
      </c>
      <c r="AD39" t="str">
        <f t="shared" si="24"/>
        <v>-0.149999999999999+0.300000000000001i</v>
      </c>
      <c r="AE39" t="str">
        <f t="shared" si="24"/>
        <v>-0.0999999999999992+0.300000000000001i</v>
      </c>
      <c r="AF39" t="str">
        <f t="shared" si="24"/>
        <v>-0.0499999999999992+0.300000000000001i</v>
      </c>
      <c r="AG39" t="str">
        <f t="shared" si="24"/>
        <v>7.63278329429795E-16+0.300000000000001i</v>
      </c>
      <c r="AH39" t="str">
        <f t="shared" si="24"/>
        <v>0.0500000000000008+0.300000000000001i</v>
      </c>
      <c r="AI39" t="str">
        <f t="shared" si="24"/>
        <v>0.100000000000001+0.300000000000001i</v>
      </c>
      <c r="AJ39" t="str">
        <f t="shared" si="24"/>
        <v>0.150000000000001+0.300000000000001i</v>
      </c>
      <c r="AK39" t="str">
        <f t="shared" si="24"/>
        <v>0.200000000000001+0.300000000000001i</v>
      </c>
      <c r="AL39" t="str">
        <f t="shared" si="24"/>
        <v>0.250000000000001+0.300000000000001i</v>
      </c>
      <c r="AM39" t="str">
        <f t="shared" si="24"/>
        <v>0.300000000000001+0.300000000000001i</v>
      </c>
      <c r="AN39" t="str">
        <f t="shared" si="24"/>
        <v>0.350000000000001+0.300000000000001i</v>
      </c>
      <c r="AO39" t="str">
        <f t="shared" si="24"/>
        <v>0.400000000000001+0.300000000000001i</v>
      </c>
      <c r="AP39" t="str">
        <f t="shared" si="23"/>
        <v>0.450000000000001+0.300000000000001i</v>
      </c>
      <c r="AQ39" t="str">
        <f t="shared" si="23"/>
        <v>0.500000000000001+0.300000000000001i</v>
      </c>
      <c r="AR39" t="str">
        <f t="shared" si="23"/>
        <v>0.550000000000001+0.300000000000001i</v>
      </c>
      <c r="AS39" t="str">
        <f t="shared" si="23"/>
        <v>0.600000000000001+0.300000000000001i</v>
      </c>
      <c r="AT39" t="str">
        <f t="shared" si="23"/>
        <v>0.650000000000001+0.300000000000001i</v>
      </c>
      <c r="AU39" t="str">
        <f t="shared" si="23"/>
        <v>0.700000000000001+0.300000000000001i</v>
      </c>
      <c r="AV39" t="str">
        <f t="shared" si="23"/>
        <v>0.750000000000001+0.300000000000001i</v>
      </c>
      <c r="AW39" t="str">
        <f t="shared" si="23"/>
        <v>0.800000000000001+0.300000000000001i</v>
      </c>
      <c r="AX39" t="str">
        <f t="shared" si="23"/>
        <v>0.850000000000001+0.300000000000001i</v>
      </c>
      <c r="AY39" t="str">
        <f t="shared" si="23"/>
        <v>0.900000000000001+0.300000000000001i</v>
      </c>
      <c r="AZ39" t="str">
        <f t="shared" si="23"/>
        <v>0.950000000000001+0.300000000000001i</v>
      </c>
      <c r="BA39" t="str">
        <f t="shared" si="23"/>
        <v>1+0.300000000000001i</v>
      </c>
      <c r="BB39" t="str">
        <f t="shared" si="23"/>
        <v>1.05+0.300000000000001i</v>
      </c>
      <c r="BC39" t="str">
        <f t="shared" si="21"/>
        <v>1.1+0.300000000000001i</v>
      </c>
      <c r="BD39" t="str">
        <f t="shared" si="21"/>
        <v>1.15+0.300000000000001i</v>
      </c>
      <c r="BE39" t="str">
        <f t="shared" si="21"/>
        <v>1.2+0.300000000000001i</v>
      </c>
      <c r="BF39" t="str">
        <f t="shared" si="21"/>
        <v>1.25+0.300000000000001i</v>
      </c>
      <c r="BG39" t="str">
        <f t="shared" si="21"/>
        <v>1.3+0.300000000000001i</v>
      </c>
      <c r="BH39" t="str">
        <f t="shared" si="21"/>
        <v>1.35+0.300000000000001i</v>
      </c>
      <c r="BI39" t="str">
        <f t="shared" si="21"/>
        <v>1.4+0.300000000000001i</v>
      </c>
      <c r="BJ39" t="str">
        <f t="shared" si="21"/>
        <v>1.45+0.300000000000001i</v>
      </c>
      <c r="BK39" t="str">
        <f t="shared" si="21"/>
        <v>1.5+0.300000000000001i</v>
      </c>
      <c r="BL39" t="str">
        <f t="shared" si="21"/>
        <v>1.55+0.300000000000001i</v>
      </c>
      <c r="BM39" t="str">
        <f t="shared" si="22"/>
        <v>1.6+0.300000000000001i</v>
      </c>
      <c r="BN39" t="str">
        <f t="shared" si="22"/>
        <v>1.65+0.300000000000001i</v>
      </c>
      <c r="BO39" t="str">
        <f t="shared" si="22"/>
        <v>1.7+0.300000000000001i</v>
      </c>
      <c r="BP39" t="str">
        <f t="shared" si="22"/>
        <v>1.75+0.300000000000001i</v>
      </c>
      <c r="BQ39" t="str">
        <f t="shared" si="22"/>
        <v>1.8+0.300000000000001i</v>
      </c>
      <c r="BR39" t="str">
        <f t="shared" si="22"/>
        <v>1.85+0.300000000000001i</v>
      </c>
      <c r="BS39" t="str">
        <f t="shared" si="22"/>
        <v>1.9+0.300000000000001i</v>
      </c>
      <c r="BT39" t="str">
        <f t="shared" si="22"/>
        <v>1.95+0.300000000000001i</v>
      </c>
      <c r="BU39" t="str">
        <f t="shared" si="22"/>
        <v>2+0.300000000000001i</v>
      </c>
      <c r="BV39" t="str">
        <f t="shared" si="22"/>
        <v>2.05+0.300000000000001i</v>
      </c>
      <c r="BW39" t="str">
        <f t="shared" si="22"/>
        <v>2.1+0.300000000000001i</v>
      </c>
      <c r="BX39" t="str">
        <f t="shared" si="22"/>
        <v>2.15+0.300000000000001i</v>
      </c>
      <c r="BY39" t="str">
        <f t="shared" si="22"/>
        <v>2.2+0.300000000000001i</v>
      </c>
      <c r="BZ39" t="str">
        <f t="shared" si="22"/>
        <v>2.25+0.300000000000001i</v>
      </c>
      <c r="CA39" t="str">
        <f t="shared" si="22"/>
        <v>2.3+0.300000000000001i</v>
      </c>
      <c r="CB39" t="str">
        <f t="shared" si="19"/>
        <v>1.99902+0.300000000000001i</v>
      </c>
      <c r="CC39" t="str">
        <f t="shared" si="19"/>
        <v>1.998028+0.300000000000001i</v>
      </c>
      <c r="CD39" t="str">
        <f t="shared" si="19"/>
        <v>1.99603+0.300000000000001i</v>
      </c>
      <c r="CE39" t="str">
        <f t="shared" si="19"/>
        <v>1.99196+0.300000000000001i</v>
      </c>
      <c r="CF39" t="str">
        <f t="shared" si="19"/>
        <v>1.9836+0.300000000000001i</v>
      </c>
      <c r="CG39" t="str">
        <f t="shared" si="19"/>
        <v>1.966+0.300000000000001i</v>
      </c>
      <c r="CH39" t="str">
        <f t="shared" si="19"/>
        <v>1.9275+0.300000000000001i</v>
      </c>
      <c r="CI39" t="str">
        <f t="shared" si="19"/>
        <v>1.839+0.300000000000001i</v>
      </c>
      <c r="CJ39" t="str">
        <f t="shared" si="19"/>
        <v>1.618+0.300000000000001i</v>
      </c>
    </row>
    <row r="40" spans="2:88" x14ac:dyDescent="0.4">
      <c r="B40">
        <f t="shared" si="6"/>
        <v>0.35000000000000075</v>
      </c>
      <c r="C40" t="str">
        <f t="shared" si="17"/>
        <v>-1.5+0.350000000000001i</v>
      </c>
      <c r="D40" t="str">
        <f t="shared" si="17"/>
        <v>-1.45+0.350000000000001i</v>
      </c>
      <c r="E40" t="str">
        <f t="shared" si="17"/>
        <v>-1.4+0.350000000000001i</v>
      </c>
      <c r="F40" t="str">
        <f t="shared" si="17"/>
        <v>-1.35+0.350000000000001i</v>
      </c>
      <c r="G40" t="str">
        <f t="shared" si="17"/>
        <v>-1.3+0.350000000000001i</v>
      </c>
      <c r="H40" t="str">
        <f t="shared" si="17"/>
        <v>-1.25+0.350000000000001i</v>
      </c>
      <c r="I40" t="str">
        <f t="shared" si="17"/>
        <v>-1.2+0.350000000000001i</v>
      </c>
      <c r="J40" t="str">
        <f t="shared" si="17"/>
        <v>-1.15+0.350000000000001i</v>
      </c>
      <c r="K40" t="str">
        <f t="shared" si="17"/>
        <v>-1.1+0.350000000000001i</v>
      </c>
      <c r="L40" t="str">
        <f t="shared" si="17"/>
        <v>-1.05+0.350000000000001i</v>
      </c>
      <c r="M40" t="str">
        <f t="shared" si="17"/>
        <v>-1+0.350000000000001i</v>
      </c>
      <c r="N40" t="str">
        <f t="shared" si="17"/>
        <v>-0.95+0.350000000000001i</v>
      </c>
      <c r="O40" t="str">
        <f t="shared" si="17"/>
        <v>-0.899999999999999+0.350000000000001i</v>
      </c>
      <c r="P40" t="str">
        <f t="shared" si="17"/>
        <v>-0.849999999999999+0.350000000000001i</v>
      </c>
      <c r="Q40" t="str">
        <f t="shared" si="17"/>
        <v>-0.799999999999999+0.350000000000001i</v>
      </c>
      <c r="R40" t="str">
        <f t="shared" si="17"/>
        <v>-0.749999999999999+0.350000000000001i</v>
      </c>
      <c r="S40" t="str">
        <f t="shared" si="15"/>
        <v>-0.699999999999999+0.350000000000001i</v>
      </c>
      <c r="T40" t="str">
        <f t="shared" si="15"/>
        <v>-0.649999999999999+0.350000000000001i</v>
      </c>
      <c r="U40" t="str">
        <f t="shared" si="15"/>
        <v>-0.599999999999999+0.350000000000001i</v>
      </c>
      <c r="V40" t="str">
        <f t="shared" si="15"/>
        <v>-0.549999999999999+0.350000000000001i</v>
      </c>
      <c r="W40" t="str">
        <f t="shared" si="15"/>
        <v>-0.499999999999999+0.350000000000001i</v>
      </c>
      <c r="X40" t="str">
        <f t="shared" si="15"/>
        <v>-0.449999999999999+0.350000000000001i</v>
      </c>
      <c r="Y40" t="str">
        <f t="shared" si="15"/>
        <v>-0.399999999999999+0.350000000000001i</v>
      </c>
      <c r="Z40" t="str">
        <f t="shared" si="15"/>
        <v>-0.349999999999999+0.350000000000001i</v>
      </c>
      <c r="AA40" t="str">
        <f t="shared" si="15"/>
        <v>-0.299999999999999+0.350000000000001i</v>
      </c>
      <c r="AB40" t="str">
        <f t="shared" si="24"/>
        <v>-0.249999999999999+0.350000000000001i</v>
      </c>
      <c r="AC40" t="str">
        <f t="shared" si="24"/>
        <v>-0.199999999999999+0.350000000000001i</v>
      </c>
      <c r="AD40" t="str">
        <f t="shared" si="24"/>
        <v>-0.149999999999999+0.350000000000001i</v>
      </c>
      <c r="AE40" t="str">
        <f t="shared" si="24"/>
        <v>-0.0999999999999992+0.350000000000001i</v>
      </c>
      <c r="AF40" t="str">
        <f t="shared" si="24"/>
        <v>-0.0499999999999992+0.350000000000001i</v>
      </c>
      <c r="AG40" t="str">
        <f t="shared" si="24"/>
        <v>7.63278329429795E-16+0.350000000000001i</v>
      </c>
      <c r="AH40" t="str">
        <f t="shared" si="24"/>
        <v>0.0500000000000008+0.350000000000001i</v>
      </c>
      <c r="AI40" t="str">
        <f t="shared" si="24"/>
        <v>0.100000000000001+0.350000000000001i</v>
      </c>
      <c r="AJ40" t="str">
        <f t="shared" si="24"/>
        <v>0.150000000000001+0.350000000000001i</v>
      </c>
      <c r="AK40" t="str">
        <f t="shared" si="24"/>
        <v>0.200000000000001+0.350000000000001i</v>
      </c>
      <c r="AL40" t="str">
        <f t="shared" si="24"/>
        <v>0.250000000000001+0.350000000000001i</v>
      </c>
      <c r="AM40" t="str">
        <f t="shared" si="24"/>
        <v>0.300000000000001+0.350000000000001i</v>
      </c>
      <c r="AN40" t="str">
        <f t="shared" si="24"/>
        <v>0.350000000000001+0.350000000000001i</v>
      </c>
      <c r="AO40" t="str">
        <f t="shared" si="24"/>
        <v>0.400000000000001+0.350000000000001i</v>
      </c>
      <c r="AP40" t="str">
        <f t="shared" si="23"/>
        <v>0.450000000000001+0.350000000000001i</v>
      </c>
      <c r="AQ40" t="str">
        <f t="shared" si="23"/>
        <v>0.500000000000001+0.350000000000001i</v>
      </c>
      <c r="AR40" t="str">
        <f t="shared" si="23"/>
        <v>0.550000000000001+0.350000000000001i</v>
      </c>
      <c r="AS40" t="str">
        <f t="shared" si="23"/>
        <v>0.600000000000001+0.350000000000001i</v>
      </c>
      <c r="AT40" t="str">
        <f t="shared" si="23"/>
        <v>0.650000000000001+0.350000000000001i</v>
      </c>
      <c r="AU40" t="str">
        <f t="shared" si="23"/>
        <v>0.700000000000001+0.350000000000001i</v>
      </c>
      <c r="AV40" t="str">
        <f t="shared" si="23"/>
        <v>0.750000000000001+0.350000000000001i</v>
      </c>
      <c r="AW40" t="str">
        <f t="shared" si="23"/>
        <v>0.800000000000001+0.350000000000001i</v>
      </c>
      <c r="AX40" t="str">
        <f t="shared" si="23"/>
        <v>0.850000000000001+0.350000000000001i</v>
      </c>
      <c r="AY40" t="str">
        <f t="shared" si="23"/>
        <v>0.900000000000001+0.350000000000001i</v>
      </c>
      <c r="AZ40" t="str">
        <f t="shared" si="23"/>
        <v>0.950000000000001+0.350000000000001i</v>
      </c>
      <c r="BA40" t="str">
        <f t="shared" si="23"/>
        <v>1+0.350000000000001i</v>
      </c>
      <c r="BB40" t="str">
        <f t="shared" si="23"/>
        <v>1.05+0.350000000000001i</v>
      </c>
      <c r="BC40" t="str">
        <f t="shared" si="21"/>
        <v>1.1+0.350000000000001i</v>
      </c>
      <c r="BD40" t="str">
        <f t="shared" si="21"/>
        <v>1.15+0.350000000000001i</v>
      </c>
      <c r="BE40" t="str">
        <f t="shared" si="21"/>
        <v>1.2+0.350000000000001i</v>
      </c>
      <c r="BF40" t="str">
        <f t="shared" si="21"/>
        <v>1.25+0.350000000000001i</v>
      </c>
      <c r="BG40" t="str">
        <f t="shared" si="21"/>
        <v>1.3+0.350000000000001i</v>
      </c>
      <c r="BH40" t="str">
        <f t="shared" si="21"/>
        <v>1.35+0.350000000000001i</v>
      </c>
      <c r="BI40" t="str">
        <f t="shared" si="21"/>
        <v>1.4+0.350000000000001i</v>
      </c>
      <c r="BJ40" t="str">
        <f t="shared" si="21"/>
        <v>1.45+0.350000000000001i</v>
      </c>
      <c r="BK40" t="str">
        <f t="shared" si="21"/>
        <v>1.5+0.350000000000001i</v>
      </c>
      <c r="BL40" t="str">
        <f t="shared" si="21"/>
        <v>1.55+0.350000000000001i</v>
      </c>
      <c r="BM40" t="str">
        <f t="shared" si="22"/>
        <v>1.6+0.350000000000001i</v>
      </c>
      <c r="BN40" t="str">
        <f t="shared" si="22"/>
        <v>1.65+0.350000000000001i</v>
      </c>
      <c r="BO40" t="str">
        <f t="shared" si="22"/>
        <v>1.7+0.350000000000001i</v>
      </c>
      <c r="BP40" t="str">
        <f t="shared" si="22"/>
        <v>1.75+0.350000000000001i</v>
      </c>
      <c r="BQ40" t="str">
        <f t="shared" si="22"/>
        <v>1.8+0.350000000000001i</v>
      </c>
      <c r="BR40" t="str">
        <f t="shared" si="22"/>
        <v>1.85+0.350000000000001i</v>
      </c>
      <c r="BS40" t="str">
        <f t="shared" si="22"/>
        <v>1.9+0.350000000000001i</v>
      </c>
      <c r="BT40" t="str">
        <f t="shared" si="22"/>
        <v>1.95+0.350000000000001i</v>
      </c>
      <c r="BU40" t="str">
        <f t="shared" si="22"/>
        <v>2+0.350000000000001i</v>
      </c>
      <c r="BV40" t="str">
        <f t="shared" si="22"/>
        <v>2.05+0.350000000000001i</v>
      </c>
      <c r="BW40" t="str">
        <f t="shared" si="22"/>
        <v>2.1+0.350000000000001i</v>
      </c>
      <c r="BX40" t="str">
        <f t="shared" si="22"/>
        <v>2.15+0.350000000000001i</v>
      </c>
      <c r="BY40" t="str">
        <f t="shared" si="22"/>
        <v>2.2+0.350000000000001i</v>
      </c>
      <c r="BZ40" t="str">
        <f t="shared" si="22"/>
        <v>2.25+0.350000000000001i</v>
      </c>
      <c r="CA40" t="str">
        <f t="shared" si="22"/>
        <v>2.3+0.350000000000001i</v>
      </c>
      <c r="CB40" t="str">
        <f t="shared" si="19"/>
        <v>1.99902+0.350000000000001i</v>
      </c>
      <c r="CC40" t="str">
        <f t="shared" si="19"/>
        <v>1.998028+0.350000000000001i</v>
      </c>
      <c r="CD40" t="str">
        <f t="shared" si="19"/>
        <v>1.99603+0.350000000000001i</v>
      </c>
      <c r="CE40" t="str">
        <f t="shared" si="19"/>
        <v>1.99196+0.350000000000001i</v>
      </c>
      <c r="CF40" t="str">
        <f t="shared" si="19"/>
        <v>1.9836+0.350000000000001i</v>
      </c>
      <c r="CG40" t="str">
        <f t="shared" si="19"/>
        <v>1.966+0.350000000000001i</v>
      </c>
      <c r="CH40" t="str">
        <f t="shared" si="19"/>
        <v>1.9275+0.350000000000001i</v>
      </c>
      <c r="CI40" t="str">
        <f t="shared" si="19"/>
        <v>1.839+0.350000000000001i</v>
      </c>
      <c r="CJ40" t="str">
        <f t="shared" si="19"/>
        <v>1.618+0.350000000000001i</v>
      </c>
    </row>
    <row r="41" spans="2:88" x14ac:dyDescent="0.4">
      <c r="B41">
        <f t="shared" si="6"/>
        <v>0.40000000000000074</v>
      </c>
      <c r="C41" t="str">
        <f t="shared" si="17"/>
        <v>-1.5+0.400000000000001i</v>
      </c>
      <c r="D41" t="str">
        <f t="shared" si="17"/>
        <v>-1.45+0.400000000000001i</v>
      </c>
      <c r="E41" t="str">
        <f t="shared" si="17"/>
        <v>-1.4+0.400000000000001i</v>
      </c>
      <c r="F41" t="str">
        <f t="shared" si="17"/>
        <v>-1.35+0.400000000000001i</v>
      </c>
      <c r="G41" t="str">
        <f t="shared" si="17"/>
        <v>-1.3+0.400000000000001i</v>
      </c>
      <c r="H41" t="str">
        <f t="shared" si="17"/>
        <v>-1.25+0.400000000000001i</v>
      </c>
      <c r="I41" t="str">
        <f t="shared" si="17"/>
        <v>-1.2+0.400000000000001i</v>
      </c>
      <c r="J41" t="str">
        <f t="shared" si="17"/>
        <v>-1.15+0.400000000000001i</v>
      </c>
      <c r="K41" t="str">
        <f t="shared" si="17"/>
        <v>-1.1+0.400000000000001i</v>
      </c>
      <c r="L41" t="str">
        <f t="shared" si="17"/>
        <v>-1.05+0.400000000000001i</v>
      </c>
      <c r="M41" t="str">
        <f t="shared" si="17"/>
        <v>-1+0.400000000000001i</v>
      </c>
      <c r="N41" t="str">
        <f t="shared" si="17"/>
        <v>-0.95+0.400000000000001i</v>
      </c>
      <c r="O41" t="str">
        <f t="shared" si="17"/>
        <v>-0.899999999999999+0.400000000000001i</v>
      </c>
      <c r="P41" t="str">
        <f t="shared" si="17"/>
        <v>-0.849999999999999+0.400000000000001i</v>
      </c>
      <c r="Q41" t="str">
        <f t="shared" si="17"/>
        <v>-0.799999999999999+0.400000000000001i</v>
      </c>
      <c r="R41" t="str">
        <f t="shared" ref="R41:AA63" si="25">COMPLEX(R$2,$B41)</f>
        <v>-0.749999999999999+0.400000000000001i</v>
      </c>
      <c r="S41" t="str">
        <f t="shared" si="25"/>
        <v>-0.699999999999999+0.400000000000001i</v>
      </c>
      <c r="T41" t="str">
        <f t="shared" si="25"/>
        <v>-0.649999999999999+0.400000000000001i</v>
      </c>
      <c r="U41" t="str">
        <f t="shared" si="25"/>
        <v>-0.599999999999999+0.400000000000001i</v>
      </c>
      <c r="V41" t="str">
        <f t="shared" si="25"/>
        <v>-0.549999999999999+0.400000000000001i</v>
      </c>
      <c r="W41" t="str">
        <f t="shared" si="25"/>
        <v>-0.499999999999999+0.400000000000001i</v>
      </c>
      <c r="X41" t="str">
        <f t="shared" si="25"/>
        <v>-0.449999999999999+0.400000000000001i</v>
      </c>
      <c r="Y41" t="str">
        <f t="shared" si="25"/>
        <v>-0.399999999999999+0.400000000000001i</v>
      </c>
      <c r="Z41" t="str">
        <f t="shared" si="25"/>
        <v>-0.349999999999999+0.400000000000001i</v>
      </c>
      <c r="AA41" t="str">
        <f t="shared" si="25"/>
        <v>-0.299999999999999+0.400000000000001i</v>
      </c>
      <c r="AB41" t="str">
        <f t="shared" si="24"/>
        <v>-0.249999999999999+0.400000000000001i</v>
      </c>
      <c r="AC41" t="str">
        <f t="shared" si="24"/>
        <v>-0.199999999999999+0.400000000000001i</v>
      </c>
      <c r="AD41" t="str">
        <f t="shared" si="24"/>
        <v>-0.149999999999999+0.400000000000001i</v>
      </c>
      <c r="AE41" t="str">
        <f t="shared" si="24"/>
        <v>-0.0999999999999992+0.400000000000001i</v>
      </c>
      <c r="AF41" t="str">
        <f t="shared" si="24"/>
        <v>-0.0499999999999992+0.400000000000001i</v>
      </c>
      <c r="AG41" t="str">
        <f t="shared" si="24"/>
        <v>7.63278329429795E-16+0.400000000000001i</v>
      </c>
      <c r="AH41" t="str">
        <f t="shared" si="24"/>
        <v>0.0500000000000008+0.400000000000001i</v>
      </c>
      <c r="AI41" t="str">
        <f t="shared" si="24"/>
        <v>0.100000000000001+0.400000000000001i</v>
      </c>
      <c r="AJ41" t="str">
        <f t="shared" si="24"/>
        <v>0.150000000000001+0.400000000000001i</v>
      </c>
      <c r="AK41" t="str">
        <f t="shared" si="24"/>
        <v>0.200000000000001+0.400000000000001i</v>
      </c>
      <c r="AL41" t="str">
        <f t="shared" si="24"/>
        <v>0.250000000000001+0.400000000000001i</v>
      </c>
      <c r="AM41" t="str">
        <f t="shared" si="24"/>
        <v>0.300000000000001+0.400000000000001i</v>
      </c>
      <c r="AN41" t="str">
        <f t="shared" si="24"/>
        <v>0.350000000000001+0.400000000000001i</v>
      </c>
      <c r="AO41" t="str">
        <f t="shared" si="24"/>
        <v>0.400000000000001+0.400000000000001i</v>
      </c>
      <c r="AP41" t="str">
        <f t="shared" si="23"/>
        <v>0.450000000000001+0.400000000000001i</v>
      </c>
      <c r="AQ41" t="str">
        <f t="shared" si="23"/>
        <v>0.500000000000001+0.400000000000001i</v>
      </c>
      <c r="AR41" t="str">
        <f t="shared" si="23"/>
        <v>0.550000000000001+0.400000000000001i</v>
      </c>
      <c r="AS41" t="str">
        <f t="shared" si="23"/>
        <v>0.600000000000001+0.400000000000001i</v>
      </c>
      <c r="AT41" t="str">
        <f t="shared" si="23"/>
        <v>0.650000000000001+0.400000000000001i</v>
      </c>
      <c r="AU41" t="str">
        <f t="shared" si="23"/>
        <v>0.700000000000001+0.400000000000001i</v>
      </c>
      <c r="AV41" t="str">
        <f t="shared" si="23"/>
        <v>0.750000000000001+0.400000000000001i</v>
      </c>
      <c r="AW41" t="str">
        <f t="shared" si="23"/>
        <v>0.800000000000001+0.400000000000001i</v>
      </c>
      <c r="AX41" t="str">
        <f t="shared" si="23"/>
        <v>0.850000000000001+0.400000000000001i</v>
      </c>
      <c r="AY41" t="str">
        <f t="shared" si="23"/>
        <v>0.900000000000001+0.400000000000001i</v>
      </c>
      <c r="AZ41" t="str">
        <f t="shared" si="23"/>
        <v>0.950000000000001+0.400000000000001i</v>
      </c>
      <c r="BA41" t="str">
        <f t="shared" si="23"/>
        <v>1+0.400000000000001i</v>
      </c>
      <c r="BB41" t="str">
        <f t="shared" si="23"/>
        <v>1.05+0.400000000000001i</v>
      </c>
      <c r="BC41" t="str">
        <f t="shared" si="21"/>
        <v>1.1+0.400000000000001i</v>
      </c>
      <c r="BD41" t="str">
        <f t="shared" si="21"/>
        <v>1.15+0.400000000000001i</v>
      </c>
      <c r="BE41" t="str">
        <f t="shared" si="21"/>
        <v>1.2+0.400000000000001i</v>
      </c>
      <c r="BF41" t="str">
        <f t="shared" si="21"/>
        <v>1.25+0.400000000000001i</v>
      </c>
      <c r="BG41" t="str">
        <f t="shared" si="21"/>
        <v>1.3+0.400000000000001i</v>
      </c>
      <c r="BH41" t="str">
        <f t="shared" si="21"/>
        <v>1.35+0.400000000000001i</v>
      </c>
      <c r="BI41" t="str">
        <f t="shared" si="21"/>
        <v>1.4+0.400000000000001i</v>
      </c>
      <c r="BJ41" t="str">
        <f t="shared" si="21"/>
        <v>1.45+0.400000000000001i</v>
      </c>
      <c r="BK41" t="str">
        <f t="shared" si="21"/>
        <v>1.5+0.400000000000001i</v>
      </c>
      <c r="BL41" t="str">
        <f t="shared" si="21"/>
        <v>1.55+0.400000000000001i</v>
      </c>
      <c r="BM41" t="str">
        <f t="shared" si="22"/>
        <v>1.6+0.400000000000001i</v>
      </c>
      <c r="BN41" t="str">
        <f t="shared" si="22"/>
        <v>1.65+0.400000000000001i</v>
      </c>
      <c r="BO41" t="str">
        <f t="shared" si="22"/>
        <v>1.7+0.400000000000001i</v>
      </c>
      <c r="BP41" t="str">
        <f t="shared" si="22"/>
        <v>1.75+0.400000000000001i</v>
      </c>
      <c r="BQ41" t="str">
        <f t="shared" si="22"/>
        <v>1.8+0.400000000000001i</v>
      </c>
      <c r="BR41" t="str">
        <f t="shared" si="22"/>
        <v>1.85+0.400000000000001i</v>
      </c>
      <c r="BS41" t="str">
        <f t="shared" si="22"/>
        <v>1.9+0.400000000000001i</v>
      </c>
      <c r="BT41" t="str">
        <f t="shared" si="22"/>
        <v>1.95+0.400000000000001i</v>
      </c>
      <c r="BU41" t="str">
        <f t="shared" si="22"/>
        <v>2+0.400000000000001i</v>
      </c>
      <c r="BV41" t="str">
        <f t="shared" si="22"/>
        <v>2.05+0.400000000000001i</v>
      </c>
      <c r="BW41" t="str">
        <f t="shared" si="22"/>
        <v>2.1+0.400000000000001i</v>
      </c>
      <c r="BX41" t="str">
        <f t="shared" si="22"/>
        <v>2.15+0.400000000000001i</v>
      </c>
      <c r="BY41" t="str">
        <f t="shared" si="22"/>
        <v>2.2+0.400000000000001i</v>
      </c>
      <c r="BZ41" t="str">
        <f t="shared" si="22"/>
        <v>2.25+0.400000000000001i</v>
      </c>
      <c r="CA41" t="str">
        <f t="shared" si="22"/>
        <v>2.3+0.400000000000001i</v>
      </c>
      <c r="CB41" t="str">
        <f t="shared" si="19"/>
        <v>1.99902+0.400000000000001i</v>
      </c>
      <c r="CC41" t="str">
        <f t="shared" si="19"/>
        <v>1.998028+0.400000000000001i</v>
      </c>
      <c r="CD41" t="str">
        <f t="shared" si="19"/>
        <v>1.99603+0.400000000000001i</v>
      </c>
      <c r="CE41" t="str">
        <f t="shared" si="19"/>
        <v>1.99196+0.400000000000001i</v>
      </c>
      <c r="CF41" t="str">
        <f t="shared" si="19"/>
        <v>1.9836+0.400000000000001i</v>
      </c>
      <c r="CG41" t="str">
        <f t="shared" si="19"/>
        <v>1.966+0.400000000000001i</v>
      </c>
      <c r="CH41" t="str">
        <f t="shared" si="19"/>
        <v>1.9275+0.400000000000001i</v>
      </c>
      <c r="CI41" t="str">
        <f t="shared" si="19"/>
        <v>1.839+0.400000000000001i</v>
      </c>
      <c r="CJ41" t="str">
        <f t="shared" si="19"/>
        <v>1.618+0.400000000000001i</v>
      </c>
    </row>
    <row r="42" spans="2:88" x14ac:dyDescent="0.4">
      <c r="B42">
        <f t="shared" si="6"/>
        <v>0.45000000000000073</v>
      </c>
      <c r="C42" t="str">
        <f t="shared" ref="C42:R57" si="26">COMPLEX(C$2,$B42)</f>
        <v>-1.5+0.450000000000001i</v>
      </c>
      <c r="D42" t="str">
        <f t="shared" si="26"/>
        <v>-1.45+0.450000000000001i</v>
      </c>
      <c r="E42" t="str">
        <f t="shared" si="26"/>
        <v>-1.4+0.450000000000001i</v>
      </c>
      <c r="F42" t="str">
        <f t="shared" si="26"/>
        <v>-1.35+0.450000000000001i</v>
      </c>
      <c r="G42" t="str">
        <f t="shared" si="26"/>
        <v>-1.3+0.450000000000001i</v>
      </c>
      <c r="H42" t="str">
        <f t="shared" si="26"/>
        <v>-1.25+0.450000000000001i</v>
      </c>
      <c r="I42" t="str">
        <f t="shared" si="26"/>
        <v>-1.2+0.450000000000001i</v>
      </c>
      <c r="J42" t="str">
        <f t="shared" si="26"/>
        <v>-1.15+0.450000000000001i</v>
      </c>
      <c r="K42" t="str">
        <f t="shared" si="26"/>
        <v>-1.1+0.450000000000001i</v>
      </c>
      <c r="L42" t="str">
        <f t="shared" si="26"/>
        <v>-1.05+0.450000000000001i</v>
      </c>
      <c r="M42" t="str">
        <f t="shared" si="26"/>
        <v>-1+0.450000000000001i</v>
      </c>
      <c r="N42" t="str">
        <f t="shared" si="26"/>
        <v>-0.95+0.450000000000001i</v>
      </c>
      <c r="O42" t="str">
        <f t="shared" si="26"/>
        <v>-0.899999999999999+0.450000000000001i</v>
      </c>
      <c r="P42" t="str">
        <f t="shared" si="26"/>
        <v>-0.849999999999999+0.450000000000001i</v>
      </c>
      <c r="Q42" t="str">
        <f t="shared" si="26"/>
        <v>-0.799999999999999+0.450000000000001i</v>
      </c>
      <c r="R42" t="str">
        <f t="shared" si="26"/>
        <v>-0.749999999999999+0.450000000000001i</v>
      </c>
      <c r="S42" t="str">
        <f t="shared" si="25"/>
        <v>-0.699999999999999+0.450000000000001i</v>
      </c>
      <c r="T42" t="str">
        <f t="shared" si="25"/>
        <v>-0.649999999999999+0.450000000000001i</v>
      </c>
      <c r="U42" t="str">
        <f t="shared" si="25"/>
        <v>-0.599999999999999+0.450000000000001i</v>
      </c>
      <c r="V42" t="str">
        <f t="shared" si="25"/>
        <v>-0.549999999999999+0.450000000000001i</v>
      </c>
      <c r="W42" t="str">
        <f t="shared" si="25"/>
        <v>-0.499999999999999+0.450000000000001i</v>
      </c>
      <c r="X42" t="str">
        <f t="shared" si="25"/>
        <v>-0.449999999999999+0.450000000000001i</v>
      </c>
      <c r="Y42" t="str">
        <f t="shared" si="25"/>
        <v>-0.399999999999999+0.450000000000001i</v>
      </c>
      <c r="Z42" t="str">
        <f t="shared" si="25"/>
        <v>-0.349999999999999+0.450000000000001i</v>
      </c>
      <c r="AA42" t="str">
        <f t="shared" si="25"/>
        <v>-0.299999999999999+0.450000000000001i</v>
      </c>
      <c r="AB42" t="str">
        <f t="shared" si="24"/>
        <v>-0.249999999999999+0.450000000000001i</v>
      </c>
      <c r="AC42" t="str">
        <f t="shared" si="24"/>
        <v>-0.199999999999999+0.450000000000001i</v>
      </c>
      <c r="AD42" t="str">
        <f t="shared" si="24"/>
        <v>-0.149999999999999+0.450000000000001i</v>
      </c>
      <c r="AE42" t="str">
        <f t="shared" si="24"/>
        <v>-0.0999999999999992+0.450000000000001i</v>
      </c>
      <c r="AF42" t="str">
        <f t="shared" si="24"/>
        <v>-0.0499999999999992+0.450000000000001i</v>
      </c>
      <c r="AG42" t="str">
        <f t="shared" si="24"/>
        <v>7.63278329429795E-16+0.450000000000001i</v>
      </c>
      <c r="AH42" t="str">
        <f t="shared" si="24"/>
        <v>0.0500000000000008+0.450000000000001i</v>
      </c>
      <c r="AI42" t="str">
        <f t="shared" si="24"/>
        <v>0.100000000000001+0.450000000000001i</v>
      </c>
      <c r="AJ42" t="str">
        <f t="shared" si="24"/>
        <v>0.150000000000001+0.450000000000001i</v>
      </c>
      <c r="AK42" t="str">
        <f t="shared" si="24"/>
        <v>0.200000000000001+0.450000000000001i</v>
      </c>
      <c r="AL42" t="str">
        <f t="shared" si="24"/>
        <v>0.250000000000001+0.450000000000001i</v>
      </c>
      <c r="AM42" t="str">
        <f t="shared" si="24"/>
        <v>0.300000000000001+0.450000000000001i</v>
      </c>
      <c r="AN42" t="str">
        <f t="shared" si="24"/>
        <v>0.350000000000001+0.450000000000001i</v>
      </c>
      <c r="AO42" t="str">
        <f t="shared" si="24"/>
        <v>0.400000000000001+0.450000000000001i</v>
      </c>
      <c r="AP42" t="str">
        <f t="shared" si="23"/>
        <v>0.450000000000001+0.450000000000001i</v>
      </c>
      <c r="AQ42" t="str">
        <f t="shared" si="23"/>
        <v>0.500000000000001+0.450000000000001i</v>
      </c>
      <c r="AR42" t="str">
        <f t="shared" si="23"/>
        <v>0.550000000000001+0.450000000000001i</v>
      </c>
      <c r="AS42" t="str">
        <f t="shared" si="23"/>
        <v>0.600000000000001+0.450000000000001i</v>
      </c>
      <c r="AT42" t="str">
        <f t="shared" si="23"/>
        <v>0.650000000000001+0.450000000000001i</v>
      </c>
      <c r="AU42" t="str">
        <f t="shared" si="23"/>
        <v>0.700000000000001+0.450000000000001i</v>
      </c>
      <c r="AV42" t="str">
        <f t="shared" si="23"/>
        <v>0.750000000000001+0.450000000000001i</v>
      </c>
      <c r="AW42" t="str">
        <f t="shared" si="23"/>
        <v>0.800000000000001+0.450000000000001i</v>
      </c>
      <c r="AX42" t="str">
        <f t="shared" si="23"/>
        <v>0.850000000000001+0.450000000000001i</v>
      </c>
      <c r="AY42" t="str">
        <f t="shared" si="23"/>
        <v>0.900000000000001+0.450000000000001i</v>
      </c>
      <c r="AZ42" t="str">
        <f t="shared" si="23"/>
        <v>0.950000000000001+0.450000000000001i</v>
      </c>
      <c r="BA42" t="str">
        <f t="shared" si="23"/>
        <v>1+0.450000000000001i</v>
      </c>
      <c r="BB42" t="str">
        <f t="shared" si="23"/>
        <v>1.05+0.450000000000001i</v>
      </c>
      <c r="BC42" t="str">
        <f t="shared" si="21"/>
        <v>1.1+0.450000000000001i</v>
      </c>
      <c r="BD42" t="str">
        <f t="shared" si="21"/>
        <v>1.15+0.450000000000001i</v>
      </c>
      <c r="BE42" t="str">
        <f t="shared" si="21"/>
        <v>1.2+0.450000000000001i</v>
      </c>
      <c r="BF42" t="str">
        <f t="shared" si="21"/>
        <v>1.25+0.450000000000001i</v>
      </c>
      <c r="BG42" t="str">
        <f t="shared" si="21"/>
        <v>1.3+0.450000000000001i</v>
      </c>
      <c r="BH42" t="str">
        <f t="shared" si="21"/>
        <v>1.35+0.450000000000001i</v>
      </c>
      <c r="BI42" t="str">
        <f t="shared" si="21"/>
        <v>1.4+0.450000000000001i</v>
      </c>
      <c r="BJ42" t="str">
        <f t="shared" si="21"/>
        <v>1.45+0.450000000000001i</v>
      </c>
      <c r="BK42" t="str">
        <f t="shared" si="21"/>
        <v>1.5+0.450000000000001i</v>
      </c>
      <c r="BL42" t="str">
        <f t="shared" si="21"/>
        <v>1.55+0.450000000000001i</v>
      </c>
      <c r="BM42" t="str">
        <f t="shared" si="22"/>
        <v>1.6+0.450000000000001i</v>
      </c>
      <c r="BN42" t="str">
        <f t="shared" si="22"/>
        <v>1.65+0.450000000000001i</v>
      </c>
      <c r="BO42" t="str">
        <f t="shared" si="22"/>
        <v>1.7+0.450000000000001i</v>
      </c>
      <c r="BP42" t="str">
        <f t="shared" si="22"/>
        <v>1.75+0.450000000000001i</v>
      </c>
      <c r="BQ42" t="str">
        <f t="shared" si="22"/>
        <v>1.8+0.450000000000001i</v>
      </c>
      <c r="BR42" t="str">
        <f t="shared" si="22"/>
        <v>1.85+0.450000000000001i</v>
      </c>
      <c r="BS42" t="str">
        <f t="shared" si="22"/>
        <v>1.9+0.450000000000001i</v>
      </c>
      <c r="BT42" t="str">
        <f t="shared" si="22"/>
        <v>1.95+0.450000000000001i</v>
      </c>
      <c r="BU42" t="str">
        <f t="shared" si="22"/>
        <v>2+0.450000000000001i</v>
      </c>
      <c r="BV42" t="str">
        <f t="shared" si="22"/>
        <v>2.05+0.450000000000001i</v>
      </c>
      <c r="BW42" t="str">
        <f t="shared" si="22"/>
        <v>2.1+0.450000000000001i</v>
      </c>
      <c r="BX42" t="str">
        <f t="shared" si="22"/>
        <v>2.15+0.450000000000001i</v>
      </c>
      <c r="BY42" t="str">
        <f t="shared" si="22"/>
        <v>2.2+0.450000000000001i</v>
      </c>
      <c r="BZ42" t="str">
        <f t="shared" si="22"/>
        <v>2.25+0.450000000000001i</v>
      </c>
      <c r="CA42" t="str">
        <f t="shared" si="22"/>
        <v>2.3+0.450000000000001i</v>
      </c>
      <c r="CB42" t="str">
        <f t="shared" si="19"/>
        <v>1.99902+0.450000000000001i</v>
      </c>
      <c r="CC42" t="str">
        <f t="shared" si="19"/>
        <v>1.998028+0.450000000000001i</v>
      </c>
      <c r="CD42" t="str">
        <f t="shared" si="19"/>
        <v>1.99603+0.450000000000001i</v>
      </c>
      <c r="CE42" t="str">
        <f t="shared" si="19"/>
        <v>1.99196+0.450000000000001i</v>
      </c>
      <c r="CF42" t="str">
        <f t="shared" si="19"/>
        <v>1.9836+0.450000000000001i</v>
      </c>
      <c r="CG42" t="str">
        <f t="shared" si="19"/>
        <v>1.966+0.450000000000001i</v>
      </c>
      <c r="CH42" t="str">
        <f t="shared" si="19"/>
        <v>1.9275+0.450000000000001i</v>
      </c>
      <c r="CI42" t="str">
        <f t="shared" si="19"/>
        <v>1.839+0.450000000000001i</v>
      </c>
      <c r="CJ42" t="str">
        <f t="shared" si="19"/>
        <v>1.618+0.450000000000001i</v>
      </c>
    </row>
    <row r="43" spans="2:88" x14ac:dyDescent="0.4">
      <c r="B43">
        <f t="shared" si="6"/>
        <v>0.50000000000000078</v>
      </c>
      <c r="C43" t="str">
        <f t="shared" si="26"/>
        <v>-1.5+0.500000000000001i</v>
      </c>
      <c r="D43" t="str">
        <f t="shared" si="26"/>
        <v>-1.45+0.500000000000001i</v>
      </c>
      <c r="E43" t="str">
        <f t="shared" si="26"/>
        <v>-1.4+0.500000000000001i</v>
      </c>
      <c r="F43" t="str">
        <f t="shared" si="26"/>
        <v>-1.35+0.500000000000001i</v>
      </c>
      <c r="G43" t="str">
        <f t="shared" si="26"/>
        <v>-1.3+0.500000000000001i</v>
      </c>
      <c r="H43" t="str">
        <f t="shared" si="26"/>
        <v>-1.25+0.500000000000001i</v>
      </c>
      <c r="I43" t="str">
        <f t="shared" si="26"/>
        <v>-1.2+0.500000000000001i</v>
      </c>
      <c r="J43" t="str">
        <f t="shared" si="26"/>
        <v>-1.15+0.500000000000001i</v>
      </c>
      <c r="K43" t="str">
        <f t="shared" si="26"/>
        <v>-1.1+0.500000000000001i</v>
      </c>
      <c r="L43" t="str">
        <f t="shared" si="26"/>
        <v>-1.05+0.500000000000001i</v>
      </c>
      <c r="M43" t="str">
        <f t="shared" si="26"/>
        <v>-1+0.500000000000001i</v>
      </c>
      <c r="N43" t="str">
        <f t="shared" si="26"/>
        <v>-0.95+0.500000000000001i</v>
      </c>
      <c r="O43" t="str">
        <f t="shared" si="26"/>
        <v>-0.899999999999999+0.500000000000001i</v>
      </c>
      <c r="P43" t="str">
        <f t="shared" si="26"/>
        <v>-0.849999999999999+0.500000000000001i</v>
      </c>
      <c r="Q43" t="str">
        <f t="shared" si="26"/>
        <v>-0.799999999999999+0.500000000000001i</v>
      </c>
      <c r="R43" t="str">
        <f t="shared" si="26"/>
        <v>-0.749999999999999+0.500000000000001i</v>
      </c>
      <c r="S43" t="str">
        <f t="shared" si="25"/>
        <v>-0.699999999999999+0.500000000000001i</v>
      </c>
      <c r="T43" t="str">
        <f t="shared" si="25"/>
        <v>-0.649999999999999+0.500000000000001i</v>
      </c>
      <c r="U43" t="str">
        <f t="shared" si="25"/>
        <v>-0.599999999999999+0.500000000000001i</v>
      </c>
      <c r="V43" t="str">
        <f t="shared" si="25"/>
        <v>-0.549999999999999+0.500000000000001i</v>
      </c>
      <c r="W43" t="str">
        <f t="shared" si="25"/>
        <v>-0.499999999999999+0.500000000000001i</v>
      </c>
      <c r="X43" t="str">
        <f t="shared" si="25"/>
        <v>-0.449999999999999+0.500000000000001i</v>
      </c>
      <c r="Y43" t="str">
        <f t="shared" si="25"/>
        <v>-0.399999999999999+0.500000000000001i</v>
      </c>
      <c r="Z43" t="str">
        <f t="shared" si="25"/>
        <v>-0.349999999999999+0.500000000000001i</v>
      </c>
      <c r="AA43" t="str">
        <f t="shared" si="25"/>
        <v>-0.299999999999999+0.500000000000001i</v>
      </c>
      <c r="AB43" t="str">
        <f t="shared" si="24"/>
        <v>-0.249999999999999+0.500000000000001i</v>
      </c>
      <c r="AC43" t="str">
        <f t="shared" si="24"/>
        <v>-0.199999999999999+0.500000000000001i</v>
      </c>
      <c r="AD43" t="str">
        <f t="shared" si="24"/>
        <v>-0.149999999999999+0.500000000000001i</v>
      </c>
      <c r="AE43" t="str">
        <f t="shared" si="24"/>
        <v>-0.0999999999999992+0.500000000000001i</v>
      </c>
      <c r="AF43" t="str">
        <f t="shared" si="24"/>
        <v>-0.0499999999999992+0.500000000000001i</v>
      </c>
      <c r="AG43" t="str">
        <f t="shared" si="24"/>
        <v>7.63278329429795E-16+0.500000000000001i</v>
      </c>
      <c r="AH43" t="str">
        <f t="shared" si="24"/>
        <v>0.0500000000000008+0.500000000000001i</v>
      </c>
      <c r="AI43" t="str">
        <f t="shared" si="24"/>
        <v>0.100000000000001+0.500000000000001i</v>
      </c>
      <c r="AJ43" t="str">
        <f t="shared" si="24"/>
        <v>0.150000000000001+0.500000000000001i</v>
      </c>
      <c r="AK43" t="str">
        <f t="shared" si="24"/>
        <v>0.200000000000001+0.500000000000001i</v>
      </c>
      <c r="AL43" t="str">
        <f t="shared" si="24"/>
        <v>0.250000000000001+0.500000000000001i</v>
      </c>
      <c r="AM43" t="str">
        <f t="shared" si="24"/>
        <v>0.300000000000001+0.500000000000001i</v>
      </c>
      <c r="AN43" t="str">
        <f t="shared" si="24"/>
        <v>0.350000000000001+0.500000000000001i</v>
      </c>
      <c r="AO43" t="str">
        <f t="shared" si="24"/>
        <v>0.400000000000001+0.500000000000001i</v>
      </c>
      <c r="AP43" t="str">
        <f t="shared" si="23"/>
        <v>0.450000000000001+0.500000000000001i</v>
      </c>
      <c r="AQ43" t="str">
        <f t="shared" si="23"/>
        <v>0.500000000000001+0.500000000000001i</v>
      </c>
      <c r="AR43" t="str">
        <f t="shared" si="23"/>
        <v>0.550000000000001+0.500000000000001i</v>
      </c>
      <c r="AS43" t="str">
        <f t="shared" si="23"/>
        <v>0.600000000000001+0.500000000000001i</v>
      </c>
      <c r="AT43" t="str">
        <f t="shared" si="23"/>
        <v>0.650000000000001+0.500000000000001i</v>
      </c>
      <c r="AU43" t="str">
        <f t="shared" si="23"/>
        <v>0.700000000000001+0.500000000000001i</v>
      </c>
      <c r="AV43" t="str">
        <f t="shared" si="23"/>
        <v>0.750000000000001+0.500000000000001i</v>
      </c>
      <c r="AW43" t="str">
        <f t="shared" si="23"/>
        <v>0.800000000000001+0.500000000000001i</v>
      </c>
      <c r="AX43" t="str">
        <f t="shared" si="23"/>
        <v>0.850000000000001+0.500000000000001i</v>
      </c>
      <c r="AY43" t="str">
        <f t="shared" si="23"/>
        <v>0.900000000000001+0.500000000000001i</v>
      </c>
      <c r="AZ43" t="str">
        <f t="shared" si="23"/>
        <v>0.950000000000001+0.500000000000001i</v>
      </c>
      <c r="BA43" t="str">
        <f t="shared" si="23"/>
        <v>1+0.500000000000001i</v>
      </c>
      <c r="BB43" t="str">
        <f t="shared" si="23"/>
        <v>1.05+0.500000000000001i</v>
      </c>
      <c r="BC43" t="str">
        <f t="shared" si="21"/>
        <v>1.1+0.500000000000001i</v>
      </c>
      <c r="BD43" t="str">
        <f t="shared" si="21"/>
        <v>1.15+0.500000000000001i</v>
      </c>
      <c r="BE43" t="str">
        <f t="shared" si="21"/>
        <v>1.2+0.500000000000001i</v>
      </c>
      <c r="BF43" t="str">
        <f t="shared" si="21"/>
        <v>1.25+0.500000000000001i</v>
      </c>
      <c r="BG43" t="str">
        <f t="shared" si="21"/>
        <v>1.3+0.500000000000001i</v>
      </c>
      <c r="BH43" t="str">
        <f t="shared" si="21"/>
        <v>1.35+0.500000000000001i</v>
      </c>
      <c r="BI43" t="str">
        <f t="shared" si="21"/>
        <v>1.4+0.500000000000001i</v>
      </c>
      <c r="BJ43" t="str">
        <f t="shared" si="21"/>
        <v>1.45+0.500000000000001i</v>
      </c>
      <c r="BK43" t="str">
        <f t="shared" si="21"/>
        <v>1.5+0.500000000000001i</v>
      </c>
      <c r="BL43" t="str">
        <f t="shared" si="21"/>
        <v>1.55+0.500000000000001i</v>
      </c>
      <c r="BM43" t="str">
        <f t="shared" si="22"/>
        <v>1.6+0.500000000000001i</v>
      </c>
      <c r="BN43" t="str">
        <f t="shared" si="22"/>
        <v>1.65+0.500000000000001i</v>
      </c>
      <c r="BO43" t="str">
        <f t="shared" si="22"/>
        <v>1.7+0.500000000000001i</v>
      </c>
      <c r="BP43" t="str">
        <f t="shared" si="22"/>
        <v>1.75+0.500000000000001i</v>
      </c>
      <c r="BQ43" t="str">
        <f t="shared" si="22"/>
        <v>1.8+0.500000000000001i</v>
      </c>
      <c r="BR43" t="str">
        <f t="shared" si="22"/>
        <v>1.85+0.500000000000001i</v>
      </c>
      <c r="BS43" t="str">
        <f t="shared" si="22"/>
        <v>1.9+0.500000000000001i</v>
      </c>
      <c r="BT43" t="str">
        <f t="shared" si="22"/>
        <v>1.95+0.500000000000001i</v>
      </c>
      <c r="BU43" t="str">
        <f t="shared" si="22"/>
        <v>2+0.500000000000001i</v>
      </c>
      <c r="BV43" t="str">
        <f t="shared" si="22"/>
        <v>2.05+0.500000000000001i</v>
      </c>
      <c r="BW43" t="str">
        <f t="shared" si="22"/>
        <v>2.1+0.500000000000001i</v>
      </c>
      <c r="BX43" t="str">
        <f t="shared" si="22"/>
        <v>2.15+0.500000000000001i</v>
      </c>
      <c r="BY43" t="str">
        <f t="shared" si="22"/>
        <v>2.2+0.500000000000001i</v>
      </c>
      <c r="BZ43" t="str">
        <f t="shared" si="22"/>
        <v>2.25+0.500000000000001i</v>
      </c>
      <c r="CA43" t="str">
        <f t="shared" si="22"/>
        <v>2.3+0.500000000000001i</v>
      </c>
      <c r="CB43" t="str">
        <f t="shared" ref="CB43:CJ52" si="27">COMPLEX(CB$2,$B43)</f>
        <v>1.99902+0.500000000000001i</v>
      </c>
      <c r="CC43" t="str">
        <f t="shared" si="27"/>
        <v>1.998028+0.500000000000001i</v>
      </c>
      <c r="CD43" t="str">
        <f t="shared" si="27"/>
        <v>1.99603+0.500000000000001i</v>
      </c>
      <c r="CE43" t="str">
        <f t="shared" si="27"/>
        <v>1.99196+0.500000000000001i</v>
      </c>
      <c r="CF43" t="str">
        <f t="shared" si="27"/>
        <v>1.9836+0.500000000000001i</v>
      </c>
      <c r="CG43" t="str">
        <f t="shared" si="27"/>
        <v>1.966+0.500000000000001i</v>
      </c>
      <c r="CH43" t="str">
        <f t="shared" si="27"/>
        <v>1.9275+0.500000000000001i</v>
      </c>
      <c r="CI43" t="str">
        <f t="shared" si="27"/>
        <v>1.839+0.500000000000001i</v>
      </c>
      <c r="CJ43" t="str">
        <f t="shared" si="27"/>
        <v>1.618+0.500000000000001i</v>
      </c>
    </row>
    <row r="44" spans="2:88" x14ac:dyDescent="0.4">
      <c r="B44">
        <f>B43+0.05</f>
        <v>0.55000000000000082</v>
      </c>
      <c r="C44" t="str">
        <f t="shared" si="26"/>
        <v>-1.5+0.550000000000001i</v>
      </c>
      <c r="D44" t="str">
        <f t="shared" si="26"/>
        <v>-1.45+0.550000000000001i</v>
      </c>
      <c r="E44" t="str">
        <f t="shared" si="26"/>
        <v>-1.4+0.550000000000001i</v>
      </c>
      <c r="F44" t="str">
        <f t="shared" si="26"/>
        <v>-1.35+0.550000000000001i</v>
      </c>
      <c r="G44" t="str">
        <f t="shared" si="26"/>
        <v>-1.3+0.550000000000001i</v>
      </c>
      <c r="H44" t="str">
        <f t="shared" si="26"/>
        <v>-1.25+0.550000000000001i</v>
      </c>
      <c r="I44" t="str">
        <f t="shared" si="26"/>
        <v>-1.2+0.550000000000001i</v>
      </c>
      <c r="J44" t="str">
        <f t="shared" si="26"/>
        <v>-1.15+0.550000000000001i</v>
      </c>
      <c r="K44" t="str">
        <f t="shared" si="26"/>
        <v>-1.1+0.550000000000001i</v>
      </c>
      <c r="L44" t="str">
        <f t="shared" si="26"/>
        <v>-1.05+0.550000000000001i</v>
      </c>
      <c r="M44" t="str">
        <f t="shared" si="26"/>
        <v>-1+0.550000000000001i</v>
      </c>
      <c r="N44" t="str">
        <f t="shared" si="26"/>
        <v>-0.95+0.550000000000001i</v>
      </c>
      <c r="O44" t="str">
        <f t="shared" si="26"/>
        <v>-0.899999999999999+0.550000000000001i</v>
      </c>
      <c r="P44" t="str">
        <f t="shared" si="26"/>
        <v>-0.849999999999999+0.550000000000001i</v>
      </c>
      <c r="Q44" t="str">
        <f t="shared" si="26"/>
        <v>-0.799999999999999+0.550000000000001i</v>
      </c>
      <c r="R44" t="str">
        <f t="shared" si="26"/>
        <v>-0.749999999999999+0.550000000000001i</v>
      </c>
      <c r="S44" t="str">
        <f t="shared" si="25"/>
        <v>-0.699999999999999+0.550000000000001i</v>
      </c>
      <c r="T44" t="str">
        <f t="shared" si="25"/>
        <v>-0.649999999999999+0.550000000000001i</v>
      </c>
      <c r="U44" t="str">
        <f t="shared" si="25"/>
        <v>-0.599999999999999+0.550000000000001i</v>
      </c>
      <c r="V44" t="str">
        <f t="shared" si="25"/>
        <v>-0.549999999999999+0.550000000000001i</v>
      </c>
      <c r="W44" t="str">
        <f t="shared" si="25"/>
        <v>-0.499999999999999+0.550000000000001i</v>
      </c>
      <c r="X44" t="str">
        <f t="shared" si="25"/>
        <v>-0.449999999999999+0.550000000000001i</v>
      </c>
      <c r="Y44" t="str">
        <f t="shared" si="25"/>
        <v>-0.399999999999999+0.550000000000001i</v>
      </c>
      <c r="Z44" t="str">
        <f t="shared" si="25"/>
        <v>-0.349999999999999+0.550000000000001i</v>
      </c>
      <c r="AA44" t="str">
        <f t="shared" si="25"/>
        <v>-0.299999999999999+0.550000000000001i</v>
      </c>
      <c r="AB44" t="str">
        <f t="shared" si="24"/>
        <v>-0.249999999999999+0.550000000000001i</v>
      </c>
      <c r="AC44" t="str">
        <f t="shared" si="24"/>
        <v>-0.199999999999999+0.550000000000001i</v>
      </c>
      <c r="AD44" t="str">
        <f t="shared" si="24"/>
        <v>-0.149999999999999+0.550000000000001i</v>
      </c>
      <c r="AE44" t="str">
        <f t="shared" si="24"/>
        <v>-0.0999999999999992+0.550000000000001i</v>
      </c>
      <c r="AF44" t="str">
        <f t="shared" si="24"/>
        <v>-0.0499999999999992+0.550000000000001i</v>
      </c>
      <c r="AG44" t="str">
        <f t="shared" si="24"/>
        <v>7.63278329429795E-16+0.550000000000001i</v>
      </c>
      <c r="AH44" t="str">
        <f t="shared" si="24"/>
        <v>0.0500000000000008+0.550000000000001i</v>
      </c>
      <c r="AI44" t="str">
        <f t="shared" si="24"/>
        <v>0.100000000000001+0.550000000000001i</v>
      </c>
      <c r="AJ44" t="str">
        <f t="shared" si="24"/>
        <v>0.150000000000001+0.550000000000001i</v>
      </c>
      <c r="AK44" t="str">
        <f t="shared" si="24"/>
        <v>0.200000000000001+0.550000000000001i</v>
      </c>
      <c r="AL44" t="str">
        <f t="shared" si="24"/>
        <v>0.250000000000001+0.550000000000001i</v>
      </c>
      <c r="AM44" t="str">
        <f t="shared" si="24"/>
        <v>0.300000000000001+0.550000000000001i</v>
      </c>
      <c r="AN44" t="str">
        <f t="shared" si="24"/>
        <v>0.350000000000001+0.550000000000001i</v>
      </c>
      <c r="AO44" t="str">
        <f t="shared" si="24"/>
        <v>0.400000000000001+0.550000000000001i</v>
      </c>
      <c r="AP44" t="str">
        <f t="shared" si="23"/>
        <v>0.450000000000001+0.550000000000001i</v>
      </c>
      <c r="AQ44" t="str">
        <f t="shared" si="23"/>
        <v>0.500000000000001+0.550000000000001i</v>
      </c>
      <c r="AR44" t="str">
        <f t="shared" si="23"/>
        <v>0.550000000000001+0.550000000000001i</v>
      </c>
      <c r="AS44" t="str">
        <f t="shared" si="23"/>
        <v>0.600000000000001+0.550000000000001i</v>
      </c>
      <c r="AT44" t="str">
        <f t="shared" si="23"/>
        <v>0.650000000000001+0.550000000000001i</v>
      </c>
      <c r="AU44" t="str">
        <f t="shared" si="23"/>
        <v>0.700000000000001+0.550000000000001i</v>
      </c>
      <c r="AV44" t="str">
        <f t="shared" si="23"/>
        <v>0.750000000000001+0.550000000000001i</v>
      </c>
      <c r="AW44" t="str">
        <f t="shared" si="23"/>
        <v>0.800000000000001+0.550000000000001i</v>
      </c>
      <c r="AX44" t="str">
        <f t="shared" si="23"/>
        <v>0.850000000000001+0.550000000000001i</v>
      </c>
      <c r="AY44" t="str">
        <f t="shared" si="23"/>
        <v>0.900000000000001+0.550000000000001i</v>
      </c>
      <c r="AZ44" t="str">
        <f t="shared" si="23"/>
        <v>0.950000000000001+0.550000000000001i</v>
      </c>
      <c r="BA44" t="str">
        <f t="shared" si="23"/>
        <v>1+0.550000000000001i</v>
      </c>
      <c r="BB44" t="str">
        <f t="shared" si="23"/>
        <v>1.05+0.550000000000001i</v>
      </c>
      <c r="BC44" t="str">
        <f t="shared" si="21"/>
        <v>1.1+0.550000000000001i</v>
      </c>
      <c r="BD44" t="str">
        <f t="shared" si="21"/>
        <v>1.15+0.550000000000001i</v>
      </c>
      <c r="BE44" t="str">
        <f t="shared" si="21"/>
        <v>1.2+0.550000000000001i</v>
      </c>
      <c r="BF44" t="str">
        <f t="shared" si="21"/>
        <v>1.25+0.550000000000001i</v>
      </c>
      <c r="BG44" t="str">
        <f t="shared" si="21"/>
        <v>1.3+0.550000000000001i</v>
      </c>
      <c r="BH44" t="str">
        <f t="shared" si="21"/>
        <v>1.35+0.550000000000001i</v>
      </c>
      <c r="BI44" t="str">
        <f t="shared" si="21"/>
        <v>1.4+0.550000000000001i</v>
      </c>
      <c r="BJ44" t="str">
        <f t="shared" si="21"/>
        <v>1.45+0.550000000000001i</v>
      </c>
      <c r="BK44" t="str">
        <f t="shared" si="21"/>
        <v>1.5+0.550000000000001i</v>
      </c>
      <c r="BL44" t="str">
        <f t="shared" si="21"/>
        <v>1.55+0.550000000000001i</v>
      </c>
      <c r="BM44" t="str">
        <f t="shared" si="22"/>
        <v>1.6+0.550000000000001i</v>
      </c>
      <c r="BN44" t="str">
        <f t="shared" si="22"/>
        <v>1.65+0.550000000000001i</v>
      </c>
      <c r="BO44" t="str">
        <f t="shared" si="22"/>
        <v>1.7+0.550000000000001i</v>
      </c>
      <c r="BP44" t="str">
        <f t="shared" si="22"/>
        <v>1.75+0.550000000000001i</v>
      </c>
      <c r="BQ44" t="str">
        <f t="shared" si="22"/>
        <v>1.8+0.550000000000001i</v>
      </c>
      <c r="BR44" t="str">
        <f t="shared" si="22"/>
        <v>1.85+0.550000000000001i</v>
      </c>
      <c r="BS44" t="str">
        <f t="shared" si="22"/>
        <v>1.9+0.550000000000001i</v>
      </c>
      <c r="BT44" t="str">
        <f t="shared" si="22"/>
        <v>1.95+0.550000000000001i</v>
      </c>
      <c r="BU44" t="str">
        <f t="shared" si="22"/>
        <v>2+0.550000000000001i</v>
      </c>
      <c r="BV44" t="str">
        <f t="shared" si="22"/>
        <v>2.05+0.550000000000001i</v>
      </c>
      <c r="BW44" t="str">
        <f t="shared" si="22"/>
        <v>2.1+0.550000000000001i</v>
      </c>
      <c r="BX44" t="str">
        <f t="shared" si="22"/>
        <v>2.15+0.550000000000001i</v>
      </c>
      <c r="BY44" t="str">
        <f t="shared" si="22"/>
        <v>2.2+0.550000000000001i</v>
      </c>
      <c r="BZ44" t="str">
        <f t="shared" si="22"/>
        <v>2.25+0.550000000000001i</v>
      </c>
      <c r="CA44" t="str">
        <f t="shared" si="22"/>
        <v>2.3+0.550000000000001i</v>
      </c>
      <c r="CB44" t="str">
        <f t="shared" si="27"/>
        <v>1.99902+0.550000000000001i</v>
      </c>
      <c r="CC44" t="str">
        <f t="shared" si="27"/>
        <v>1.998028+0.550000000000001i</v>
      </c>
      <c r="CD44" t="str">
        <f t="shared" si="27"/>
        <v>1.99603+0.550000000000001i</v>
      </c>
      <c r="CE44" t="str">
        <f t="shared" si="27"/>
        <v>1.99196+0.550000000000001i</v>
      </c>
      <c r="CF44" t="str">
        <f t="shared" si="27"/>
        <v>1.9836+0.550000000000001i</v>
      </c>
      <c r="CG44" t="str">
        <f t="shared" si="27"/>
        <v>1.966+0.550000000000001i</v>
      </c>
      <c r="CH44" t="str">
        <f t="shared" si="27"/>
        <v>1.9275+0.550000000000001i</v>
      </c>
      <c r="CI44" t="str">
        <f t="shared" si="27"/>
        <v>1.839+0.550000000000001i</v>
      </c>
      <c r="CJ44" t="str">
        <f t="shared" si="27"/>
        <v>1.618+0.550000000000001i</v>
      </c>
    </row>
    <row r="45" spans="2:88" x14ac:dyDescent="0.4">
      <c r="B45">
        <f t="shared" si="6"/>
        <v>0.60000000000000087</v>
      </c>
      <c r="C45" t="str">
        <f t="shared" si="26"/>
        <v>-1.5+0.600000000000001i</v>
      </c>
      <c r="D45" t="str">
        <f t="shared" si="26"/>
        <v>-1.45+0.600000000000001i</v>
      </c>
      <c r="E45" t="str">
        <f t="shared" si="26"/>
        <v>-1.4+0.600000000000001i</v>
      </c>
      <c r="F45" t="str">
        <f t="shared" si="26"/>
        <v>-1.35+0.600000000000001i</v>
      </c>
      <c r="G45" t="str">
        <f t="shared" si="26"/>
        <v>-1.3+0.600000000000001i</v>
      </c>
      <c r="H45" t="str">
        <f t="shared" si="26"/>
        <v>-1.25+0.600000000000001i</v>
      </c>
      <c r="I45" t="str">
        <f t="shared" si="26"/>
        <v>-1.2+0.600000000000001i</v>
      </c>
      <c r="J45" t="str">
        <f t="shared" si="26"/>
        <v>-1.15+0.600000000000001i</v>
      </c>
      <c r="K45" t="str">
        <f t="shared" si="26"/>
        <v>-1.1+0.600000000000001i</v>
      </c>
      <c r="L45" t="str">
        <f t="shared" si="26"/>
        <v>-1.05+0.600000000000001i</v>
      </c>
      <c r="M45" t="str">
        <f t="shared" si="26"/>
        <v>-1+0.600000000000001i</v>
      </c>
      <c r="N45" t="str">
        <f t="shared" si="26"/>
        <v>-0.95+0.600000000000001i</v>
      </c>
      <c r="O45" t="str">
        <f t="shared" si="26"/>
        <v>-0.899999999999999+0.600000000000001i</v>
      </c>
      <c r="P45" t="str">
        <f t="shared" si="26"/>
        <v>-0.849999999999999+0.600000000000001i</v>
      </c>
      <c r="Q45" t="str">
        <f t="shared" si="26"/>
        <v>-0.799999999999999+0.600000000000001i</v>
      </c>
      <c r="R45" t="str">
        <f t="shared" si="26"/>
        <v>-0.749999999999999+0.600000000000001i</v>
      </c>
      <c r="S45" t="str">
        <f t="shared" si="25"/>
        <v>-0.699999999999999+0.600000000000001i</v>
      </c>
      <c r="T45" t="str">
        <f t="shared" si="25"/>
        <v>-0.649999999999999+0.600000000000001i</v>
      </c>
      <c r="U45" t="str">
        <f t="shared" si="25"/>
        <v>-0.599999999999999+0.600000000000001i</v>
      </c>
      <c r="V45" t="str">
        <f t="shared" si="25"/>
        <v>-0.549999999999999+0.600000000000001i</v>
      </c>
      <c r="W45" t="str">
        <f t="shared" si="25"/>
        <v>-0.499999999999999+0.600000000000001i</v>
      </c>
      <c r="X45" t="str">
        <f t="shared" si="25"/>
        <v>-0.449999999999999+0.600000000000001i</v>
      </c>
      <c r="Y45" t="str">
        <f t="shared" si="25"/>
        <v>-0.399999999999999+0.600000000000001i</v>
      </c>
      <c r="Z45" t="str">
        <f t="shared" si="25"/>
        <v>-0.349999999999999+0.600000000000001i</v>
      </c>
      <c r="AA45" t="str">
        <f t="shared" si="25"/>
        <v>-0.299999999999999+0.600000000000001i</v>
      </c>
      <c r="AB45" t="str">
        <f t="shared" si="24"/>
        <v>-0.249999999999999+0.600000000000001i</v>
      </c>
      <c r="AC45" t="str">
        <f t="shared" si="24"/>
        <v>-0.199999999999999+0.600000000000001i</v>
      </c>
      <c r="AD45" t="str">
        <f t="shared" si="24"/>
        <v>-0.149999999999999+0.600000000000001i</v>
      </c>
      <c r="AE45" t="str">
        <f t="shared" si="24"/>
        <v>-0.0999999999999992+0.600000000000001i</v>
      </c>
      <c r="AF45" t="str">
        <f t="shared" si="24"/>
        <v>-0.0499999999999992+0.600000000000001i</v>
      </c>
      <c r="AG45" t="str">
        <f t="shared" si="24"/>
        <v>7.63278329429795E-16+0.600000000000001i</v>
      </c>
      <c r="AH45" t="str">
        <f t="shared" si="24"/>
        <v>0.0500000000000008+0.600000000000001i</v>
      </c>
      <c r="AI45" t="str">
        <f t="shared" si="24"/>
        <v>0.100000000000001+0.600000000000001i</v>
      </c>
      <c r="AJ45" t="str">
        <f t="shared" si="24"/>
        <v>0.150000000000001+0.600000000000001i</v>
      </c>
      <c r="AK45" t="str">
        <f t="shared" si="24"/>
        <v>0.200000000000001+0.600000000000001i</v>
      </c>
      <c r="AL45" t="str">
        <f t="shared" si="24"/>
        <v>0.250000000000001+0.600000000000001i</v>
      </c>
      <c r="AM45" t="str">
        <f t="shared" si="24"/>
        <v>0.300000000000001+0.600000000000001i</v>
      </c>
      <c r="AN45" t="str">
        <f t="shared" si="24"/>
        <v>0.350000000000001+0.600000000000001i</v>
      </c>
      <c r="AO45" t="str">
        <f t="shared" si="24"/>
        <v>0.400000000000001+0.600000000000001i</v>
      </c>
      <c r="AP45" t="str">
        <f t="shared" si="23"/>
        <v>0.450000000000001+0.600000000000001i</v>
      </c>
      <c r="AQ45" t="str">
        <f t="shared" si="23"/>
        <v>0.500000000000001+0.600000000000001i</v>
      </c>
      <c r="AR45" t="str">
        <f t="shared" si="23"/>
        <v>0.550000000000001+0.600000000000001i</v>
      </c>
      <c r="AS45" t="str">
        <f t="shared" si="23"/>
        <v>0.600000000000001+0.600000000000001i</v>
      </c>
      <c r="AT45" t="str">
        <f t="shared" si="23"/>
        <v>0.650000000000001+0.600000000000001i</v>
      </c>
      <c r="AU45" t="str">
        <f t="shared" si="23"/>
        <v>0.700000000000001+0.600000000000001i</v>
      </c>
      <c r="AV45" t="str">
        <f t="shared" si="23"/>
        <v>0.750000000000001+0.600000000000001i</v>
      </c>
      <c r="AW45" t="str">
        <f t="shared" si="23"/>
        <v>0.800000000000001+0.600000000000001i</v>
      </c>
      <c r="AX45" t="str">
        <f t="shared" si="23"/>
        <v>0.850000000000001+0.600000000000001i</v>
      </c>
      <c r="AY45" t="str">
        <f t="shared" si="23"/>
        <v>0.900000000000001+0.600000000000001i</v>
      </c>
      <c r="AZ45" t="str">
        <f t="shared" si="23"/>
        <v>0.950000000000001+0.600000000000001i</v>
      </c>
      <c r="BA45" t="str">
        <f t="shared" si="23"/>
        <v>1+0.600000000000001i</v>
      </c>
      <c r="BB45" t="str">
        <f t="shared" si="23"/>
        <v>1.05+0.600000000000001i</v>
      </c>
      <c r="BC45" t="str">
        <f t="shared" si="21"/>
        <v>1.1+0.600000000000001i</v>
      </c>
      <c r="BD45" t="str">
        <f t="shared" si="21"/>
        <v>1.15+0.600000000000001i</v>
      </c>
      <c r="BE45" t="str">
        <f t="shared" si="21"/>
        <v>1.2+0.600000000000001i</v>
      </c>
      <c r="BF45" t="str">
        <f t="shared" si="21"/>
        <v>1.25+0.600000000000001i</v>
      </c>
      <c r="BG45" t="str">
        <f t="shared" si="21"/>
        <v>1.3+0.600000000000001i</v>
      </c>
      <c r="BH45" t="str">
        <f t="shared" si="21"/>
        <v>1.35+0.600000000000001i</v>
      </c>
      <c r="BI45" t="str">
        <f t="shared" si="21"/>
        <v>1.4+0.600000000000001i</v>
      </c>
      <c r="BJ45" t="str">
        <f t="shared" si="21"/>
        <v>1.45+0.600000000000001i</v>
      </c>
      <c r="BK45" t="str">
        <f t="shared" si="21"/>
        <v>1.5+0.600000000000001i</v>
      </c>
      <c r="BL45" t="str">
        <f t="shared" si="21"/>
        <v>1.55+0.600000000000001i</v>
      </c>
      <c r="BM45" t="str">
        <f t="shared" si="22"/>
        <v>1.6+0.600000000000001i</v>
      </c>
      <c r="BN45" t="str">
        <f t="shared" si="22"/>
        <v>1.65+0.600000000000001i</v>
      </c>
      <c r="BO45" t="str">
        <f t="shared" si="22"/>
        <v>1.7+0.600000000000001i</v>
      </c>
      <c r="BP45" t="str">
        <f t="shared" si="22"/>
        <v>1.75+0.600000000000001i</v>
      </c>
      <c r="BQ45" t="str">
        <f t="shared" si="22"/>
        <v>1.8+0.600000000000001i</v>
      </c>
      <c r="BR45" t="str">
        <f t="shared" si="22"/>
        <v>1.85+0.600000000000001i</v>
      </c>
      <c r="BS45" t="str">
        <f t="shared" si="22"/>
        <v>1.9+0.600000000000001i</v>
      </c>
      <c r="BT45" t="str">
        <f t="shared" si="22"/>
        <v>1.95+0.600000000000001i</v>
      </c>
      <c r="BU45" t="str">
        <f t="shared" si="22"/>
        <v>2+0.600000000000001i</v>
      </c>
      <c r="BV45" t="str">
        <f t="shared" si="22"/>
        <v>2.05+0.600000000000001i</v>
      </c>
      <c r="BW45" t="str">
        <f t="shared" si="22"/>
        <v>2.1+0.600000000000001i</v>
      </c>
      <c r="BX45" t="str">
        <f t="shared" si="22"/>
        <v>2.15+0.600000000000001i</v>
      </c>
      <c r="BY45" t="str">
        <f t="shared" si="22"/>
        <v>2.2+0.600000000000001i</v>
      </c>
      <c r="BZ45" t="str">
        <f t="shared" si="22"/>
        <v>2.25+0.600000000000001i</v>
      </c>
      <c r="CA45" t="str">
        <f t="shared" si="22"/>
        <v>2.3+0.600000000000001i</v>
      </c>
      <c r="CB45" t="str">
        <f t="shared" si="27"/>
        <v>1.99902+0.600000000000001i</v>
      </c>
      <c r="CC45" t="str">
        <f t="shared" si="27"/>
        <v>1.998028+0.600000000000001i</v>
      </c>
      <c r="CD45" t="str">
        <f t="shared" si="27"/>
        <v>1.99603+0.600000000000001i</v>
      </c>
      <c r="CE45" t="str">
        <f t="shared" si="27"/>
        <v>1.99196+0.600000000000001i</v>
      </c>
      <c r="CF45" t="str">
        <f t="shared" si="27"/>
        <v>1.9836+0.600000000000001i</v>
      </c>
      <c r="CG45" t="str">
        <f t="shared" si="27"/>
        <v>1.966+0.600000000000001i</v>
      </c>
      <c r="CH45" t="str">
        <f t="shared" si="27"/>
        <v>1.9275+0.600000000000001i</v>
      </c>
      <c r="CI45" t="str">
        <f t="shared" si="27"/>
        <v>1.839+0.600000000000001i</v>
      </c>
      <c r="CJ45" t="str">
        <f t="shared" si="27"/>
        <v>1.618+0.600000000000001i</v>
      </c>
    </row>
    <row r="46" spans="2:88" x14ac:dyDescent="0.4">
      <c r="B46">
        <f t="shared" si="6"/>
        <v>0.65000000000000091</v>
      </c>
      <c r="C46" t="str">
        <f t="shared" si="26"/>
        <v>-1.5+0.650000000000001i</v>
      </c>
      <c r="D46" t="str">
        <f t="shared" si="26"/>
        <v>-1.45+0.650000000000001i</v>
      </c>
      <c r="E46" t="str">
        <f t="shared" si="26"/>
        <v>-1.4+0.650000000000001i</v>
      </c>
      <c r="F46" t="str">
        <f t="shared" si="26"/>
        <v>-1.35+0.650000000000001i</v>
      </c>
      <c r="G46" t="str">
        <f t="shared" si="26"/>
        <v>-1.3+0.650000000000001i</v>
      </c>
      <c r="H46" t="str">
        <f t="shared" si="26"/>
        <v>-1.25+0.650000000000001i</v>
      </c>
      <c r="I46" t="str">
        <f t="shared" si="26"/>
        <v>-1.2+0.650000000000001i</v>
      </c>
      <c r="J46" t="str">
        <f t="shared" si="26"/>
        <v>-1.15+0.650000000000001i</v>
      </c>
      <c r="K46" t="str">
        <f t="shared" si="26"/>
        <v>-1.1+0.650000000000001i</v>
      </c>
      <c r="L46" t="str">
        <f t="shared" si="26"/>
        <v>-1.05+0.650000000000001i</v>
      </c>
      <c r="M46" t="str">
        <f t="shared" si="26"/>
        <v>-1+0.650000000000001i</v>
      </c>
      <c r="N46" t="str">
        <f t="shared" si="26"/>
        <v>-0.95+0.650000000000001i</v>
      </c>
      <c r="O46" t="str">
        <f t="shared" si="26"/>
        <v>-0.899999999999999+0.650000000000001i</v>
      </c>
      <c r="P46" t="str">
        <f t="shared" si="26"/>
        <v>-0.849999999999999+0.650000000000001i</v>
      </c>
      <c r="Q46" t="str">
        <f t="shared" si="26"/>
        <v>-0.799999999999999+0.650000000000001i</v>
      </c>
      <c r="R46" t="str">
        <f t="shared" si="26"/>
        <v>-0.749999999999999+0.650000000000001i</v>
      </c>
      <c r="S46" t="str">
        <f t="shared" si="25"/>
        <v>-0.699999999999999+0.650000000000001i</v>
      </c>
      <c r="T46" t="str">
        <f t="shared" si="25"/>
        <v>-0.649999999999999+0.650000000000001i</v>
      </c>
      <c r="U46" t="str">
        <f t="shared" si="25"/>
        <v>-0.599999999999999+0.650000000000001i</v>
      </c>
      <c r="V46" t="str">
        <f t="shared" si="25"/>
        <v>-0.549999999999999+0.650000000000001i</v>
      </c>
      <c r="W46" t="str">
        <f t="shared" si="25"/>
        <v>-0.499999999999999+0.650000000000001i</v>
      </c>
      <c r="X46" t="str">
        <f t="shared" si="25"/>
        <v>-0.449999999999999+0.650000000000001i</v>
      </c>
      <c r="Y46" t="str">
        <f t="shared" si="25"/>
        <v>-0.399999999999999+0.650000000000001i</v>
      </c>
      <c r="Z46" t="str">
        <f t="shared" si="25"/>
        <v>-0.349999999999999+0.650000000000001i</v>
      </c>
      <c r="AA46" t="str">
        <f t="shared" si="25"/>
        <v>-0.299999999999999+0.650000000000001i</v>
      </c>
      <c r="AB46" t="str">
        <f t="shared" si="24"/>
        <v>-0.249999999999999+0.650000000000001i</v>
      </c>
      <c r="AC46" t="str">
        <f t="shared" si="24"/>
        <v>-0.199999999999999+0.650000000000001i</v>
      </c>
      <c r="AD46" t="str">
        <f t="shared" si="24"/>
        <v>-0.149999999999999+0.650000000000001i</v>
      </c>
      <c r="AE46" t="str">
        <f t="shared" si="24"/>
        <v>-0.0999999999999992+0.650000000000001i</v>
      </c>
      <c r="AF46" t="str">
        <f t="shared" si="24"/>
        <v>-0.0499999999999992+0.650000000000001i</v>
      </c>
      <c r="AG46" t="str">
        <f t="shared" si="24"/>
        <v>7.63278329429795E-16+0.650000000000001i</v>
      </c>
      <c r="AH46" t="str">
        <f t="shared" si="24"/>
        <v>0.0500000000000008+0.650000000000001i</v>
      </c>
      <c r="AI46" t="str">
        <f t="shared" si="24"/>
        <v>0.100000000000001+0.650000000000001i</v>
      </c>
      <c r="AJ46" t="str">
        <f t="shared" si="24"/>
        <v>0.150000000000001+0.650000000000001i</v>
      </c>
      <c r="AK46" t="str">
        <f t="shared" si="24"/>
        <v>0.200000000000001+0.650000000000001i</v>
      </c>
      <c r="AL46" t="str">
        <f t="shared" si="24"/>
        <v>0.250000000000001+0.650000000000001i</v>
      </c>
      <c r="AM46" t="str">
        <f t="shared" si="24"/>
        <v>0.300000000000001+0.650000000000001i</v>
      </c>
      <c r="AN46" t="str">
        <f t="shared" si="24"/>
        <v>0.350000000000001+0.650000000000001i</v>
      </c>
      <c r="AO46" t="str">
        <f t="shared" si="24"/>
        <v>0.400000000000001+0.650000000000001i</v>
      </c>
      <c r="AP46" t="str">
        <f t="shared" si="23"/>
        <v>0.450000000000001+0.650000000000001i</v>
      </c>
      <c r="AQ46" t="str">
        <f t="shared" si="23"/>
        <v>0.500000000000001+0.650000000000001i</v>
      </c>
      <c r="AR46" t="str">
        <f t="shared" si="23"/>
        <v>0.550000000000001+0.650000000000001i</v>
      </c>
      <c r="AS46" t="str">
        <f t="shared" si="23"/>
        <v>0.600000000000001+0.650000000000001i</v>
      </c>
      <c r="AT46" t="str">
        <f t="shared" si="23"/>
        <v>0.650000000000001+0.650000000000001i</v>
      </c>
      <c r="AU46" t="str">
        <f t="shared" si="23"/>
        <v>0.700000000000001+0.650000000000001i</v>
      </c>
      <c r="AV46" t="str">
        <f t="shared" si="23"/>
        <v>0.750000000000001+0.650000000000001i</v>
      </c>
      <c r="AW46" t="str">
        <f t="shared" si="23"/>
        <v>0.800000000000001+0.650000000000001i</v>
      </c>
      <c r="AX46" t="str">
        <f t="shared" si="23"/>
        <v>0.850000000000001+0.650000000000001i</v>
      </c>
      <c r="AY46" t="str">
        <f t="shared" si="23"/>
        <v>0.900000000000001+0.650000000000001i</v>
      </c>
      <c r="AZ46" t="str">
        <f t="shared" si="23"/>
        <v>0.950000000000001+0.650000000000001i</v>
      </c>
      <c r="BA46" t="str">
        <f t="shared" si="23"/>
        <v>1+0.650000000000001i</v>
      </c>
      <c r="BB46" t="str">
        <f t="shared" si="23"/>
        <v>1.05+0.650000000000001i</v>
      </c>
      <c r="BC46" t="str">
        <f t="shared" si="21"/>
        <v>1.1+0.650000000000001i</v>
      </c>
      <c r="BD46" t="str">
        <f t="shared" si="21"/>
        <v>1.15+0.650000000000001i</v>
      </c>
      <c r="BE46" t="str">
        <f t="shared" si="21"/>
        <v>1.2+0.650000000000001i</v>
      </c>
      <c r="BF46" t="str">
        <f t="shared" si="21"/>
        <v>1.25+0.650000000000001i</v>
      </c>
      <c r="BG46" t="str">
        <f t="shared" si="21"/>
        <v>1.3+0.650000000000001i</v>
      </c>
      <c r="BH46" t="str">
        <f t="shared" si="21"/>
        <v>1.35+0.650000000000001i</v>
      </c>
      <c r="BI46" t="str">
        <f t="shared" si="21"/>
        <v>1.4+0.650000000000001i</v>
      </c>
      <c r="BJ46" t="str">
        <f t="shared" si="21"/>
        <v>1.45+0.650000000000001i</v>
      </c>
      <c r="BK46" t="str">
        <f t="shared" si="21"/>
        <v>1.5+0.650000000000001i</v>
      </c>
      <c r="BL46" t="str">
        <f t="shared" si="21"/>
        <v>1.55+0.650000000000001i</v>
      </c>
      <c r="BM46" t="str">
        <f t="shared" si="22"/>
        <v>1.6+0.650000000000001i</v>
      </c>
      <c r="BN46" t="str">
        <f t="shared" si="22"/>
        <v>1.65+0.650000000000001i</v>
      </c>
      <c r="BO46" t="str">
        <f t="shared" si="22"/>
        <v>1.7+0.650000000000001i</v>
      </c>
      <c r="BP46" t="str">
        <f t="shared" si="22"/>
        <v>1.75+0.650000000000001i</v>
      </c>
      <c r="BQ46" t="str">
        <f t="shared" si="22"/>
        <v>1.8+0.650000000000001i</v>
      </c>
      <c r="BR46" t="str">
        <f t="shared" si="22"/>
        <v>1.85+0.650000000000001i</v>
      </c>
      <c r="BS46" t="str">
        <f t="shared" si="22"/>
        <v>1.9+0.650000000000001i</v>
      </c>
      <c r="BT46" t="str">
        <f t="shared" si="22"/>
        <v>1.95+0.650000000000001i</v>
      </c>
      <c r="BU46" t="str">
        <f t="shared" si="22"/>
        <v>2+0.650000000000001i</v>
      </c>
      <c r="BV46" t="str">
        <f t="shared" si="22"/>
        <v>2.05+0.650000000000001i</v>
      </c>
      <c r="BW46" t="str">
        <f t="shared" si="22"/>
        <v>2.1+0.650000000000001i</v>
      </c>
      <c r="BX46" t="str">
        <f t="shared" si="22"/>
        <v>2.15+0.650000000000001i</v>
      </c>
      <c r="BY46" t="str">
        <f t="shared" si="22"/>
        <v>2.2+0.650000000000001i</v>
      </c>
      <c r="BZ46" t="str">
        <f t="shared" si="22"/>
        <v>2.25+0.650000000000001i</v>
      </c>
      <c r="CA46" t="str">
        <f t="shared" si="22"/>
        <v>2.3+0.650000000000001i</v>
      </c>
      <c r="CB46" t="str">
        <f t="shared" si="27"/>
        <v>1.99902+0.650000000000001i</v>
      </c>
      <c r="CC46" t="str">
        <f t="shared" si="27"/>
        <v>1.998028+0.650000000000001i</v>
      </c>
      <c r="CD46" t="str">
        <f t="shared" si="27"/>
        <v>1.99603+0.650000000000001i</v>
      </c>
      <c r="CE46" t="str">
        <f t="shared" si="27"/>
        <v>1.99196+0.650000000000001i</v>
      </c>
      <c r="CF46" t="str">
        <f t="shared" si="27"/>
        <v>1.9836+0.650000000000001i</v>
      </c>
      <c r="CG46" t="str">
        <f t="shared" si="27"/>
        <v>1.966+0.650000000000001i</v>
      </c>
      <c r="CH46" t="str">
        <f t="shared" si="27"/>
        <v>1.9275+0.650000000000001i</v>
      </c>
      <c r="CI46" t="str">
        <f t="shared" si="27"/>
        <v>1.839+0.650000000000001i</v>
      </c>
      <c r="CJ46" t="str">
        <f t="shared" si="27"/>
        <v>1.618+0.650000000000001i</v>
      </c>
    </row>
    <row r="47" spans="2:88" x14ac:dyDescent="0.4">
      <c r="B47">
        <f t="shared" si="6"/>
        <v>0.70000000000000095</v>
      </c>
      <c r="C47" t="str">
        <f t="shared" si="26"/>
        <v>-1.5+0.700000000000001i</v>
      </c>
      <c r="D47" t="str">
        <f t="shared" si="26"/>
        <v>-1.45+0.700000000000001i</v>
      </c>
      <c r="E47" t="str">
        <f t="shared" si="26"/>
        <v>-1.4+0.700000000000001i</v>
      </c>
      <c r="F47" t="str">
        <f t="shared" si="26"/>
        <v>-1.35+0.700000000000001i</v>
      </c>
      <c r="G47" t="str">
        <f t="shared" si="26"/>
        <v>-1.3+0.700000000000001i</v>
      </c>
      <c r="H47" t="str">
        <f t="shared" si="26"/>
        <v>-1.25+0.700000000000001i</v>
      </c>
      <c r="I47" t="str">
        <f t="shared" si="26"/>
        <v>-1.2+0.700000000000001i</v>
      </c>
      <c r="J47" t="str">
        <f t="shared" si="26"/>
        <v>-1.15+0.700000000000001i</v>
      </c>
      <c r="K47" t="str">
        <f t="shared" si="26"/>
        <v>-1.1+0.700000000000001i</v>
      </c>
      <c r="L47" t="str">
        <f t="shared" si="26"/>
        <v>-1.05+0.700000000000001i</v>
      </c>
      <c r="M47" t="str">
        <f t="shared" si="26"/>
        <v>-1+0.700000000000001i</v>
      </c>
      <c r="N47" t="str">
        <f t="shared" si="26"/>
        <v>-0.95+0.700000000000001i</v>
      </c>
      <c r="O47" t="str">
        <f t="shared" si="26"/>
        <v>-0.899999999999999+0.700000000000001i</v>
      </c>
      <c r="P47" t="str">
        <f t="shared" si="26"/>
        <v>-0.849999999999999+0.700000000000001i</v>
      </c>
      <c r="Q47" t="str">
        <f t="shared" si="26"/>
        <v>-0.799999999999999+0.700000000000001i</v>
      </c>
      <c r="R47" t="str">
        <f t="shared" si="26"/>
        <v>-0.749999999999999+0.700000000000001i</v>
      </c>
      <c r="S47" t="str">
        <f t="shared" si="25"/>
        <v>-0.699999999999999+0.700000000000001i</v>
      </c>
      <c r="T47" t="str">
        <f t="shared" si="25"/>
        <v>-0.649999999999999+0.700000000000001i</v>
      </c>
      <c r="U47" t="str">
        <f t="shared" si="25"/>
        <v>-0.599999999999999+0.700000000000001i</v>
      </c>
      <c r="V47" t="str">
        <f t="shared" si="25"/>
        <v>-0.549999999999999+0.700000000000001i</v>
      </c>
      <c r="W47" t="str">
        <f t="shared" si="25"/>
        <v>-0.499999999999999+0.700000000000001i</v>
      </c>
      <c r="X47" t="str">
        <f t="shared" si="25"/>
        <v>-0.449999999999999+0.700000000000001i</v>
      </c>
      <c r="Y47" t="str">
        <f t="shared" si="25"/>
        <v>-0.399999999999999+0.700000000000001i</v>
      </c>
      <c r="Z47" t="str">
        <f t="shared" si="25"/>
        <v>-0.349999999999999+0.700000000000001i</v>
      </c>
      <c r="AA47" t="str">
        <f t="shared" si="25"/>
        <v>-0.299999999999999+0.700000000000001i</v>
      </c>
      <c r="AB47" t="str">
        <f t="shared" si="24"/>
        <v>-0.249999999999999+0.700000000000001i</v>
      </c>
      <c r="AC47" t="str">
        <f t="shared" si="24"/>
        <v>-0.199999999999999+0.700000000000001i</v>
      </c>
      <c r="AD47" t="str">
        <f t="shared" si="24"/>
        <v>-0.149999999999999+0.700000000000001i</v>
      </c>
      <c r="AE47" t="str">
        <f t="shared" si="24"/>
        <v>-0.0999999999999992+0.700000000000001i</v>
      </c>
      <c r="AF47" t="str">
        <f t="shared" si="24"/>
        <v>-0.0499999999999992+0.700000000000001i</v>
      </c>
      <c r="AG47" t="str">
        <f t="shared" si="24"/>
        <v>7.63278329429795E-16+0.700000000000001i</v>
      </c>
      <c r="AH47" t="str">
        <f t="shared" si="24"/>
        <v>0.0500000000000008+0.700000000000001i</v>
      </c>
      <c r="AI47" t="str">
        <f t="shared" si="24"/>
        <v>0.100000000000001+0.700000000000001i</v>
      </c>
      <c r="AJ47" t="str">
        <f t="shared" si="24"/>
        <v>0.150000000000001+0.700000000000001i</v>
      </c>
      <c r="AK47" t="str">
        <f t="shared" si="24"/>
        <v>0.200000000000001+0.700000000000001i</v>
      </c>
      <c r="AL47" t="str">
        <f t="shared" si="24"/>
        <v>0.250000000000001+0.700000000000001i</v>
      </c>
      <c r="AM47" t="str">
        <f t="shared" si="24"/>
        <v>0.300000000000001+0.700000000000001i</v>
      </c>
      <c r="AN47" t="str">
        <f t="shared" si="24"/>
        <v>0.350000000000001+0.700000000000001i</v>
      </c>
      <c r="AO47" t="str">
        <f t="shared" si="24"/>
        <v>0.400000000000001+0.700000000000001i</v>
      </c>
      <c r="AP47" t="str">
        <f t="shared" si="23"/>
        <v>0.450000000000001+0.700000000000001i</v>
      </c>
      <c r="AQ47" t="str">
        <f t="shared" si="23"/>
        <v>0.500000000000001+0.700000000000001i</v>
      </c>
      <c r="AR47" t="str">
        <f t="shared" si="23"/>
        <v>0.550000000000001+0.700000000000001i</v>
      </c>
      <c r="AS47" t="str">
        <f t="shared" si="23"/>
        <v>0.600000000000001+0.700000000000001i</v>
      </c>
      <c r="AT47" t="str">
        <f t="shared" si="23"/>
        <v>0.650000000000001+0.700000000000001i</v>
      </c>
      <c r="AU47" t="str">
        <f t="shared" si="23"/>
        <v>0.700000000000001+0.700000000000001i</v>
      </c>
      <c r="AV47" t="str">
        <f t="shared" si="23"/>
        <v>0.750000000000001+0.700000000000001i</v>
      </c>
      <c r="AW47" t="str">
        <f t="shared" si="23"/>
        <v>0.800000000000001+0.700000000000001i</v>
      </c>
      <c r="AX47" t="str">
        <f t="shared" si="23"/>
        <v>0.850000000000001+0.700000000000001i</v>
      </c>
      <c r="AY47" t="str">
        <f t="shared" si="23"/>
        <v>0.900000000000001+0.700000000000001i</v>
      </c>
      <c r="AZ47" t="str">
        <f t="shared" si="23"/>
        <v>0.950000000000001+0.700000000000001i</v>
      </c>
      <c r="BA47" t="str">
        <f t="shared" si="23"/>
        <v>1+0.700000000000001i</v>
      </c>
      <c r="BB47" t="str">
        <f t="shared" si="23"/>
        <v>1.05+0.700000000000001i</v>
      </c>
      <c r="BC47" t="str">
        <f t="shared" si="21"/>
        <v>1.1+0.700000000000001i</v>
      </c>
      <c r="BD47" t="str">
        <f t="shared" si="21"/>
        <v>1.15+0.700000000000001i</v>
      </c>
      <c r="BE47" t="str">
        <f t="shared" si="21"/>
        <v>1.2+0.700000000000001i</v>
      </c>
      <c r="BF47" t="str">
        <f t="shared" si="21"/>
        <v>1.25+0.700000000000001i</v>
      </c>
      <c r="BG47" t="str">
        <f t="shared" si="21"/>
        <v>1.3+0.700000000000001i</v>
      </c>
      <c r="BH47" t="str">
        <f t="shared" si="21"/>
        <v>1.35+0.700000000000001i</v>
      </c>
      <c r="BI47" t="str">
        <f t="shared" si="21"/>
        <v>1.4+0.700000000000001i</v>
      </c>
      <c r="BJ47" t="str">
        <f t="shared" si="21"/>
        <v>1.45+0.700000000000001i</v>
      </c>
      <c r="BK47" t="str">
        <f t="shared" si="21"/>
        <v>1.5+0.700000000000001i</v>
      </c>
      <c r="BL47" t="str">
        <f t="shared" si="21"/>
        <v>1.55+0.700000000000001i</v>
      </c>
      <c r="BM47" t="str">
        <f t="shared" si="22"/>
        <v>1.6+0.700000000000001i</v>
      </c>
      <c r="BN47" t="str">
        <f t="shared" si="22"/>
        <v>1.65+0.700000000000001i</v>
      </c>
      <c r="BO47" t="str">
        <f t="shared" si="22"/>
        <v>1.7+0.700000000000001i</v>
      </c>
      <c r="BP47" t="str">
        <f t="shared" si="22"/>
        <v>1.75+0.700000000000001i</v>
      </c>
      <c r="BQ47" t="str">
        <f t="shared" si="22"/>
        <v>1.8+0.700000000000001i</v>
      </c>
      <c r="BR47" t="str">
        <f t="shared" si="22"/>
        <v>1.85+0.700000000000001i</v>
      </c>
      <c r="BS47" t="str">
        <f t="shared" si="22"/>
        <v>1.9+0.700000000000001i</v>
      </c>
      <c r="BT47" t="str">
        <f t="shared" si="22"/>
        <v>1.95+0.700000000000001i</v>
      </c>
      <c r="BU47" t="str">
        <f t="shared" si="22"/>
        <v>2+0.700000000000001i</v>
      </c>
      <c r="BV47" t="str">
        <f t="shared" si="22"/>
        <v>2.05+0.700000000000001i</v>
      </c>
      <c r="BW47" t="str">
        <f t="shared" si="22"/>
        <v>2.1+0.700000000000001i</v>
      </c>
      <c r="BX47" t="str">
        <f t="shared" si="22"/>
        <v>2.15+0.700000000000001i</v>
      </c>
      <c r="BY47" t="str">
        <f t="shared" si="22"/>
        <v>2.2+0.700000000000001i</v>
      </c>
      <c r="BZ47" t="str">
        <f t="shared" si="22"/>
        <v>2.25+0.700000000000001i</v>
      </c>
      <c r="CA47" t="str">
        <f t="shared" si="22"/>
        <v>2.3+0.700000000000001i</v>
      </c>
      <c r="CB47" t="str">
        <f t="shared" si="27"/>
        <v>1.99902+0.700000000000001i</v>
      </c>
      <c r="CC47" t="str">
        <f t="shared" si="27"/>
        <v>1.998028+0.700000000000001i</v>
      </c>
      <c r="CD47" t="str">
        <f t="shared" si="27"/>
        <v>1.99603+0.700000000000001i</v>
      </c>
      <c r="CE47" t="str">
        <f t="shared" si="27"/>
        <v>1.99196+0.700000000000001i</v>
      </c>
      <c r="CF47" t="str">
        <f t="shared" si="27"/>
        <v>1.9836+0.700000000000001i</v>
      </c>
      <c r="CG47" t="str">
        <f t="shared" si="27"/>
        <v>1.966+0.700000000000001i</v>
      </c>
      <c r="CH47" t="str">
        <f t="shared" si="27"/>
        <v>1.9275+0.700000000000001i</v>
      </c>
      <c r="CI47" t="str">
        <f t="shared" si="27"/>
        <v>1.839+0.700000000000001i</v>
      </c>
      <c r="CJ47" t="str">
        <f t="shared" si="27"/>
        <v>1.618+0.700000000000001i</v>
      </c>
    </row>
    <row r="48" spans="2:88" x14ac:dyDescent="0.4">
      <c r="B48">
        <f t="shared" si="6"/>
        <v>0.750000000000001</v>
      </c>
      <c r="C48" t="str">
        <f t="shared" si="26"/>
        <v>-1.5+0.750000000000001i</v>
      </c>
      <c r="D48" t="str">
        <f t="shared" si="26"/>
        <v>-1.45+0.750000000000001i</v>
      </c>
      <c r="E48" t="str">
        <f t="shared" si="26"/>
        <v>-1.4+0.750000000000001i</v>
      </c>
      <c r="F48" t="str">
        <f t="shared" si="26"/>
        <v>-1.35+0.750000000000001i</v>
      </c>
      <c r="G48" t="str">
        <f t="shared" si="26"/>
        <v>-1.3+0.750000000000001i</v>
      </c>
      <c r="H48" t="str">
        <f t="shared" si="26"/>
        <v>-1.25+0.750000000000001i</v>
      </c>
      <c r="I48" t="str">
        <f t="shared" si="26"/>
        <v>-1.2+0.750000000000001i</v>
      </c>
      <c r="J48" t="str">
        <f t="shared" si="26"/>
        <v>-1.15+0.750000000000001i</v>
      </c>
      <c r="K48" t="str">
        <f t="shared" si="26"/>
        <v>-1.1+0.750000000000001i</v>
      </c>
      <c r="L48" t="str">
        <f t="shared" si="26"/>
        <v>-1.05+0.750000000000001i</v>
      </c>
      <c r="M48" t="str">
        <f t="shared" si="26"/>
        <v>-1+0.750000000000001i</v>
      </c>
      <c r="N48" t="str">
        <f t="shared" si="26"/>
        <v>-0.95+0.750000000000001i</v>
      </c>
      <c r="O48" t="str">
        <f t="shared" si="26"/>
        <v>-0.899999999999999+0.750000000000001i</v>
      </c>
      <c r="P48" t="str">
        <f t="shared" si="26"/>
        <v>-0.849999999999999+0.750000000000001i</v>
      </c>
      <c r="Q48" t="str">
        <f t="shared" si="26"/>
        <v>-0.799999999999999+0.750000000000001i</v>
      </c>
      <c r="R48" t="str">
        <f t="shared" si="26"/>
        <v>-0.749999999999999+0.750000000000001i</v>
      </c>
      <c r="S48" t="str">
        <f t="shared" si="25"/>
        <v>-0.699999999999999+0.750000000000001i</v>
      </c>
      <c r="T48" t="str">
        <f t="shared" si="25"/>
        <v>-0.649999999999999+0.750000000000001i</v>
      </c>
      <c r="U48" t="str">
        <f t="shared" si="25"/>
        <v>-0.599999999999999+0.750000000000001i</v>
      </c>
      <c r="V48" t="str">
        <f t="shared" si="25"/>
        <v>-0.549999999999999+0.750000000000001i</v>
      </c>
      <c r="W48" t="str">
        <f t="shared" si="25"/>
        <v>-0.499999999999999+0.750000000000001i</v>
      </c>
      <c r="X48" t="str">
        <f t="shared" si="25"/>
        <v>-0.449999999999999+0.750000000000001i</v>
      </c>
      <c r="Y48" t="str">
        <f t="shared" si="25"/>
        <v>-0.399999999999999+0.750000000000001i</v>
      </c>
      <c r="Z48" t="str">
        <f t="shared" si="25"/>
        <v>-0.349999999999999+0.750000000000001i</v>
      </c>
      <c r="AA48" t="str">
        <f t="shared" si="25"/>
        <v>-0.299999999999999+0.750000000000001i</v>
      </c>
      <c r="AB48" t="str">
        <f t="shared" si="24"/>
        <v>-0.249999999999999+0.750000000000001i</v>
      </c>
      <c r="AC48" t="str">
        <f t="shared" si="24"/>
        <v>-0.199999999999999+0.750000000000001i</v>
      </c>
      <c r="AD48" t="str">
        <f t="shared" si="24"/>
        <v>-0.149999999999999+0.750000000000001i</v>
      </c>
      <c r="AE48" t="str">
        <f t="shared" si="24"/>
        <v>-0.0999999999999992+0.750000000000001i</v>
      </c>
      <c r="AF48" t="str">
        <f t="shared" si="24"/>
        <v>-0.0499999999999992+0.750000000000001i</v>
      </c>
      <c r="AG48" t="str">
        <f t="shared" si="24"/>
        <v>7.63278329429795E-16+0.750000000000001i</v>
      </c>
      <c r="AH48" t="str">
        <f t="shared" si="24"/>
        <v>0.0500000000000008+0.750000000000001i</v>
      </c>
      <c r="AI48" t="str">
        <f t="shared" si="24"/>
        <v>0.100000000000001+0.750000000000001i</v>
      </c>
      <c r="AJ48" t="str">
        <f t="shared" si="24"/>
        <v>0.150000000000001+0.750000000000001i</v>
      </c>
      <c r="AK48" t="str">
        <f t="shared" si="24"/>
        <v>0.200000000000001+0.750000000000001i</v>
      </c>
      <c r="AL48" t="str">
        <f t="shared" si="24"/>
        <v>0.250000000000001+0.750000000000001i</v>
      </c>
      <c r="AM48" t="str">
        <f t="shared" si="24"/>
        <v>0.300000000000001+0.750000000000001i</v>
      </c>
      <c r="AN48" t="str">
        <f t="shared" si="24"/>
        <v>0.350000000000001+0.750000000000001i</v>
      </c>
      <c r="AO48" t="str">
        <f t="shared" si="24"/>
        <v>0.400000000000001+0.750000000000001i</v>
      </c>
      <c r="AP48" t="str">
        <f t="shared" si="23"/>
        <v>0.450000000000001+0.750000000000001i</v>
      </c>
      <c r="AQ48" t="str">
        <f t="shared" si="23"/>
        <v>0.500000000000001+0.750000000000001i</v>
      </c>
      <c r="AR48" t="str">
        <f t="shared" si="23"/>
        <v>0.550000000000001+0.750000000000001i</v>
      </c>
      <c r="AS48" t="str">
        <f t="shared" si="23"/>
        <v>0.600000000000001+0.750000000000001i</v>
      </c>
      <c r="AT48" t="str">
        <f t="shared" si="23"/>
        <v>0.650000000000001+0.750000000000001i</v>
      </c>
      <c r="AU48" t="str">
        <f t="shared" si="23"/>
        <v>0.700000000000001+0.750000000000001i</v>
      </c>
      <c r="AV48" t="str">
        <f t="shared" si="23"/>
        <v>0.750000000000001+0.750000000000001i</v>
      </c>
      <c r="AW48" t="str">
        <f t="shared" si="23"/>
        <v>0.800000000000001+0.750000000000001i</v>
      </c>
      <c r="AX48" t="str">
        <f t="shared" si="23"/>
        <v>0.850000000000001+0.750000000000001i</v>
      </c>
      <c r="AY48" t="str">
        <f t="shared" si="23"/>
        <v>0.900000000000001+0.750000000000001i</v>
      </c>
      <c r="AZ48" t="str">
        <f t="shared" si="23"/>
        <v>0.950000000000001+0.750000000000001i</v>
      </c>
      <c r="BA48" t="str">
        <f t="shared" si="23"/>
        <v>1+0.750000000000001i</v>
      </c>
      <c r="BB48" t="str">
        <f t="shared" si="23"/>
        <v>1.05+0.750000000000001i</v>
      </c>
      <c r="BC48" t="str">
        <f t="shared" si="21"/>
        <v>1.1+0.750000000000001i</v>
      </c>
      <c r="BD48" t="str">
        <f t="shared" si="21"/>
        <v>1.15+0.750000000000001i</v>
      </c>
      <c r="BE48" t="str">
        <f t="shared" si="21"/>
        <v>1.2+0.750000000000001i</v>
      </c>
      <c r="BF48" t="str">
        <f t="shared" si="21"/>
        <v>1.25+0.750000000000001i</v>
      </c>
      <c r="BG48" t="str">
        <f t="shared" si="21"/>
        <v>1.3+0.750000000000001i</v>
      </c>
      <c r="BH48" t="str">
        <f t="shared" si="21"/>
        <v>1.35+0.750000000000001i</v>
      </c>
      <c r="BI48" t="str">
        <f t="shared" si="21"/>
        <v>1.4+0.750000000000001i</v>
      </c>
      <c r="BJ48" t="str">
        <f t="shared" si="21"/>
        <v>1.45+0.750000000000001i</v>
      </c>
      <c r="BK48" t="str">
        <f t="shared" si="21"/>
        <v>1.5+0.750000000000001i</v>
      </c>
      <c r="BL48" t="str">
        <f t="shared" si="21"/>
        <v>1.55+0.750000000000001i</v>
      </c>
      <c r="BM48" t="str">
        <f t="shared" si="22"/>
        <v>1.6+0.750000000000001i</v>
      </c>
      <c r="BN48" t="str">
        <f t="shared" si="22"/>
        <v>1.65+0.750000000000001i</v>
      </c>
      <c r="BO48" t="str">
        <f t="shared" si="22"/>
        <v>1.7+0.750000000000001i</v>
      </c>
      <c r="BP48" t="str">
        <f t="shared" si="22"/>
        <v>1.75+0.750000000000001i</v>
      </c>
      <c r="BQ48" t="str">
        <f t="shared" si="22"/>
        <v>1.8+0.750000000000001i</v>
      </c>
      <c r="BR48" t="str">
        <f t="shared" si="22"/>
        <v>1.85+0.750000000000001i</v>
      </c>
      <c r="BS48" t="str">
        <f t="shared" si="22"/>
        <v>1.9+0.750000000000001i</v>
      </c>
      <c r="BT48" t="str">
        <f t="shared" si="22"/>
        <v>1.95+0.750000000000001i</v>
      </c>
      <c r="BU48" t="str">
        <f t="shared" si="22"/>
        <v>2+0.750000000000001i</v>
      </c>
      <c r="BV48" t="str">
        <f t="shared" si="22"/>
        <v>2.05+0.750000000000001i</v>
      </c>
      <c r="BW48" t="str">
        <f t="shared" si="22"/>
        <v>2.1+0.750000000000001i</v>
      </c>
      <c r="BX48" t="str">
        <f t="shared" si="22"/>
        <v>2.15+0.750000000000001i</v>
      </c>
      <c r="BY48" t="str">
        <f t="shared" si="22"/>
        <v>2.2+0.750000000000001i</v>
      </c>
      <c r="BZ48" t="str">
        <f t="shared" si="22"/>
        <v>2.25+0.750000000000001i</v>
      </c>
      <c r="CA48" t="str">
        <f t="shared" si="22"/>
        <v>2.3+0.750000000000001i</v>
      </c>
      <c r="CB48" t="str">
        <f t="shared" si="27"/>
        <v>1.99902+0.750000000000001i</v>
      </c>
      <c r="CC48" t="str">
        <f t="shared" si="27"/>
        <v>1.998028+0.750000000000001i</v>
      </c>
      <c r="CD48" t="str">
        <f t="shared" si="27"/>
        <v>1.99603+0.750000000000001i</v>
      </c>
      <c r="CE48" t="str">
        <f t="shared" si="27"/>
        <v>1.99196+0.750000000000001i</v>
      </c>
      <c r="CF48" t="str">
        <f t="shared" si="27"/>
        <v>1.9836+0.750000000000001i</v>
      </c>
      <c r="CG48" t="str">
        <f t="shared" si="27"/>
        <v>1.966+0.750000000000001i</v>
      </c>
      <c r="CH48" t="str">
        <f t="shared" si="27"/>
        <v>1.9275+0.750000000000001i</v>
      </c>
      <c r="CI48" t="str">
        <f t="shared" si="27"/>
        <v>1.839+0.750000000000001i</v>
      </c>
      <c r="CJ48" t="str">
        <f t="shared" si="27"/>
        <v>1.618+0.750000000000001i</v>
      </c>
    </row>
    <row r="49" spans="2:88" x14ac:dyDescent="0.4">
      <c r="B49">
        <f t="shared" si="6"/>
        <v>0.80000000000000104</v>
      </c>
      <c r="C49" t="str">
        <f t="shared" si="26"/>
        <v>-1.5+0.800000000000001i</v>
      </c>
      <c r="D49" t="str">
        <f t="shared" si="26"/>
        <v>-1.45+0.800000000000001i</v>
      </c>
      <c r="E49" t="str">
        <f t="shared" si="26"/>
        <v>-1.4+0.800000000000001i</v>
      </c>
      <c r="F49" t="str">
        <f t="shared" si="26"/>
        <v>-1.35+0.800000000000001i</v>
      </c>
      <c r="G49" t="str">
        <f t="shared" si="26"/>
        <v>-1.3+0.800000000000001i</v>
      </c>
      <c r="H49" t="str">
        <f t="shared" si="26"/>
        <v>-1.25+0.800000000000001i</v>
      </c>
      <c r="I49" t="str">
        <f t="shared" si="26"/>
        <v>-1.2+0.800000000000001i</v>
      </c>
      <c r="J49" t="str">
        <f t="shared" si="26"/>
        <v>-1.15+0.800000000000001i</v>
      </c>
      <c r="K49" t="str">
        <f t="shared" si="26"/>
        <v>-1.1+0.800000000000001i</v>
      </c>
      <c r="L49" t="str">
        <f t="shared" si="26"/>
        <v>-1.05+0.800000000000001i</v>
      </c>
      <c r="M49" t="str">
        <f t="shared" si="26"/>
        <v>-1+0.800000000000001i</v>
      </c>
      <c r="N49" t="str">
        <f t="shared" si="26"/>
        <v>-0.95+0.800000000000001i</v>
      </c>
      <c r="O49" t="str">
        <f t="shared" si="26"/>
        <v>-0.899999999999999+0.800000000000001i</v>
      </c>
      <c r="P49" t="str">
        <f t="shared" si="26"/>
        <v>-0.849999999999999+0.800000000000001i</v>
      </c>
      <c r="Q49" t="str">
        <f t="shared" si="26"/>
        <v>-0.799999999999999+0.800000000000001i</v>
      </c>
      <c r="R49" t="str">
        <f t="shared" si="26"/>
        <v>-0.749999999999999+0.800000000000001i</v>
      </c>
      <c r="S49" t="str">
        <f t="shared" si="25"/>
        <v>-0.699999999999999+0.800000000000001i</v>
      </c>
      <c r="T49" t="str">
        <f t="shared" si="25"/>
        <v>-0.649999999999999+0.800000000000001i</v>
      </c>
      <c r="U49" t="str">
        <f t="shared" si="25"/>
        <v>-0.599999999999999+0.800000000000001i</v>
      </c>
      <c r="V49" t="str">
        <f t="shared" si="25"/>
        <v>-0.549999999999999+0.800000000000001i</v>
      </c>
      <c r="W49" t="str">
        <f t="shared" si="25"/>
        <v>-0.499999999999999+0.800000000000001i</v>
      </c>
      <c r="X49" t="str">
        <f t="shared" si="25"/>
        <v>-0.449999999999999+0.800000000000001i</v>
      </c>
      <c r="Y49" t="str">
        <f t="shared" si="25"/>
        <v>-0.399999999999999+0.800000000000001i</v>
      </c>
      <c r="Z49" t="str">
        <f t="shared" si="25"/>
        <v>-0.349999999999999+0.800000000000001i</v>
      </c>
      <c r="AA49" t="str">
        <f t="shared" si="25"/>
        <v>-0.299999999999999+0.800000000000001i</v>
      </c>
      <c r="AB49" t="str">
        <f t="shared" si="24"/>
        <v>-0.249999999999999+0.800000000000001i</v>
      </c>
      <c r="AC49" t="str">
        <f t="shared" si="24"/>
        <v>-0.199999999999999+0.800000000000001i</v>
      </c>
      <c r="AD49" t="str">
        <f t="shared" si="24"/>
        <v>-0.149999999999999+0.800000000000001i</v>
      </c>
      <c r="AE49" t="str">
        <f t="shared" si="24"/>
        <v>-0.0999999999999992+0.800000000000001i</v>
      </c>
      <c r="AF49" t="str">
        <f t="shared" si="24"/>
        <v>-0.0499999999999992+0.800000000000001i</v>
      </c>
      <c r="AG49" t="str">
        <f t="shared" si="24"/>
        <v>7.63278329429795E-16+0.800000000000001i</v>
      </c>
      <c r="AH49" t="str">
        <f t="shared" si="24"/>
        <v>0.0500000000000008+0.800000000000001i</v>
      </c>
      <c r="AI49" t="str">
        <f t="shared" si="24"/>
        <v>0.100000000000001+0.800000000000001i</v>
      </c>
      <c r="AJ49" t="str">
        <f t="shared" si="24"/>
        <v>0.150000000000001+0.800000000000001i</v>
      </c>
      <c r="AK49" t="str">
        <f t="shared" si="24"/>
        <v>0.200000000000001+0.800000000000001i</v>
      </c>
      <c r="AL49" t="str">
        <f t="shared" si="24"/>
        <v>0.250000000000001+0.800000000000001i</v>
      </c>
      <c r="AM49" t="str">
        <f t="shared" si="24"/>
        <v>0.300000000000001+0.800000000000001i</v>
      </c>
      <c r="AN49" t="str">
        <f t="shared" si="24"/>
        <v>0.350000000000001+0.800000000000001i</v>
      </c>
      <c r="AO49" t="str">
        <f t="shared" si="24"/>
        <v>0.400000000000001+0.800000000000001i</v>
      </c>
      <c r="AP49" t="str">
        <f t="shared" si="23"/>
        <v>0.450000000000001+0.800000000000001i</v>
      </c>
      <c r="AQ49" t="str">
        <f t="shared" si="23"/>
        <v>0.500000000000001+0.800000000000001i</v>
      </c>
      <c r="AR49" t="str">
        <f t="shared" si="23"/>
        <v>0.550000000000001+0.800000000000001i</v>
      </c>
      <c r="AS49" t="str">
        <f t="shared" si="23"/>
        <v>0.600000000000001+0.800000000000001i</v>
      </c>
      <c r="AT49" t="str">
        <f t="shared" si="23"/>
        <v>0.650000000000001+0.800000000000001i</v>
      </c>
      <c r="AU49" t="str">
        <f t="shared" si="23"/>
        <v>0.700000000000001+0.800000000000001i</v>
      </c>
      <c r="AV49" t="str">
        <f t="shared" si="23"/>
        <v>0.750000000000001+0.800000000000001i</v>
      </c>
      <c r="AW49" t="str">
        <f t="shared" si="23"/>
        <v>0.800000000000001+0.800000000000001i</v>
      </c>
      <c r="AX49" t="str">
        <f t="shared" si="23"/>
        <v>0.850000000000001+0.800000000000001i</v>
      </c>
      <c r="AY49" t="str">
        <f t="shared" si="23"/>
        <v>0.900000000000001+0.800000000000001i</v>
      </c>
      <c r="AZ49" t="str">
        <f t="shared" si="23"/>
        <v>0.950000000000001+0.800000000000001i</v>
      </c>
      <c r="BA49" t="str">
        <f t="shared" si="23"/>
        <v>1+0.800000000000001i</v>
      </c>
      <c r="BB49" t="str">
        <f t="shared" si="23"/>
        <v>1.05+0.800000000000001i</v>
      </c>
      <c r="BC49" t="str">
        <f t="shared" si="21"/>
        <v>1.1+0.800000000000001i</v>
      </c>
      <c r="BD49" t="str">
        <f t="shared" si="21"/>
        <v>1.15+0.800000000000001i</v>
      </c>
      <c r="BE49" t="str">
        <f t="shared" si="21"/>
        <v>1.2+0.800000000000001i</v>
      </c>
      <c r="BF49" t="str">
        <f t="shared" si="21"/>
        <v>1.25+0.800000000000001i</v>
      </c>
      <c r="BG49" t="str">
        <f t="shared" si="21"/>
        <v>1.3+0.800000000000001i</v>
      </c>
      <c r="BH49" t="str">
        <f t="shared" si="21"/>
        <v>1.35+0.800000000000001i</v>
      </c>
      <c r="BI49" t="str">
        <f t="shared" si="21"/>
        <v>1.4+0.800000000000001i</v>
      </c>
      <c r="BJ49" t="str">
        <f t="shared" si="21"/>
        <v>1.45+0.800000000000001i</v>
      </c>
      <c r="BK49" t="str">
        <f t="shared" si="21"/>
        <v>1.5+0.800000000000001i</v>
      </c>
      <c r="BL49" t="str">
        <f t="shared" si="21"/>
        <v>1.55+0.800000000000001i</v>
      </c>
      <c r="BM49" t="str">
        <f t="shared" si="22"/>
        <v>1.6+0.800000000000001i</v>
      </c>
      <c r="BN49" t="str">
        <f t="shared" si="22"/>
        <v>1.65+0.800000000000001i</v>
      </c>
      <c r="BO49" t="str">
        <f t="shared" si="22"/>
        <v>1.7+0.800000000000001i</v>
      </c>
      <c r="BP49" t="str">
        <f t="shared" si="22"/>
        <v>1.75+0.800000000000001i</v>
      </c>
      <c r="BQ49" t="str">
        <f t="shared" si="22"/>
        <v>1.8+0.800000000000001i</v>
      </c>
      <c r="BR49" t="str">
        <f t="shared" si="22"/>
        <v>1.85+0.800000000000001i</v>
      </c>
      <c r="BS49" t="str">
        <f t="shared" si="22"/>
        <v>1.9+0.800000000000001i</v>
      </c>
      <c r="BT49" t="str">
        <f t="shared" si="22"/>
        <v>1.95+0.800000000000001i</v>
      </c>
      <c r="BU49" t="str">
        <f t="shared" si="22"/>
        <v>2+0.800000000000001i</v>
      </c>
      <c r="BV49" t="str">
        <f t="shared" si="22"/>
        <v>2.05+0.800000000000001i</v>
      </c>
      <c r="BW49" t="str">
        <f t="shared" si="22"/>
        <v>2.1+0.800000000000001i</v>
      </c>
      <c r="BX49" t="str">
        <f t="shared" si="22"/>
        <v>2.15+0.800000000000001i</v>
      </c>
      <c r="BY49" t="str">
        <f t="shared" si="22"/>
        <v>2.2+0.800000000000001i</v>
      </c>
      <c r="BZ49" t="str">
        <f t="shared" si="22"/>
        <v>2.25+0.800000000000001i</v>
      </c>
      <c r="CA49" t="str">
        <f t="shared" si="22"/>
        <v>2.3+0.800000000000001i</v>
      </c>
      <c r="CB49" t="str">
        <f t="shared" si="27"/>
        <v>1.99902+0.800000000000001i</v>
      </c>
      <c r="CC49" t="str">
        <f t="shared" si="27"/>
        <v>1.998028+0.800000000000001i</v>
      </c>
      <c r="CD49" t="str">
        <f t="shared" si="27"/>
        <v>1.99603+0.800000000000001i</v>
      </c>
      <c r="CE49" t="str">
        <f t="shared" si="27"/>
        <v>1.99196+0.800000000000001i</v>
      </c>
      <c r="CF49" t="str">
        <f t="shared" si="27"/>
        <v>1.9836+0.800000000000001i</v>
      </c>
      <c r="CG49" t="str">
        <f t="shared" si="27"/>
        <v>1.966+0.800000000000001i</v>
      </c>
      <c r="CH49" t="str">
        <f t="shared" si="27"/>
        <v>1.9275+0.800000000000001i</v>
      </c>
      <c r="CI49" t="str">
        <f t="shared" si="27"/>
        <v>1.839+0.800000000000001i</v>
      </c>
      <c r="CJ49" t="str">
        <f t="shared" si="27"/>
        <v>1.618+0.800000000000001i</v>
      </c>
    </row>
    <row r="50" spans="2:88" x14ac:dyDescent="0.4">
      <c r="B50">
        <f t="shared" si="6"/>
        <v>0.85000000000000109</v>
      </c>
      <c r="C50" t="str">
        <f t="shared" si="26"/>
        <v>-1.5+0.850000000000001i</v>
      </c>
      <c r="D50" t="str">
        <f t="shared" si="26"/>
        <v>-1.45+0.850000000000001i</v>
      </c>
      <c r="E50" t="str">
        <f t="shared" si="26"/>
        <v>-1.4+0.850000000000001i</v>
      </c>
      <c r="F50" t="str">
        <f t="shared" si="26"/>
        <v>-1.35+0.850000000000001i</v>
      </c>
      <c r="G50" t="str">
        <f t="shared" si="26"/>
        <v>-1.3+0.850000000000001i</v>
      </c>
      <c r="H50" t="str">
        <f t="shared" si="26"/>
        <v>-1.25+0.850000000000001i</v>
      </c>
      <c r="I50" t="str">
        <f t="shared" si="26"/>
        <v>-1.2+0.850000000000001i</v>
      </c>
      <c r="J50" t="str">
        <f t="shared" si="26"/>
        <v>-1.15+0.850000000000001i</v>
      </c>
      <c r="K50" t="str">
        <f t="shared" si="26"/>
        <v>-1.1+0.850000000000001i</v>
      </c>
      <c r="L50" t="str">
        <f t="shared" si="26"/>
        <v>-1.05+0.850000000000001i</v>
      </c>
      <c r="M50" t="str">
        <f t="shared" si="26"/>
        <v>-1+0.850000000000001i</v>
      </c>
      <c r="N50" t="str">
        <f t="shared" si="26"/>
        <v>-0.95+0.850000000000001i</v>
      </c>
      <c r="O50" t="str">
        <f t="shared" si="26"/>
        <v>-0.899999999999999+0.850000000000001i</v>
      </c>
      <c r="P50" t="str">
        <f t="shared" si="26"/>
        <v>-0.849999999999999+0.850000000000001i</v>
      </c>
      <c r="Q50" t="str">
        <f t="shared" si="26"/>
        <v>-0.799999999999999+0.850000000000001i</v>
      </c>
      <c r="R50" t="str">
        <f t="shared" si="26"/>
        <v>-0.749999999999999+0.850000000000001i</v>
      </c>
      <c r="S50" t="str">
        <f t="shared" si="25"/>
        <v>-0.699999999999999+0.850000000000001i</v>
      </c>
      <c r="T50" t="str">
        <f t="shared" si="25"/>
        <v>-0.649999999999999+0.850000000000001i</v>
      </c>
      <c r="U50" t="str">
        <f t="shared" si="25"/>
        <v>-0.599999999999999+0.850000000000001i</v>
      </c>
      <c r="V50" t="str">
        <f t="shared" si="25"/>
        <v>-0.549999999999999+0.850000000000001i</v>
      </c>
      <c r="W50" t="str">
        <f t="shared" si="25"/>
        <v>-0.499999999999999+0.850000000000001i</v>
      </c>
      <c r="X50" t="str">
        <f t="shared" si="25"/>
        <v>-0.449999999999999+0.850000000000001i</v>
      </c>
      <c r="Y50" t="str">
        <f t="shared" si="25"/>
        <v>-0.399999999999999+0.850000000000001i</v>
      </c>
      <c r="Z50" t="str">
        <f t="shared" si="25"/>
        <v>-0.349999999999999+0.850000000000001i</v>
      </c>
      <c r="AA50" t="str">
        <f t="shared" si="25"/>
        <v>-0.299999999999999+0.850000000000001i</v>
      </c>
      <c r="AB50" t="str">
        <f t="shared" si="24"/>
        <v>-0.249999999999999+0.850000000000001i</v>
      </c>
      <c r="AC50" t="str">
        <f t="shared" si="24"/>
        <v>-0.199999999999999+0.850000000000001i</v>
      </c>
      <c r="AD50" t="str">
        <f t="shared" si="24"/>
        <v>-0.149999999999999+0.850000000000001i</v>
      </c>
      <c r="AE50" t="str">
        <f t="shared" si="24"/>
        <v>-0.0999999999999992+0.850000000000001i</v>
      </c>
      <c r="AF50" t="str">
        <f t="shared" si="24"/>
        <v>-0.0499999999999992+0.850000000000001i</v>
      </c>
      <c r="AG50" t="str">
        <f t="shared" si="24"/>
        <v>7.63278329429795E-16+0.850000000000001i</v>
      </c>
      <c r="AH50" t="str">
        <f t="shared" si="24"/>
        <v>0.0500000000000008+0.850000000000001i</v>
      </c>
      <c r="AI50" t="str">
        <f t="shared" si="24"/>
        <v>0.100000000000001+0.850000000000001i</v>
      </c>
      <c r="AJ50" t="str">
        <f t="shared" si="24"/>
        <v>0.150000000000001+0.850000000000001i</v>
      </c>
      <c r="AK50" t="str">
        <f t="shared" si="24"/>
        <v>0.200000000000001+0.850000000000001i</v>
      </c>
      <c r="AL50" t="str">
        <f t="shared" si="24"/>
        <v>0.250000000000001+0.850000000000001i</v>
      </c>
      <c r="AM50" t="str">
        <f t="shared" si="24"/>
        <v>0.300000000000001+0.850000000000001i</v>
      </c>
      <c r="AN50" t="str">
        <f t="shared" si="24"/>
        <v>0.350000000000001+0.850000000000001i</v>
      </c>
      <c r="AO50" t="str">
        <f t="shared" si="24"/>
        <v>0.400000000000001+0.850000000000001i</v>
      </c>
      <c r="AP50" t="str">
        <f t="shared" si="23"/>
        <v>0.450000000000001+0.850000000000001i</v>
      </c>
      <c r="AQ50" t="str">
        <f t="shared" si="23"/>
        <v>0.500000000000001+0.850000000000001i</v>
      </c>
      <c r="AR50" t="str">
        <f t="shared" si="23"/>
        <v>0.550000000000001+0.850000000000001i</v>
      </c>
      <c r="AS50" t="str">
        <f t="shared" si="23"/>
        <v>0.600000000000001+0.850000000000001i</v>
      </c>
      <c r="AT50" t="str">
        <f t="shared" si="23"/>
        <v>0.650000000000001+0.850000000000001i</v>
      </c>
      <c r="AU50" t="str">
        <f t="shared" si="23"/>
        <v>0.700000000000001+0.850000000000001i</v>
      </c>
      <c r="AV50" t="str">
        <f t="shared" si="23"/>
        <v>0.750000000000001+0.850000000000001i</v>
      </c>
      <c r="AW50" t="str">
        <f t="shared" si="23"/>
        <v>0.800000000000001+0.850000000000001i</v>
      </c>
      <c r="AX50" t="str">
        <f t="shared" si="23"/>
        <v>0.850000000000001+0.850000000000001i</v>
      </c>
      <c r="AY50" t="str">
        <f t="shared" si="23"/>
        <v>0.900000000000001+0.850000000000001i</v>
      </c>
      <c r="AZ50" t="str">
        <f t="shared" si="23"/>
        <v>0.950000000000001+0.850000000000001i</v>
      </c>
      <c r="BA50" t="str">
        <f t="shared" si="23"/>
        <v>1+0.850000000000001i</v>
      </c>
      <c r="BB50" t="str">
        <f t="shared" si="23"/>
        <v>1.05+0.850000000000001i</v>
      </c>
      <c r="BC50" t="str">
        <f t="shared" si="21"/>
        <v>1.1+0.850000000000001i</v>
      </c>
      <c r="BD50" t="str">
        <f t="shared" si="21"/>
        <v>1.15+0.850000000000001i</v>
      </c>
      <c r="BE50" t="str">
        <f t="shared" si="21"/>
        <v>1.2+0.850000000000001i</v>
      </c>
      <c r="BF50" t="str">
        <f t="shared" si="21"/>
        <v>1.25+0.850000000000001i</v>
      </c>
      <c r="BG50" t="str">
        <f t="shared" si="21"/>
        <v>1.3+0.850000000000001i</v>
      </c>
      <c r="BH50" t="str">
        <f t="shared" si="21"/>
        <v>1.35+0.850000000000001i</v>
      </c>
      <c r="BI50" t="str">
        <f t="shared" si="21"/>
        <v>1.4+0.850000000000001i</v>
      </c>
      <c r="BJ50" t="str">
        <f t="shared" si="21"/>
        <v>1.45+0.850000000000001i</v>
      </c>
      <c r="BK50" t="str">
        <f t="shared" si="21"/>
        <v>1.5+0.850000000000001i</v>
      </c>
      <c r="BL50" t="str">
        <f t="shared" si="21"/>
        <v>1.55+0.850000000000001i</v>
      </c>
      <c r="BM50" t="str">
        <f t="shared" si="22"/>
        <v>1.6+0.850000000000001i</v>
      </c>
      <c r="BN50" t="str">
        <f t="shared" si="22"/>
        <v>1.65+0.850000000000001i</v>
      </c>
      <c r="BO50" t="str">
        <f t="shared" si="22"/>
        <v>1.7+0.850000000000001i</v>
      </c>
      <c r="BP50" t="str">
        <f t="shared" si="22"/>
        <v>1.75+0.850000000000001i</v>
      </c>
      <c r="BQ50" t="str">
        <f t="shared" si="22"/>
        <v>1.8+0.850000000000001i</v>
      </c>
      <c r="BR50" t="str">
        <f t="shared" si="22"/>
        <v>1.85+0.850000000000001i</v>
      </c>
      <c r="BS50" t="str">
        <f t="shared" si="22"/>
        <v>1.9+0.850000000000001i</v>
      </c>
      <c r="BT50" t="str">
        <f t="shared" si="22"/>
        <v>1.95+0.850000000000001i</v>
      </c>
      <c r="BU50" t="str">
        <f t="shared" si="22"/>
        <v>2+0.850000000000001i</v>
      </c>
      <c r="BV50" t="str">
        <f t="shared" si="22"/>
        <v>2.05+0.850000000000001i</v>
      </c>
      <c r="BW50" t="str">
        <f t="shared" si="22"/>
        <v>2.1+0.850000000000001i</v>
      </c>
      <c r="BX50" t="str">
        <f t="shared" si="22"/>
        <v>2.15+0.850000000000001i</v>
      </c>
      <c r="BY50" t="str">
        <f t="shared" si="22"/>
        <v>2.2+0.850000000000001i</v>
      </c>
      <c r="BZ50" t="str">
        <f t="shared" si="22"/>
        <v>2.25+0.850000000000001i</v>
      </c>
      <c r="CA50" t="str">
        <f t="shared" si="22"/>
        <v>2.3+0.850000000000001i</v>
      </c>
      <c r="CB50" t="str">
        <f t="shared" si="27"/>
        <v>1.99902+0.850000000000001i</v>
      </c>
      <c r="CC50" t="str">
        <f t="shared" si="27"/>
        <v>1.998028+0.850000000000001i</v>
      </c>
      <c r="CD50" t="str">
        <f t="shared" si="27"/>
        <v>1.99603+0.850000000000001i</v>
      </c>
      <c r="CE50" t="str">
        <f t="shared" si="27"/>
        <v>1.99196+0.850000000000001i</v>
      </c>
      <c r="CF50" t="str">
        <f t="shared" si="27"/>
        <v>1.9836+0.850000000000001i</v>
      </c>
      <c r="CG50" t="str">
        <f t="shared" si="27"/>
        <v>1.966+0.850000000000001i</v>
      </c>
      <c r="CH50" t="str">
        <f t="shared" si="27"/>
        <v>1.9275+0.850000000000001i</v>
      </c>
      <c r="CI50" t="str">
        <f t="shared" si="27"/>
        <v>1.839+0.850000000000001i</v>
      </c>
      <c r="CJ50" t="str">
        <f t="shared" si="27"/>
        <v>1.618+0.850000000000001i</v>
      </c>
    </row>
    <row r="51" spans="2:88" x14ac:dyDescent="0.4">
      <c r="B51">
        <f t="shared" si="6"/>
        <v>0.90000000000000113</v>
      </c>
      <c r="C51" t="str">
        <f t="shared" si="26"/>
        <v>-1.5+0.900000000000001i</v>
      </c>
      <c r="D51" t="str">
        <f t="shared" si="26"/>
        <v>-1.45+0.900000000000001i</v>
      </c>
      <c r="E51" t="str">
        <f t="shared" si="26"/>
        <v>-1.4+0.900000000000001i</v>
      </c>
      <c r="F51" t="str">
        <f t="shared" si="26"/>
        <v>-1.35+0.900000000000001i</v>
      </c>
      <c r="G51" t="str">
        <f t="shared" si="26"/>
        <v>-1.3+0.900000000000001i</v>
      </c>
      <c r="H51" t="str">
        <f t="shared" si="26"/>
        <v>-1.25+0.900000000000001i</v>
      </c>
      <c r="I51" t="str">
        <f t="shared" si="26"/>
        <v>-1.2+0.900000000000001i</v>
      </c>
      <c r="J51" t="str">
        <f t="shared" si="26"/>
        <v>-1.15+0.900000000000001i</v>
      </c>
      <c r="K51" t="str">
        <f t="shared" si="26"/>
        <v>-1.1+0.900000000000001i</v>
      </c>
      <c r="L51" t="str">
        <f t="shared" si="26"/>
        <v>-1.05+0.900000000000001i</v>
      </c>
      <c r="M51" t="str">
        <f t="shared" si="26"/>
        <v>-1+0.900000000000001i</v>
      </c>
      <c r="N51" t="str">
        <f t="shared" si="26"/>
        <v>-0.95+0.900000000000001i</v>
      </c>
      <c r="O51" t="str">
        <f t="shared" si="26"/>
        <v>-0.899999999999999+0.900000000000001i</v>
      </c>
      <c r="P51" t="str">
        <f t="shared" si="26"/>
        <v>-0.849999999999999+0.900000000000001i</v>
      </c>
      <c r="Q51" t="str">
        <f t="shared" si="26"/>
        <v>-0.799999999999999+0.900000000000001i</v>
      </c>
      <c r="R51" t="str">
        <f t="shared" si="26"/>
        <v>-0.749999999999999+0.900000000000001i</v>
      </c>
      <c r="S51" t="str">
        <f t="shared" si="25"/>
        <v>-0.699999999999999+0.900000000000001i</v>
      </c>
      <c r="T51" t="str">
        <f t="shared" si="25"/>
        <v>-0.649999999999999+0.900000000000001i</v>
      </c>
      <c r="U51" t="str">
        <f t="shared" si="25"/>
        <v>-0.599999999999999+0.900000000000001i</v>
      </c>
      <c r="V51" t="str">
        <f t="shared" si="25"/>
        <v>-0.549999999999999+0.900000000000001i</v>
      </c>
      <c r="W51" t="str">
        <f t="shared" si="25"/>
        <v>-0.499999999999999+0.900000000000001i</v>
      </c>
      <c r="X51" t="str">
        <f t="shared" si="25"/>
        <v>-0.449999999999999+0.900000000000001i</v>
      </c>
      <c r="Y51" t="str">
        <f t="shared" si="25"/>
        <v>-0.399999999999999+0.900000000000001i</v>
      </c>
      <c r="Z51" t="str">
        <f t="shared" si="25"/>
        <v>-0.349999999999999+0.900000000000001i</v>
      </c>
      <c r="AA51" t="str">
        <f t="shared" si="25"/>
        <v>-0.299999999999999+0.900000000000001i</v>
      </c>
      <c r="AB51" t="str">
        <f t="shared" si="24"/>
        <v>-0.249999999999999+0.900000000000001i</v>
      </c>
      <c r="AC51" t="str">
        <f t="shared" si="24"/>
        <v>-0.199999999999999+0.900000000000001i</v>
      </c>
      <c r="AD51" t="str">
        <f t="shared" si="24"/>
        <v>-0.149999999999999+0.900000000000001i</v>
      </c>
      <c r="AE51" t="str">
        <f t="shared" si="24"/>
        <v>-0.0999999999999992+0.900000000000001i</v>
      </c>
      <c r="AF51" t="str">
        <f t="shared" si="24"/>
        <v>-0.0499999999999992+0.900000000000001i</v>
      </c>
      <c r="AG51" t="str">
        <f t="shared" si="24"/>
        <v>7.63278329429795E-16+0.900000000000001i</v>
      </c>
      <c r="AH51" t="str">
        <f t="shared" si="24"/>
        <v>0.0500000000000008+0.900000000000001i</v>
      </c>
      <c r="AI51" t="str">
        <f t="shared" si="24"/>
        <v>0.100000000000001+0.900000000000001i</v>
      </c>
      <c r="AJ51" t="str">
        <f t="shared" si="24"/>
        <v>0.150000000000001+0.900000000000001i</v>
      </c>
      <c r="AK51" t="str">
        <f t="shared" si="24"/>
        <v>0.200000000000001+0.900000000000001i</v>
      </c>
      <c r="AL51" t="str">
        <f t="shared" si="24"/>
        <v>0.250000000000001+0.900000000000001i</v>
      </c>
      <c r="AM51" t="str">
        <f t="shared" si="24"/>
        <v>0.300000000000001+0.900000000000001i</v>
      </c>
      <c r="AN51" t="str">
        <f t="shared" si="24"/>
        <v>0.350000000000001+0.900000000000001i</v>
      </c>
      <c r="AO51" t="str">
        <f t="shared" si="24"/>
        <v>0.400000000000001+0.900000000000001i</v>
      </c>
      <c r="AP51" t="str">
        <f t="shared" si="23"/>
        <v>0.450000000000001+0.900000000000001i</v>
      </c>
      <c r="AQ51" t="str">
        <f t="shared" si="23"/>
        <v>0.500000000000001+0.900000000000001i</v>
      </c>
      <c r="AR51" t="str">
        <f t="shared" si="23"/>
        <v>0.550000000000001+0.900000000000001i</v>
      </c>
      <c r="AS51" t="str">
        <f t="shared" si="23"/>
        <v>0.600000000000001+0.900000000000001i</v>
      </c>
      <c r="AT51" t="str">
        <f t="shared" si="23"/>
        <v>0.650000000000001+0.900000000000001i</v>
      </c>
      <c r="AU51" t="str">
        <f t="shared" si="23"/>
        <v>0.700000000000001+0.900000000000001i</v>
      </c>
      <c r="AV51" t="str">
        <f t="shared" si="23"/>
        <v>0.750000000000001+0.900000000000001i</v>
      </c>
      <c r="AW51" t="str">
        <f t="shared" si="23"/>
        <v>0.800000000000001+0.900000000000001i</v>
      </c>
      <c r="AX51" t="str">
        <f t="shared" si="23"/>
        <v>0.850000000000001+0.900000000000001i</v>
      </c>
      <c r="AY51" t="str">
        <f t="shared" si="23"/>
        <v>0.900000000000001+0.900000000000001i</v>
      </c>
      <c r="AZ51" t="str">
        <f t="shared" si="23"/>
        <v>0.950000000000001+0.900000000000001i</v>
      </c>
      <c r="BA51" t="str">
        <f t="shared" si="23"/>
        <v>1+0.900000000000001i</v>
      </c>
      <c r="BB51" t="str">
        <f t="shared" si="23"/>
        <v>1.05+0.900000000000001i</v>
      </c>
      <c r="BC51" t="str">
        <f t="shared" si="21"/>
        <v>1.1+0.900000000000001i</v>
      </c>
      <c r="BD51" t="str">
        <f t="shared" si="21"/>
        <v>1.15+0.900000000000001i</v>
      </c>
      <c r="BE51" t="str">
        <f t="shared" si="21"/>
        <v>1.2+0.900000000000001i</v>
      </c>
      <c r="BF51" t="str">
        <f t="shared" si="21"/>
        <v>1.25+0.900000000000001i</v>
      </c>
      <c r="BG51" t="str">
        <f t="shared" si="21"/>
        <v>1.3+0.900000000000001i</v>
      </c>
      <c r="BH51" t="str">
        <f t="shared" si="21"/>
        <v>1.35+0.900000000000001i</v>
      </c>
      <c r="BI51" t="str">
        <f t="shared" si="21"/>
        <v>1.4+0.900000000000001i</v>
      </c>
      <c r="BJ51" t="str">
        <f t="shared" si="21"/>
        <v>1.45+0.900000000000001i</v>
      </c>
      <c r="BK51" t="str">
        <f t="shared" si="21"/>
        <v>1.5+0.900000000000001i</v>
      </c>
      <c r="BL51" t="str">
        <f t="shared" si="21"/>
        <v>1.55+0.900000000000001i</v>
      </c>
      <c r="BM51" t="str">
        <f t="shared" si="22"/>
        <v>1.6+0.900000000000001i</v>
      </c>
      <c r="BN51" t="str">
        <f t="shared" si="22"/>
        <v>1.65+0.900000000000001i</v>
      </c>
      <c r="BO51" t="str">
        <f t="shared" si="22"/>
        <v>1.7+0.900000000000001i</v>
      </c>
      <c r="BP51" t="str">
        <f t="shared" si="22"/>
        <v>1.75+0.900000000000001i</v>
      </c>
      <c r="BQ51" t="str">
        <f t="shared" si="22"/>
        <v>1.8+0.900000000000001i</v>
      </c>
      <c r="BR51" t="str">
        <f t="shared" si="22"/>
        <v>1.85+0.900000000000001i</v>
      </c>
      <c r="BS51" t="str">
        <f t="shared" si="22"/>
        <v>1.9+0.900000000000001i</v>
      </c>
      <c r="BT51" t="str">
        <f t="shared" si="22"/>
        <v>1.95+0.900000000000001i</v>
      </c>
      <c r="BU51" t="str">
        <f t="shared" si="22"/>
        <v>2+0.900000000000001i</v>
      </c>
      <c r="BV51" t="str">
        <f t="shared" si="22"/>
        <v>2.05+0.900000000000001i</v>
      </c>
      <c r="BW51" t="str">
        <f t="shared" si="22"/>
        <v>2.1+0.900000000000001i</v>
      </c>
      <c r="BX51" t="str">
        <f t="shared" si="22"/>
        <v>2.15+0.900000000000001i</v>
      </c>
      <c r="BY51" t="str">
        <f t="shared" si="22"/>
        <v>2.2+0.900000000000001i</v>
      </c>
      <c r="BZ51" t="str">
        <f t="shared" si="22"/>
        <v>2.25+0.900000000000001i</v>
      </c>
      <c r="CA51" t="str">
        <f t="shared" si="22"/>
        <v>2.3+0.900000000000001i</v>
      </c>
      <c r="CB51" t="str">
        <f t="shared" si="27"/>
        <v>1.99902+0.900000000000001i</v>
      </c>
      <c r="CC51" t="str">
        <f t="shared" si="27"/>
        <v>1.998028+0.900000000000001i</v>
      </c>
      <c r="CD51" t="str">
        <f t="shared" si="27"/>
        <v>1.99603+0.900000000000001i</v>
      </c>
      <c r="CE51" t="str">
        <f t="shared" si="27"/>
        <v>1.99196+0.900000000000001i</v>
      </c>
      <c r="CF51" t="str">
        <f t="shared" si="27"/>
        <v>1.9836+0.900000000000001i</v>
      </c>
      <c r="CG51" t="str">
        <f t="shared" si="27"/>
        <v>1.966+0.900000000000001i</v>
      </c>
      <c r="CH51" t="str">
        <f t="shared" si="27"/>
        <v>1.9275+0.900000000000001i</v>
      </c>
      <c r="CI51" t="str">
        <f t="shared" si="27"/>
        <v>1.839+0.900000000000001i</v>
      </c>
      <c r="CJ51" t="str">
        <f t="shared" si="27"/>
        <v>1.618+0.900000000000001i</v>
      </c>
    </row>
    <row r="52" spans="2:88" x14ac:dyDescent="0.4">
      <c r="B52">
        <f t="shared" si="6"/>
        <v>0.95000000000000118</v>
      </c>
      <c r="C52" t="str">
        <f t="shared" si="26"/>
        <v>-1.5+0.950000000000001i</v>
      </c>
      <c r="D52" t="str">
        <f t="shared" si="26"/>
        <v>-1.45+0.950000000000001i</v>
      </c>
      <c r="E52" t="str">
        <f t="shared" si="26"/>
        <v>-1.4+0.950000000000001i</v>
      </c>
      <c r="F52" t="str">
        <f t="shared" si="26"/>
        <v>-1.35+0.950000000000001i</v>
      </c>
      <c r="G52" t="str">
        <f t="shared" si="26"/>
        <v>-1.3+0.950000000000001i</v>
      </c>
      <c r="H52" t="str">
        <f t="shared" si="26"/>
        <v>-1.25+0.950000000000001i</v>
      </c>
      <c r="I52" t="str">
        <f t="shared" si="26"/>
        <v>-1.2+0.950000000000001i</v>
      </c>
      <c r="J52" t="str">
        <f t="shared" si="26"/>
        <v>-1.15+0.950000000000001i</v>
      </c>
      <c r="K52" t="str">
        <f t="shared" si="26"/>
        <v>-1.1+0.950000000000001i</v>
      </c>
      <c r="L52" t="str">
        <f t="shared" si="26"/>
        <v>-1.05+0.950000000000001i</v>
      </c>
      <c r="M52" t="str">
        <f t="shared" si="26"/>
        <v>-1+0.950000000000001i</v>
      </c>
      <c r="N52" t="str">
        <f t="shared" si="26"/>
        <v>-0.95+0.950000000000001i</v>
      </c>
      <c r="O52" t="str">
        <f t="shared" si="26"/>
        <v>-0.899999999999999+0.950000000000001i</v>
      </c>
      <c r="P52" t="str">
        <f t="shared" si="26"/>
        <v>-0.849999999999999+0.950000000000001i</v>
      </c>
      <c r="Q52" t="str">
        <f t="shared" si="26"/>
        <v>-0.799999999999999+0.950000000000001i</v>
      </c>
      <c r="R52" t="str">
        <f t="shared" si="26"/>
        <v>-0.749999999999999+0.950000000000001i</v>
      </c>
      <c r="S52" t="str">
        <f t="shared" si="25"/>
        <v>-0.699999999999999+0.950000000000001i</v>
      </c>
      <c r="T52" t="str">
        <f t="shared" si="25"/>
        <v>-0.649999999999999+0.950000000000001i</v>
      </c>
      <c r="U52" t="str">
        <f t="shared" si="25"/>
        <v>-0.599999999999999+0.950000000000001i</v>
      </c>
      <c r="V52" t="str">
        <f t="shared" si="25"/>
        <v>-0.549999999999999+0.950000000000001i</v>
      </c>
      <c r="W52" t="str">
        <f t="shared" si="25"/>
        <v>-0.499999999999999+0.950000000000001i</v>
      </c>
      <c r="X52" t="str">
        <f t="shared" si="25"/>
        <v>-0.449999999999999+0.950000000000001i</v>
      </c>
      <c r="Y52" t="str">
        <f t="shared" si="25"/>
        <v>-0.399999999999999+0.950000000000001i</v>
      </c>
      <c r="Z52" t="str">
        <f t="shared" si="25"/>
        <v>-0.349999999999999+0.950000000000001i</v>
      </c>
      <c r="AA52" t="str">
        <f t="shared" si="25"/>
        <v>-0.299999999999999+0.950000000000001i</v>
      </c>
      <c r="AB52" t="str">
        <f t="shared" si="24"/>
        <v>-0.249999999999999+0.950000000000001i</v>
      </c>
      <c r="AC52" t="str">
        <f t="shared" si="24"/>
        <v>-0.199999999999999+0.950000000000001i</v>
      </c>
      <c r="AD52" t="str">
        <f t="shared" si="24"/>
        <v>-0.149999999999999+0.950000000000001i</v>
      </c>
      <c r="AE52" t="str">
        <f t="shared" si="24"/>
        <v>-0.0999999999999992+0.950000000000001i</v>
      </c>
      <c r="AF52" t="str">
        <f t="shared" si="24"/>
        <v>-0.0499999999999992+0.950000000000001i</v>
      </c>
      <c r="AG52" t="str">
        <f t="shared" si="24"/>
        <v>7.63278329429795E-16+0.950000000000001i</v>
      </c>
      <c r="AH52" t="str">
        <f t="shared" si="24"/>
        <v>0.0500000000000008+0.950000000000001i</v>
      </c>
      <c r="AI52" t="str">
        <f t="shared" si="24"/>
        <v>0.100000000000001+0.950000000000001i</v>
      </c>
      <c r="AJ52" t="str">
        <f t="shared" si="24"/>
        <v>0.150000000000001+0.950000000000001i</v>
      </c>
      <c r="AK52" t="str">
        <f t="shared" si="24"/>
        <v>0.200000000000001+0.950000000000001i</v>
      </c>
      <c r="AL52" t="str">
        <f t="shared" si="24"/>
        <v>0.250000000000001+0.950000000000001i</v>
      </c>
      <c r="AM52" t="str">
        <f t="shared" si="24"/>
        <v>0.300000000000001+0.950000000000001i</v>
      </c>
      <c r="AN52" t="str">
        <f t="shared" si="24"/>
        <v>0.350000000000001+0.950000000000001i</v>
      </c>
      <c r="AO52" t="str">
        <f t="shared" si="24"/>
        <v>0.400000000000001+0.950000000000001i</v>
      </c>
      <c r="AP52" t="str">
        <f t="shared" si="23"/>
        <v>0.450000000000001+0.950000000000001i</v>
      </c>
      <c r="AQ52" t="str">
        <f t="shared" si="23"/>
        <v>0.500000000000001+0.950000000000001i</v>
      </c>
      <c r="AR52" t="str">
        <f t="shared" si="23"/>
        <v>0.550000000000001+0.950000000000001i</v>
      </c>
      <c r="AS52" t="str">
        <f t="shared" si="23"/>
        <v>0.600000000000001+0.950000000000001i</v>
      </c>
      <c r="AT52" t="str">
        <f t="shared" si="23"/>
        <v>0.650000000000001+0.950000000000001i</v>
      </c>
      <c r="AU52" t="str">
        <f t="shared" si="23"/>
        <v>0.700000000000001+0.950000000000001i</v>
      </c>
      <c r="AV52" t="str">
        <f t="shared" si="23"/>
        <v>0.750000000000001+0.950000000000001i</v>
      </c>
      <c r="AW52" t="str">
        <f t="shared" si="23"/>
        <v>0.800000000000001+0.950000000000001i</v>
      </c>
      <c r="AX52" t="str">
        <f t="shared" si="23"/>
        <v>0.850000000000001+0.950000000000001i</v>
      </c>
      <c r="AY52" t="str">
        <f t="shared" si="23"/>
        <v>0.900000000000001+0.950000000000001i</v>
      </c>
      <c r="AZ52" t="str">
        <f t="shared" si="23"/>
        <v>0.950000000000001+0.950000000000001i</v>
      </c>
      <c r="BA52" t="str">
        <f t="shared" si="23"/>
        <v>1+0.950000000000001i</v>
      </c>
      <c r="BB52" t="str">
        <f t="shared" si="23"/>
        <v>1.05+0.950000000000001i</v>
      </c>
      <c r="BC52" t="str">
        <f t="shared" si="21"/>
        <v>1.1+0.950000000000001i</v>
      </c>
      <c r="BD52" t="str">
        <f t="shared" si="21"/>
        <v>1.15+0.950000000000001i</v>
      </c>
      <c r="BE52" t="str">
        <f t="shared" si="21"/>
        <v>1.2+0.950000000000001i</v>
      </c>
      <c r="BF52" t="str">
        <f t="shared" si="21"/>
        <v>1.25+0.950000000000001i</v>
      </c>
      <c r="BG52" t="str">
        <f t="shared" si="21"/>
        <v>1.3+0.950000000000001i</v>
      </c>
      <c r="BH52" t="str">
        <f t="shared" si="21"/>
        <v>1.35+0.950000000000001i</v>
      </c>
      <c r="BI52" t="str">
        <f t="shared" si="21"/>
        <v>1.4+0.950000000000001i</v>
      </c>
      <c r="BJ52" t="str">
        <f t="shared" si="21"/>
        <v>1.45+0.950000000000001i</v>
      </c>
      <c r="BK52" t="str">
        <f t="shared" si="21"/>
        <v>1.5+0.950000000000001i</v>
      </c>
      <c r="BL52" t="str">
        <f t="shared" si="21"/>
        <v>1.55+0.950000000000001i</v>
      </c>
      <c r="BM52" t="str">
        <f t="shared" ref="BM52:CA63" si="28">COMPLEX(BM$2,$B52)</f>
        <v>1.6+0.950000000000001i</v>
      </c>
      <c r="BN52" t="str">
        <f t="shared" si="28"/>
        <v>1.65+0.950000000000001i</v>
      </c>
      <c r="BO52" t="str">
        <f t="shared" si="28"/>
        <v>1.7+0.950000000000001i</v>
      </c>
      <c r="BP52" t="str">
        <f t="shared" si="28"/>
        <v>1.75+0.950000000000001i</v>
      </c>
      <c r="BQ52" t="str">
        <f t="shared" si="28"/>
        <v>1.8+0.950000000000001i</v>
      </c>
      <c r="BR52" t="str">
        <f t="shared" si="28"/>
        <v>1.85+0.950000000000001i</v>
      </c>
      <c r="BS52" t="str">
        <f t="shared" si="28"/>
        <v>1.9+0.950000000000001i</v>
      </c>
      <c r="BT52" t="str">
        <f t="shared" si="28"/>
        <v>1.95+0.950000000000001i</v>
      </c>
      <c r="BU52" t="str">
        <f t="shared" si="28"/>
        <v>2+0.950000000000001i</v>
      </c>
      <c r="BV52" t="str">
        <f t="shared" si="28"/>
        <v>2.05+0.950000000000001i</v>
      </c>
      <c r="BW52" t="str">
        <f t="shared" si="28"/>
        <v>2.1+0.950000000000001i</v>
      </c>
      <c r="BX52" t="str">
        <f t="shared" si="28"/>
        <v>2.15+0.950000000000001i</v>
      </c>
      <c r="BY52" t="str">
        <f t="shared" si="28"/>
        <v>2.2+0.950000000000001i</v>
      </c>
      <c r="BZ52" t="str">
        <f t="shared" si="28"/>
        <v>2.25+0.950000000000001i</v>
      </c>
      <c r="CA52" t="str">
        <f t="shared" si="28"/>
        <v>2.3+0.950000000000001i</v>
      </c>
      <c r="CB52" t="str">
        <f t="shared" si="27"/>
        <v>1.99902+0.950000000000001i</v>
      </c>
      <c r="CC52" t="str">
        <f t="shared" si="27"/>
        <v>1.998028+0.950000000000001i</v>
      </c>
      <c r="CD52" t="str">
        <f t="shared" si="27"/>
        <v>1.99603+0.950000000000001i</v>
      </c>
      <c r="CE52" t="str">
        <f t="shared" si="27"/>
        <v>1.99196+0.950000000000001i</v>
      </c>
      <c r="CF52" t="str">
        <f t="shared" si="27"/>
        <v>1.9836+0.950000000000001i</v>
      </c>
      <c r="CG52" t="str">
        <f t="shared" si="27"/>
        <v>1.966+0.950000000000001i</v>
      </c>
      <c r="CH52" t="str">
        <f t="shared" si="27"/>
        <v>1.9275+0.950000000000001i</v>
      </c>
      <c r="CI52" t="str">
        <f t="shared" si="27"/>
        <v>1.839+0.950000000000001i</v>
      </c>
      <c r="CJ52" t="str">
        <f t="shared" si="27"/>
        <v>1.618+0.950000000000001i</v>
      </c>
    </row>
    <row r="53" spans="2:88" x14ac:dyDescent="0.4">
      <c r="B53">
        <f>B52+0.05</f>
        <v>1.0000000000000011</v>
      </c>
      <c r="C53" t="str">
        <f t="shared" si="26"/>
        <v>-1.5+1i</v>
      </c>
      <c r="D53" t="str">
        <f t="shared" si="26"/>
        <v>-1.45+1i</v>
      </c>
      <c r="E53" t="str">
        <f t="shared" si="26"/>
        <v>-1.4+1i</v>
      </c>
      <c r="F53" t="str">
        <f t="shared" si="26"/>
        <v>-1.35+1i</v>
      </c>
      <c r="G53" t="str">
        <f t="shared" si="26"/>
        <v>-1.3+1i</v>
      </c>
      <c r="H53" t="str">
        <f t="shared" si="26"/>
        <v>-1.25+1i</v>
      </c>
      <c r="I53" t="str">
        <f t="shared" si="26"/>
        <v>-1.2+1i</v>
      </c>
      <c r="J53" t="str">
        <f t="shared" si="26"/>
        <v>-1.15+1i</v>
      </c>
      <c r="K53" t="str">
        <f t="shared" si="26"/>
        <v>-1.1+1i</v>
      </c>
      <c r="L53" t="str">
        <f t="shared" si="26"/>
        <v>-1.05+1i</v>
      </c>
      <c r="M53" t="str">
        <f t="shared" si="26"/>
        <v>-1+1i</v>
      </c>
      <c r="N53" t="str">
        <f t="shared" si="26"/>
        <v>-0.95+1i</v>
      </c>
      <c r="O53" t="str">
        <f t="shared" si="26"/>
        <v>-0.899999999999999+1i</v>
      </c>
      <c r="P53" t="str">
        <f t="shared" si="26"/>
        <v>-0.849999999999999+1i</v>
      </c>
      <c r="Q53" t="str">
        <f t="shared" si="26"/>
        <v>-0.799999999999999+1i</v>
      </c>
      <c r="R53" t="str">
        <f t="shared" si="26"/>
        <v>-0.749999999999999+1i</v>
      </c>
      <c r="S53" t="str">
        <f t="shared" si="25"/>
        <v>-0.699999999999999+1i</v>
      </c>
      <c r="T53" t="str">
        <f t="shared" si="25"/>
        <v>-0.649999999999999+1i</v>
      </c>
      <c r="U53" t="str">
        <f t="shared" si="25"/>
        <v>-0.599999999999999+1i</v>
      </c>
      <c r="V53" t="str">
        <f t="shared" si="25"/>
        <v>-0.549999999999999+1i</v>
      </c>
      <c r="W53" t="str">
        <f t="shared" si="25"/>
        <v>-0.499999999999999+1i</v>
      </c>
      <c r="X53" t="str">
        <f t="shared" si="25"/>
        <v>-0.449999999999999+1i</v>
      </c>
      <c r="Y53" t="str">
        <f t="shared" si="25"/>
        <v>-0.399999999999999+1i</v>
      </c>
      <c r="Z53" t="str">
        <f t="shared" si="25"/>
        <v>-0.349999999999999+1i</v>
      </c>
      <c r="AA53" t="str">
        <f t="shared" si="25"/>
        <v>-0.299999999999999+1i</v>
      </c>
      <c r="AB53" t="str">
        <f t="shared" si="24"/>
        <v>-0.249999999999999+1i</v>
      </c>
      <c r="AC53" t="str">
        <f t="shared" si="24"/>
        <v>-0.199999999999999+1i</v>
      </c>
      <c r="AD53" t="str">
        <f t="shared" si="24"/>
        <v>-0.149999999999999+1i</v>
      </c>
      <c r="AE53" t="str">
        <f t="shared" si="24"/>
        <v>-0.0999999999999992+1i</v>
      </c>
      <c r="AF53" t="str">
        <f t="shared" si="24"/>
        <v>-0.0499999999999992+1i</v>
      </c>
      <c r="AG53" t="str">
        <f t="shared" si="24"/>
        <v>7.63278329429795E-16+1i</v>
      </c>
      <c r="AH53" t="str">
        <f t="shared" si="24"/>
        <v>0.0500000000000008+1i</v>
      </c>
      <c r="AI53" t="str">
        <f t="shared" si="24"/>
        <v>0.100000000000001+1i</v>
      </c>
      <c r="AJ53" t="str">
        <f t="shared" si="24"/>
        <v>0.150000000000001+1i</v>
      </c>
      <c r="AK53" t="str">
        <f t="shared" si="24"/>
        <v>0.200000000000001+1i</v>
      </c>
      <c r="AL53" t="str">
        <f t="shared" si="24"/>
        <v>0.250000000000001+1i</v>
      </c>
      <c r="AM53" t="str">
        <f t="shared" si="24"/>
        <v>0.300000000000001+1i</v>
      </c>
      <c r="AN53" t="str">
        <f t="shared" si="24"/>
        <v>0.350000000000001+1i</v>
      </c>
      <c r="AO53" t="str">
        <f t="shared" si="24"/>
        <v>0.400000000000001+1i</v>
      </c>
      <c r="AP53" t="str">
        <f t="shared" si="23"/>
        <v>0.450000000000001+1i</v>
      </c>
      <c r="AQ53" t="str">
        <f t="shared" si="23"/>
        <v>0.500000000000001+1i</v>
      </c>
      <c r="AR53" t="str">
        <f t="shared" si="23"/>
        <v>0.550000000000001+1i</v>
      </c>
      <c r="AS53" t="str">
        <f t="shared" si="23"/>
        <v>0.600000000000001+1i</v>
      </c>
      <c r="AT53" t="str">
        <f t="shared" si="23"/>
        <v>0.650000000000001+1i</v>
      </c>
      <c r="AU53" t="str">
        <f t="shared" si="23"/>
        <v>0.700000000000001+1i</v>
      </c>
      <c r="AV53" t="str">
        <f t="shared" si="23"/>
        <v>0.750000000000001+1i</v>
      </c>
      <c r="AW53" t="str">
        <f t="shared" si="23"/>
        <v>0.800000000000001+1i</v>
      </c>
      <c r="AX53" t="str">
        <f t="shared" si="23"/>
        <v>0.850000000000001+1i</v>
      </c>
      <c r="AY53" t="str">
        <f t="shared" si="23"/>
        <v>0.900000000000001+1i</v>
      </c>
      <c r="AZ53" t="str">
        <f t="shared" si="23"/>
        <v>0.950000000000001+1i</v>
      </c>
      <c r="BA53" t="str">
        <f t="shared" si="23"/>
        <v>1+1i</v>
      </c>
      <c r="BB53" t="str">
        <f t="shared" si="23"/>
        <v>1.05+1i</v>
      </c>
      <c r="BC53" t="str">
        <f t="shared" si="21"/>
        <v>1.1+1i</v>
      </c>
      <c r="BD53" t="str">
        <f t="shared" si="21"/>
        <v>1.15+1i</v>
      </c>
      <c r="BE53" t="str">
        <f t="shared" si="21"/>
        <v>1.2+1i</v>
      </c>
      <c r="BF53" t="str">
        <f t="shared" si="21"/>
        <v>1.25+1i</v>
      </c>
      <c r="BG53" t="str">
        <f t="shared" si="21"/>
        <v>1.3+1i</v>
      </c>
      <c r="BH53" t="str">
        <f t="shared" si="21"/>
        <v>1.35+1i</v>
      </c>
      <c r="BI53" t="str">
        <f t="shared" si="21"/>
        <v>1.4+1i</v>
      </c>
      <c r="BJ53" t="str">
        <f t="shared" si="21"/>
        <v>1.45+1i</v>
      </c>
      <c r="BK53" t="str">
        <f t="shared" si="21"/>
        <v>1.5+1i</v>
      </c>
      <c r="BL53" t="str">
        <f t="shared" si="21"/>
        <v>1.55+1i</v>
      </c>
      <c r="BM53" t="str">
        <f t="shared" si="28"/>
        <v>1.6+1i</v>
      </c>
      <c r="BN53" t="str">
        <f t="shared" si="28"/>
        <v>1.65+1i</v>
      </c>
      <c r="BO53" t="str">
        <f t="shared" si="28"/>
        <v>1.7+1i</v>
      </c>
      <c r="BP53" t="str">
        <f t="shared" si="28"/>
        <v>1.75+1i</v>
      </c>
      <c r="BQ53" t="str">
        <f t="shared" si="28"/>
        <v>1.8+1i</v>
      </c>
      <c r="BR53" t="str">
        <f t="shared" si="28"/>
        <v>1.85+1i</v>
      </c>
      <c r="BS53" t="str">
        <f t="shared" si="28"/>
        <v>1.9+1i</v>
      </c>
      <c r="BT53" t="str">
        <f t="shared" si="28"/>
        <v>1.95+1i</v>
      </c>
      <c r="BU53" t="str">
        <f t="shared" si="28"/>
        <v>2+1i</v>
      </c>
      <c r="BV53" t="str">
        <f t="shared" si="28"/>
        <v>2.05+1i</v>
      </c>
      <c r="BW53" t="str">
        <f t="shared" si="28"/>
        <v>2.1+1i</v>
      </c>
      <c r="BX53" t="str">
        <f t="shared" si="28"/>
        <v>2.15+1i</v>
      </c>
      <c r="BY53" t="str">
        <f t="shared" si="28"/>
        <v>2.2+1i</v>
      </c>
      <c r="BZ53" t="str">
        <f t="shared" si="28"/>
        <v>2.25+1i</v>
      </c>
      <c r="CA53" t="str">
        <f t="shared" si="28"/>
        <v>2.3+1i</v>
      </c>
      <c r="CB53" t="str">
        <f t="shared" ref="CB53:CJ63" si="29">COMPLEX(CB$2,$B53)</f>
        <v>1.99902+1i</v>
      </c>
      <c r="CC53" t="str">
        <f t="shared" si="29"/>
        <v>1.998028+1i</v>
      </c>
      <c r="CD53" t="str">
        <f t="shared" si="29"/>
        <v>1.99603+1i</v>
      </c>
      <c r="CE53" t="str">
        <f t="shared" si="29"/>
        <v>1.99196+1i</v>
      </c>
      <c r="CF53" t="str">
        <f t="shared" si="29"/>
        <v>1.9836+1i</v>
      </c>
      <c r="CG53" t="str">
        <f t="shared" si="29"/>
        <v>1.966+1i</v>
      </c>
      <c r="CH53" t="str">
        <f t="shared" si="29"/>
        <v>1.9275+1i</v>
      </c>
      <c r="CI53" t="str">
        <f t="shared" si="29"/>
        <v>1.839+1i</v>
      </c>
      <c r="CJ53" t="str">
        <f t="shared" si="29"/>
        <v>1.618+1i</v>
      </c>
    </row>
    <row r="54" spans="2:88" x14ac:dyDescent="0.4">
      <c r="B54">
        <f t="shared" si="6"/>
        <v>1.0500000000000012</v>
      </c>
      <c r="C54" t="str">
        <f t="shared" si="26"/>
        <v>-1.5+1.05i</v>
      </c>
      <c r="D54" t="str">
        <f t="shared" si="26"/>
        <v>-1.45+1.05i</v>
      </c>
      <c r="E54" t="str">
        <f t="shared" si="26"/>
        <v>-1.4+1.05i</v>
      </c>
      <c r="F54" t="str">
        <f t="shared" si="26"/>
        <v>-1.35+1.05i</v>
      </c>
      <c r="G54" t="str">
        <f t="shared" si="26"/>
        <v>-1.3+1.05i</v>
      </c>
      <c r="H54" t="str">
        <f t="shared" si="26"/>
        <v>-1.25+1.05i</v>
      </c>
      <c r="I54" t="str">
        <f t="shared" si="26"/>
        <v>-1.2+1.05i</v>
      </c>
      <c r="J54" t="str">
        <f t="shared" si="26"/>
        <v>-1.15+1.05i</v>
      </c>
      <c r="K54" t="str">
        <f t="shared" si="26"/>
        <v>-1.1+1.05i</v>
      </c>
      <c r="L54" t="str">
        <f t="shared" si="26"/>
        <v>-1.05+1.05i</v>
      </c>
      <c r="M54" t="str">
        <f t="shared" si="26"/>
        <v>-1+1.05i</v>
      </c>
      <c r="N54" t="str">
        <f t="shared" si="26"/>
        <v>-0.95+1.05i</v>
      </c>
      <c r="O54" t="str">
        <f t="shared" si="26"/>
        <v>-0.899999999999999+1.05i</v>
      </c>
      <c r="P54" t="str">
        <f t="shared" si="26"/>
        <v>-0.849999999999999+1.05i</v>
      </c>
      <c r="Q54" t="str">
        <f t="shared" si="26"/>
        <v>-0.799999999999999+1.05i</v>
      </c>
      <c r="R54" t="str">
        <f t="shared" si="26"/>
        <v>-0.749999999999999+1.05i</v>
      </c>
      <c r="S54" t="str">
        <f t="shared" si="25"/>
        <v>-0.699999999999999+1.05i</v>
      </c>
      <c r="T54" t="str">
        <f t="shared" si="25"/>
        <v>-0.649999999999999+1.05i</v>
      </c>
      <c r="U54" t="str">
        <f t="shared" si="25"/>
        <v>-0.599999999999999+1.05i</v>
      </c>
      <c r="V54" t="str">
        <f t="shared" si="25"/>
        <v>-0.549999999999999+1.05i</v>
      </c>
      <c r="W54" t="str">
        <f t="shared" si="25"/>
        <v>-0.499999999999999+1.05i</v>
      </c>
      <c r="X54" t="str">
        <f t="shared" si="25"/>
        <v>-0.449999999999999+1.05i</v>
      </c>
      <c r="Y54" t="str">
        <f t="shared" si="25"/>
        <v>-0.399999999999999+1.05i</v>
      </c>
      <c r="Z54" t="str">
        <f t="shared" si="25"/>
        <v>-0.349999999999999+1.05i</v>
      </c>
      <c r="AA54" t="str">
        <f t="shared" si="25"/>
        <v>-0.299999999999999+1.05i</v>
      </c>
      <c r="AB54" t="str">
        <f t="shared" si="24"/>
        <v>-0.249999999999999+1.05i</v>
      </c>
      <c r="AC54" t="str">
        <f t="shared" si="24"/>
        <v>-0.199999999999999+1.05i</v>
      </c>
      <c r="AD54" t="str">
        <f t="shared" si="24"/>
        <v>-0.149999999999999+1.05i</v>
      </c>
      <c r="AE54" t="str">
        <f t="shared" si="24"/>
        <v>-0.0999999999999992+1.05i</v>
      </c>
      <c r="AF54" t="str">
        <f t="shared" si="24"/>
        <v>-0.0499999999999992+1.05i</v>
      </c>
      <c r="AG54" t="str">
        <f t="shared" si="24"/>
        <v>7.63278329429795E-16+1.05i</v>
      </c>
      <c r="AH54" t="str">
        <f t="shared" si="24"/>
        <v>0.0500000000000008+1.05i</v>
      </c>
      <c r="AI54" t="str">
        <f t="shared" si="24"/>
        <v>0.100000000000001+1.05i</v>
      </c>
      <c r="AJ54" t="str">
        <f t="shared" si="24"/>
        <v>0.150000000000001+1.05i</v>
      </c>
      <c r="AK54" t="str">
        <f t="shared" si="24"/>
        <v>0.200000000000001+1.05i</v>
      </c>
      <c r="AL54" t="str">
        <f t="shared" si="24"/>
        <v>0.250000000000001+1.05i</v>
      </c>
      <c r="AM54" t="str">
        <f t="shared" si="24"/>
        <v>0.300000000000001+1.05i</v>
      </c>
      <c r="AN54" t="str">
        <f t="shared" si="24"/>
        <v>0.350000000000001+1.05i</v>
      </c>
      <c r="AO54" t="str">
        <f t="shared" si="24"/>
        <v>0.400000000000001+1.05i</v>
      </c>
      <c r="AP54" t="str">
        <f t="shared" si="23"/>
        <v>0.450000000000001+1.05i</v>
      </c>
      <c r="AQ54" t="str">
        <f t="shared" si="23"/>
        <v>0.500000000000001+1.05i</v>
      </c>
      <c r="AR54" t="str">
        <f t="shared" si="23"/>
        <v>0.550000000000001+1.05i</v>
      </c>
      <c r="AS54" t="str">
        <f t="shared" si="23"/>
        <v>0.600000000000001+1.05i</v>
      </c>
      <c r="AT54" t="str">
        <f t="shared" si="23"/>
        <v>0.650000000000001+1.05i</v>
      </c>
      <c r="AU54" t="str">
        <f t="shared" si="23"/>
        <v>0.700000000000001+1.05i</v>
      </c>
      <c r="AV54" t="str">
        <f t="shared" si="23"/>
        <v>0.750000000000001+1.05i</v>
      </c>
      <c r="AW54" t="str">
        <f t="shared" si="23"/>
        <v>0.800000000000001+1.05i</v>
      </c>
      <c r="AX54" t="str">
        <f t="shared" si="23"/>
        <v>0.850000000000001+1.05i</v>
      </c>
      <c r="AY54" t="str">
        <f t="shared" si="23"/>
        <v>0.900000000000001+1.05i</v>
      </c>
      <c r="AZ54" t="str">
        <f t="shared" si="23"/>
        <v>0.950000000000001+1.05i</v>
      </c>
      <c r="BA54" t="str">
        <f t="shared" si="23"/>
        <v>1+1.05i</v>
      </c>
      <c r="BB54" t="str">
        <f t="shared" si="23"/>
        <v>1.05+1.05i</v>
      </c>
      <c r="BC54" t="str">
        <f t="shared" si="21"/>
        <v>1.1+1.05i</v>
      </c>
      <c r="BD54" t="str">
        <f t="shared" si="21"/>
        <v>1.15+1.05i</v>
      </c>
      <c r="BE54" t="str">
        <f t="shared" si="21"/>
        <v>1.2+1.05i</v>
      </c>
      <c r="BF54" t="str">
        <f t="shared" si="21"/>
        <v>1.25+1.05i</v>
      </c>
      <c r="BG54" t="str">
        <f t="shared" si="21"/>
        <v>1.3+1.05i</v>
      </c>
      <c r="BH54" t="str">
        <f t="shared" si="21"/>
        <v>1.35+1.05i</v>
      </c>
      <c r="BI54" t="str">
        <f t="shared" si="21"/>
        <v>1.4+1.05i</v>
      </c>
      <c r="BJ54" t="str">
        <f t="shared" si="21"/>
        <v>1.45+1.05i</v>
      </c>
      <c r="BK54" t="str">
        <f t="shared" si="21"/>
        <v>1.5+1.05i</v>
      </c>
      <c r="BL54" t="str">
        <f t="shared" si="21"/>
        <v>1.55+1.05i</v>
      </c>
      <c r="BM54" t="str">
        <f t="shared" si="28"/>
        <v>1.6+1.05i</v>
      </c>
      <c r="BN54" t="str">
        <f t="shared" si="28"/>
        <v>1.65+1.05i</v>
      </c>
      <c r="BO54" t="str">
        <f t="shared" si="28"/>
        <v>1.7+1.05i</v>
      </c>
      <c r="BP54" t="str">
        <f t="shared" si="28"/>
        <v>1.75+1.05i</v>
      </c>
      <c r="BQ54" t="str">
        <f t="shared" si="28"/>
        <v>1.8+1.05i</v>
      </c>
      <c r="BR54" t="str">
        <f t="shared" si="28"/>
        <v>1.85+1.05i</v>
      </c>
      <c r="BS54" t="str">
        <f t="shared" si="28"/>
        <v>1.9+1.05i</v>
      </c>
      <c r="BT54" t="str">
        <f t="shared" si="28"/>
        <v>1.95+1.05i</v>
      </c>
      <c r="BU54" t="str">
        <f t="shared" si="28"/>
        <v>2+1.05i</v>
      </c>
      <c r="BV54" t="str">
        <f t="shared" si="28"/>
        <v>2.05+1.05i</v>
      </c>
      <c r="BW54" t="str">
        <f t="shared" si="28"/>
        <v>2.1+1.05i</v>
      </c>
      <c r="BX54" t="str">
        <f t="shared" si="28"/>
        <v>2.15+1.05i</v>
      </c>
      <c r="BY54" t="str">
        <f t="shared" si="28"/>
        <v>2.2+1.05i</v>
      </c>
      <c r="BZ54" t="str">
        <f t="shared" si="28"/>
        <v>2.25+1.05i</v>
      </c>
      <c r="CA54" t="str">
        <f t="shared" si="28"/>
        <v>2.3+1.05i</v>
      </c>
      <c r="CB54" t="str">
        <f t="shared" si="29"/>
        <v>1.99902+1.05i</v>
      </c>
      <c r="CC54" t="str">
        <f t="shared" si="29"/>
        <v>1.998028+1.05i</v>
      </c>
      <c r="CD54" t="str">
        <f t="shared" si="29"/>
        <v>1.99603+1.05i</v>
      </c>
      <c r="CE54" t="str">
        <f t="shared" si="29"/>
        <v>1.99196+1.05i</v>
      </c>
      <c r="CF54" t="str">
        <f t="shared" si="29"/>
        <v>1.9836+1.05i</v>
      </c>
      <c r="CG54" t="str">
        <f t="shared" si="29"/>
        <v>1.966+1.05i</v>
      </c>
      <c r="CH54" t="str">
        <f t="shared" si="29"/>
        <v>1.9275+1.05i</v>
      </c>
      <c r="CI54" t="str">
        <f t="shared" si="29"/>
        <v>1.839+1.05i</v>
      </c>
      <c r="CJ54" t="str">
        <f t="shared" si="29"/>
        <v>1.618+1.05i</v>
      </c>
    </row>
    <row r="55" spans="2:88" x14ac:dyDescent="0.4">
      <c r="B55">
        <f t="shared" si="6"/>
        <v>1.1000000000000012</v>
      </c>
      <c r="C55" t="str">
        <f t="shared" si="26"/>
        <v>-1.5+1.1i</v>
      </c>
      <c r="D55" t="str">
        <f t="shared" si="26"/>
        <v>-1.45+1.1i</v>
      </c>
      <c r="E55" t="str">
        <f t="shared" si="26"/>
        <v>-1.4+1.1i</v>
      </c>
      <c r="F55" t="str">
        <f t="shared" si="26"/>
        <v>-1.35+1.1i</v>
      </c>
      <c r="G55" t="str">
        <f t="shared" si="26"/>
        <v>-1.3+1.1i</v>
      </c>
      <c r="H55" t="str">
        <f t="shared" si="26"/>
        <v>-1.25+1.1i</v>
      </c>
      <c r="I55" t="str">
        <f t="shared" si="26"/>
        <v>-1.2+1.1i</v>
      </c>
      <c r="J55" t="str">
        <f t="shared" si="26"/>
        <v>-1.15+1.1i</v>
      </c>
      <c r="K55" t="str">
        <f t="shared" si="26"/>
        <v>-1.1+1.1i</v>
      </c>
      <c r="L55" t="str">
        <f t="shared" si="26"/>
        <v>-1.05+1.1i</v>
      </c>
      <c r="M55" t="str">
        <f t="shared" si="26"/>
        <v>-1+1.1i</v>
      </c>
      <c r="N55" t="str">
        <f t="shared" si="26"/>
        <v>-0.95+1.1i</v>
      </c>
      <c r="O55" t="str">
        <f t="shared" si="26"/>
        <v>-0.899999999999999+1.1i</v>
      </c>
      <c r="P55" t="str">
        <f t="shared" si="26"/>
        <v>-0.849999999999999+1.1i</v>
      </c>
      <c r="Q55" t="str">
        <f t="shared" si="26"/>
        <v>-0.799999999999999+1.1i</v>
      </c>
      <c r="R55" t="str">
        <f t="shared" si="26"/>
        <v>-0.749999999999999+1.1i</v>
      </c>
      <c r="S55" t="str">
        <f t="shared" si="25"/>
        <v>-0.699999999999999+1.1i</v>
      </c>
      <c r="T55" t="str">
        <f t="shared" si="25"/>
        <v>-0.649999999999999+1.1i</v>
      </c>
      <c r="U55" t="str">
        <f t="shared" si="25"/>
        <v>-0.599999999999999+1.1i</v>
      </c>
      <c r="V55" t="str">
        <f t="shared" si="25"/>
        <v>-0.549999999999999+1.1i</v>
      </c>
      <c r="W55" t="str">
        <f t="shared" si="25"/>
        <v>-0.499999999999999+1.1i</v>
      </c>
      <c r="X55" t="str">
        <f t="shared" si="25"/>
        <v>-0.449999999999999+1.1i</v>
      </c>
      <c r="Y55" t="str">
        <f t="shared" si="25"/>
        <v>-0.399999999999999+1.1i</v>
      </c>
      <c r="Z55" t="str">
        <f t="shared" si="25"/>
        <v>-0.349999999999999+1.1i</v>
      </c>
      <c r="AA55" t="str">
        <f t="shared" si="25"/>
        <v>-0.299999999999999+1.1i</v>
      </c>
      <c r="AB55" t="str">
        <f t="shared" si="24"/>
        <v>-0.249999999999999+1.1i</v>
      </c>
      <c r="AC55" t="str">
        <f t="shared" si="24"/>
        <v>-0.199999999999999+1.1i</v>
      </c>
      <c r="AD55" t="str">
        <f t="shared" si="24"/>
        <v>-0.149999999999999+1.1i</v>
      </c>
      <c r="AE55" t="str">
        <f t="shared" si="24"/>
        <v>-0.0999999999999992+1.1i</v>
      </c>
      <c r="AF55" t="str">
        <f t="shared" si="24"/>
        <v>-0.0499999999999992+1.1i</v>
      </c>
      <c r="AG55" t="str">
        <f t="shared" si="24"/>
        <v>7.63278329429795E-16+1.1i</v>
      </c>
      <c r="AH55" t="str">
        <f t="shared" si="24"/>
        <v>0.0500000000000008+1.1i</v>
      </c>
      <c r="AI55" t="str">
        <f t="shared" si="24"/>
        <v>0.100000000000001+1.1i</v>
      </c>
      <c r="AJ55" t="str">
        <f t="shared" si="24"/>
        <v>0.150000000000001+1.1i</v>
      </c>
      <c r="AK55" t="str">
        <f t="shared" si="24"/>
        <v>0.200000000000001+1.1i</v>
      </c>
      <c r="AL55" t="str">
        <f t="shared" si="24"/>
        <v>0.250000000000001+1.1i</v>
      </c>
      <c r="AM55" t="str">
        <f t="shared" si="24"/>
        <v>0.300000000000001+1.1i</v>
      </c>
      <c r="AN55" t="str">
        <f t="shared" si="24"/>
        <v>0.350000000000001+1.1i</v>
      </c>
      <c r="AO55" t="str">
        <f t="shared" si="24"/>
        <v>0.400000000000001+1.1i</v>
      </c>
      <c r="AP55" t="str">
        <f t="shared" si="23"/>
        <v>0.450000000000001+1.1i</v>
      </c>
      <c r="AQ55" t="str">
        <f t="shared" si="23"/>
        <v>0.500000000000001+1.1i</v>
      </c>
      <c r="AR55" t="str">
        <f t="shared" si="23"/>
        <v>0.550000000000001+1.1i</v>
      </c>
      <c r="AS55" t="str">
        <f t="shared" si="23"/>
        <v>0.600000000000001+1.1i</v>
      </c>
      <c r="AT55" t="str">
        <f t="shared" si="23"/>
        <v>0.650000000000001+1.1i</v>
      </c>
      <c r="AU55" t="str">
        <f t="shared" si="23"/>
        <v>0.700000000000001+1.1i</v>
      </c>
      <c r="AV55" t="str">
        <f t="shared" si="23"/>
        <v>0.750000000000001+1.1i</v>
      </c>
      <c r="AW55" t="str">
        <f t="shared" si="23"/>
        <v>0.800000000000001+1.1i</v>
      </c>
      <c r="AX55" t="str">
        <f t="shared" si="23"/>
        <v>0.850000000000001+1.1i</v>
      </c>
      <c r="AY55" t="str">
        <f t="shared" si="23"/>
        <v>0.900000000000001+1.1i</v>
      </c>
      <c r="AZ55" t="str">
        <f t="shared" si="23"/>
        <v>0.950000000000001+1.1i</v>
      </c>
      <c r="BA55" t="str">
        <f t="shared" si="23"/>
        <v>1+1.1i</v>
      </c>
      <c r="BB55" t="str">
        <f t="shared" si="23"/>
        <v>1.05+1.1i</v>
      </c>
      <c r="BC55" t="str">
        <f t="shared" si="21"/>
        <v>1.1+1.1i</v>
      </c>
      <c r="BD55" t="str">
        <f t="shared" si="21"/>
        <v>1.15+1.1i</v>
      </c>
      <c r="BE55" t="str">
        <f t="shared" si="21"/>
        <v>1.2+1.1i</v>
      </c>
      <c r="BF55" t="str">
        <f t="shared" si="21"/>
        <v>1.25+1.1i</v>
      </c>
      <c r="BG55" t="str">
        <f t="shared" si="21"/>
        <v>1.3+1.1i</v>
      </c>
      <c r="BH55" t="str">
        <f t="shared" si="21"/>
        <v>1.35+1.1i</v>
      </c>
      <c r="BI55" t="str">
        <f t="shared" si="21"/>
        <v>1.4+1.1i</v>
      </c>
      <c r="BJ55" t="str">
        <f t="shared" si="21"/>
        <v>1.45+1.1i</v>
      </c>
      <c r="BK55" t="str">
        <f t="shared" si="21"/>
        <v>1.5+1.1i</v>
      </c>
      <c r="BL55" t="str">
        <f t="shared" si="21"/>
        <v>1.55+1.1i</v>
      </c>
      <c r="BM55" t="str">
        <f t="shared" si="28"/>
        <v>1.6+1.1i</v>
      </c>
      <c r="BN55" t="str">
        <f t="shared" si="28"/>
        <v>1.65+1.1i</v>
      </c>
      <c r="BO55" t="str">
        <f t="shared" si="28"/>
        <v>1.7+1.1i</v>
      </c>
      <c r="BP55" t="str">
        <f t="shared" si="28"/>
        <v>1.75+1.1i</v>
      </c>
      <c r="BQ55" t="str">
        <f t="shared" si="28"/>
        <v>1.8+1.1i</v>
      </c>
      <c r="BR55" t="str">
        <f t="shared" si="28"/>
        <v>1.85+1.1i</v>
      </c>
      <c r="BS55" t="str">
        <f t="shared" si="28"/>
        <v>1.9+1.1i</v>
      </c>
      <c r="BT55" t="str">
        <f t="shared" si="28"/>
        <v>1.95+1.1i</v>
      </c>
      <c r="BU55" t="str">
        <f t="shared" si="28"/>
        <v>2+1.1i</v>
      </c>
      <c r="BV55" t="str">
        <f t="shared" si="28"/>
        <v>2.05+1.1i</v>
      </c>
      <c r="BW55" t="str">
        <f t="shared" si="28"/>
        <v>2.1+1.1i</v>
      </c>
      <c r="BX55" t="str">
        <f t="shared" si="28"/>
        <v>2.15+1.1i</v>
      </c>
      <c r="BY55" t="str">
        <f t="shared" si="28"/>
        <v>2.2+1.1i</v>
      </c>
      <c r="BZ55" t="str">
        <f t="shared" si="28"/>
        <v>2.25+1.1i</v>
      </c>
      <c r="CA55" t="str">
        <f t="shared" si="28"/>
        <v>2.3+1.1i</v>
      </c>
      <c r="CB55" t="str">
        <f t="shared" si="29"/>
        <v>1.99902+1.1i</v>
      </c>
      <c r="CC55" t="str">
        <f t="shared" si="29"/>
        <v>1.998028+1.1i</v>
      </c>
      <c r="CD55" t="str">
        <f t="shared" si="29"/>
        <v>1.99603+1.1i</v>
      </c>
      <c r="CE55" t="str">
        <f t="shared" si="29"/>
        <v>1.99196+1.1i</v>
      </c>
      <c r="CF55" t="str">
        <f t="shared" si="29"/>
        <v>1.9836+1.1i</v>
      </c>
      <c r="CG55" t="str">
        <f t="shared" si="29"/>
        <v>1.966+1.1i</v>
      </c>
      <c r="CH55" t="str">
        <f t="shared" si="29"/>
        <v>1.9275+1.1i</v>
      </c>
      <c r="CI55" t="str">
        <f t="shared" si="29"/>
        <v>1.839+1.1i</v>
      </c>
      <c r="CJ55" t="str">
        <f t="shared" si="29"/>
        <v>1.618+1.1i</v>
      </c>
    </row>
    <row r="56" spans="2:88" x14ac:dyDescent="0.4">
      <c r="B56">
        <f t="shared" si="6"/>
        <v>1.1500000000000012</v>
      </c>
      <c r="C56" t="str">
        <f t="shared" si="26"/>
        <v>-1.5+1.15i</v>
      </c>
      <c r="D56" t="str">
        <f t="shared" si="26"/>
        <v>-1.45+1.15i</v>
      </c>
      <c r="E56" t="str">
        <f t="shared" si="26"/>
        <v>-1.4+1.15i</v>
      </c>
      <c r="F56" t="str">
        <f t="shared" si="26"/>
        <v>-1.35+1.15i</v>
      </c>
      <c r="G56" t="str">
        <f t="shared" si="26"/>
        <v>-1.3+1.15i</v>
      </c>
      <c r="H56" t="str">
        <f t="shared" si="26"/>
        <v>-1.25+1.15i</v>
      </c>
      <c r="I56" t="str">
        <f t="shared" si="26"/>
        <v>-1.2+1.15i</v>
      </c>
      <c r="J56" t="str">
        <f t="shared" si="26"/>
        <v>-1.15+1.15i</v>
      </c>
      <c r="K56" t="str">
        <f t="shared" si="26"/>
        <v>-1.1+1.15i</v>
      </c>
      <c r="L56" t="str">
        <f t="shared" si="26"/>
        <v>-1.05+1.15i</v>
      </c>
      <c r="M56" t="str">
        <f t="shared" si="26"/>
        <v>-1+1.15i</v>
      </c>
      <c r="N56" t="str">
        <f t="shared" si="26"/>
        <v>-0.95+1.15i</v>
      </c>
      <c r="O56" t="str">
        <f t="shared" si="26"/>
        <v>-0.899999999999999+1.15i</v>
      </c>
      <c r="P56" t="str">
        <f t="shared" si="26"/>
        <v>-0.849999999999999+1.15i</v>
      </c>
      <c r="Q56" t="str">
        <f t="shared" si="26"/>
        <v>-0.799999999999999+1.15i</v>
      </c>
      <c r="R56" t="str">
        <f t="shared" si="26"/>
        <v>-0.749999999999999+1.15i</v>
      </c>
      <c r="S56" t="str">
        <f t="shared" si="25"/>
        <v>-0.699999999999999+1.15i</v>
      </c>
      <c r="T56" t="str">
        <f t="shared" si="25"/>
        <v>-0.649999999999999+1.15i</v>
      </c>
      <c r="U56" t="str">
        <f t="shared" si="25"/>
        <v>-0.599999999999999+1.15i</v>
      </c>
      <c r="V56" t="str">
        <f t="shared" si="25"/>
        <v>-0.549999999999999+1.15i</v>
      </c>
      <c r="W56" t="str">
        <f t="shared" si="25"/>
        <v>-0.499999999999999+1.15i</v>
      </c>
      <c r="X56" t="str">
        <f t="shared" si="25"/>
        <v>-0.449999999999999+1.15i</v>
      </c>
      <c r="Y56" t="str">
        <f t="shared" si="25"/>
        <v>-0.399999999999999+1.15i</v>
      </c>
      <c r="Z56" t="str">
        <f t="shared" si="25"/>
        <v>-0.349999999999999+1.15i</v>
      </c>
      <c r="AA56" t="str">
        <f t="shared" si="25"/>
        <v>-0.299999999999999+1.15i</v>
      </c>
      <c r="AB56" t="str">
        <f t="shared" si="24"/>
        <v>-0.249999999999999+1.15i</v>
      </c>
      <c r="AC56" t="str">
        <f t="shared" si="24"/>
        <v>-0.199999999999999+1.15i</v>
      </c>
      <c r="AD56" t="str">
        <f t="shared" si="24"/>
        <v>-0.149999999999999+1.15i</v>
      </c>
      <c r="AE56" t="str">
        <f t="shared" ref="AB56:AQ63" si="30">COMPLEX(AE$2,$B56)</f>
        <v>-0.0999999999999992+1.15i</v>
      </c>
      <c r="AF56" t="str">
        <f t="shared" si="30"/>
        <v>-0.0499999999999992+1.15i</v>
      </c>
      <c r="AG56" t="str">
        <f t="shared" si="30"/>
        <v>7.63278329429795E-16+1.15i</v>
      </c>
      <c r="AH56" t="str">
        <f t="shared" si="30"/>
        <v>0.0500000000000008+1.15i</v>
      </c>
      <c r="AI56" t="str">
        <f t="shared" si="30"/>
        <v>0.100000000000001+1.15i</v>
      </c>
      <c r="AJ56" t="str">
        <f t="shared" si="30"/>
        <v>0.150000000000001+1.15i</v>
      </c>
      <c r="AK56" t="str">
        <f t="shared" si="30"/>
        <v>0.200000000000001+1.15i</v>
      </c>
      <c r="AL56" t="str">
        <f t="shared" si="30"/>
        <v>0.250000000000001+1.15i</v>
      </c>
      <c r="AM56" t="str">
        <f t="shared" si="30"/>
        <v>0.300000000000001+1.15i</v>
      </c>
      <c r="AN56" t="str">
        <f t="shared" si="30"/>
        <v>0.350000000000001+1.15i</v>
      </c>
      <c r="AO56" t="str">
        <f t="shared" si="30"/>
        <v>0.400000000000001+1.15i</v>
      </c>
      <c r="AP56" t="str">
        <f t="shared" si="23"/>
        <v>0.450000000000001+1.15i</v>
      </c>
      <c r="AQ56" t="str">
        <f t="shared" si="23"/>
        <v>0.500000000000001+1.15i</v>
      </c>
      <c r="AR56" t="str">
        <f t="shared" si="23"/>
        <v>0.550000000000001+1.15i</v>
      </c>
      <c r="AS56" t="str">
        <f t="shared" si="23"/>
        <v>0.600000000000001+1.15i</v>
      </c>
      <c r="AT56" t="str">
        <f t="shared" si="23"/>
        <v>0.650000000000001+1.15i</v>
      </c>
      <c r="AU56" t="str">
        <f t="shared" ref="AU56:BJ63" si="31">COMPLEX(AU$2,$B56)</f>
        <v>0.700000000000001+1.15i</v>
      </c>
      <c r="AV56" t="str">
        <f t="shared" si="31"/>
        <v>0.750000000000001+1.15i</v>
      </c>
      <c r="AW56" t="str">
        <f t="shared" si="31"/>
        <v>0.800000000000001+1.15i</v>
      </c>
      <c r="AX56" t="str">
        <f t="shared" si="31"/>
        <v>0.850000000000001+1.15i</v>
      </c>
      <c r="AY56" t="str">
        <f t="shared" si="31"/>
        <v>0.900000000000001+1.15i</v>
      </c>
      <c r="AZ56" t="str">
        <f t="shared" si="31"/>
        <v>0.950000000000001+1.15i</v>
      </c>
      <c r="BA56" t="str">
        <f t="shared" si="31"/>
        <v>1+1.15i</v>
      </c>
      <c r="BB56" t="str">
        <f t="shared" si="31"/>
        <v>1.05+1.15i</v>
      </c>
      <c r="BC56" t="str">
        <f t="shared" si="31"/>
        <v>1.1+1.15i</v>
      </c>
      <c r="BD56" t="str">
        <f t="shared" si="31"/>
        <v>1.15+1.15i</v>
      </c>
      <c r="BE56" t="str">
        <f t="shared" si="31"/>
        <v>1.2+1.15i</v>
      </c>
      <c r="BF56" t="str">
        <f t="shared" si="31"/>
        <v>1.25+1.15i</v>
      </c>
      <c r="BG56" t="str">
        <f t="shared" si="31"/>
        <v>1.3+1.15i</v>
      </c>
      <c r="BH56" t="str">
        <f t="shared" si="31"/>
        <v>1.35+1.15i</v>
      </c>
      <c r="BI56" t="str">
        <f t="shared" si="31"/>
        <v>1.4+1.15i</v>
      </c>
      <c r="BJ56" t="str">
        <f t="shared" si="31"/>
        <v>1.45+1.15i</v>
      </c>
      <c r="BK56" t="str">
        <f t="shared" si="21"/>
        <v>1.5+1.15i</v>
      </c>
      <c r="BL56" t="str">
        <f t="shared" si="21"/>
        <v>1.55+1.15i</v>
      </c>
      <c r="BM56" t="str">
        <f t="shared" si="28"/>
        <v>1.6+1.15i</v>
      </c>
      <c r="BN56" t="str">
        <f t="shared" si="28"/>
        <v>1.65+1.15i</v>
      </c>
      <c r="BO56" t="str">
        <f t="shared" si="28"/>
        <v>1.7+1.15i</v>
      </c>
      <c r="BP56" t="str">
        <f t="shared" si="28"/>
        <v>1.75+1.15i</v>
      </c>
      <c r="BQ56" t="str">
        <f t="shared" si="28"/>
        <v>1.8+1.15i</v>
      </c>
      <c r="BR56" t="str">
        <f t="shared" si="28"/>
        <v>1.85+1.15i</v>
      </c>
      <c r="BS56" t="str">
        <f t="shared" si="28"/>
        <v>1.9+1.15i</v>
      </c>
      <c r="BT56" t="str">
        <f t="shared" si="28"/>
        <v>1.95+1.15i</v>
      </c>
      <c r="BU56" t="str">
        <f t="shared" si="28"/>
        <v>2+1.15i</v>
      </c>
      <c r="BV56" t="str">
        <f t="shared" si="28"/>
        <v>2.05+1.15i</v>
      </c>
      <c r="BW56" t="str">
        <f t="shared" si="28"/>
        <v>2.1+1.15i</v>
      </c>
      <c r="BX56" t="str">
        <f t="shared" si="28"/>
        <v>2.15+1.15i</v>
      </c>
      <c r="BY56" t="str">
        <f t="shared" si="28"/>
        <v>2.2+1.15i</v>
      </c>
      <c r="BZ56" t="str">
        <f t="shared" si="28"/>
        <v>2.25+1.15i</v>
      </c>
      <c r="CA56" t="str">
        <f t="shared" si="28"/>
        <v>2.3+1.15i</v>
      </c>
      <c r="CB56" t="str">
        <f t="shared" si="29"/>
        <v>1.99902+1.15i</v>
      </c>
      <c r="CC56" t="str">
        <f t="shared" si="29"/>
        <v>1.998028+1.15i</v>
      </c>
      <c r="CD56" t="str">
        <f t="shared" si="29"/>
        <v>1.99603+1.15i</v>
      </c>
      <c r="CE56" t="str">
        <f t="shared" si="29"/>
        <v>1.99196+1.15i</v>
      </c>
      <c r="CF56" t="str">
        <f t="shared" si="29"/>
        <v>1.9836+1.15i</v>
      </c>
      <c r="CG56" t="str">
        <f t="shared" si="29"/>
        <v>1.966+1.15i</v>
      </c>
      <c r="CH56" t="str">
        <f t="shared" si="29"/>
        <v>1.9275+1.15i</v>
      </c>
      <c r="CI56" t="str">
        <f t="shared" si="29"/>
        <v>1.839+1.15i</v>
      </c>
      <c r="CJ56" t="str">
        <f t="shared" si="29"/>
        <v>1.618+1.15i</v>
      </c>
    </row>
    <row r="57" spans="2:88" x14ac:dyDescent="0.4">
      <c r="B57">
        <f t="shared" si="6"/>
        <v>1.2000000000000013</v>
      </c>
      <c r="C57" t="str">
        <f t="shared" si="26"/>
        <v>-1.5+1.2i</v>
      </c>
      <c r="D57" t="str">
        <f t="shared" si="26"/>
        <v>-1.45+1.2i</v>
      </c>
      <c r="E57" t="str">
        <f t="shared" si="26"/>
        <v>-1.4+1.2i</v>
      </c>
      <c r="F57" t="str">
        <f t="shared" si="26"/>
        <v>-1.35+1.2i</v>
      </c>
      <c r="G57" t="str">
        <f t="shared" si="26"/>
        <v>-1.3+1.2i</v>
      </c>
      <c r="H57" t="str">
        <f t="shared" si="26"/>
        <v>-1.25+1.2i</v>
      </c>
      <c r="I57" t="str">
        <f t="shared" si="26"/>
        <v>-1.2+1.2i</v>
      </c>
      <c r="J57" t="str">
        <f t="shared" si="26"/>
        <v>-1.15+1.2i</v>
      </c>
      <c r="K57" t="str">
        <f t="shared" si="26"/>
        <v>-1.1+1.2i</v>
      </c>
      <c r="L57" t="str">
        <f t="shared" si="26"/>
        <v>-1.05+1.2i</v>
      </c>
      <c r="M57" t="str">
        <f t="shared" si="26"/>
        <v>-1+1.2i</v>
      </c>
      <c r="N57" t="str">
        <f t="shared" si="26"/>
        <v>-0.95+1.2i</v>
      </c>
      <c r="O57" t="str">
        <f t="shared" si="26"/>
        <v>-0.899999999999999+1.2i</v>
      </c>
      <c r="P57" t="str">
        <f t="shared" si="26"/>
        <v>-0.849999999999999+1.2i</v>
      </c>
      <c r="Q57" t="str">
        <f t="shared" si="26"/>
        <v>-0.799999999999999+1.2i</v>
      </c>
      <c r="R57" t="str">
        <f t="shared" ref="C57:R63" si="32">COMPLEX(R$2,$B57)</f>
        <v>-0.749999999999999+1.2i</v>
      </c>
      <c r="S57" t="str">
        <f t="shared" si="25"/>
        <v>-0.699999999999999+1.2i</v>
      </c>
      <c r="T57" t="str">
        <f t="shared" si="25"/>
        <v>-0.649999999999999+1.2i</v>
      </c>
      <c r="U57" t="str">
        <f t="shared" si="25"/>
        <v>-0.599999999999999+1.2i</v>
      </c>
      <c r="V57" t="str">
        <f t="shared" si="25"/>
        <v>-0.549999999999999+1.2i</v>
      </c>
      <c r="W57" t="str">
        <f t="shared" si="25"/>
        <v>-0.499999999999999+1.2i</v>
      </c>
      <c r="X57" t="str">
        <f t="shared" si="25"/>
        <v>-0.449999999999999+1.2i</v>
      </c>
      <c r="Y57" t="str">
        <f t="shared" si="25"/>
        <v>-0.399999999999999+1.2i</v>
      </c>
      <c r="Z57" t="str">
        <f t="shared" si="25"/>
        <v>-0.349999999999999+1.2i</v>
      </c>
      <c r="AA57" t="str">
        <f t="shared" si="25"/>
        <v>-0.299999999999999+1.2i</v>
      </c>
      <c r="AB57" t="str">
        <f t="shared" si="30"/>
        <v>-0.249999999999999+1.2i</v>
      </c>
      <c r="AC57" t="str">
        <f t="shared" si="30"/>
        <v>-0.199999999999999+1.2i</v>
      </c>
      <c r="AD57" t="str">
        <f t="shared" si="30"/>
        <v>-0.149999999999999+1.2i</v>
      </c>
      <c r="AE57" t="str">
        <f t="shared" si="30"/>
        <v>-0.0999999999999992+1.2i</v>
      </c>
      <c r="AF57" t="str">
        <f t="shared" si="30"/>
        <v>-0.0499999999999992+1.2i</v>
      </c>
      <c r="AG57" t="str">
        <f t="shared" si="30"/>
        <v>7.63278329429795E-16+1.2i</v>
      </c>
      <c r="AH57" t="str">
        <f t="shared" si="30"/>
        <v>0.0500000000000008+1.2i</v>
      </c>
      <c r="AI57" t="str">
        <f t="shared" si="30"/>
        <v>0.100000000000001+1.2i</v>
      </c>
      <c r="AJ57" t="str">
        <f t="shared" si="30"/>
        <v>0.150000000000001+1.2i</v>
      </c>
      <c r="AK57" t="str">
        <f t="shared" si="30"/>
        <v>0.200000000000001+1.2i</v>
      </c>
      <c r="AL57" t="str">
        <f t="shared" si="30"/>
        <v>0.250000000000001+1.2i</v>
      </c>
      <c r="AM57" t="str">
        <f t="shared" si="30"/>
        <v>0.300000000000001+1.2i</v>
      </c>
      <c r="AN57" t="str">
        <f t="shared" si="30"/>
        <v>0.350000000000001+1.2i</v>
      </c>
      <c r="AO57" t="str">
        <f t="shared" si="30"/>
        <v>0.400000000000001+1.2i</v>
      </c>
      <c r="AP57" t="str">
        <f t="shared" si="30"/>
        <v>0.450000000000001+1.2i</v>
      </c>
      <c r="AQ57" t="str">
        <f t="shared" si="30"/>
        <v>0.500000000000001+1.2i</v>
      </c>
      <c r="AR57" t="str">
        <f t="shared" ref="AR57:BG63" si="33">COMPLEX(AR$2,$B57)</f>
        <v>0.550000000000001+1.2i</v>
      </c>
      <c r="AS57" t="str">
        <f t="shared" si="33"/>
        <v>0.600000000000001+1.2i</v>
      </c>
      <c r="AT57" t="str">
        <f t="shared" si="33"/>
        <v>0.650000000000001+1.2i</v>
      </c>
      <c r="AU57" t="str">
        <f t="shared" si="33"/>
        <v>0.700000000000001+1.2i</v>
      </c>
      <c r="AV57" t="str">
        <f t="shared" si="33"/>
        <v>0.750000000000001+1.2i</v>
      </c>
      <c r="AW57" t="str">
        <f t="shared" si="33"/>
        <v>0.800000000000001+1.2i</v>
      </c>
      <c r="AX57" t="str">
        <f t="shared" si="33"/>
        <v>0.850000000000001+1.2i</v>
      </c>
      <c r="AY57" t="str">
        <f t="shared" si="33"/>
        <v>0.900000000000001+1.2i</v>
      </c>
      <c r="AZ57" t="str">
        <f t="shared" si="33"/>
        <v>0.950000000000001+1.2i</v>
      </c>
      <c r="BA57" t="str">
        <f t="shared" si="33"/>
        <v>1+1.2i</v>
      </c>
      <c r="BB57" t="str">
        <f t="shared" si="33"/>
        <v>1.05+1.2i</v>
      </c>
      <c r="BC57" t="str">
        <f t="shared" si="33"/>
        <v>1.1+1.2i</v>
      </c>
      <c r="BD57" t="str">
        <f t="shared" si="33"/>
        <v>1.15+1.2i</v>
      </c>
      <c r="BE57" t="str">
        <f t="shared" si="33"/>
        <v>1.2+1.2i</v>
      </c>
      <c r="BF57" t="str">
        <f t="shared" si="33"/>
        <v>1.25+1.2i</v>
      </c>
      <c r="BG57" t="str">
        <f t="shared" si="33"/>
        <v>1.3+1.2i</v>
      </c>
      <c r="BH57" t="str">
        <f t="shared" si="31"/>
        <v>1.35+1.2i</v>
      </c>
      <c r="BI57" t="str">
        <f t="shared" si="31"/>
        <v>1.4+1.2i</v>
      </c>
      <c r="BJ57" t="str">
        <f t="shared" si="31"/>
        <v>1.45+1.2i</v>
      </c>
      <c r="BK57" t="str">
        <f t="shared" si="21"/>
        <v>1.5+1.2i</v>
      </c>
      <c r="BL57" t="str">
        <f t="shared" si="21"/>
        <v>1.55+1.2i</v>
      </c>
      <c r="BM57" t="str">
        <f t="shared" si="28"/>
        <v>1.6+1.2i</v>
      </c>
      <c r="BN57" t="str">
        <f t="shared" si="28"/>
        <v>1.65+1.2i</v>
      </c>
      <c r="BO57" t="str">
        <f t="shared" si="28"/>
        <v>1.7+1.2i</v>
      </c>
      <c r="BP57" t="str">
        <f t="shared" si="28"/>
        <v>1.75+1.2i</v>
      </c>
      <c r="BQ57" t="str">
        <f t="shared" si="28"/>
        <v>1.8+1.2i</v>
      </c>
      <c r="BR57" t="str">
        <f t="shared" si="28"/>
        <v>1.85+1.2i</v>
      </c>
      <c r="BS57" t="str">
        <f t="shared" si="28"/>
        <v>1.9+1.2i</v>
      </c>
      <c r="BT57" t="str">
        <f t="shared" si="28"/>
        <v>1.95+1.2i</v>
      </c>
      <c r="BU57" t="str">
        <f t="shared" si="28"/>
        <v>2+1.2i</v>
      </c>
      <c r="BV57" t="str">
        <f t="shared" si="28"/>
        <v>2.05+1.2i</v>
      </c>
      <c r="BW57" t="str">
        <f t="shared" si="28"/>
        <v>2.1+1.2i</v>
      </c>
      <c r="BX57" t="str">
        <f t="shared" si="28"/>
        <v>2.15+1.2i</v>
      </c>
      <c r="BY57" t="str">
        <f t="shared" si="28"/>
        <v>2.2+1.2i</v>
      </c>
      <c r="BZ57" t="str">
        <f t="shared" si="28"/>
        <v>2.25+1.2i</v>
      </c>
      <c r="CA57" t="str">
        <f t="shared" si="28"/>
        <v>2.3+1.2i</v>
      </c>
      <c r="CB57" t="str">
        <f t="shared" si="29"/>
        <v>1.99902+1.2i</v>
      </c>
      <c r="CC57" t="str">
        <f t="shared" si="29"/>
        <v>1.998028+1.2i</v>
      </c>
      <c r="CD57" t="str">
        <f t="shared" si="29"/>
        <v>1.99603+1.2i</v>
      </c>
      <c r="CE57" t="str">
        <f t="shared" si="29"/>
        <v>1.99196+1.2i</v>
      </c>
      <c r="CF57" t="str">
        <f t="shared" si="29"/>
        <v>1.9836+1.2i</v>
      </c>
      <c r="CG57" t="str">
        <f t="shared" si="29"/>
        <v>1.966+1.2i</v>
      </c>
      <c r="CH57" t="str">
        <f t="shared" si="29"/>
        <v>1.9275+1.2i</v>
      </c>
      <c r="CI57" t="str">
        <f t="shared" si="29"/>
        <v>1.839+1.2i</v>
      </c>
      <c r="CJ57" t="str">
        <f t="shared" si="29"/>
        <v>1.618+1.2i</v>
      </c>
    </row>
    <row r="58" spans="2:88" x14ac:dyDescent="0.4">
      <c r="B58">
        <f>B57+0.05</f>
        <v>1.2500000000000013</v>
      </c>
      <c r="C58" t="str">
        <f t="shared" si="32"/>
        <v>-1.5+1.25i</v>
      </c>
      <c r="D58" t="str">
        <f t="shared" si="32"/>
        <v>-1.45+1.25i</v>
      </c>
      <c r="E58" t="str">
        <f t="shared" si="32"/>
        <v>-1.4+1.25i</v>
      </c>
      <c r="F58" t="str">
        <f t="shared" si="32"/>
        <v>-1.35+1.25i</v>
      </c>
      <c r="G58" t="str">
        <f t="shared" si="32"/>
        <v>-1.3+1.25i</v>
      </c>
      <c r="H58" t="str">
        <f t="shared" si="32"/>
        <v>-1.25+1.25i</v>
      </c>
      <c r="I58" t="str">
        <f t="shared" si="32"/>
        <v>-1.2+1.25i</v>
      </c>
      <c r="J58" t="str">
        <f t="shared" si="32"/>
        <v>-1.15+1.25i</v>
      </c>
      <c r="K58" t="str">
        <f t="shared" si="32"/>
        <v>-1.1+1.25i</v>
      </c>
      <c r="L58" t="str">
        <f t="shared" si="32"/>
        <v>-1.05+1.25i</v>
      </c>
      <c r="M58" t="str">
        <f t="shared" si="32"/>
        <v>-1+1.25i</v>
      </c>
      <c r="N58" t="str">
        <f t="shared" si="32"/>
        <v>-0.95+1.25i</v>
      </c>
      <c r="O58" t="str">
        <f t="shared" si="32"/>
        <v>-0.899999999999999+1.25i</v>
      </c>
      <c r="P58" t="str">
        <f t="shared" si="32"/>
        <v>-0.849999999999999+1.25i</v>
      </c>
      <c r="Q58" t="str">
        <f t="shared" si="32"/>
        <v>-0.799999999999999+1.25i</v>
      </c>
      <c r="R58" t="str">
        <f t="shared" si="32"/>
        <v>-0.749999999999999+1.25i</v>
      </c>
      <c r="S58" t="str">
        <f t="shared" si="25"/>
        <v>-0.699999999999999+1.25i</v>
      </c>
      <c r="T58" t="str">
        <f t="shared" si="25"/>
        <v>-0.649999999999999+1.25i</v>
      </c>
      <c r="U58" t="str">
        <f t="shared" si="25"/>
        <v>-0.599999999999999+1.25i</v>
      </c>
      <c r="V58" t="str">
        <f t="shared" si="25"/>
        <v>-0.549999999999999+1.25i</v>
      </c>
      <c r="W58" t="str">
        <f t="shared" si="25"/>
        <v>-0.499999999999999+1.25i</v>
      </c>
      <c r="X58" t="str">
        <f t="shared" si="25"/>
        <v>-0.449999999999999+1.25i</v>
      </c>
      <c r="Y58" t="str">
        <f t="shared" si="25"/>
        <v>-0.399999999999999+1.25i</v>
      </c>
      <c r="Z58" t="str">
        <f t="shared" si="25"/>
        <v>-0.349999999999999+1.25i</v>
      </c>
      <c r="AA58" t="str">
        <f t="shared" si="25"/>
        <v>-0.299999999999999+1.25i</v>
      </c>
      <c r="AB58" t="str">
        <f t="shared" si="30"/>
        <v>-0.249999999999999+1.25i</v>
      </c>
      <c r="AC58" t="str">
        <f t="shared" si="30"/>
        <v>-0.199999999999999+1.25i</v>
      </c>
      <c r="AD58" t="str">
        <f t="shared" si="30"/>
        <v>-0.149999999999999+1.25i</v>
      </c>
      <c r="AE58" t="str">
        <f t="shared" si="30"/>
        <v>-0.0999999999999992+1.25i</v>
      </c>
      <c r="AF58" t="str">
        <f t="shared" si="30"/>
        <v>-0.0499999999999992+1.25i</v>
      </c>
      <c r="AG58" t="str">
        <f t="shared" si="30"/>
        <v>7.63278329429795E-16+1.25i</v>
      </c>
      <c r="AH58" t="str">
        <f t="shared" si="30"/>
        <v>0.0500000000000008+1.25i</v>
      </c>
      <c r="AI58" t="str">
        <f t="shared" si="30"/>
        <v>0.100000000000001+1.25i</v>
      </c>
      <c r="AJ58" t="str">
        <f t="shared" si="30"/>
        <v>0.150000000000001+1.25i</v>
      </c>
      <c r="AK58" t="str">
        <f t="shared" si="30"/>
        <v>0.200000000000001+1.25i</v>
      </c>
      <c r="AL58" t="str">
        <f t="shared" si="30"/>
        <v>0.250000000000001+1.25i</v>
      </c>
      <c r="AM58" t="str">
        <f t="shared" si="30"/>
        <v>0.300000000000001+1.25i</v>
      </c>
      <c r="AN58" t="str">
        <f t="shared" si="30"/>
        <v>0.350000000000001+1.25i</v>
      </c>
      <c r="AO58" t="str">
        <f t="shared" si="30"/>
        <v>0.400000000000001+1.25i</v>
      </c>
      <c r="AP58" t="str">
        <f t="shared" si="30"/>
        <v>0.450000000000001+1.25i</v>
      </c>
      <c r="AQ58" t="str">
        <f t="shared" si="30"/>
        <v>0.500000000000001+1.25i</v>
      </c>
      <c r="AR58" t="str">
        <f t="shared" si="33"/>
        <v>0.550000000000001+1.25i</v>
      </c>
      <c r="AS58" t="str">
        <f t="shared" si="33"/>
        <v>0.600000000000001+1.25i</v>
      </c>
      <c r="AT58" t="str">
        <f t="shared" si="33"/>
        <v>0.650000000000001+1.25i</v>
      </c>
      <c r="AU58" t="str">
        <f t="shared" si="33"/>
        <v>0.700000000000001+1.25i</v>
      </c>
      <c r="AV58" t="str">
        <f t="shared" si="33"/>
        <v>0.750000000000001+1.25i</v>
      </c>
      <c r="AW58" t="str">
        <f t="shared" si="33"/>
        <v>0.800000000000001+1.25i</v>
      </c>
      <c r="AX58" t="str">
        <f t="shared" si="33"/>
        <v>0.850000000000001+1.25i</v>
      </c>
      <c r="AY58" t="str">
        <f t="shared" si="33"/>
        <v>0.900000000000001+1.25i</v>
      </c>
      <c r="AZ58" t="str">
        <f t="shared" si="33"/>
        <v>0.950000000000001+1.25i</v>
      </c>
      <c r="BA58" t="str">
        <f t="shared" si="33"/>
        <v>1+1.25i</v>
      </c>
      <c r="BB58" t="str">
        <f t="shared" si="33"/>
        <v>1.05+1.25i</v>
      </c>
      <c r="BC58" t="str">
        <f t="shared" si="33"/>
        <v>1.1+1.25i</v>
      </c>
      <c r="BD58" t="str">
        <f t="shared" si="33"/>
        <v>1.15+1.25i</v>
      </c>
      <c r="BE58" t="str">
        <f t="shared" si="33"/>
        <v>1.2+1.25i</v>
      </c>
      <c r="BF58" t="str">
        <f t="shared" si="33"/>
        <v>1.25+1.25i</v>
      </c>
      <c r="BG58" t="str">
        <f t="shared" si="33"/>
        <v>1.3+1.25i</v>
      </c>
      <c r="BH58" t="str">
        <f t="shared" si="31"/>
        <v>1.35+1.25i</v>
      </c>
      <c r="BI58" t="str">
        <f t="shared" si="31"/>
        <v>1.4+1.25i</v>
      </c>
      <c r="BJ58" t="str">
        <f t="shared" si="31"/>
        <v>1.45+1.25i</v>
      </c>
      <c r="BK58" t="str">
        <f t="shared" si="21"/>
        <v>1.5+1.25i</v>
      </c>
      <c r="BL58" t="str">
        <f t="shared" si="21"/>
        <v>1.55+1.25i</v>
      </c>
      <c r="BM58" t="str">
        <f t="shared" si="28"/>
        <v>1.6+1.25i</v>
      </c>
      <c r="BN58" t="str">
        <f t="shared" si="28"/>
        <v>1.65+1.25i</v>
      </c>
      <c r="BO58" t="str">
        <f t="shared" si="28"/>
        <v>1.7+1.25i</v>
      </c>
      <c r="BP58" t="str">
        <f t="shared" si="28"/>
        <v>1.75+1.25i</v>
      </c>
      <c r="BQ58" t="str">
        <f t="shared" si="28"/>
        <v>1.8+1.25i</v>
      </c>
      <c r="BR58" t="str">
        <f t="shared" si="28"/>
        <v>1.85+1.25i</v>
      </c>
      <c r="BS58" t="str">
        <f t="shared" si="28"/>
        <v>1.9+1.25i</v>
      </c>
      <c r="BT58" t="str">
        <f t="shared" si="28"/>
        <v>1.95+1.25i</v>
      </c>
      <c r="BU58" t="str">
        <f t="shared" si="28"/>
        <v>2+1.25i</v>
      </c>
      <c r="BV58" t="str">
        <f t="shared" si="28"/>
        <v>2.05+1.25i</v>
      </c>
      <c r="BW58" t="str">
        <f t="shared" si="28"/>
        <v>2.1+1.25i</v>
      </c>
      <c r="BX58" t="str">
        <f t="shared" si="28"/>
        <v>2.15+1.25i</v>
      </c>
      <c r="BY58" t="str">
        <f t="shared" si="28"/>
        <v>2.2+1.25i</v>
      </c>
      <c r="BZ58" t="str">
        <f t="shared" si="28"/>
        <v>2.25+1.25i</v>
      </c>
      <c r="CA58" t="str">
        <f t="shared" si="28"/>
        <v>2.3+1.25i</v>
      </c>
      <c r="CB58" t="str">
        <f t="shared" si="29"/>
        <v>1.99902+1.25i</v>
      </c>
      <c r="CC58" t="str">
        <f t="shared" si="29"/>
        <v>1.998028+1.25i</v>
      </c>
      <c r="CD58" t="str">
        <f t="shared" si="29"/>
        <v>1.99603+1.25i</v>
      </c>
      <c r="CE58" t="str">
        <f t="shared" si="29"/>
        <v>1.99196+1.25i</v>
      </c>
      <c r="CF58" t="str">
        <f t="shared" si="29"/>
        <v>1.9836+1.25i</v>
      </c>
      <c r="CG58" t="str">
        <f t="shared" si="29"/>
        <v>1.966+1.25i</v>
      </c>
      <c r="CH58" t="str">
        <f t="shared" si="29"/>
        <v>1.9275+1.25i</v>
      </c>
      <c r="CI58" t="str">
        <f t="shared" si="29"/>
        <v>1.839+1.25i</v>
      </c>
      <c r="CJ58" t="str">
        <f t="shared" si="29"/>
        <v>1.618+1.25i</v>
      </c>
    </row>
    <row r="59" spans="2:88" x14ac:dyDescent="0.4">
      <c r="B59">
        <f t="shared" si="6"/>
        <v>1.3000000000000014</v>
      </c>
      <c r="C59" t="str">
        <f t="shared" si="32"/>
        <v>-1.5+1.3i</v>
      </c>
      <c r="D59" t="str">
        <f t="shared" si="32"/>
        <v>-1.45+1.3i</v>
      </c>
      <c r="E59" t="str">
        <f t="shared" si="32"/>
        <v>-1.4+1.3i</v>
      </c>
      <c r="F59" t="str">
        <f t="shared" si="32"/>
        <v>-1.35+1.3i</v>
      </c>
      <c r="G59" t="str">
        <f t="shared" si="32"/>
        <v>-1.3+1.3i</v>
      </c>
      <c r="H59" t="str">
        <f t="shared" si="32"/>
        <v>-1.25+1.3i</v>
      </c>
      <c r="I59" t="str">
        <f t="shared" si="32"/>
        <v>-1.2+1.3i</v>
      </c>
      <c r="J59" t="str">
        <f t="shared" si="32"/>
        <v>-1.15+1.3i</v>
      </c>
      <c r="K59" t="str">
        <f t="shared" si="32"/>
        <v>-1.1+1.3i</v>
      </c>
      <c r="L59" t="str">
        <f t="shared" si="32"/>
        <v>-1.05+1.3i</v>
      </c>
      <c r="M59" t="str">
        <f t="shared" si="32"/>
        <v>-1+1.3i</v>
      </c>
      <c r="N59" t="str">
        <f t="shared" si="32"/>
        <v>-0.95+1.3i</v>
      </c>
      <c r="O59" t="str">
        <f t="shared" si="32"/>
        <v>-0.899999999999999+1.3i</v>
      </c>
      <c r="P59" t="str">
        <f t="shared" si="32"/>
        <v>-0.849999999999999+1.3i</v>
      </c>
      <c r="Q59" t="str">
        <f t="shared" si="32"/>
        <v>-0.799999999999999+1.3i</v>
      </c>
      <c r="R59" t="str">
        <f t="shared" si="32"/>
        <v>-0.749999999999999+1.3i</v>
      </c>
      <c r="S59" t="str">
        <f t="shared" si="25"/>
        <v>-0.699999999999999+1.3i</v>
      </c>
      <c r="T59" t="str">
        <f t="shared" si="25"/>
        <v>-0.649999999999999+1.3i</v>
      </c>
      <c r="U59" t="str">
        <f t="shared" si="25"/>
        <v>-0.599999999999999+1.3i</v>
      </c>
      <c r="V59" t="str">
        <f t="shared" si="25"/>
        <v>-0.549999999999999+1.3i</v>
      </c>
      <c r="W59" t="str">
        <f t="shared" si="25"/>
        <v>-0.499999999999999+1.3i</v>
      </c>
      <c r="X59" t="str">
        <f t="shared" si="25"/>
        <v>-0.449999999999999+1.3i</v>
      </c>
      <c r="Y59" t="str">
        <f t="shared" si="25"/>
        <v>-0.399999999999999+1.3i</v>
      </c>
      <c r="Z59" t="str">
        <f t="shared" si="25"/>
        <v>-0.349999999999999+1.3i</v>
      </c>
      <c r="AA59" t="str">
        <f t="shared" si="25"/>
        <v>-0.299999999999999+1.3i</v>
      </c>
      <c r="AB59" t="str">
        <f t="shared" si="30"/>
        <v>-0.249999999999999+1.3i</v>
      </c>
      <c r="AC59" t="str">
        <f t="shared" si="30"/>
        <v>-0.199999999999999+1.3i</v>
      </c>
      <c r="AD59" t="str">
        <f t="shared" si="30"/>
        <v>-0.149999999999999+1.3i</v>
      </c>
      <c r="AE59" t="str">
        <f t="shared" si="30"/>
        <v>-0.0999999999999992+1.3i</v>
      </c>
      <c r="AF59" t="str">
        <f t="shared" si="30"/>
        <v>-0.0499999999999992+1.3i</v>
      </c>
      <c r="AG59" t="str">
        <f t="shared" si="30"/>
        <v>7.63278329429795E-16+1.3i</v>
      </c>
      <c r="AH59" t="str">
        <f t="shared" si="30"/>
        <v>0.0500000000000008+1.3i</v>
      </c>
      <c r="AI59" t="str">
        <f t="shared" si="30"/>
        <v>0.100000000000001+1.3i</v>
      </c>
      <c r="AJ59" t="str">
        <f t="shared" si="30"/>
        <v>0.150000000000001+1.3i</v>
      </c>
      <c r="AK59" t="str">
        <f t="shared" si="30"/>
        <v>0.200000000000001+1.3i</v>
      </c>
      <c r="AL59" t="str">
        <f t="shared" si="30"/>
        <v>0.250000000000001+1.3i</v>
      </c>
      <c r="AM59" t="str">
        <f t="shared" si="30"/>
        <v>0.300000000000001+1.3i</v>
      </c>
      <c r="AN59" t="str">
        <f t="shared" si="30"/>
        <v>0.350000000000001+1.3i</v>
      </c>
      <c r="AO59" t="str">
        <f t="shared" si="30"/>
        <v>0.400000000000001+1.3i</v>
      </c>
      <c r="AP59" t="str">
        <f t="shared" si="30"/>
        <v>0.450000000000001+1.3i</v>
      </c>
      <c r="AQ59" t="str">
        <f t="shared" si="30"/>
        <v>0.500000000000001+1.3i</v>
      </c>
      <c r="AR59" t="str">
        <f t="shared" si="33"/>
        <v>0.550000000000001+1.3i</v>
      </c>
      <c r="AS59" t="str">
        <f t="shared" si="33"/>
        <v>0.600000000000001+1.3i</v>
      </c>
      <c r="AT59" t="str">
        <f t="shared" si="33"/>
        <v>0.650000000000001+1.3i</v>
      </c>
      <c r="AU59" t="str">
        <f t="shared" si="33"/>
        <v>0.700000000000001+1.3i</v>
      </c>
      <c r="AV59" t="str">
        <f t="shared" si="33"/>
        <v>0.750000000000001+1.3i</v>
      </c>
      <c r="AW59" t="str">
        <f t="shared" si="33"/>
        <v>0.800000000000001+1.3i</v>
      </c>
      <c r="AX59" t="str">
        <f t="shared" si="33"/>
        <v>0.850000000000001+1.3i</v>
      </c>
      <c r="AY59" t="str">
        <f t="shared" si="33"/>
        <v>0.900000000000001+1.3i</v>
      </c>
      <c r="AZ59" t="str">
        <f t="shared" si="33"/>
        <v>0.950000000000001+1.3i</v>
      </c>
      <c r="BA59" t="str">
        <f t="shared" si="33"/>
        <v>1+1.3i</v>
      </c>
      <c r="BB59" t="str">
        <f t="shared" si="33"/>
        <v>1.05+1.3i</v>
      </c>
      <c r="BC59" t="str">
        <f t="shared" si="33"/>
        <v>1.1+1.3i</v>
      </c>
      <c r="BD59" t="str">
        <f t="shared" si="33"/>
        <v>1.15+1.3i</v>
      </c>
      <c r="BE59" t="str">
        <f t="shared" si="33"/>
        <v>1.2+1.3i</v>
      </c>
      <c r="BF59" t="str">
        <f t="shared" si="33"/>
        <v>1.25+1.3i</v>
      </c>
      <c r="BG59" t="str">
        <f t="shared" si="33"/>
        <v>1.3+1.3i</v>
      </c>
      <c r="BH59" t="str">
        <f t="shared" si="31"/>
        <v>1.35+1.3i</v>
      </c>
      <c r="BI59" t="str">
        <f t="shared" si="31"/>
        <v>1.4+1.3i</v>
      </c>
      <c r="BJ59" t="str">
        <f t="shared" si="31"/>
        <v>1.45+1.3i</v>
      </c>
      <c r="BK59" t="str">
        <f t="shared" si="21"/>
        <v>1.5+1.3i</v>
      </c>
      <c r="BL59" t="str">
        <f t="shared" si="21"/>
        <v>1.55+1.3i</v>
      </c>
      <c r="BM59" t="str">
        <f t="shared" si="28"/>
        <v>1.6+1.3i</v>
      </c>
      <c r="BN59" t="str">
        <f t="shared" si="28"/>
        <v>1.65+1.3i</v>
      </c>
      <c r="BO59" t="str">
        <f t="shared" si="28"/>
        <v>1.7+1.3i</v>
      </c>
      <c r="BP59" t="str">
        <f t="shared" si="28"/>
        <v>1.75+1.3i</v>
      </c>
      <c r="BQ59" t="str">
        <f t="shared" si="28"/>
        <v>1.8+1.3i</v>
      </c>
      <c r="BR59" t="str">
        <f t="shared" si="28"/>
        <v>1.85+1.3i</v>
      </c>
      <c r="BS59" t="str">
        <f t="shared" si="28"/>
        <v>1.9+1.3i</v>
      </c>
      <c r="BT59" t="str">
        <f t="shared" si="28"/>
        <v>1.95+1.3i</v>
      </c>
      <c r="BU59" t="str">
        <f t="shared" si="28"/>
        <v>2+1.3i</v>
      </c>
      <c r="BV59" t="str">
        <f t="shared" si="28"/>
        <v>2.05+1.3i</v>
      </c>
      <c r="BW59" t="str">
        <f t="shared" si="28"/>
        <v>2.1+1.3i</v>
      </c>
      <c r="BX59" t="str">
        <f t="shared" si="28"/>
        <v>2.15+1.3i</v>
      </c>
      <c r="BY59" t="str">
        <f t="shared" si="28"/>
        <v>2.2+1.3i</v>
      </c>
      <c r="BZ59" t="str">
        <f t="shared" si="28"/>
        <v>2.25+1.3i</v>
      </c>
      <c r="CA59" t="str">
        <f t="shared" si="28"/>
        <v>2.3+1.3i</v>
      </c>
      <c r="CB59" t="str">
        <f t="shared" si="29"/>
        <v>1.99902+1.3i</v>
      </c>
      <c r="CC59" t="str">
        <f t="shared" si="29"/>
        <v>1.998028+1.3i</v>
      </c>
      <c r="CD59" t="str">
        <f t="shared" si="29"/>
        <v>1.99603+1.3i</v>
      </c>
      <c r="CE59" t="str">
        <f t="shared" si="29"/>
        <v>1.99196+1.3i</v>
      </c>
      <c r="CF59" t="str">
        <f t="shared" si="29"/>
        <v>1.9836+1.3i</v>
      </c>
      <c r="CG59" t="str">
        <f t="shared" si="29"/>
        <v>1.966+1.3i</v>
      </c>
      <c r="CH59" t="str">
        <f t="shared" si="29"/>
        <v>1.9275+1.3i</v>
      </c>
      <c r="CI59" t="str">
        <f t="shared" si="29"/>
        <v>1.839+1.3i</v>
      </c>
      <c r="CJ59" t="str">
        <f t="shared" si="29"/>
        <v>1.618+1.3i</v>
      </c>
    </row>
    <row r="60" spans="2:88" x14ac:dyDescent="0.4">
      <c r="B60">
        <f t="shared" si="6"/>
        <v>1.3500000000000014</v>
      </c>
      <c r="C60" t="str">
        <f t="shared" si="32"/>
        <v>-1.5+1.35i</v>
      </c>
      <c r="D60" t="str">
        <f t="shared" si="32"/>
        <v>-1.45+1.35i</v>
      </c>
      <c r="E60" t="str">
        <f t="shared" si="32"/>
        <v>-1.4+1.35i</v>
      </c>
      <c r="F60" t="str">
        <f t="shared" si="32"/>
        <v>-1.35+1.35i</v>
      </c>
      <c r="G60" t="str">
        <f t="shared" si="32"/>
        <v>-1.3+1.35i</v>
      </c>
      <c r="H60" t="str">
        <f t="shared" si="32"/>
        <v>-1.25+1.35i</v>
      </c>
      <c r="I60" t="str">
        <f t="shared" si="32"/>
        <v>-1.2+1.35i</v>
      </c>
      <c r="J60" t="str">
        <f t="shared" si="32"/>
        <v>-1.15+1.35i</v>
      </c>
      <c r="K60" t="str">
        <f t="shared" si="32"/>
        <v>-1.1+1.35i</v>
      </c>
      <c r="L60" t="str">
        <f t="shared" si="32"/>
        <v>-1.05+1.35i</v>
      </c>
      <c r="M60" t="str">
        <f t="shared" si="32"/>
        <v>-1+1.35i</v>
      </c>
      <c r="N60" t="str">
        <f t="shared" si="32"/>
        <v>-0.95+1.35i</v>
      </c>
      <c r="O60" t="str">
        <f t="shared" si="32"/>
        <v>-0.899999999999999+1.35i</v>
      </c>
      <c r="P60" t="str">
        <f t="shared" si="32"/>
        <v>-0.849999999999999+1.35i</v>
      </c>
      <c r="Q60" t="str">
        <f t="shared" si="32"/>
        <v>-0.799999999999999+1.35i</v>
      </c>
      <c r="R60" t="str">
        <f t="shared" si="32"/>
        <v>-0.749999999999999+1.35i</v>
      </c>
      <c r="S60" t="str">
        <f t="shared" si="25"/>
        <v>-0.699999999999999+1.35i</v>
      </c>
      <c r="T60" t="str">
        <f t="shared" si="25"/>
        <v>-0.649999999999999+1.35i</v>
      </c>
      <c r="U60" t="str">
        <f t="shared" si="25"/>
        <v>-0.599999999999999+1.35i</v>
      </c>
      <c r="V60" t="str">
        <f t="shared" si="25"/>
        <v>-0.549999999999999+1.35i</v>
      </c>
      <c r="W60" t="str">
        <f t="shared" si="25"/>
        <v>-0.499999999999999+1.35i</v>
      </c>
      <c r="X60" t="str">
        <f t="shared" si="25"/>
        <v>-0.449999999999999+1.35i</v>
      </c>
      <c r="Y60" t="str">
        <f t="shared" si="25"/>
        <v>-0.399999999999999+1.35i</v>
      </c>
      <c r="Z60" t="str">
        <f t="shared" si="25"/>
        <v>-0.349999999999999+1.35i</v>
      </c>
      <c r="AA60" t="str">
        <f t="shared" si="25"/>
        <v>-0.299999999999999+1.35i</v>
      </c>
      <c r="AB60" t="str">
        <f t="shared" si="30"/>
        <v>-0.249999999999999+1.35i</v>
      </c>
      <c r="AC60" t="str">
        <f t="shared" si="30"/>
        <v>-0.199999999999999+1.35i</v>
      </c>
      <c r="AD60" t="str">
        <f t="shared" si="30"/>
        <v>-0.149999999999999+1.35i</v>
      </c>
      <c r="AE60" t="str">
        <f t="shared" si="30"/>
        <v>-0.0999999999999992+1.35i</v>
      </c>
      <c r="AF60" t="str">
        <f t="shared" si="30"/>
        <v>-0.0499999999999992+1.35i</v>
      </c>
      <c r="AG60" t="str">
        <f t="shared" si="30"/>
        <v>7.63278329429795E-16+1.35i</v>
      </c>
      <c r="AH60" t="str">
        <f t="shared" si="30"/>
        <v>0.0500000000000008+1.35i</v>
      </c>
      <c r="AI60" t="str">
        <f t="shared" si="30"/>
        <v>0.100000000000001+1.35i</v>
      </c>
      <c r="AJ60" t="str">
        <f t="shared" si="30"/>
        <v>0.150000000000001+1.35i</v>
      </c>
      <c r="AK60" t="str">
        <f t="shared" si="30"/>
        <v>0.200000000000001+1.35i</v>
      </c>
      <c r="AL60" t="str">
        <f t="shared" si="30"/>
        <v>0.250000000000001+1.35i</v>
      </c>
      <c r="AM60" t="str">
        <f t="shared" si="30"/>
        <v>0.300000000000001+1.35i</v>
      </c>
      <c r="AN60" t="str">
        <f t="shared" si="30"/>
        <v>0.350000000000001+1.35i</v>
      </c>
      <c r="AO60" t="str">
        <f t="shared" si="30"/>
        <v>0.400000000000001+1.35i</v>
      </c>
      <c r="AP60" t="str">
        <f t="shared" si="30"/>
        <v>0.450000000000001+1.35i</v>
      </c>
      <c r="AQ60" t="str">
        <f t="shared" si="30"/>
        <v>0.500000000000001+1.35i</v>
      </c>
      <c r="AR60" t="str">
        <f t="shared" si="33"/>
        <v>0.550000000000001+1.35i</v>
      </c>
      <c r="AS60" t="str">
        <f t="shared" si="33"/>
        <v>0.600000000000001+1.35i</v>
      </c>
      <c r="AT60" t="str">
        <f t="shared" si="33"/>
        <v>0.650000000000001+1.35i</v>
      </c>
      <c r="AU60" t="str">
        <f t="shared" si="33"/>
        <v>0.700000000000001+1.35i</v>
      </c>
      <c r="AV60" t="str">
        <f t="shared" si="33"/>
        <v>0.750000000000001+1.35i</v>
      </c>
      <c r="AW60" t="str">
        <f t="shared" si="33"/>
        <v>0.800000000000001+1.35i</v>
      </c>
      <c r="AX60" t="str">
        <f t="shared" si="33"/>
        <v>0.850000000000001+1.35i</v>
      </c>
      <c r="AY60" t="str">
        <f t="shared" si="33"/>
        <v>0.900000000000001+1.35i</v>
      </c>
      <c r="AZ60" t="str">
        <f t="shared" si="33"/>
        <v>0.950000000000001+1.35i</v>
      </c>
      <c r="BA60" t="str">
        <f t="shared" si="33"/>
        <v>1+1.35i</v>
      </c>
      <c r="BB60" t="str">
        <f t="shared" si="33"/>
        <v>1.05+1.35i</v>
      </c>
      <c r="BC60" t="str">
        <f t="shared" si="33"/>
        <v>1.1+1.35i</v>
      </c>
      <c r="BD60" t="str">
        <f t="shared" si="33"/>
        <v>1.15+1.35i</v>
      </c>
      <c r="BE60" t="str">
        <f t="shared" si="33"/>
        <v>1.2+1.35i</v>
      </c>
      <c r="BF60" t="str">
        <f t="shared" si="33"/>
        <v>1.25+1.35i</v>
      </c>
      <c r="BG60" t="str">
        <f t="shared" si="33"/>
        <v>1.3+1.35i</v>
      </c>
      <c r="BH60" t="str">
        <f t="shared" si="31"/>
        <v>1.35+1.35i</v>
      </c>
      <c r="BI60" t="str">
        <f t="shared" si="31"/>
        <v>1.4+1.35i</v>
      </c>
      <c r="BJ60" t="str">
        <f t="shared" si="31"/>
        <v>1.45+1.35i</v>
      </c>
      <c r="BK60" t="str">
        <f t="shared" si="21"/>
        <v>1.5+1.35i</v>
      </c>
      <c r="BL60" t="str">
        <f t="shared" si="21"/>
        <v>1.55+1.35i</v>
      </c>
      <c r="BM60" t="str">
        <f t="shared" si="28"/>
        <v>1.6+1.35i</v>
      </c>
      <c r="BN60" t="str">
        <f t="shared" si="28"/>
        <v>1.65+1.35i</v>
      </c>
      <c r="BO60" t="str">
        <f t="shared" si="28"/>
        <v>1.7+1.35i</v>
      </c>
      <c r="BP60" t="str">
        <f t="shared" si="28"/>
        <v>1.75+1.35i</v>
      </c>
      <c r="BQ60" t="str">
        <f t="shared" si="28"/>
        <v>1.8+1.35i</v>
      </c>
      <c r="BR60" t="str">
        <f t="shared" si="28"/>
        <v>1.85+1.35i</v>
      </c>
      <c r="BS60" t="str">
        <f t="shared" si="28"/>
        <v>1.9+1.35i</v>
      </c>
      <c r="BT60" t="str">
        <f t="shared" si="28"/>
        <v>1.95+1.35i</v>
      </c>
      <c r="BU60" t="str">
        <f t="shared" si="28"/>
        <v>2+1.35i</v>
      </c>
      <c r="BV60" t="str">
        <f t="shared" si="28"/>
        <v>2.05+1.35i</v>
      </c>
      <c r="BW60" t="str">
        <f t="shared" si="28"/>
        <v>2.1+1.35i</v>
      </c>
      <c r="BX60" t="str">
        <f t="shared" si="28"/>
        <v>2.15+1.35i</v>
      </c>
      <c r="BY60" t="str">
        <f t="shared" si="28"/>
        <v>2.2+1.35i</v>
      </c>
      <c r="BZ60" t="str">
        <f t="shared" si="28"/>
        <v>2.25+1.35i</v>
      </c>
      <c r="CA60" t="str">
        <f t="shared" si="28"/>
        <v>2.3+1.35i</v>
      </c>
      <c r="CB60" t="str">
        <f t="shared" si="29"/>
        <v>1.99902+1.35i</v>
      </c>
      <c r="CC60" t="str">
        <f t="shared" si="29"/>
        <v>1.998028+1.35i</v>
      </c>
      <c r="CD60" t="str">
        <f t="shared" si="29"/>
        <v>1.99603+1.35i</v>
      </c>
      <c r="CE60" t="str">
        <f t="shared" si="29"/>
        <v>1.99196+1.35i</v>
      </c>
      <c r="CF60" t="str">
        <f t="shared" si="29"/>
        <v>1.9836+1.35i</v>
      </c>
      <c r="CG60" t="str">
        <f t="shared" si="29"/>
        <v>1.966+1.35i</v>
      </c>
      <c r="CH60" t="str">
        <f t="shared" si="29"/>
        <v>1.9275+1.35i</v>
      </c>
      <c r="CI60" t="str">
        <f t="shared" si="29"/>
        <v>1.839+1.35i</v>
      </c>
      <c r="CJ60" t="str">
        <f t="shared" si="29"/>
        <v>1.618+1.35i</v>
      </c>
    </row>
    <row r="61" spans="2:88" x14ac:dyDescent="0.4">
      <c r="B61">
        <f t="shared" si="6"/>
        <v>1.4000000000000015</v>
      </c>
      <c r="C61" t="str">
        <f t="shared" si="32"/>
        <v>-1.5+1.4i</v>
      </c>
      <c r="D61" t="str">
        <f t="shared" si="32"/>
        <v>-1.45+1.4i</v>
      </c>
      <c r="E61" t="str">
        <f t="shared" si="32"/>
        <v>-1.4+1.4i</v>
      </c>
      <c r="F61" t="str">
        <f t="shared" si="32"/>
        <v>-1.35+1.4i</v>
      </c>
      <c r="G61" t="str">
        <f t="shared" si="32"/>
        <v>-1.3+1.4i</v>
      </c>
      <c r="H61" t="str">
        <f t="shared" si="32"/>
        <v>-1.25+1.4i</v>
      </c>
      <c r="I61" t="str">
        <f t="shared" si="32"/>
        <v>-1.2+1.4i</v>
      </c>
      <c r="J61" t="str">
        <f t="shared" si="32"/>
        <v>-1.15+1.4i</v>
      </c>
      <c r="K61" t="str">
        <f t="shared" si="32"/>
        <v>-1.1+1.4i</v>
      </c>
      <c r="L61" t="str">
        <f t="shared" si="32"/>
        <v>-1.05+1.4i</v>
      </c>
      <c r="M61" t="str">
        <f t="shared" si="32"/>
        <v>-1+1.4i</v>
      </c>
      <c r="N61" t="str">
        <f t="shared" si="32"/>
        <v>-0.95+1.4i</v>
      </c>
      <c r="O61" t="str">
        <f t="shared" si="32"/>
        <v>-0.899999999999999+1.4i</v>
      </c>
      <c r="P61" t="str">
        <f t="shared" si="32"/>
        <v>-0.849999999999999+1.4i</v>
      </c>
      <c r="Q61" t="str">
        <f t="shared" si="32"/>
        <v>-0.799999999999999+1.4i</v>
      </c>
      <c r="R61" t="str">
        <f t="shared" si="32"/>
        <v>-0.749999999999999+1.4i</v>
      </c>
      <c r="S61" t="str">
        <f t="shared" si="25"/>
        <v>-0.699999999999999+1.4i</v>
      </c>
      <c r="T61" t="str">
        <f t="shared" si="25"/>
        <v>-0.649999999999999+1.4i</v>
      </c>
      <c r="U61" t="str">
        <f t="shared" si="25"/>
        <v>-0.599999999999999+1.4i</v>
      </c>
      <c r="V61" t="str">
        <f t="shared" si="25"/>
        <v>-0.549999999999999+1.4i</v>
      </c>
      <c r="W61" t="str">
        <f t="shared" si="25"/>
        <v>-0.499999999999999+1.4i</v>
      </c>
      <c r="X61" t="str">
        <f t="shared" si="25"/>
        <v>-0.449999999999999+1.4i</v>
      </c>
      <c r="Y61" t="str">
        <f t="shared" si="25"/>
        <v>-0.399999999999999+1.4i</v>
      </c>
      <c r="Z61" t="str">
        <f t="shared" si="25"/>
        <v>-0.349999999999999+1.4i</v>
      </c>
      <c r="AA61" t="str">
        <f t="shared" si="25"/>
        <v>-0.299999999999999+1.4i</v>
      </c>
      <c r="AB61" t="str">
        <f t="shared" si="30"/>
        <v>-0.249999999999999+1.4i</v>
      </c>
      <c r="AC61" t="str">
        <f t="shared" si="30"/>
        <v>-0.199999999999999+1.4i</v>
      </c>
      <c r="AD61" t="str">
        <f t="shared" si="30"/>
        <v>-0.149999999999999+1.4i</v>
      </c>
      <c r="AE61" t="str">
        <f t="shared" si="30"/>
        <v>-0.0999999999999992+1.4i</v>
      </c>
      <c r="AF61" t="str">
        <f t="shared" si="30"/>
        <v>-0.0499999999999992+1.4i</v>
      </c>
      <c r="AG61" t="str">
        <f t="shared" si="30"/>
        <v>7.63278329429795E-16+1.4i</v>
      </c>
      <c r="AH61" t="str">
        <f t="shared" si="30"/>
        <v>0.0500000000000008+1.4i</v>
      </c>
      <c r="AI61" t="str">
        <f t="shared" si="30"/>
        <v>0.100000000000001+1.4i</v>
      </c>
      <c r="AJ61" t="str">
        <f t="shared" si="30"/>
        <v>0.150000000000001+1.4i</v>
      </c>
      <c r="AK61" t="str">
        <f t="shared" si="30"/>
        <v>0.200000000000001+1.4i</v>
      </c>
      <c r="AL61" t="str">
        <f t="shared" si="30"/>
        <v>0.250000000000001+1.4i</v>
      </c>
      <c r="AM61" t="str">
        <f t="shared" si="30"/>
        <v>0.300000000000001+1.4i</v>
      </c>
      <c r="AN61" t="str">
        <f t="shared" si="30"/>
        <v>0.350000000000001+1.4i</v>
      </c>
      <c r="AO61" t="str">
        <f t="shared" si="30"/>
        <v>0.400000000000001+1.4i</v>
      </c>
      <c r="AP61" t="str">
        <f t="shared" si="30"/>
        <v>0.450000000000001+1.4i</v>
      </c>
      <c r="AQ61" t="str">
        <f t="shared" si="30"/>
        <v>0.500000000000001+1.4i</v>
      </c>
      <c r="AR61" t="str">
        <f t="shared" si="33"/>
        <v>0.550000000000001+1.4i</v>
      </c>
      <c r="AS61" t="str">
        <f t="shared" si="33"/>
        <v>0.600000000000001+1.4i</v>
      </c>
      <c r="AT61" t="str">
        <f t="shared" si="33"/>
        <v>0.650000000000001+1.4i</v>
      </c>
      <c r="AU61" t="str">
        <f t="shared" si="33"/>
        <v>0.700000000000001+1.4i</v>
      </c>
      <c r="AV61" t="str">
        <f t="shared" si="33"/>
        <v>0.750000000000001+1.4i</v>
      </c>
      <c r="AW61" t="str">
        <f t="shared" si="33"/>
        <v>0.800000000000001+1.4i</v>
      </c>
      <c r="AX61" t="str">
        <f t="shared" si="33"/>
        <v>0.850000000000001+1.4i</v>
      </c>
      <c r="AY61" t="str">
        <f t="shared" si="33"/>
        <v>0.900000000000001+1.4i</v>
      </c>
      <c r="AZ61" t="str">
        <f t="shared" si="33"/>
        <v>0.950000000000001+1.4i</v>
      </c>
      <c r="BA61" t="str">
        <f t="shared" si="33"/>
        <v>1+1.4i</v>
      </c>
      <c r="BB61" t="str">
        <f t="shared" si="33"/>
        <v>1.05+1.4i</v>
      </c>
      <c r="BC61" t="str">
        <f t="shared" si="33"/>
        <v>1.1+1.4i</v>
      </c>
      <c r="BD61" t="str">
        <f t="shared" si="33"/>
        <v>1.15+1.4i</v>
      </c>
      <c r="BE61" t="str">
        <f t="shared" si="33"/>
        <v>1.2+1.4i</v>
      </c>
      <c r="BF61" t="str">
        <f t="shared" si="33"/>
        <v>1.25+1.4i</v>
      </c>
      <c r="BG61" t="str">
        <f t="shared" si="33"/>
        <v>1.3+1.4i</v>
      </c>
      <c r="BH61" t="str">
        <f t="shared" si="31"/>
        <v>1.35+1.4i</v>
      </c>
      <c r="BI61" t="str">
        <f t="shared" si="31"/>
        <v>1.4+1.4i</v>
      </c>
      <c r="BJ61" t="str">
        <f t="shared" si="31"/>
        <v>1.45+1.4i</v>
      </c>
      <c r="BK61" t="str">
        <f t="shared" si="21"/>
        <v>1.5+1.4i</v>
      </c>
      <c r="BL61" t="str">
        <f t="shared" si="21"/>
        <v>1.55+1.4i</v>
      </c>
      <c r="BM61" t="str">
        <f t="shared" si="28"/>
        <v>1.6+1.4i</v>
      </c>
      <c r="BN61" t="str">
        <f t="shared" si="28"/>
        <v>1.65+1.4i</v>
      </c>
      <c r="BO61" t="str">
        <f t="shared" si="28"/>
        <v>1.7+1.4i</v>
      </c>
      <c r="BP61" t="str">
        <f t="shared" si="28"/>
        <v>1.75+1.4i</v>
      </c>
      <c r="BQ61" t="str">
        <f t="shared" si="28"/>
        <v>1.8+1.4i</v>
      </c>
      <c r="BR61" t="str">
        <f t="shared" si="28"/>
        <v>1.85+1.4i</v>
      </c>
      <c r="BS61" t="str">
        <f t="shared" si="28"/>
        <v>1.9+1.4i</v>
      </c>
      <c r="BT61" t="str">
        <f t="shared" si="28"/>
        <v>1.95+1.4i</v>
      </c>
      <c r="BU61" t="str">
        <f t="shared" si="28"/>
        <v>2+1.4i</v>
      </c>
      <c r="BV61" t="str">
        <f t="shared" si="28"/>
        <v>2.05+1.4i</v>
      </c>
      <c r="BW61" t="str">
        <f t="shared" si="28"/>
        <v>2.1+1.4i</v>
      </c>
      <c r="BX61" t="str">
        <f t="shared" si="28"/>
        <v>2.15+1.4i</v>
      </c>
      <c r="BY61" t="str">
        <f t="shared" si="28"/>
        <v>2.2+1.4i</v>
      </c>
      <c r="BZ61" t="str">
        <f t="shared" si="28"/>
        <v>2.25+1.4i</v>
      </c>
      <c r="CA61" t="str">
        <f t="shared" si="28"/>
        <v>2.3+1.4i</v>
      </c>
      <c r="CB61" t="str">
        <f t="shared" si="29"/>
        <v>1.99902+1.4i</v>
      </c>
      <c r="CC61" t="str">
        <f t="shared" si="29"/>
        <v>1.998028+1.4i</v>
      </c>
      <c r="CD61" t="str">
        <f t="shared" si="29"/>
        <v>1.99603+1.4i</v>
      </c>
      <c r="CE61" t="str">
        <f t="shared" si="29"/>
        <v>1.99196+1.4i</v>
      </c>
      <c r="CF61" t="str">
        <f t="shared" si="29"/>
        <v>1.9836+1.4i</v>
      </c>
      <c r="CG61" t="str">
        <f t="shared" si="29"/>
        <v>1.966+1.4i</v>
      </c>
      <c r="CH61" t="str">
        <f t="shared" si="29"/>
        <v>1.9275+1.4i</v>
      </c>
      <c r="CI61" t="str">
        <f t="shared" si="29"/>
        <v>1.839+1.4i</v>
      </c>
      <c r="CJ61" t="str">
        <f t="shared" si="29"/>
        <v>1.618+1.4i</v>
      </c>
    </row>
    <row r="62" spans="2:88" x14ac:dyDescent="0.4">
      <c r="B62">
        <f t="shared" si="6"/>
        <v>1.4500000000000015</v>
      </c>
      <c r="C62" t="str">
        <f t="shared" si="32"/>
        <v>-1.5+1.45i</v>
      </c>
      <c r="D62" t="str">
        <f t="shared" si="32"/>
        <v>-1.45+1.45i</v>
      </c>
      <c r="E62" t="str">
        <f t="shared" si="32"/>
        <v>-1.4+1.45i</v>
      </c>
      <c r="F62" t="str">
        <f t="shared" si="32"/>
        <v>-1.35+1.45i</v>
      </c>
      <c r="G62" t="str">
        <f t="shared" si="32"/>
        <v>-1.3+1.45i</v>
      </c>
      <c r="H62" t="str">
        <f t="shared" si="32"/>
        <v>-1.25+1.45i</v>
      </c>
      <c r="I62" t="str">
        <f t="shared" si="32"/>
        <v>-1.2+1.45i</v>
      </c>
      <c r="J62" t="str">
        <f t="shared" si="32"/>
        <v>-1.15+1.45i</v>
      </c>
      <c r="K62" t="str">
        <f t="shared" si="32"/>
        <v>-1.1+1.45i</v>
      </c>
      <c r="L62" t="str">
        <f t="shared" si="32"/>
        <v>-1.05+1.45i</v>
      </c>
      <c r="M62" t="str">
        <f t="shared" si="32"/>
        <v>-1+1.45i</v>
      </c>
      <c r="N62" t="str">
        <f t="shared" si="32"/>
        <v>-0.95+1.45i</v>
      </c>
      <c r="O62" t="str">
        <f t="shared" si="32"/>
        <v>-0.899999999999999+1.45i</v>
      </c>
      <c r="P62" t="str">
        <f t="shared" si="32"/>
        <v>-0.849999999999999+1.45i</v>
      </c>
      <c r="Q62" t="str">
        <f t="shared" si="32"/>
        <v>-0.799999999999999+1.45i</v>
      </c>
      <c r="R62" t="str">
        <f t="shared" si="32"/>
        <v>-0.749999999999999+1.45i</v>
      </c>
      <c r="S62" t="str">
        <f t="shared" si="25"/>
        <v>-0.699999999999999+1.45i</v>
      </c>
      <c r="T62" t="str">
        <f t="shared" si="25"/>
        <v>-0.649999999999999+1.45i</v>
      </c>
      <c r="U62" t="str">
        <f t="shared" si="25"/>
        <v>-0.599999999999999+1.45i</v>
      </c>
      <c r="V62" t="str">
        <f t="shared" si="25"/>
        <v>-0.549999999999999+1.45i</v>
      </c>
      <c r="W62" t="str">
        <f t="shared" si="25"/>
        <v>-0.499999999999999+1.45i</v>
      </c>
      <c r="X62" t="str">
        <f t="shared" si="25"/>
        <v>-0.449999999999999+1.45i</v>
      </c>
      <c r="Y62" t="str">
        <f t="shared" si="25"/>
        <v>-0.399999999999999+1.45i</v>
      </c>
      <c r="Z62" t="str">
        <f t="shared" si="25"/>
        <v>-0.349999999999999+1.45i</v>
      </c>
      <c r="AA62" t="str">
        <f t="shared" si="25"/>
        <v>-0.299999999999999+1.45i</v>
      </c>
      <c r="AB62" t="str">
        <f t="shared" si="30"/>
        <v>-0.249999999999999+1.45i</v>
      </c>
      <c r="AC62" t="str">
        <f t="shared" si="30"/>
        <v>-0.199999999999999+1.45i</v>
      </c>
      <c r="AD62" t="str">
        <f t="shared" si="30"/>
        <v>-0.149999999999999+1.45i</v>
      </c>
      <c r="AE62" t="str">
        <f t="shared" si="30"/>
        <v>-0.0999999999999992+1.45i</v>
      </c>
      <c r="AF62" t="str">
        <f t="shared" si="30"/>
        <v>-0.0499999999999992+1.45i</v>
      </c>
      <c r="AG62" t="str">
        <f t="shared" si="30"/>
        <v>7.63278329429795E-16+1.45i</v>
      </c>
      <c r="AH62" t="str">
        <f t="shared" si="30"/>
        <v>0.0500000000000008+1.45i</v>
      </c>
      <c r="AI62" t="str">
        <f t="shared" si="30"/>
        <v>0.100000000000001+1.45i</v>
      </c>
      <c r="AJ62" t="str">
        <f t="shared" si="30"/>
        <v>0.150000000000001+1.45i</v>
      </c>
      <c r="AK62" t="str">
        <f t="shared" si="30"/>
        <v>0.200000000000001+1.45i</v>
      </c>
      <c r="AL62" t="str">
        <f t="shared" si="30"/>
        <v>0.250000000000001+1.45i</v>
      </c>
      <c r="AM62" t="str">
        <f t="shared" si="30"/>
        <v>0.300000000000001+1.45i</v>
      </c>
      <c r="AN62" t="str">
        <f t="shared" si="30"/>
        <v>0.350000000000001+1.45i</v>
      </c>
      <c r="AO62" t="str">
        <f t="shared" si="30"/>
        <v>0.400000000000001+1.45i</v>
      </c>
      <c r="AP62" t="str">
        <f t="shared" si="30"/>
        <v>0.450000000000001+1.45i</v>
      </c>
      <c r="AQ62" t="str">
        <f t="shared" si="30"/>
        <v>0.500000000000001+1.45i</v>
      </c>
      <c r="AR62" t="str">
        <f t="shared" si="33"/>
        <v>0.550000000000001+1.45i</v>
      </c>
      <c r="AS62" t="str">
        <f t="shared" si="33"/>
        <v>0.600000000000001+1.45i</v>
      </c>
      <c r="AT62" t="str">
        <f t="shared" si="33"/>
        <v>0.650000000000001+1.45i</v>
      </c>
      <c r="AU62" t="str">
        <f t="shared" si="33"/>
        <v>0.700000000000001+1.45i</v>
      </c>
      <c r="AV62" t="str">
        <f t="shared" si="33"/>
        <v>0.750000000000001+1.45i</v>
      </c>
      <c r="AW62" t="str">
        <f t="shared" si="33"/>
        <v>0.800000000000001+1.45i</v>
      </c>
      <c r="AX62" t="str">
        <f t="shared" si="33"/>
        <v>0.850000000000001+1.45i</v>
      </c>
      <c r="AY62" t="str">
        <f t="shared" si="33"/>
        <v>0.900000000000001+1.45i</v>
      </c>
      <c r="AZ62" t="str">
        <f t="shared" si="33"/>
        <v>0.950000000000001+1.45i</v>
      </c>
      <c r="BA62" t="str">
        <f t="shared" si="33"/>
        <v>1+1.45i</v>
      </c>
      <c r="BB62" t="str">
        <f t="shared" si="33"/>
        <v>1.05+1.45i</v>
      </c>
      <c r="BC62" t="str">
        <f t="shared" si="33"/>
        <v>1.1+1.45i</v>
      </c>
      <c r="BD62" t="str">
        <f t="shared" si="33"/>
        <v>1.15+1.45i</v>
      </c>
      <c r="BE62" t="str">
        <f t="shared" si="33"/>
        <v>1.2+1.45i</v>
      </c>
      <c r="BF62" t="str">
        <f t="shared" si="33"/>
        <v>1.25+1.45i</v>
      </c>
      <c r="BG62" t="str">
        <f t="shared" si="33"/>
        <v>1.3+1.45i</v>
      </c>
      <c r="BH62" t="str">
        <f t="shared" si="31"/>
        <v>1.35+1.45i</v>
      </c>
      <c r="BI62" t="str">
        <f t="shared" si="31"/>
        <v>1.4+1.45i</v>
      </c>
      <c r="BJ62" t="str">
        <f t="shared" si="31"/>
        <v>1.45+1.45i</v>
      </c>
      <c r="BK62" t="str">
        <f t="shared" si="21"/>
        <v>1.5+1.45i</v>
      </c>
      <c r="BL62" t="str">
        <f t="shared" si="21"/>
        <v>1.55+1.45i</v>
      </c>
      <c r="BM62" t="str">
        <f t="shared" si="28"/>
        <v>1.6+1.45i</v>
      </c>
      <c r="BN62" t="str">
        <f t="shared" si="28"/>
        <v>1.65+1.45i</v>
      </c>
      <c r="BO62" t="str">
        <f t="shared" si="28"/>
        <v>1.7+1.45i</v>
      </c>
      <c r="BP62" t="str">
        <f t="shared" si="28"/>
        <v>1.75+1.45i</v>
      </c>
      <c r="BQ62" t="str">
        <f t="shared" si="28"/>
        <v>1.8+1.45i</v>
      </c>
      <c r="BR62" t="str">
        <f t="shared" si="28"/>
        <v>1.85+1.45i</v>
      </c>
      <c r="BS62" t="str">
        <f t="shared" si="28"/>
        <v>1.9+1.45i</v>
      </c>
      <c r="BT62" t="str">
        <f t="shared" si="28"/>
        <v>1.95+1.45i</v>
      </c>
      <c r="BU62" t="str">
        <f t="shared" si="28"/>
        <v>2+1.45i</v>
      </c>
      <c r="BV62" t="str">
        <f t="shared" si="28"/>
        <v>2.05+1.45i</v>
      </c>
      <c r="BW62" t="str">
        <f t="shared" si="28"/>
        <v>2.1+1.45i</v>
      </c>
      <c r="BX62" t="str">
        <f t="shared" si="28"/>
        <v>2.15+1.45i</v>
      </c>
      <c r="BY62" t="str">
        <f t="shared" si="28"/>
        <v>2.2+1.45i</v>
      </c>
      <c r="BZ62" t="str">
        <f t="shared" si="28"/>
        <v>2.25+1.45i</v>
      </c>
      <c r="CA62" t="str">
        <f t="shared" si="28"/>
        <v>2.3+1.45i</v>
      </c>
      <c r="CB62" t="str">
        <f t="shared" si="29"/>
        <v>1.99902+1.45i</v>
      </c>
      <c r="CC62" t="str">
        <f t="shared" si="29"/>
        <v>1.998028+1.45i</v>
      </c>
      <c r="CD62" t="str">
        <f t="shared" si="29"/>
        <v>1.99603+1.45i</v>
      </c>
      <c r="CE62" t="str">
        <f t="shared" si="29"/>
        <v>1.99196+1.45i</v>
      </c>
      <c r="CF62" t="str">
        <f t="shared" si="29"/>
        <v>1.9836+1.45i</v>
      </c>
      <c r="CG62" t="str">
        <f t="shared" si="29"/>
        <v>1.966+1.45i</v>
      </c>
      <c r="CH62" t="str">
        <f t="shared" si="29"/>
        <v>1.9275+1.45i</v>
      </c>
      <c r="CI62" t="str">
        <f t="shared" si="29"/>
        <v>1.839+1.45i</v>
      </c>
      <c r="CJ62" t="str">
        <f t="shared" si="29"/>
        <v>1.618+1.45i</v>
      </c>
    </row>
    <row r="63" spans="2:88" x14ac:dyDescent="0.4">
      <c r="B63">
        <f t="shared" si="6"/>
        <v>1.5000000000000016</v>
      </c>
      <c r="C63" t="str">
        <f t="shared" si="32"/>
        <v>-1.5+1.5i</v>
      </c>
      <c r="D63" t="str">
        <f t="shared" si="32"/>
        <v>-1.45+1.5i</v>
      </c>
      <c r="E63" t="str">
        <f t="shared" si="32"/>
        <v>-1.4+1.5i</v>
      </c>
      <c r="F63" t="str">
        <f t="shared" si="32"/>
        <v>-1.35+1.5i</v>
      </c>
      <c r="G63" t="str">
        <f t="shared" si="32"/>
        <v>-1.3+1.5i</v>
      </c>
      <c r="H63" t="str">
        <f t="shared" si="32"/>
        <v>-1.25+1.5i</v>
      </c>
      <c r="I63" t="str">
        <f t="shared" si="32"/>
        <v>-1.2+1.5i</v>
      </c>
      <c r="J63" t="str">
        <f t="shared" si="32"/>
        <v>-1.15+1.5i</v>
      </c>
      <c r="K63" t="str">
        <f t="shared" si="32"/>
        <v>-1.1+1.5i</v>
      </c>
      <c r="L63" t="str">
        <f t="shared" si="32"/>
        <v>-1.05+1.5i</v>
      </c>
      <c r="M63" t="str">
        <f t="shared" si="32"/>
        <v>-1+1.5i</v>
      </c>
      <c r="N63" t="str">
        <f t="shared" si="32"/>
        <v>-0.95+1.5i</v>
      </c>
      <c r="O63" t="str">
        <f t="shared" si="32"/>
        <v>-0.899999999999999+1.5i</v>
      </c>
      <c r="P63" t="str">
        <f t="shared" si="32"/>
        <v>-0.849999999999999+1.5i</v>
      </c>
      <c r="Q63" t="str">
        <f t="shared" si="32"/>
        <v>-0.799999999999999+1.5i</v>
      </c>
      <c r="R63" t="str">
        <f t="shared" si="32"/>
        <v>-0.749999999999999+1.5i</v>
      </c>
      <c r="S63" t="str">
        <f t="shared" si="25"/>
        <v>-0.699999999999999+1.5i</v>
      </c>
      <c r="T63" t="str">
        <f t="shared" si="25"/>
        <v>-0.649999999999999+1.5i</v>
      </c>
      <c r="U63" t="str">
        <f t="shared" si="25"/>
        <v>-0.599999999999999+1.5i</v>
      </c>
      <c r="V63" t="str">
        <f t="shared" si="25"/>
        <v>-0.549999999999999+1.5i</v>
      </c>
      <c r="W63" t="str">
        <f t="shared" si="25"/>
        <v>-0.499999999999999+1.5i</v>
      </c>
      <c r="X63" t="str">
        <f t="shared" si="25"/>
        <v>-0.449999999999999+1.5i</v>
      </c>
      <c r="Y63" t="str">
        <f t="shared" si="25"/>
        <v>-0.399999999999999+1.5i</v>
      </c>
      <c r="Z63" t="str">
        <f t="shared" si="25"/>
        <v>-0.349999999999999+1.5i</v>
      </c>
      <c r="AA63" t="str">
        <f t="shared" si="25"/>
        <v>-0.299999999999999+1.5i</v>
      </c>
      <c r="AB63" t="str">
        <f t="shared" si="30"/>
        <v>-0.249999999999999+1.5i</v>
      </c>
      <c r="AC63" t="str">
        <f t="shared" si="30"/>
        <v>-0.199999999999999+1.5i</v>
      </c>
      <c r="AD63" t="str">
        <f t="shared" si="30"/>
        <v>-0.149999999999999+1.5i</v>
      </c>
      <c r="AE63" t="str">
        <f t="shared" si="30"/>
        <v>-0.0999999999999992+1.5i</v>
      </c>
      <c r="AF63" t="str">
        <f t="shared" si="30"/>
        <v>-0.0499999999999992+1.5i</v>
      </c>
      <c r="AG63" t="str">
        <f t="shared" si="30"/>
        <v>7.63278329429795E-16+1.5i</v>
      </c>
      <c r="AH63" t="str">
        <f t="shared" si="30"/>
        <v>0.0500000000000008+1.5i</v>
      </c>
      <c r="AI63" t="str">
        <f t="shared" si="30"/>
        <v>0.100000000000001+1.5i</v>
      </c>
      <c r="AJ63" t="str">
        <f t="shared" si="30"/>
        <v>0.150000000000001+1.5i</v>
      </c>
      <c r="AK63" t="str">
        <f t="shared" si="30"/>
        <v>0.200000000000001+1.5i</v>
      </c>
      <c r="AL63" t="str">
        <f t="shared" si="30"/>
        <v>0.250000000000001+1.5i</v>
      </c>
      <c r="AM63" t="str">
        <f t="shared" si="30"/>
        <v>0.300000000000001+1.5i</v>
      </c>
      <c r="AN63" t="str">
        <f t="shared" si="30"/>
        <v>0.350000000000001+1.5i</v>
      </c>
      <c r="AO63" t="str">
        <f t="shared" si="30"/>
        <v>0.400000000000001+1.5i</v>
      </c>
      <c r="AP63" t="str">
        <f t="shared" si="30"/>
        <v>0.450000000000001+1.5i</v>
      </c>
      <c r="AQ63" t="str">
        <f t="shared" si="30"/>
        <v>0.500000000000001+1.5i</v>
      </c>
      <c r="AR63" t="str">
        <f t="shared" si="33"/>
        <v>0.550000000000001+1.5i</v>
      </c>
      <c r="AS63" t="str">
        <f t="shared" si="33"/>
        <v>0.600000000000001+1.5i</v>
      </c>
      <c r="AT63" t="str">
        <f t="shared" si="33"/>
        <v>0.650000000000001+1.5i</v>
      </c>
      <c r="AU63" t="str">
        <f t="shared" si="33"/>
        <v>0.700000000000001+1.5i</v>
      </c>
      <c r="AV63" t="str">
        <f t="shared" si="33"/>
        <v>0.750000000000001+1.5i</v>
      </c>
      <c r="AW63" t="str">
        <f t="shared" si="33"/>
        <v>0.800000000000001+1.5i</v>
      </c>
      <c r="AX63" t="str">
        <f t="shared" si="33"/>
        <v>0.850000000000001+1.5i</v>
      </c>
      <c r="AY63" t="str">
        <f t="shared" si="33"/>
        <v>0.900000000000001+1.5i</v>
      </c>
      <c r="AZ63" t="str">
        <f t="shared" si="33"/>
        <v>0.950000000000001+1.5i</v>
      </c>
      <c r="BA63" t="str">
        <f t="shared" si="33"/>
        <v>1+1.5i</v>
      </c>
      <c r="BB63" t="str">
        <f t="shared" si="33"/>
        <v>1.05+1.5i</v>
      </c>
      <c r="BC63" t="str">
        <f t="shared" si="33"/>
        <v>1.1+1.5i</v>
      </c>
      <c r="BD63" t="str">
        <f t="shared" si="33"/>
        <v>1.15+1.5i</v>
      </c>
      <c r="BE63" t="str">
        <f t="shared" si="33"/>
        <v>1.2+1.5i</v>
      </c>
      <c r="BF63" t="str">
        <f t="shared" si="33"/>
        <v>1.25+1.5i</v>
      </c>
      <c r="BG63" t="str">
        <f t="shared" si="33"/>
        <v>1.3+1.5i</v>
      </c>
      <c r="BH63" t="str">
        <f t="shared" si="31"/>
        <v>1.35+1.5i</v>
      </c>
      <c r="BI63" t="str">
        <f t="shared" si="31"/>
        <v>1.4+1.5i</v>
      </c>
      <c r="BJ63" t="str">
        <f t="shared" si="31"/>
        <v>1.45+1.5i</v>
      </c>
      <c r="BK63" t="str">
        <f t="shared" si="21"/>
        <v>1.5+1.5i</v>
      </c>
      <c r="BL63" t="str">
        <f t="shared" si="21"/>
        <v>1.55+1.5i</v>
      </c>
      <c r="BM63" t="str">
        <f t="shared" si="28"/>
        <v>1.6+1.5i</v>
      </c>
      <c r="BN63" t="str">
        <f t="shared" si="28"/>
        <v>1.65+1.5i</v>
      </c>
      <c r="BO63" t="str">
        <f t="shared" si="28"/>
        <v>1.7+1.5i</v>
      </c>
      <c r="BP63" t="str">
        <f t="shared" si="28"/>
        <v>1.75+1.5i</v>
      </c>
      <c r="BQ63" t="str">
        <f t="shared" si="28"/>
        <v>1.8+1.5i</v>
      </c>
      <c r="BR63" t="str">
        <f t="shared" si="28"/>
        <v>1.85+1.5i</v>
      </c>
      <c r="BS63" t="str">
        <f t="shared" si="28"/>
        <v>1.9+1.5i</v>
      </c>
      <c r="BT63" t="str">
        <f t="shared" si="28"/>
        <v>1.95+1.5i</v>
      </c>
      <c r="BU63" t="str">
        <f t="shared" si="28"/>
        <v>2+1.5i</v>
      </c>
      <c r="BV63" t="str">
        <f t="shared" si="28"/>
        <v>2.05+1.5i</v>
      </c>
      <c r="BW63" t="str">
        <f t="shared" si="28"/>
        <v>2.1+1.5i</v>
      </c>
      <c r="BX63" t="str">
        <f t="shared" si="28"/>
        <v>2.15+1.5i</v>
      </c>
      <c r="BY63" t="str">
        <f t="shared" si="28"/>
        <v>2.2+1.5i</v>
      </c>
      <c r="BZ63" t="str">
        <f t="shared" si="28"/>
        <v>2.25+1.5i</v>
      </c>
      <c r="CA63" t="str">
        <f t="shared" si="28"/>
        <v>2.3+1.5i</v>
      </c>
      <c r="CB63" t="str">
        <f t="shared" si="29"/>
        <v>1.99902+1.5i</v>
      </c>
      <c r="CC63" t="str">
        <f t="shared" si="29"/>
        <v>1.998028+1.5i</v>
      </c>
      <c r="CD63" t="str">
        <f t="shared" si="29"/>
        <v>1.99603+1.5i</v>
      </c>
      <c r="CE63" t="str">
        <f t="shared" si="29"/>
        <v>1.99196+1.5i</v>
      </c>
      <c r="CF63" t="str">
        <f t="shared" si="29"/>
        <v>1.9836+1.5i</v>
      </c>
      <c r="CG63" t="str">
        <f t="shared" si="29"/>
        <v>1.966+1.5i</v>
      </c>
      <c r="CH63" t="str">
        <f t="shared" si="29"/>
        <v>1.9275+1.5i</v>
      </c>
      <c r="CI63" t="str">
        <f t="shared" si="29"/>
        <v>1.839+1.5i</v>
      </c>
      <c r="CJ63" t="str">
        <f t="shared" si="29"/>
        <v>1.618+1.5i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topLeftCell="BY1"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10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IMPOWER('1'!C3,'10'!$A$2)</f>
        <v>-4.97343557328655E-12+1845.28125i</v>
      </c>
      <c r="D3" t="str">
        <f>IMPOWER('1'!D3,'10'!$A$2)</f>
        <v>-263.462830031285+1539.66747734382i</v>
      </c>
      <c r="E3" t="str">
        <f>IMPOWER('1'!E3,'10'!$A$2)</f>
        <v>-446.895751514901+1244.75284101i</v>
      </c>
      <c r="F3" t="str">
        <f>IMPOWER('1'!F3,'10'!$A$2)</f>
        <v>-562.276572899008+968.891266892198i</v>
      </c>
      <c r="G3" t="str">
        <f>IMPOWER('1'!G3,'10'!$A$2)</f>
        <v>-621.107359577599+718.135332720001i</v>
      </c>
      <c r="H3" t="str">
        <f>IMPOWER('1'!H3,'10'!$A$2)</f>
        <v>-634.236384391785+496.513652801512i</v>
      </c>
      <c r="I3" t="str">
        <f>IMPOWER('1'!I3,'10'!$A$2)</f>
        <v>-611.718404840101+306.300153779998i</v>
      </c>
      <c r="J3" t="str">
        <f>IMPOWER('1'!J3,'10'!$A$2)</f>
        <v>-562.710142945981+148.273100093643i</v>
      </c>
      <c r="K3" t="str">
        <f>IMPOWER('1'!K3,'10'!$A$2)</f>
        <v>-495.3978833024+21.9620042400011i</v>
      </c>
      <c r="L3" t="str">
        <f>IMPOWER('1'!L3,'10'!$A$2)</f>
        <v>-416.954153422099-74.1191772720416i</v>
      </c>
      <c r="M3" t="str">
        <f>IMPOWER('1'!M3,'10'!$A$2)</f>
        <v>-333.520507812499-142.253906250001i</v>
      </c>
      <c r="N3" t="str">
        <f>IMPOWER('1'!N3,'10'!$A$2)</f>
        <v>-250.213502812763-185.321082873662i</v>
      </c>
      <c r="O3" t="str">
        <f>IMPOWER('1'!O3,'10'!$A$2)</f>
        <v>-171.151022822399-206.61008904i</v>
      </c>
      <c r="P3" t="str">
        <f>IMPOWER('1'!P3,'10'!$A$2)</f>
        <v>-99.4961997617215-209.653497301846i</v>
      </c>
      <c r="Q3" t="str">
        <f>IMPOWER('1'!Q3,'10'!$A$2)</f>
        <v>-37.5162560800987-198.07787508i</v>
      </c>
      <c r="R3" t="str">
        <f>IMPOWER('1'!R3,'10'!$A$2)</f>
        <v>13.3463029861466-175.472911834716i</v>
      </c>
      <c r="S3" t="str">
        <f>IMPOWER('1'!S3,'10'!$A$2)</f>
        <v>52.3926202624006-145.278905519999i</v>
      </c>
      <c r="T3" t="str">
        <f>IMPOWER('1'!T3,'10'!$A$2)</f>
        <v>79.5789048038431-110.6924639129i</v>
      </c>
      <c r="U3" t="str">
        <f>IMPOWER('1'!U3,'10'!$A$2)</f>
        <v>95.4225876051002-74.590106309999i</v>
      </c>
      <c r="V3" t="str">
        <f>IMPOWER('1'!V3,'10'!$A$2)</f>
        <v>100.905345590244-39.4692916145206i</v>
      </c>
      <c r="W3" t="str">
        <f>IMPOWER('1'!W3,'10'!$A$2)</f>
        <v>97.3749999999999-7.40624999999917i</v>
      </c>
      <c r="X3" t="str">
        <f>IMPOWER('1'!X3,'10'!$A$2)</f>
        <v>86.4481658870995+19.9701428697956i</v>
      </c>
      <c r="Y3" t="str">
        <f>IMPOWER('1'!Y3,'10'!$A$2)</f>
        <v>69.9153955950996+41.4893376600003i</v>
      </c>
      <c r="Z3" t="str">
        <f>IMPOWER('1'!Z3,'10'!$A$2)</f>
        <v>49.6504211850335+56.4359347619241i</v>
      </c>
      <c r="AA3" t="str">
        <f>IMPOWER('1'!AA3,'10'!$A$2)</f>
        <v>27.5249591423995+64.5334711200001i</v>
      </c>
      <c r="AB3" t="str">
        <f>IMPOWER('1'!AB3,'10'!$A$2)</f>
        <v>5.33039569854678+65.9163780212402i</v>
      </c>
      <c r="AC3" t="str">
        <f>IMPOWER('1'!AC3,'10'!$A$2)</f>
        <v>-15.2924769101004+61.0914024299999i</v>
      </c>
      <c r="AD3" t="str">
        <f>IMPOWER('1'!AD3,'10'!$A$2)</f>
        <v>-32.9146535899858+50.8898588696188i</v>
      </c>
      <c r="AE3" t="str">
        <f>IMPOWER('1'!AE3,'10'!$A$2)</f>
        <v>-46.3701722624001+36.4121426399997i</v>
      </c>
      <c r="AF3" t="str">
        <f>IMPOWER('1'!AF3,'10'!$A$2)</f>
        <v>-54.7967206973145+18.9659883164351i</v>
      </c>
      <c r="AG3" t="str">
        <f>IMPOWER('1'!AG3,'10'!$A$2)</f>
        <v>-57.6650390625-2.40191489820743E-13i</v>
      </c>
      <c r="AH3" t="str">
        <f>IMPOWER('1'!AH3,'10'!$A$2)</f>
        <v>-54.7967206973143-18.9659883164358i</v>
      </c>
      <c r="AI3" t="str">
        <f>IMPOWER('1'!AI3,'10'!$A$2)</f>
        <v>-46.3701722623998-36.4121426400003i</v>
      </c>
      <c r="AJ3" t="str">
        <f>IMPOWER('1'!AJ3,'10'!$A$2)</f>
        <v>-32.9146535899852-50.8898588696194i</v>
      </c>
      <c r="AK3" t="str">
        <f>IMPOWER('1'!AK3,'10'!$A$2)</f>
        <v>-15.2924769100996-61.0914024300002i</v>
      </c>
      <c r="AL3" t="str">
        <f>IMPOWER('1'!AL3,'10'!$A$2)</f>
        <v>5.33039569854781-65.9163780212403i</v>
      </c>
      <c r="AM3" t="str">
        <f>IMPOWER('1'!AM3,'10'!$A$2)</f>
        <v>27.5249591424005-64.5334711199999i</v>
      </c>
      <c r="AN3" t="str">
        <f>IMPOWER('1'!AN3,'10'!$A$2)</f>
        <v>49.6504211850344-56.4359347619236i</v>
      </c>
      <c r="AO3" t="str">
        <f>IMPOWER('1'!AO3,'10'!$A$2)</f>
        <v>69.9153955951005-41.4893376599996i</v>
      </c>
      <c r="AP3" t="str">
        <f>IMPOWER('1'!AP3,'10'!$A$2)</f>
        <v>86.4481658871-19.9701428697944i</v>
      </c>
      <c r="AQ3" t="str">
        <f>IMPOWER('1'!AQ3,'10'!$A$2)</f>
        <v>97.3750000000001+7.4062500000007i</v>
      </c>
      <c r="AR3" t="str">
        <f>IMPOWER('1'!AR3,'10'!$A$2)</f>
        <v>100.905345590244+39.4692916145223i</v>
      </c>
      <c r="AS3" t="str">
        <f>IMPOWER('1'!AS3,'10'!$A$2)</f>
        <v>95.4225876050999+74.5901063100006i</v>
      </c>
      <c r="AT3" t="str">
        <f>IMPOWER('1'!AT3,'10'!$A$2)</f>
        <v>79.5789048038421+110.692463912901i</v>
      </c>
      <c r="AU3" t="str">
        <f>IMPOWER('1'!AU3,'10'!$A$2)</f>
        <v>52.3926202623993+145.27890552i</v>
      </c>
      <c r="AV3" t="str">
        <f>IMPOWER('1'!AV3,'10'!$A$2)</f>
        <v>13.346302986144+175.472911834717i</v>
      </c>
      <c r="AW3" t="str">
        <f>IMPOWER('1'!AW3,'10'!$A$2)</f>
        <v>-37.5162560801012+198.07787508i</v>
      </c>
      <c r="AX3" t="str">
        <f>IMPOWER('1'!AX3,'10'!$A$2)</f>
        <v>-99.4961997617249+209.653497301846i</v>
      </c>
      <c r="AY3" t="str">
        <f>IMPOWER('1'!AY3,'10'!$A$2)</f>
        <v>-171.151022822401+206.61008904i</v>
      </c>
      <c r="AZ3" t="str">
        <f>IMPOWER('1'!AZ3,'10'!$A$2)</f>
        <v>-250.213502812765+185.321082873661i</v>
      </c>
      <c r="BA3" t="str">
        <f>IMPOWER('1'!BA3,'10'!$A$2)</f>
        <v>-333.5205078125+142.25390625i</v>
      </c>
      <c r="BB3" t="str">
        <f>IMPOWER('1'!BB3,'10'!$A$2)</f>
        <v>-416.954153422099+74.1191772720411i</v>
      </c>
      <c r="BC3" t="str">
        <f>IMPOWER('1'!BC3,'10'!$A$2)</f>
        <v>-495.3978833024-21.96200424i</v>
      </c>
      <c r="BD3" t="str">
        <f>IMPOWER('1'!BD3,'10'!$A$2)</f>
        <v>-562.710142945981-148.273100093642i</v>
      </c>
      <c r="BE3" t="str">
        <f>IMPOWER('1'!BE3,'10'!$A$2)</f>
        <v>-611.7184048401-306.30015378i</v>
      </c>
      <c r="BF3" t="str">
        <f>IMPOWER('1'!BF3,'10'!$A$2)</f>
        <v>-634.236384391784-496.513652801513i</v>
      </c>
      <c r="BG3" t="str">
        <f>IMPOWER('1'!BG3,'10'!$A$2)</f>
        <v>-621.1073595776-718.135332720001i</v>
      </c>
      <c r="BH3" t="str">
        <f>IMPOWER('1'!BH3,'10'!$A$2)</f>
        <v>-562.276572899008-968.891266892197i</v>
      </c>
      <c r="BI3" t="str">
        <f>IMPOWER('1'!BI3,'10'!$A$2)</f>
        <v>-446.895751514902-1244.75284101i</v>
      </c>
      <c r="BJ3" t="str">
        <f>IMPOWER('1'!BJ3,'10'!$A$2)</f>
        <v>-263.46283003128-1539.66747734382i</v>
      </c>
      <c r="BK3" t="str">
        <f>IMPOWER('1'!BK3,'10'!$A$2)</f>
        <v>5.65185868077336E-13-1845.28125i</v>
      </c>
      <c r="BL3" t="str">
        <f>IMPOWER('1'!BL3,'10'!$A$2)</f>
        <v>355.726759640657-2150.655819547i</v>
      </c>
      <c r="BM3" t="str">
        <f>IMPOWER('1'!BM3,'10'!$A$2)</f>
        <v>815.9434965151-2441.98241304i</v>
      </c>
      <c r="BN3" t="str">
        <f>IMPOWER('1'!BN3,'10'!$A$2)</f>
        <v>1392.55625814492-2702.29588377987i</v>
      </c>
      <c r="BO3" t="str">
        <f>IMPOWER('1'!BO3,'10'!$A$2)</f>
        <v>2096.7880397824-2911.19220408i</v>
      </c>
      <c r="BP3" t="str">
        <f>IMPOWER('1'!BP3,'10'!$A$2)</f>
        <v>2938.76153278351-3044.55307388306i</v>
      </c>
      <c r="BQ3" t="str">
        <f>IMPOWER('1'!BQ3,'10'!$A$2)</f>
        <v>3927.0245216499-3074.28166827i</v>
      </c>
      <c r="BR3" t="str">
        <f>IMPOWER('1'!BR3,'10'!$A$2)</f>
        <v>5068.01481147631-2968.05389773467i</v>
      </c>
      <c r="BS3" t="str">
        <f>IMPOWER('1'!BS3,'10'!$A$2)</f>
        <v>6365.4616130176-2689.08991656i</v>
      </c>
      <c r="BT3" t="str">
        <f>IMPOWER('1'!BT3,'10'!$A$2)</f>
        <v>7819.72037029406-2195.95098672536i</v>
      </c>
      <c r="BU3" t="str">
        <f>IMPOWER('1'!BU3,'10'!$A$2)</f>
        <v>9427.0380859375-1442.3671875i</v>
      </c>
      <c r="BV3" t="str">
        <f>IMPOWER('1'!BV3,'10'!$A$2)</f>
        <v>11178.7462827004-377.101854233233i</v>
      </c>
      <c r="BW3" t="str">
        <f>IMPOWER('1'!BW3,'10'!$A$2)</f>
        <v>13060.3788360576+1056.14096616i</v>
      </c>
      <c r="BX3" t="str">
        <f>IMPOWER('1'!BX3,'10'!$A$2)</f>
        <v>15050.7120229828+2918.75934090108i</v>
      </c>
      <c r="BY3" t="str">
        <f>IMPOWER('1'!BY3,'10'!$A$2)</f>
        <v>17120.7242561299+5277.23943087001i</v>
      </c>
      <c r="BZ3" t="str">
        <f>IMPOWER('1'!BZ3,'10'!$A$2)</f>
        <v>19232.4731111527+8203.07706069948i</v>
      </c>
      <c r="CA3" t="str">
        <f>IMPOWER('1'!CA3,'10'!$A$2)</f>
        <v>21337.8874081024+11772.62686968i</v>
      </c>
      <c r="CB3" t="str">
        <f>IMPOWER('1'!CB3,'10'!$A$2)</f>
        <v>9394.11028822533-1459.95659829704i</v>
      </c>
      <c r="CC3" t="str">
        <f>IMPOWER('1'!CC3,'10'!$A$2)</f>
        <v>9360.83606048372-1477.64002442531i</v>
      </c>
      <c r="CD3" t="str">
        <f>IMPOWER('1'!CD3,'10'!$A$2)</f>
        <v>9293.99172080862-1512.8875038199i</v>
      </c>
      <c r="CE3" t="str">
        <f>IMPOWER('1'!CE3,'10'!$A$2)</f>
        <v>9158.54799000772-1583.17513528664i</v>
      </c>
      <c r="CF3" t="str">
        <f>IMPOWER('1'!CF3,'10'!$A$2)</f>
        <v>8883.39246603698-1721.29038234317i</v>
      </c>
      <c r="CG3" t="str">
        <f>IMPOWER('1'!CG3,'10'!$A$2)</f>
        <v>8317.71745857592-1985.4924563341i</v>
      </c>
      <c r="CH3" t="str">
        <f>IMPOWER('1'!CH3,'10'!$A$2)</f>
        <v>7146.03400110863-2447.21226948942i</v>
      </c>
      <c r="CI3" t="str">
        <f>IMPOWER('1'!CI3,'10'!$A$2)</f>
        <v>4803.65551776103-3004.8904236288i</v>
      </c>
      <c r="CJ3" t="str">
        <f>IMPOWER('1'!CJ3,'10'!$A$2)</f>
        <v>1009.51056440214-2540.25709831313i</v>
      </c>
    </row>
    <row r="4" spans="1:88" x14ac:dyDescent="0.4">
      <c r="B4">
        <f>B3+0.05</f>
        <v>-1.45</v>
      </c>
      <c r="C4" t="str">
        <f>IMPOWER('1'!C4,'10'!$A$2)</f>
        <v>263.462830031277+1539.66747734382i</v>
      </c>
      <c r="D4" t="str">
        <f>IMPOWER('1'!D4,'10'!$A$2)</f>
        <v>-3.54343057466542E-12+1314.71010406313i</v>
      </c>
      <c r="E4" t="str">
        <f>IMPOWER('1'!E4,'10'!$A$2)</f>
        <v>-193.115794246927+1089.55755439502i</v>
      </c>
      <c r="F4" t="str">
        <f>IMPOWER('1'!F4,'10'!$A$2)</f>
        <v>-325.530445285674+872.802327161447i</v>
      </c>
      <c r="G4" t="str">
        <f>IMPOWER('1'!G4,'10'!$A$2)</f>
        <v>-406.674447111554+670.936172468094i</v>
      </c>
      <c r="H4" t="str">
        <f>IMPOWER('1'!H4,'10'!$A$2)</f>
        <v>-445.579431307088+488.588794378516i</v>
      </c>
      <c r="I4" t="str">
        <f>IMPOWER('1'!I4,'10'!$A$2)</f>
        <v>-450.730733510042+328.761443412228i</v>
      </c>
      <c r="J4" t="str">
        <f>IMPOWER('1'!J4,'10'!$A$2)</f>
        <v>-429.953143162237+193.053227876835i</v>
      </c>
      <c r="K4" t="str">
        <f>IMPOWER('1'!K4,'10'!$A$2)</f>
        <v>-390.327018637699+81.8782402431171i</v>
      </c>
      <c r="L4" t="str">
        <f>IMPOWER('1'!L4,'10'!$A$2)</f>
        <v>-338.131988003125-5.32814830609711i</v>
      </c>
      <c r="M4" t="str">
        <f>IMPOWER('1'!M4,'10'!$A$2)</f>
        <v>-278.815502500215-69.9152253775587i</v>
      </c>
      <c r="N4" t="str">
        <f>IMPOWER('1'!N4,'10'!$A$2)</f>
        <v>-216.98356500375-113.836270775778i</v>
      </c>
      <c r="O4" t="str">
        <f>IMPOWER('1'!O4,'10'!$A$2)</f>
        <v>-156.41101884715-139.48222358261i</v>
      </c>
      <c r="P4" t="str">
        <f>IMPOWER('1'!P4,'10'!$A$2)</f>
        <v>-100.068853164112-149.530404858709i</v>
      </c>
      <c r="Q4" t="str">
        <f>IMPOWER('1'!Q4,'10'!$A$2)</f>
        <v>-50.166058916447-146.808812379847i</v>
      </c>
      <c r="R4" t="str">
        <f>IMPOWER('1'!R4,'10'!$A$2)</f>
        <v>-8.20365471021152-134.17630856039i</v>
      </c>
      <c r="S4" t="str">
        <f>IMPOWER('1'!S4,'10'!$A$2)</f>
        <v>24.9614070100858-114.418837732584i</v>
      </c>
      <c r="T4" t="str">
        <f>IMPOWER('1'!T4,'10'!$A$2)</f>
        <v>49.0446451099506-90.1616342433212i</v>
      </c>
      <c r="U4" t="str">
        <f>IMPOWER('1'!U4,'10'!$A$2)</f>
        <v>64.2568544402603-63.7972184001347i</v>
      </c>
      <c r="V4" t="str">
        <f>IMPOWER('1'!V4,'10'!$A$2)</f>
        <v>71.2232891943751-37.4288231450024i</v>
      </c>
      <c r="W4" t="str">
        <f>IMPOWER('1'!W4,'10'!$A$2)</f>
        <v>70.9010899340136-12.8287504583099i</v>
      </c>
      <c r="X4" t="str">
        <f>IMPOWER('1'!X4,'10'!$A$2)</f>
        <v>64.4967003190623+8.58897710406612i</v>
      </c>
      <c r="Y4" t="str">
        <f>IMPOWER('1'!Y4,'10'!$A$2)</f>
        <v>53.3848961949082+25.7824276600769i</v>
      </c>
      <c r="Z4" t="str">
        <f>IMPOWER('1'!Z4,'10'!$A$2)</f>
        <v>39.0309222340121+38.0829050023846i</v>
      </c>
      <c r="AA4" t="str">
        <f>IMPOWER('1'!AA4,'10'!$A$2)</f>
        <v>22.9171001506319+45.1844010847138i</v>
      </c>
      <c r="AB4" t="str">
        <f>IMPOWER('1'!AB4,'10'!$A$2)</f>
        <v>6.47513796322453+47.1224222194531i</v>
      </c>
      <c r="AC4" t="str">
        <f>IMPOWER('1'!AC4,'10'!$A$2)</f>
        <v>-8.97476777750274+44.2433374272882i</v>
      </c>
      <c r="AD4" t="str">
        <f>IMPOWER('1'!AD4,'10'!$A$2)</f>
        <v>-22.2770850913003+37.1654693177717i</v>
      </c>
      <c r="AE4" t="str">
        <f>IMPOWER('1'!AE4,'10'!$A$2)</f>
        <v>-32.4855458160585+26.7332095409877i</v>
      </c>
      <c r="AF4" t="str">
        <f>IMPOWER('1'!AF4,'10'!$A$2)</f>
        <v>-38.8985262815626+13.9654922348404i</v>
      </c>
      <c r="AG4" t="str">
        <f>IMPOWER('1'!AG4,'10'!$A$2)</f>
        <v>-41.0846907519728-1.71129565521411E-13i</v>
      </c>
      <c r="AH4" t="str">
        <f>IMPOWER('1'!AH4,'10'!$A$2)</f>
        <v>-38.8985262815624-13.9654922348408i</v>
      </c>
      <c r="AI4" t="str">
        <f>IMPOWER('1'!AI4,'10'!$A$2)</f>
        <v>-32.4855458160581-26.7332095409881i</v>
      </c>
      <c r="AJ4" t="str">
        <f>IMPOWER('1'!AJ4,'10'!$A$2)</f>
        <v>-22.2770850912997-37.165469317772i</v>
      </c>
      <c r="AK4" t="str">
        <f>IMPOWER('1'!AK4,'10'!$A$2)</f>
        <v>-8.97476777750215-44.2433374272883i</v>
      </c>
      <c r="AL4" t="str">
        <f>IMPOWER('1'!AL4,'10'!$A$2)</f>
        <v>6.47513796322528-47.1224222194531i</v>
      </c>
      <c r="AM4" t="str">
        <f>IMPOWER('1'!AM4,'10'!$A$2)</f>
        <v>22.9171001506327-45.1844010847136i</v>
      </c>
      <c r="AN4" t="str">
        <f>IMPOWER('1'!AN4,'10'!$A$2)</f>
        <v>39.0309222340128-38.0829050023842i</v>
      </c>
      <c r="AO4" t="str">
        <f>IMPOWER('1'!AO4,'10'!$A$2)</f>
        <v>53.3848961949089-25.7824276600762i</v>
      </c>
      <c r="AP4" t="str">
        <f>IMPOWER('1'!AP4,'10'!$A$2)</f>
        <v>64.4967003190627-8.58897710406515i</v>
      </c>
      <c r="AQ4" t="str">
        <f>IMPOWER('1'!AQ4,'10'!$A$2)</f>
        <v>70.9010899340136+12.8287504583111i</v>
      </c>
      <c r="AR4" t="str">
        <f>IMPOWER('1'!AR4,'10'!$A$2)</f>
        <v>71.223289194375+37.4288231450037i</v>
      </c>
      <c r="AS4" t="str">
        <f>IMPOWER('1'!AS4,'10'!$A$2)</f>
        <v>64.2568544402597+63.7972184001357i</v>
      </c>
      <c r="AT4" t="str">
        <f>IMPOWER('1'!AT4,'10'!$A$2)</f>
        <v>49.0446451099496+90.1616342433224i</v>
      </c>
      <c r="AU4" t="str">
        <f>IMPOWER('1'!AU4,'10'!$A$2)</f>
        <v>24.9614070100848+114.418837732585i</v>
      </c>
      <c r="AV4" t="str">
        <f>IMPOWER('1'!AV4,'10'!$A$2)</f>
        <v>-8.20365471021318+134.176308560391i</v>
      </c>
      <c r="AW4" t="str">
        <f>IMPOWER('1'!AW4,'10'!$A$2)</f>
        <v>-50.1660589164488+146.808812379847i</v>
      </c>
      <c r="AX4" t="str">
        <f>IMPOWER('1'!AX4,'10'!$A$2)</f>
        <v>-100.068853164114+149.530404858709i</v>
      </c>
      <c r="AY4" t="str">
        <f>IMPOWER('1'!AY4,'10'!$A$2)</f>
        <v>-156.411018847153+139.482223582609i</v>
      </c>
      <c r="AZ4" t="str">
        <f>IMPOWER('1'!AZ4,'10'!$A$2)</f>
        <v>-216.983565003751+113.836270775778i</v>
      </c>
      <c r="BA4" t="str">
        <f>IMPOWER('1'!BA4,'10'!$A$2)</f>
        <v>-278.815502500215+69.9152253775589i</v>
      </c>
      <c r="BB4" t="str">
        <f>IMPOWER('1'!BB4,'10'!$A$2)</f>
        <v>-338.131988003125+5.3281483060967i</v>
      </c>
      <c r="BC4" t="str">
        <f>IMPOWER('1'!BC4,'10'!$A$2)</f>
        <v>-390.327018637699-81.8782402431169i</v>
      </c>
      <c r="BD4" t="str">
        <f>IMPOWER('1'!BD4,'10'!$A$2)</f>
        <v>-429.953143162237-193.053227876834i</v>
      </c>
      <c r="BE4" t="str">
        <f>IMPOWER('1'!BE4,'10'!$A$2)</f>
        <v>-450.730733510041-328.76144341223i</v>
      </c>
      <c r="BF4" t="str">
        <f>IMPOWER('1'!BF4,'10'!$A$2)</f>
        <v>-445.579431307087-488.588794378516i</v>
      </c>
      <c r="BG4" t="str">
        <f>IMPOWER('1'!BG4,'10'!$A$2)</f>
        <v>-406.674447111555-670.936172468093i</v>
      </c>
      <c r="BH4" t="str">
        <f>IMPOWER('1'!BH4,'10'!$A$2)</f>
        <v>-325.530445285675-872.802327161447i</v>
      </c>
      <c r="BI4" t="str">
        <f>IMPOWER('1'!BI4,'10'!$A$2)</f>
        <v>-193.115794246927-1089.55755439502i</v>
      </c>
      <c r="BJ4" t="str">
        <f>IMPOWER('1'!BJ4,'10'!$A$2)</f>
        <v>4.02678763161423E-13-1314.71010406313i</v>
      </c>
      <c r="BK4" t="str">
        <f>IMPOWER('1'!BK4,'10'!$A$2)</f>
        <v>263.46283003128-1539.66747734382i</v>
      </c>
      <c r="BL4" t="str">
        <f>IMPOWER('1'!BL4,'10'!$A$2)</f>
        <v>606.911626125939-1753.49506231406i</v>
      </c>
      <c r="BM4" t="str">
        <f>IMPOWER('1'!BM4,'10'!$A$2)</f>
        <v>1039.71422161413-1942.67484407231i</v>
      </c>
      <c r="BN4" t="str">
        <f>IMPOWER('1'!BN4,'10'!$A$2)</f>
        <v>1570.65856784213-2090.86722361574i</v>
      </c>
      <c r="BO4" t="str">
        <f>IMPOWER('1'!BO4,'10'!$A$2)</f>
        <v>2207.59643271681-2178.67928802579i</v>
      </c>
      <c r="BP4" t="str">
        <f>IMPOWER('1'!BP4,'10'!$A$2)</f>
        <v>2957.0367381726-2183.44319309867i</v>
      </c>
      <c r="BQ4" t="str">
        <f>IMPOWER('1'!BQ4,'10'!$A$2)</f>
        <v>3823.68572444812-2079.00864841759i</v>
      </c>
      <c r="BR4" t="str">
        <f>IMPOWER('1'!BR4,'10'!$A$2)</f>
        <v>4809.93117311932-1835.55383400036i</v>
      </c>
      <c r="BS4" t="str">
        <f>IMPOWER('1'!BS4,'10'!$A$2)</f>
        <v>5915.26797676902-1419.41942706952i</v>
      </c>
      <c r="BT4" t="str">
        <f>IMPOWER('1'!BT4,'10'!$A$2)</f>
        <v>7135.66241133031-792.970777183287i</v>
      </c>
      <c r="BU4" t="str">
        <f>IMPOWER('1'!BU4,'10'!$A$2)</f>
        <v>8462.85254788006+85.50636206762i</v>
      </c>
      <c r="BV4" t="str">
        <f>IMPOWER('1'!BV4,'10'!$A$2)</f>
        <v>9883.58233433157+1261.87075634702i</v>
      </c>
      <c r="BW4" t="str">
        <f>IMPOWER('1'!BW4,'10'!$A$2)</f>
        <v>11378.7669844379+2786.14508987351i</v>
      </c>
      <c r="BX4" t="str">
        <f>IMPOWER('1'!BX4,'10'!$A$2)</f>
        <v>12922.5874321231+4712.4832609641i</v>
      </c>
      <c r="BY4" t="str">
        <f>IMPOWER('1'!BY4,'10'!$A$2)</f>
        <v>14481.511743761+7099.07858297784i</v>
      </c>
      <c r="BZ4" t="str">
        <f>IMPOWER('1'!BZ4,'10'!$A$2)</f>
        <v>16013.2415299788+10008.0054784624i</v>
      </c>
      <c r="CA4" t="str">
        <f>IMPOWER('1'!CA4,'10'!$A$2)</f>
        <v>17465.5815622235+13504.9868226798i</v>
      </c>
      <c r="CB4" t="str">
        <f>IMPOWER('1'!CB4,'10'!$A$2)</f>
        <v>8435.88875763883+65.582616088482i</v>
      </c>
      <c r="CC4" t="str">
        <f>IMPOWER('1'!CC4,'10'!$A$2)</f>
        <v>8408.63170748884+45.5309479570806i</v>
      </c>
      <c r="CD4" t="str">
        <f>IMPOWER('1'!CD4,'10'!$A$2)</f>
        <v>8353.84614370623+5.49748840002283i</v>
      </c>
      <c r="CE4" t="str">
        <f>IMPOWER('1'!CE4,'10'!$A$2)</f>
        <v>8242.7175534472-74.6044752369421i</v>
      </c>
      <c r="CF4" t="str">
        <f>IMPOWER('1'!CF4,'10'!$A$2)</f>
        <v>8016.46802203373-233.141525218732i</v>
      </c>
      <c r="CG4" t="str">
        <f>IMPOWER('1'!CG4,'10'!$A$2)</f>
        <v>7549.27056779897-541.390429077454i</v>
      </c>
      <c r="CH4" t="str">
        <f>IMPOWER('1'!CH4,'10'!$A$2)</f>
        <v>6572.66805503768-1103.47063559421i</v>
      </c>
      <c r="CI4" t="str">
        <f>IMPOWER('1'!CI4,'10'!$A$2)</f>
        <v>4582.67130628744-1902.6944876253i</v>
      </c>
      <c r="CJ4" t="str">
        <f>IMPOWER('1'!CJ4,'10'!$A$2)</f>
        <v>1219.11428052977-2001.69095494665i</v>
      </c>
    </row>
    <row r="5" spans="1:88" x14ac:dyDescent="0.4">
      <c r="B5">
        <f t="shared" ref="B5:B63" si="2">B4+0.05</f>
        <v>-1.4</v>
      </c>
      <c r="C5" t="str">
        <f>IMPOWER('1'!C5,'10'!$A$2)</f>
        <v>446.895751514899+1244.75284101i</v>
      </c>
      <c r="D5" t="str">
        <f>IMPOWER('1'!D5,'10'!$A$2)</f>
        <v>193.115794246925+1089.55755439502i</v>
      </c>
      <c r="E5" t="str">
        <f>IMPOWER('1'!E5,'10'!$A$2)</f>
        <v>-2.49473409570946E-12+925.614895923199i</v>
      </c>
      <c r="F5" t="str">
        <f>IMPOWER('1'!F5,'10'!$A$2)</f>
        <v>-139.987489072929+761.514117209162i</v>
      </c>
      <c r="G5" t="str">
        <f>IMPOWER('1'!G5,'10'!$A$2)</f>
        <v>-234.388581338701+603.9470302684i</v>
      </c>
      <c r="H5" t="str">
        <f>IMPOWER('1'!H5,'10'!$A$2)</f>
        <v>-290.56522588914+457.910474875684i</v>
      </c>
      <c r="I5" t="str">
        <f>IMPOWER('1'!I5,'10'!$A$2)</f>
        <v>-315.5471168512+326.9063970816i</v>
      </c>
      <c r="J5" t="str">
        <f>IMPOWER('1'!J5,'10'!$A$2)</f>
        <v>-315.910532424587+213.137348495329i</v>
      </c>
      <c r="K5" t="str">
        <f>IMPOWER('1'!K5,'10'!$A$2)</f>
        <v>-297.6857482875+117.6954739268i</v>
      </c>
      <c r="L5" t="str">
        <f>IMPOWER('1'!L5,'10'!$A$2)</f>
        <v>-266.290493065768+40.7433030438487i</v>
      </c>
      <c r="M5" t="str">
        <f>IMPOWER('1'!M5,'10'!$A$2)</f>
        <v>-226.4869502976-18.3151001600004i</v>
      </c>
      <c r="N5" t="str">
        <f>IMPOWER('1'!N5,'10'!$A$2)</f>
        <v>-182.359856390807-60.6738480740057i</v>
      </c>
      <c r="O5" t="str">
        <f>IMPOWER('1'!O5,'10'!$A$2)</f>
        <v>-137.313297107499-87.9768000468002i</v>
      </c>
      <c r="P5" t="str">
        <f>IMPOWER('1'!P5,'10'!$A$2)</f>
        <v>-94.0838657684533-102.181784150485i</v>
      </c>
      <c r="Q5" t="str">
        <f>IMPOWER('1'!Q5,'10'!$A$2)</f>
        <v>-54.7679142911994-105.4380630016i</v>
      </c>
      <c r="R5" t="str">
        <f>IMPOWER('1'!R5,'10'!$A$2)</f>
        <v>-20.8607030080852-99.9774479808395i</v>
      </c>
      <c r="S5" t="str">
        <f>IMPOWER('1'!S5,'10'!$A$2)</f>
        <v>6.69466340130078-88.0192875883996i</v>
      </c>
      <c r="T5" t="str">
        <f>IMPOWER('1'!T5,'10'!$A$2)</f>
        <v>27.4505389392998-71.6893869893191i</v>
      </c>
      <c r="U5" t="str">
        <f>IMPOWER('1'!U5,'10'!$A$2)</f>
        <v>41.3922099200002-52.9527570431996i</v>
      </c>
      <c r="V5" t="str">
        <f>IMPOWER('1'!V5,'10'!$A$2)</f>
        <v>48.871371909076-33.5599422751737i</v>
      </c>
      <c r="W5" t="str">
        <f>IMPOWER('1'!W5,'10'!$A$2)</f>
        <v>50.5373386149-15.0065383299995i</v>
      </c>
      <c r="X5" t="str">
        <f>IMPOWER('1'!X5,'10'!$A$2)</f>
        <v>47.2676025199936+1.49461954134645i</v>
      </c>
      <c r="Y5" t="str">
        <f>IMPOWER('1'!Y5,'10'!$A$2)</f>
        <v>40.0992537599997+15.0292344832003i</v>
      </c>
      <c r="Z5" t="str">
        <f>IMPOWER('1'!Z5,'10'!$A$2)</f>
        <v>30.1626464001779+24.9860391929916i</v>
      </c>
      <c r="AA5" t="str">
        <f>IMPOWER('1'!AA5,'10'!$A$2)</f>
        <v>18.6185801812997+31.0508461284001i</v>
      </c>
      <c r="AB5" t="str">
        <f>IMPOWER('1'!AB5,'10'!$A$2)</f>
        <v>6.6001413621287+33.1910919595117i</v>
      </c>
      <c r="AC5" t="str">
        <f>IMPOWER('1'!AC5,'10'!$A$2)</f>
        <v>-4.83978117120026+31.6318908415999i</v>
      </c>
      <c r="AD5" t="str">
        <f>IMPOWER('1'!AD5,'10'!$A$2)</f>
        <v>-14.7744184732791+26.8246805416569i</v>
      </c>
      <c r="AE5" t="str">
        <f>IMPOWER('1'!AE5,'10'!$A$2)</f>
        <v>-22.4417291475002+19.4096049867998i</v>
      </c>
      <c r="AF5" t="str">
        <f>IMPOWER('1'!AF5,'10'!$A$2)</f>
        <v>-27.2750727237953+10.1728264151771i</v>
      </c>
      <c r="AG5" t="str">
        <f>IMPOWER('1'!AG5,'10'!$A$2)</f>
        <v>-28.9254654976-1.20482891619944E-13i</v>
      </c>
      <c r="AH5" t="str">
        <f>IMPOWER('1'!AH5,'10'!$A$2)</f>
        <v>-27.2750727237951-10.1728264151775i</v>
      </c>
      <c r="AI5" t="str">
        <f>IMPOWER('1'!AI5,'10'!$A$2)</f>
        <v>-22.4417291474998-19.4096049868001i</v>
      </c>
      <c r="AJ5" t="str">
        <f>IMPOWER('1'!AJ5,'10'!$A$2)</f>
        <v>-14.7744184732786-26.8246805416571i</v>
      </c>
      <c r="AK5" t="str">
        <f>IMPOWER('1'!AK5,'10'!$A$2)</f>
        <v>-4.83978117119979-31.6318908416001i</v>
      </c>
      <c r="AL5" t="str">
        <f>IMPOWER('1'!AL5,'10'!$A$2)</f>
        <v>6.60014136212925-33.1910919595117i</v>
      </c>
      <c r="AM5" t="str">
        <f>IMPOWER('1'!AM5,'10'!$A$2)</f>
        <v>18.6185801813002-31.0508461283999i</v>
      </c>
      <c r="AN5" t="str">
        <f>IMPOWER('1'!AN5,'10'!$A$2)</f>
        <v>30.1626464001784-24.9860391929912i</v>
      </c>
      <c r="AO5" t="str">
        <f>IMPOWER('1'!AO5,'10'!$A$2)</f>
        <v>40.0992537600002-15.0292344831997i</v>
      </c>
      <c r="AP5" t="str">
        <f>IMPOWER('1'!AP5,'10'!$A$2)</f>
        <v>47.2676025199939-1.49461954134573i</v>
      </c>
      <c r="AQ5" t="str">
        <f>IMPOWER('1'!AQ5,'10'!$A$2)</f>
        <v>50.5373386149+15.0065383300003i</v>
      </c>
      <c r="AR5" t="str">
        <f>IMPOWER('1'!AR5,'10'!$A$2)</f>
        <v>48.8713719090758+33.5599422751747i</v>
      </c>
      <c r="AS5" t="str">
        <f>IMPOWER('1'!AS5,'10'!$A$2)</f>
        <v>41.3922099199997+52.9527570432004i</v>
      </c>
      <c r="AT5" t="str">
        <f>IMPOWER('1'!AT5,'10'!$A$2)</f>
        <v>27.4505389392989+71.6893869893199i</v>
      </c>
      <c r="AU5" t="str">
        <f>IMPOWER('1'!AU5,'10'!$A$2)</f>
        <v>6.69466340129947+88.0192875884003i</v>
      </c>
      <c r="AV5" t="str">
        <f>IMPOWER('1'!AV5,'10'!$A$2)</f>
        <v>-20.8607030080865+99.97744798084i</v>
      </c>
      <c r="AW5" t="str">
        <f>IMPOWER('1'!AW5,'10'!$A$2)</f>
        <v>-54.7679142912007+105.4380630016i</v>
      </c>
      <c r="AX5" t="str">
        <f>IMPOWER('1'!AX5,'10'!$A$2)</f>
        <v>-94.0838657684555+102.181784150485i</v>
      </c>
      <c r="AY5" t="str">
        <f>IMPOWER('1'!AY5,'10'!$A$2)</f>
        <v>-137.313297107501+87.9768000467995i</v>
      </c>
      <c r="AZ5" t="str">
        <f>IMPOWER('1'!AZ5,'10'!$A$2)</f>
        <v>-182.359856390808+60.6738480740047i</v>
      </c>
      <c r="BA5" t="str">
        <f>IMPOWER('1'!BA5,'10'!$A$2)</f>
        <v>-226.4869502976+18.3151001599997i</v>
      </c>
      <c r="BB5" t="str">
        <f>IMPOWER('1'!BB5,'10'!$A$2)</f>
        <v>-266.290493065768-40.7433030438495i</v>
      </c>
      <c r="BC5" t="str">
        <f>IMPOWER('1'!BC5,'10'!$A$2)</f>
        <v>-297.6857482875-117.6954739268i</v>
      </c>
      <c r="BD5" t="str">
        <f>IMPOWER('1'!BD5,'10'!$A$2)</f>
        <v>-315.910532424587-213.137348495329i</v>
      </c>
      <c r="BE5" t="str">
        <f>IMPOWER('1'!BE5,'10'!$A$2)</f>
        <v>-315.5471168512-326.9063970816i</v>
      </c>
      <c r="BF5" t="str">
        <f>IMPOWER('1'!BF5,'10'!$A$2)</f>
        <v>-290.56522588914-457.910474875684i</v>
      </c>
      <c r="BG5" t="str">
        <f>IMPOWER('1'!BG5,'10'!$A$2)</f>
        <v>-234.3885813387-603.9470302684i</v>
      </c>
      <c r="BH5" t="str">
        <f>IMPOWER('1'!BH5,'10'!$A$2)</f>
        <v>-139.987489072927-761.514117209163i</v>
      </c>
      <c r="BI5" t="str">
        <f>IMPOWER('1'!BI5,'10'!$A$2)</f>
        <v>2.83503914895178E-13-925.614895923199i</v>
      </c>
      <c r="BJ5" t="str">
        <f>IMPOWER('1'!BJ5,'10'!$A$2)</f>
        <v>193.115794246927-1089.55755439502i</v>
      </c>
      <c r="BK5" t="str">
        <f>IMPOWER('1'!BK5,'10'!$A$2)</f>
        <v>446.895751514901-1244.75284101i</v>
      </c>
      <c r="BL5" t="str">
        <f>IMPOWER('1'!BL5,'10'!$A$2)</f>
        <v>768.647366226675-1380.5116666535i</v>
      </c>
      <c r="BM5" t="str">
        <f>IMPOWER('1'!BM5,'10'!$A$2)</f>
        <v>1165.18856448-1483.8455123968i</v>
      </c>
      <c r="BN5" t="str">
        <f>IMPOWER('1'!BN5,'10'!$A$2)</f>
        <v>1642.54502848194-1539.27266665185i</v>
      </c>
      <c r="BO5" t="str">
        <f>IMPOWER('1'!BO5,'10'!$A$2)</f>
        <v>2205.6034923213-1528.6336133516i</v>
      </c>
      <c r="BP5" t="str">
        <f>IMPOWER('1'!BP5,'10'!$A$2)</f>
        <v>2857.71848256272-1430.91920031033i</v>
      </c>
      <c r="BQ5" t="str">
        <f>IMPOWER('1'!BQ5,'10'!$A$2)</f>
        <v>3600.2700197888-1222.1155344384i</v>
      </c>
      <c r="BR5" t="str">
        <f>IMPOWER('1'!BR5,'10'!$A$2)</f>
        <v>4432.16985137739-875.069877928186i</v>
      </c>
      <c r="BS5" t="str">
        <f>IMPOWER('1'!BS5,'10'!$A$2)</f>
        <v>5349.3138518325-359.382156893199i</v>
      </c>
      <c r="BT5" t="str">
        <f>IMPOWER('1'!BT5,'10'!$A$2)</f>
        <v>6343.97830524569+358.672958770338i</v>
      </c>
      <c r="BU5" t="str">
        <f>IMPOWER('1'!BU5,'10'!$A$2)</f>
        <v>7404.1578753024+1316.18808832001i</v>
      </c>
      <c r="BV5" t="str">
        <f>IMPOWER('1'!BV5,'10'!$A$2)</f>
        <v>8512.84317202077+2553.62360278997i</v>
      </c>
      <c r="BW5" t="str">
        <f>IMPOWER('1'!BW5,'10'!$A$2)</f>
        <v>9647.23594147251+4114.76045713321i</v>
      </c>
      <c r="BX5" t="str">
        <f>IMPOWER('1'!BX5,'10'!$A$2)</f>
        <v>10777.9000354401+6046.5989447385i</v>
      </c>
      <c r="BY5" t="str">
        <f>IMPOWER('1'!BY5,'10'!$A$2)</f>
        <v>11867.8464626688+8399.19653027841i</v>
      </c>
      <c r="BZ5" t="str">
        <f>IMPOWER('1'!BZ5,'10'!$A$2)</f>
        <v>12871.5509824256+11225.4375100206i</v>
      </c>
      <c r="CA5" t="str">
        <f>IMPOWER('1'!CA5,'10'!$A$2)</f>
        <v>13733.9028748413+14580.7268319916i</v>
      </c>
      <c r="CB5" t="str">
        <f>IMPOWER('1'!CB5,'10'!$A$2)</f>
        <v>7382.84794811857+1294.86887470629i</v>
      </c>
      <c r="CC5" t="str">
        <f>IMPOWER('1'!CC5,'10'!$A$2)</f>
        <v>7361.29640029477+1273.39769423239i</v>
      </c>
      <c r="CD5" t="str">
        <f>IMPOWER('1'!CD5,'10'!$A$2)</f>
        <v>7317.94875840327+1230.48411241972i</v>
      </c>
      <c r="CE5" t="str">
        <f>IMPOWER('1'!CE5,'10'!$A$2)</f>
        <v>7229.89891008767+1144.4294878937i</v>
      </c>
      <c r="CF5" t="str">
        <f>IMPOWER('1'!CF5,'10'!$A$2)</f>
        <v>7050.13311838239+973.315913276451i</v>
      </c>
      <c r="CG5" t="str">
        <f>IMPOWER('1'!CG5,'10'!$A$2)</f>
        <v>6676.81432575713+637.155115482067i</v>
      </c>
      <c r="CH5" t="str">
        <f>IMPOWER('1'!CH5,'10'!$A$2)</f>
        <v>5887.44625678549+8.21184765684435i</v>
      </c>
      <c r="CI5" t="str">
        <f>IMPOWER('1'!CI5,'10'!$A$2)</f>
        <v>4241.64288153953-964.777491674888i</v>
      </c>
      <c r="CJ5" t="str">
        <f>IMPOWER('1'!CJ5,'10'!$A$2)</f>
        <v>1327.44361906878-1510.20736309473i</v>
      </c>
    </row>
    <row r="6" spans="1:88" x14ac:dyDescent="0.4">
      <c r="B6">
        <f t="shared" si="2"/>
        <v>-1.3499999999999999</v>
      </c>
      <c r="C6" t="str">
        <f>IMPOWER('1'!C6,'10'!$A$2)</f>
        <v>562.276572899006+968.891266892198i</v>
      </c>
      <c r="D6" t="str">
        <f>IMPOWER('1'!D6,'10'!$A$2)</f>
        <v>325.530445285673+872.802327161448i</v>
      </c>
      <c r="E6" t="str">
        <f>IMPOWER('1'!E6,'10'!$A$2)</f>
        <v>139.987489072925+761.514117209163i</v>
      </c>
      <c r="F6" t="str">
        <f>IMPOWER('1'!F6,'10'!$A$2)</f>
        <v>-1.73412975763141E-12+643.409787795779i</v>
      </c>
      <c r="G6" t="str">
        <f>IMPOWER('1'!G6,'10'!$A$2)</f>
        <v>-100.270922694826+525.178336047254i</v>
      </c>
      <c r="H6" t="str">
        <f>IMPOWER('1'!H6,'10'!$A$2)</f>
        <v>-166.669411145414+411.983294143359i</v>
      </c>
      <c r="I6" t="str">
        <f>IMPOWER('1'!I6,'10'!$A$2)</f>
        <v>-204.890251952687+307.631482590783i</v>
      </c>
      <c r="J6" t="str">
        <f>IMPOWER('1'!J6,'10'!$A$2)</f>
        <v>-220.353376376563+214.73962820969i</v>
      </c>
      <c r="K6" t="str">
        <f>IMPOWER('1'!K6,'10'!$A$2)</f>
        <v>-218.105105770969+134.896895733561i</v>
      </c>
      <c r="L6" t="str">
        <f>IMPOWER('1'!L6,'10'!$A$2)</f>
        <v>-202.74385871745+68.8216211252715i</v>
      </c>
      <c r="M6" t="str">
        <f>IMPOWER('1'!M6,'10'!$A$2)</f>
        <v>-178.36805330436+16.5107643474025i</v>
      </c>
      <c r="N6" t="str">
        <f>IMPOWER('1'!N6,'10'!$A$2)</f>
        <v>-148.543973318075-22.6191806083975i</v>
      </c>
      <c r="O6" t="str">
        <f>IMPOWER('1'!O6,'10'!$A$2)</f>
        <v>-116.291410405422-49.6008701293822i</v>
      </c>
      <c r="P6" t="str">
        <f>IMPOWER('1'!P6,'10'!$A$2)</f>
        <v>-84.084945178437-65.7952405928158i</v>
      </c>
      <c r="Q6" t="str">
        <f>IMPOWER('1'!Q6,'10'!$A$2)</f>
        <v>-53.8687884090923-72.7817425834785i</v>
      </c>
      <c r="R6" t="str">
        <f>IMPOWER('1'!R6,'10'!$A$2)</f>
        <v>-27.0831685485371-72.2601573264844i</v>
      </c>
      <c r="S6" t="str">
        <f>IMPOWER('1'!S6,'10'!$A$2)</f>
        <v>-4.70032344818432-65.9643007180744i</v>
      </c>
      <c r="T6" t="str">
        <f>IMPOWER('1'!T6,'10'!$A$2)</f>
        <v>12.7317679956252-55.5877576789029i</v>
      </c>
      <c r="U6" t="str">
        <f>IMPOWER('1'!U6,'10'!$A$2)</f>
        <v>25.0396948601151-42.7216364643583i</v>
      </c>
      <c r="V6" t="str">
        <f>IMPOWER('1'!V6,'10'!$A$2)</f>
        <v>32.3706552800501-28.8041890445716i</v>
      </c>
      <c r="W6" t="str">
        <f>IMPOWER('1'!W6,'10'!$A$2)</f>
        <v>35.1358266767433-15.0820097130173i</v>
      </c>
      <c r="X6" t="str">
        <f>IMPOWER('1'!X6,'10'!$A$2)</f>
        <v>33.9525631047375-2.58239969699034i</v>
      </c>
      <c r="Y6" t="str">
        <f>IMPOWER('1'!Y6,'10'!$A$2)</f>
        <v>29.5868141522631+7.90362927426118i</v>
      </c>
      <c r="Z6" t="str">
        <f>IMPOWER('1'!Z6,'10'!$A$2)</f>
        <v>22.8970522196873+15.8283447373408i</v>
      </c>
      <c r="AA6" t="str">
        <f>IMPOWER('1'!AA6,'10'!$A$2)</f>
        <v>14.7808836673618+20.8850045732896i</v>
      </c>
      <c r="AB6" t="str">
        <f>IMPOWER('1'!AB6,'10'!$A$2)</f>
        <v>6.12540462489982+22.9971034849219i</v>
      </c>
      <c r="AC6" t="str">
        <f>IMPOWER('1'!AC6,'10'!$A$2)</f>
        <v>-2.23775545764799+22.3000455058804i</v>
      </c>
      <c r="AD6" t="str">
        <f>IMPOWER('1'!AD6,'10'!$A$2)</f>
        <v>-9.57187980562521+19.116200151253i</v>
      </c>
      <c r="AE6" t="str">
        <f>IMPOWER('1'!AE6,'10'!$A$2)</f>
        <v>-15.2683998243287+13.9243572283464i</v>
      </c>
      <c r="AF6" t="str">
        <f>IMPOWER('1'!AF6,'10'!$A$2)</f>
        <v>-18.8733446958875+7.32464316683427i</v>
      </c>
      <c r="AG6" t="str">
        <f>IMPOWER('1'!AG6,'10'!$A$2)</f>
        <v>-20.1065558686181-8.37495939959916E-14i</v>
      </c>
      <c r="AH6" t="str">
        <f>IMPOWER('1'!AH6,'10'!$A$2)</f>
        <v>-18.8733446958875-7.32464316683451i</v>
      </c>
      <c r="AI6" t="str">
        <f>IMPOWER('1'!AI6,'10'!$A$2)</f>
        <v>-15.2683998243285-13.9243572283466i</v>
      </c>
      <c r="AJ6" t="str">
        <f>IMPOWER('1'!AJ6,'10'!$A$2)</f>
        <v>-9.57187980562487-19.1162001512532i</v>
      </c>
      <c r="AK6" t="str">
        <f>IMPOWER('1'!AK6,'10'!$A$2)</f>
        <v>-2.23775545764757-22.3000455058805i</v>
      </c>
      <c r="AL6" t="str">
        <f>IMPOWER('1'!AL6,'10'!$A$2)</f>
        <v>6.12540462490015-22.9971034849219i</v>
      </c>
      <c r="AM6" t="str">
        <f>IMPOWER('1'!AM6,'10'!$A$2)</f>
        <v>14.7808836673622-20.8850045732894i</v>
      </c>
      <c r="AN6" t="str">
        <f>IMPOWER('1'!AN6,'10'!$A$2)</f>
        <v>22.8970522196877-15.8283447373406i</v>
      </c>
      <c r="AO6" t="str">
        <f>IMPOWER('1'!AO6,'10'!$A$2)</f>
        <v>29.5868141522633-7.90362927426075i</v>
      </c>
      <c r="AP6" t="str">
        <f>IMPOWER('1'!AP6,'10'!$A$2)</f>
        <v>33.9525631047376+2.58239969699087i</v>
      </c>
      <c r="AQ6" t="str">
        <f>IMPOWER('1'!AQ6,'10'!$A$2)</f>
        <v>35.1358266767433+15.0820097130178i</v>
      </c>
      <c r="AR6" t="str">
        <f>IMPOWER('1'!AR6,'10'!$A$2)</f>
        <v>32.3706552800499+28.8041890445722i</v>
      </c>
      <c r="AS6" t="str">
        <f>IMPOWER('1'!AS6,'10'!$A$2)</f>
        <v>25.0396948601145+42.7216364643589i</v>
      </c>
      <c r="AT6" t="str">
        <f>IMPOWER('1'!AT6,'10'!$A$2)</f>
        <v>12.7317679956247+55.5877576789034i</v>
      </c>
      <c r="AU6" t="str">
        <f>IMPOWER('1'!AU6,'10'!$A$2)</f>
        <v>-4.70032344818526+65.9643007180748i</v>
      </c>
      <c r="AV6" t="str">
        <f>IMPOWER('1'!AV6,'10'!$A$2)</f>
        <v>-27.0831685485381+72.2601573264845i</v>
      </c>
      <c r="AW6" t="str">
        <f>IMPOWER('1'!AW6,'10'!$A$2)</f>
        <v>-53.8687884090937+72.7817425834781i</v>
      </c>
      <c r="AX6" t="str">
        <f>IMPOWER('1'!AX6,'10'!$A$2)</f>
        <v>-84.0849451784379+65.7952405928155i</v>
      </c>
      <c r="AY6" t="str">
        <f>IMPOWER('1'!AY6,'10'!$A$2)</f>
        <v>-116.291410405423+49.6008701293812i</v>
      </c>
      <c r="AZ6" t="str">
        <f>IMPOWER('1'!AZ6,'10'!$A$2)</f>
        <v>-148.543973318076+22.6191806083964i</v>
      </c>
      <c r="BA6" t="str">
        <f>IMPOWER('1'!BA6,'10'!$A$2)</f>
        <v>-178.36805330436-16.5107643474024i</v>
      </c>
      <c r="BB6" t="str">
        <f>IMPOWER('1'!BB6,'10'!$A$2)</f>
        <v>-202.74385871745-68.8216211252718i</v>
      </c>
      <c r="BC6" t="str">
        <f>IMPOWER('1'!BC6,'10'!$A$2)</f>
        <v>-218.105105770969-134.896895733562i</v>
      </c>
      <c r="BD6" t="str">
        <f>IMPOWER('1'!BD6,'10'!$A$2)</f>
        <v>-220.353376376563-214.73962820969i</v>
      </c>
      <c r="BE6" t="str">
        <f>IMPOWER('1'!BE6,'10'!$A$2)</f>
        <v>-204.890251952687-307.631482590783i</v>
      </c>
      <c r="BF6" t="str">
        <f>IMPOWER('1'!BF6,'10'!$A$2)</f>
        <v>-166.669411145413-411.98329414336i</v>
      </c>
      <c r="BG6" t="str">
        <f>IMPOWER('1'!BG6,'10'!$A$2)</f>
        <v>-100.270922694826-525.178336047254i</v>
      </c>
      <c r="BH6" t="str">
        <f>IMPOWER('1'!BH6,'10'!$A$2)</f>
        <v>1.9706812684777E-13-643.409787795779i</v>
      </c>
      <c r="BI6" t="str">
        <f>IMPOWER('1'!BI6,'10'!$A$2)</f>
        <v>139.987489072926-761.514117209163i</v>
      </c>
      <c r="BJ6" t="str">
        <f>IMPOWER('1'!BJ6,'10'!$A$2)</f>
        <v>325.530445285675-872.802327161447i</v>
      </c>
      <c r="BK6" t="str">
        <f>IMPOWER('1'!BK6,'10'!$A$2)</f>
        <v>562.276572899009-968.891266892197i</v>
      </c>
      <c r="BL6" t="str">
        <f>IMPOWER('1'!BL6,'10'!$A$2)</f>
        <v>855.462705311612-1039.53746611387i</v>
      </c>
      <c r="BM6" t="str">
        <f>IMPOWER('1'!BM6,'10'!$A$2)</f>
        <v>1209.65911032148-1072.47621803305i</v>
      </c>
      <c r="BN6" t="str">
        <f>IMPOWER('1'!BN6,'10'!$A$2)</f>
        <v>1628.47548382781-1053.26891487953i</v>
      </c>
      <c r="BO6" t="str">
        <f>IMPOWER('1'!BO6,'10'!$A$2)</f>
        <v>2114.22637120853-965.161926580893i</v>
      </c>
      <c r="BP6" t="str">
        <f>IMPOWER('1'!BP6,'10'!$A$2)</f>
        <v>2667.55379683427-788.960609831954i</v>
      </c>
      <c r="BQ6" t="str">
        <f>IMPOWER('1'!BQ6,'10'!$A$2)</f>
        <v>3287.00493456798-502.922340988923i</v>
      </c>
      <c r="BR6" t="str">
        <f>IMPOWER('1'!BR6,'10'!$A$2)</f>
        <v>3968.56271600501-82.6727819656203i</v>
      </c>
      <c r="BS6" t="str">
        <f>IMPOWER('1'!BS6,'10'!$A$2)</f>
        <v>4705.12734898575+498.850086374162i</v>
      </c>
      <c r="BT6" t="str">
        <f>IMPOWER('1'!BT6,'10'!$A$2)</f>
        <v>5485.94680691599+1271.41929394996i</v>
      </c>
      <c r="BU6" t="str">
        <f>IMPOWER('1'!BU6,'10'!$A$2)</f>
        <v>6295.99445001341+2267.5043604927i</v>
      </c>
      <c r="BV6" t="str">
        <f>IMPOWER('1'!BV6,'10'!$A$2)</f>
        <v>7115.29205311724+3522.21335601628i</v>
      </c>
      <c r="BW6" t="str">
        <f>IMPOWER('1'!BW6,'10'!$A$2)</f>
        <v>7918.17664150466+5073.18561129248i</v>
      </c>
      <c r="BX6" t="str">
        <f>IMPOWER('1'!BX6,'10'!$A$2)</f>
        <v>8672.50967660876+6960.42877373186i</v>
      </c>
      <c r="BY6" t="str">
        <f>IMPOWER('1'!BY6,'10'!$A$2)</f>
        <v>9338.82728798081+9226.09352134933i</v>
      </c>
      <c r="BZ6" t="str">
        <f>IMPOWER('1'!BZ6,'10'!$A$2)</f>
        <v>9869.43041664053+11914.1788551982i</v>
      </c>
      <c r="CA6" t="str">
        <f>IMPOWER('1'!CA6,'10'!$A$2)</f>
        <v>10207.4139184653+15070.1604887975i</v>
      </c>
      <c r="CB6" t="str">
        <f>IMPOWER('1'!CB6,'10'!$A$2)</f>
        <v>6279.95471291407+2245.61507698236i</v>
      </c>
      <c r="CC6" t="str">
        <f>IMPOWER('1'!CC6,'10'!$A$2)</f>
        <v>6263.72254870694+2223.55858382731i</v>
      </c>
      <c r="CD6" t="str">
        <f>IMPOWER('1'!CD6,'10'!$A$2)</f>
        <v>6231.04199448414+2179.44106462044i</v>
      </c>
      <c r="CE6" t="str">
        <f>IMPOWER('1'!CE6,'10'!$A$2)</f>
        <v>6164.52880984749+2090.83172998818i</v>
      </c>
      <c r="CF6" t="str">
        <f>IMPOWER('1'!CF6,'10'!$A$2)</f>
        <v>6028.19603460518+1914.05165342931i</v>
      </c>
      <c r="CG6" t="str">
        <f>IMPOWER('1'!CG6,'10'!$A$2)</f>
        <v>5742.83226325899+1564.21956441245i</v>
      </c>
      <c r="CH6" t="str">
        <f>IMPOWER('1'!CH6,'10'!$A$2)</f>
        <v>5129.95547330813+898.107182440569i</v>
      </c>
      <c r="CI6" t="str">
        <f>IMPOWER('1'!CI6,'10'!$A$2)</f>
        <v>3813.60007468199-187.978641051631i</v>
      </c>
      <c r="CJ6" t="str">
        <f>IMPOWER('1'!CJ6,'10'!$A$2)</f>
        <v>1352.83655915594-1072.39283852809i</v>
      </c>
    </row>
    <row r="7" spans="1:88" x14ac:dyDescent="0.4">
      <c r="B7">
        <f t="shared" si="2"/>
        <v>-1.2999999999999998</v>
      </c>
      <c r="C7" t="str">
        <f>IMPOWER('1'!C7,'10'!$A$2)</f>
        <v>621.107359577601+718.13533272i</v>
      </c>
      <c r="D7" t="str">
        <f>IMPOWER('1'!D7,'10'!$A$2)</f>
        <v>406.674447111555+670.936172468093i</v>
      </c>
      <c r="E7" t="str">
        <f>IMPOWER('1'!E7,'10'!$A$2)</f>
        <v>234.3885813387+603.947030268401i</v>
      </c>
      <c r="F7" t="str">
        <f>IMPOWER('1'!F7,'10'!$A$2)</f>
        <v>100.270922694825+525.178336047255i</v>
      </c>
      <c r="G7" t="str">
        <f>IMPOWER('1'!G7,'10'!$A$2)</f>
        <v>-1.1889878834528E-12+441.1471739168i</v>
      </c>
      <c r="H7" t="str">
        <f>IMPOWER('1'!H7,'10'!$A$2)</f>
        <v>-70.9046917114501+357.014648809229i</v>
      </c>
      <c r="I7" t="str">
        <f>IMPOWER('1'!I7,'10'!$A$2)</f>
        <v>-116.928155762501+276.725512783199i</v>
      </c>
      <c r="J7" t="str">
        <f>IMPOWER('1'!J7,'10'!$A$2)</f>
        <v>-142.432348539647+203.14785121964i</v>
      </c>
      <c r="K7" t="str">
        <f>IMPOWER('1'!K7,'10'!$A$2)</f>
        <v>-151.5535519488+138.2108686816i</v>
      </c>
      <c r="L7" t="str">
        <f>IMPOWER('1'!L7,'10'!$A$2)</f>
        <v>-148.122600154265+83.0390445566144i</v>
      </c>
      <c r="M7" t="str">
        <f>IMPOWER('1'!M7,'10'!$A$2)</f>
        <v>-135.6059147349+38.0811497299999i</v>
      </c>
      <c r="N7" t="str">
        <f>IMPOWER('1'!N7,'10'!$A$2)</f>
        <v>-117.065328319929+3.23282745377627i</v>
      </c>
      <c r="O7" t="str">
        <f>IMPOWER('1'!O7,'10'!$A$2)</f>
        <v>-95.1347106687994-22.0483557216009i</v>
      </c>
      <c r="P7" t="str">
        <f>IMPOWER('1'!P7,'10'!$A$2)</f>
        <v>-72.0114526803888-38.6362895967499i</v>
      </c>
      <c r="Q7" t="str">
        <f>IMPOWER('1'!Q7,'10'!$A$2)</f>
        <v>-49.4609126024995-47.6388469232002i</v>
      </c>
      <c r="R7" t="str">
        <f>IMPOWER('1'!R7,'10'!$A$2)</f>
        <v>-28.83198440852-50.310098261338i</v>
      </c>
      <c r="S7" t="str">
        <f>IMPOWER('1'!S7,'10'!$A$2)</f>
        <v>-11.0820105599997-47.9725905568i</v>
      </c>
      <c r="T7" t="str">
        <f>IMPOWER('1'!T7,'10'!$A$2)</f>
        <v>3.19067017267743-41.9499082618635i</v>
      </c>
      <c r="U7" t="str">
        <f>IMPOWER('1'!U7,'10'!$A$2)</f>
        <v>13.7081748587002-33.5095884083998i</v>
      </c>
      <c r="V7" t="str">
        <f>IMPOWER('1'!V7,'10'!$A$2)</f>
        <v>20.4700837580788-23.8163228327017i</v>
      </c>
      <c r="W7" t="str">
        <f>IMPOWER('1'!W7,'10'!$A$2)</f>
        <v>23.7074731776001-13.8952517599998i</v>
      </c>
      <c r="X7" t="str">
        <f>IMPOWER('1'!X7,'10'!$A$2)</f>
        <v>23.8353544174341-4.60503317772753i</v>
      </c>
      <c r="Y7" t="str">
        <f>IMPOWER('1'!Y7,'10'!$A$2)</f>
        <v>21.4048052486999+3.37973813840017i</v>
      </c>
      <c r="Z7" t="str">
        <f>IMPOWER('1'!Z7,'10'!$A$2)</f>
        <v>17.0559821413684+9.57728943268413i</v>
      </c>
      <c r="AA7" t="str">
        <f>IMPOWER('1'!AA7,'10'!$A$2)</f>
        <v>11.4730995199999+13.6992262368001i</v>
      </c>
      <c r="AB7" t="str">
        <f>IMPOWER('1'!AB7,'10'!$A$2)</f>
        <v>5.34235701638161+15.6435886446582i</v>
      </c>
      <c r="AC7" t="str">
        <f>IMPOWER('1'!AC7,'10'!$A$2)</f>
        <v>-0.686312632500141+15.4811838532i</v>
      </c>
      <c r="AD7" t="str">
        <f>IMPOWER('1'!AD7,'10'!$A$2)</f>
        <v>-6.03291337115118+13.4360357238199i</v>
      </c>
      <c r="AE7" t="str">
        <f>IMPOWER('1'!AE7,'10'!$A$2)</f>
        <v>-10.2158249088001+9.86084740159992i</v>
      </c>
      <c r="AF7" t="str">
        <f>IMPOWER('1'!AF7,'10'!$A$2)</f>
        <v>-12.87447794198+5.20841909829405i</v>
      </c>
      <c r="AG7" t="str">
        <f>IMPOWER('1'!AG7,'10'!$A$2)</f>
        <v>-13.7858491849-5.74220308873167E-14i</v>
      </c>
      <c r="AH7" t="str">
        <f>IMPOWER('1'!AH7,'10'!$A$2)</f>
        <v>-12.87447794198-5.2084190982942i</v>
      </c>
      <c r="AI7" t="str">
        <f>IMPOWER('1'!AI7,'10'!$A$2)</f>
        <v>-10.2158249087999-9.8608474016001i</v>
      </c>
      <c r="AJ7" t="str">
        <f>IMPOWER('1'!AJ7,'10'!$A$2)</f>
        <v>-6.03291337115097-13.43603572382i</v>
      </c>
      <c r="AK7" t="str">
        <f>IMPOWER('1'!AK7,'10'!$A$2)</f>
        <v>-0.686312632499877-15.4811838532i</v>
      </c>
      <c r="AL7" t="str">
        <f>IMPOWER('1'!AL7,'10'!$A$2)</f>
        <v>5.34235701638186-15.6435886446582i</v>
      </c>
      <c r="AM7" t="str">
        <f>IMPOWER('1'!AM7,'10'!$A$2)</f>
        <v>11.4730995200001-13.6992262368i</v>
      </c>
      <c r="AN7" t="str">
        <f>IMPOWER('1'!AN7,'10'!$A$2)</f>
        <v>17.0559821413686-9.57728943268391i</v>
      </c>
      <c r="AO7" t="str">
        <f>IMPOWER('1'!AO7,'10'!$A$2)</f>
        <v>21.4048052487001-3.37973813839985i</v>
      </c>
      <c r="AP7" t="str">
        <f>IMPOWER('1'!AP7,'10'!$A$2)</f>
        <v>23.8353544174341+4.60503317772788i</v>
      </c>
      <c r="AQ7" t="str">
        <f>IMPOWER('1'!AQ7,'10'!$A$2)</f>
        <v>23.7074731776+13.8952517600002i</v>
      </c>
      <c r="AR7" t="str">
        <f>IMPOWER('1'!AR7,'10'!$A$2)</f>
        <v>20.4700837580785+23.8163228327022i</v>
      </c>
      <c r="AS7" t="str">
        <f>IMPOWER('1'!AS7,'10'!$A$2)</f>
        <v>13.7081748586998+33.5095884084002i</v>
      </c>
      <c r="AT7" t="str">
        <f>IMPOWER('1'!AT7,'10'!$A$2)</f>
        <v>3.1906701726768+41.9499082618638i</v>
      </c>
      <c r="AU7" t="str">
        <f>IMPOWER('1'!AU7,'10'!$A$2)</f>
        <v>-11.0820105600003+47.9725905568001i</v>
      </c>
      <c r="AV7" t="str">
        <f>IMPOWER('1'!AV7,'10'!$A$2)</f>
        <v>-28.8319844085209+50.310098261338i</v>
      </c>
      <c r="AW7" t="str">
        <f>IMPOWER('1'!AW7,'10'!$A$2)</f>
        <v>-49.4609126025004+47.6388469231999i</v>
      </c>
      <c r="AX7" t="str">
        <f>IMPOWER('1'!AX7,'10'!$A$2)</f>
        <v>-72.0114526803898+38.6362895967494i</v>
      </c>
      <c r="AY7" t="str">
        <f>IMPOWER('1'!AY7,'10'!$A$2)</f>
        <v>-95.1347106688005+22.0483557215996i</v>
      </c>
      <c r="AZ7" t="str">
        <f>IMPOWER('1'!AZ7,'10'!$A$2)</f>
        <v>-117.06532831993-3.23282745377663i</v>
      </c>
      <c r="BA7" t="str">
        <f>IMPOWER('1'!BA7,'10'!$A$2)</f>
        <v>-135.6059147349-38.0811497300001i</v>
      </c>
      <c r="BB7" t="str">
        <f>IMPOWER('1'!BB7,'10'!$A$2)</f>
        <v>-148.122600154265-83.0390445566146i</v>
      </c>
      <c r="BC7" t="str">
        <f>IMPOWER('1'!BC7,'10'!$A$2)</f>
        <v>-151.5535519488-138.2108686816i</v>
      </c>
      <c r="BD7" t="str">
        <f>IMPOWER('1'!BD7,'10'!$A$2)</f>
        <v>-142.432348539647-203.14785121964i</v>
      </c>
      <c r="BE7" t="str">
        <f>IMPOWER('1'!BE7,'10'!$A$2)</f>
        <v>-116.9281557625-276.7255127832i</v>
      </c>
      <c r="BF7" t="str">
        <f>IMPOWER('1'!BF7,'10'!$A$2)</f>
        <v>-70.9046917114503-357.014648809229i</v>
      </c>
      <c r="BG7" t="str">
        <f>IMPOWER('1'!BG7,'10'!$A$2)</f>
        <v>1.35117694627868E-13-441.1471739168i</v>
      </c>
      <c r="BH7" t="str">
        <f>IMPOWER('1'!BH7,'10'!$A$2)</f>
        <v>100.270922694826-525.178336047254i</v>
      </c>
      <c r="BI7" t="str">
        <f>IMPOWER('1'!BI7,'10'!$A$2)</f>
        <v>234.3885813387-603.9470302684i</v>
      </c>
      <c r="BJ7" t="str">
        <f>IMPOWER('1'!BJ7,'10'!$A$2)</f>
        <v>406.674447111555-670.936172468093i</v>
      </c>
      <c r="BK7" t="str">
        <f>IMPOWER('1'!BK7,'10'!$A$2)</f>
        <v>621.1073595776-718.135332720001i</v>
      </c>
      <c r="BL7" t="str">
        <f>IMPOWER('1'!BL7,'10'!$A$2)</f>
        <v>881.108803695989-735.908076875619i</v>
      </c>
      <c r="BM7" t="str">
        <f>IMPOWER('1'!BM7,'10'!$A$2)</f>
        <v>1189.2950181687-712.8667229216i</v>
      </c>
      <c r="BN7" t="str">
        <f>IMPOWER('1'!BN7,'10'!$A$2)</f>
        <v>1547.19392097625-635.757485840207i</v>
      </c>
      <c r="BO7" t="str">
        <f>IMPOWER('1'!BO7,'10'!$A$2)</f>
        <v>1954.92487776-489.359261123202i</v>
      </c>
      <c r="BP7" t="str">
        <f>IMPOWER('1'!BP7,'10'!$A$2)</f>
        <v>2410.83938932634-256.399582715731i</v>
      </c>
      <c r="BQ7" t="str">
        <f>IMPOWER('1'!BQ7,'10'!$A$2)</f>
        <v>2911.1208363275+82.5084139932002i</v>
      </c>
      <c r="BR7" t="str">
        <f>IMPOWER('1'!BR7,'10'!$A$2)</f>
        <v>3449.34149247014+548.903889463429i</v>
      </c>
      <c r="BS7" t="str">
        <f>IMPOWER('1'!BS7,'10'!$A$2)</f>
        <v>4015.9751027712+1166.4866096416i</v>
      </c>
      <c r="BT7" t="str">
        <f>IMPOWER('1'!BT7,'10'!$A$2)</f>
        <v>4597.86342077438+1961.0908975254i</v>
      </c>
      <c r="BU7" t="str">
        <f>IMPOWER('1'!BU7,'10'!$A$2)</f>
        <v>5177.6352086151+2960.62012454i</v>
      </c>
      <c r="BV7" t="str">
        <f>IMPOWER('1'!BV7,'10'!$A$2)</f>
        <v>5733.07632673071+4194.93629870381i</v>
      </c>
      <c r="BW7" t="str">
        <f>IMPOWER('1'!BW7,'10'!$A$2)</f>
        <v>6236.4496762112+5695.69895643839i</v>
      </c>
      <c r="BX7" t="str">
        <f>IMPOWER('1'!BX7,'10'!$A$2)</f>
        <v>6653.76390662663+7496.14720554079i</v>
      </c>
      <c r="BY7" t="str">
        <f>IMPOWER('1'!BY7,'10'!$A$2)</f>
        <v>6943.9899660075+9630.8183982868i</v>
      </c>
      <c r="BZ7" t="str">
        <f>IMPOWER('1'!BZ7,'10'!$A$2)</f>
        <v>7058.22474784549+12135.1965358699i</v>
      </c>
      <c r="CA7" t="str">
        <f>IMPOWER('1'!CA7,'10'!$A$2)</f>
        <v>6938.80128288+15045.2831184032i</v>
      </c>
      <c r="CB7" t="str">
        <f>IMPOWER('1'!CB7,'10'!$A$2)</f>
        <v>5166.42444196065+2938.87407807171i</v>
      </c>
      <c r="CC7" t="str">
        <f>IMPOWER('1'!CC7,'10'!$A$2)</f>
        <v>5155.06725167031+2916.95331675189i</v>
      </c>
      <c r="CD7" t="str">
        <f>IMPOWER('1'!CD7,'10'!$A$2)</f>
        <v>5132.16542683427+2873.08107702957i</v>
      </c>
      <c r="CE7" t="str">
        <f>IMPOWER('1'!CE7,'10'!$A$2)</f>
        <v>5085.40694566799+2784.85650964491i</v>
      </c>
      <c r="CF7" t="str">
        <f>IMPOWER('1'!CF7,'10'!$A$2)</f>
        <v>4988.96181645009+2608.39438152799i</v>
      </c>
      <c r="CG7" t="str">
        <f>IMPOWER('1'!CG7,'10'!$A$2)</f>
        <v>4784.58060091097+2257.25296362134i</v>
      </c>
      <c r="CH7" t="str">
        <f>IMPOWER('1'!CH7,'10'!$A$2)</f>
        <v>4335.13172859922+1579.87535763277i</v>
      </c>
      <c r="CI7" t="str">
        <f>IMPOWER('1'!CI7,'10'!$A$2)</f>
        <v>3328.11016024727+434.185392527046i</v>
      </c>
      <c r="CJ7" t="str">
        <f>IMPOWER('1'!CJ7,'10'!$A$2)</f>
        <v>1312.37187450789-692.087867121485i</v>
      </c>
    </row>
    <row r="8" spans="1:88" x14ac:dyDescent="0.4">
      <c r="B8">
        <f t="shared" si="2"/>
        <v>-1.2499999999999998</v>
      </c>
      <c r="C8" t="str">
        <f>IMPOWER('1'!C8,'10'!$A$2)</f>
        <v>634.236384391782+496.513652801516i</v>
      </c>
      <c r="D8" t="str">
        <f>IMPOWER('1'!D8,'10'!$A$2)</f>
        <v>445.579431307085+488.588794378518i</v>
      </c>
      <c r="E8" t="str">
        <f>IMPOWER('1'!E8,'10'!$A$2)</f>
        <v>290.565225889139+457.910474875684i</v>
      </c>
      <c r="F8" t="str">
        <f>IMPOWER('1'!F8,'10'!$A$2)</f>
        <v>166.669411145413+411.98329414336i</v>
      </c>
      <c r="G8" t="str">
        <f>IMPOWER('1'!G8,'10'!$A$2)</f>
        <v>70.9046917114495+357.014648809229i</v>
      </c>
      <c r="H8" t="str">
        <f>IMPOWER('1'!H8,'10'!$A$2)</f>
        <v>-8.0323761122874E-13+298.023223876953i</v>
      </c>
      <c r="I8" t="str">
        <f>IMPOWER('1'!I8,'10'!$A$2)</f>
        <v>-49.447083679223+238.951690313086i</v>
      </c>
      <c r="J8" t="str">
        <f>IMPOWER('1'!J8,'10'!$A$2)</f>
        <v>-80.8428242311502+182.781418141796i</v>
      </c>
      <c r="K8" t="str">
        <f>IMPOWER('1'!K8,'10'!$A$2)</f>
        <v>-97.4928961656935+131.647244910693i</v>
      </c>
      <c r="L8" t="str">
        <f>IMPOWER('1'!L8,'10'!$A$2)</f>
        <v>-102.519177196037+86.9505608753907i</v>
      </c>
      <c r="M8" t="str">
        <f>IMPOWER('1'!M8,'10'!$A$2)</f>
        <v>-98.7959375381471+49.469184875488i</v>
      </c>
      <c r="N8" t="str">
        <f>IMPOWER('1'!N8,'10'!$A$2)</f>
        <v>-88.9036082966625+19.4627086402343i</v>
      </c>
      <c r="O8" t="str">
        <f>IMPOWER('1'!O8,'10'!$A$2)</f>
        <v>-75.0983371876464-3.22781783159207i</v>
      </c>
      <c r="P8" t="str">
        <f>IMPOWER('1'!P8,'10'!$A$2)</f>
        <v>-59.2955723330246-19.0868011261723i</v>
      </c>
      <c r="Q8" t="str">
        <f>IMPOWER('1'!Q8,'10'!$A$2)</f>
        <v>-43.0659546106295-28.8383836246095i</v>
      </c>
      <c r="R8" t="str">
        <f>IMPOWER('1'!R8,'10'!$A$2)</f>
        <v>-27.6418457031245-33.3686828613283i</v>
      </c>
      <c r="S8" t="str">
        <f>IMPOWER('1'!S8,'10'!$A$2)</f>
        <v>-13.9328722044087-33.656427355127i</v>
      </c>
      <c r="T8" t="str">
        <f>IMPOWER('1'!T8,'10'!$A$2)</f>
        <v>-2.54892555896219-30.7122746277343i</v>
      </c>
      <c r="U8" t="str">
        <f>IMPOWER('1'!U8,'10'!$A$2)</f>
        <v>6.17087712632825-25.5269553747069i</v>
      </c>
      <c r="V8" t="str">
        <f>IMPOWER('1'!V8,'10'!$A$2)</f>
        <v>12.1246956014626-19.0282548628905i</v>
      </c>
      <c r="W8" t="str">
        <f>IMPOWER('1'!W8,'10'!$A$2)</f>
        <v>15.4112806320191-12.046718597412i</v>
      </c>
      <c r="X8" t="str">
        <f>IMPOWER('1'!X8,'10'!$A$2)</f>
        <v>16.29136742615-5.28985412929671i</v>
      </c>
      <c r="Y8" t="str">
        <f>IMPOWER('1'!Y8,'10'!$A$2)</f>
        <v>15.1483308497264+0.675505437695398i</v>
      </c>
      <c r="Z8" t="str">
        <f>IMPOWER('1'!Z8,'10'!$A$2)</f>
        <v>12.4491957650999+5.43310813554695i</v>
      </c>
      <c r="AA8" t="str">
        <f>IMPOWER('1'!AA8,'10'!$A$2)</f>
        <v>8.7070029236377+8.71998050405279i</v>
      </c>
      <c r="AB8" t="str">
        <f>IMPOWER('1'!AB8,'10'!$A$2)</f>
        <v>4.44543457031242+10.4225158691406i</v>
      </c>
      <c r="AC8" t="str">
        <f>IMPOWER('1'!AC8,'10'!$A$2)</f>
        <v>0.166504634565424+10.5666246250976i</v>
      </c>
      <c r="AD8" t="str">
        <f>IMPOWER('1'!AD8,'10'!$A$2)</f>
        <v>-3.67798356021256+9.30267963398434i</v>
      </c>
      <c r="AE8" t="str">
        <f>IMPOWER('1'!AE8,'10'!$A$2)</f>
        <v>-6.71061338155288+6.88604301176752i</v>
      </c>
      <c r="AF8" t="str">
        <f>IMPOWER('1'!AF8,'10'!$A$2)</f>
        <v>-8.64767227447503+3.65400486757807i</v>
      </c>
      <c r="AG8" t="str">
        <f>IMPOWER('1'!AG8,'10'!$A$2)</f>
        <v>-9.31322574615479-3.87922665686795E-14i</v>
      </c>
      <c r="AH8" t="str">
        <f>IMPOWER('1'!AH8,'10'!$A$2)</f>
        <v>-8.64767227447499-3.65400486757817i</v>
      </c>
      <c r="AI8" t="str">
        <f>IMPOWER('1'!AI8,'10'!$A$2)</f>
        <v>-6.71061338155279-6.88604301176764i</v>
      </c>
      <c r="AJ8" t="str">
        <f>IMPOWER('1'!AJ8,'10'!$A$2)</f>
        <v>-3.67798356021243-9.30267963398443i</v>
      </c>
      <c r="AK8" t="str">
        <f>IMPOWER('1'!AK8,'10'!$A$2)</f>
        <v>0.166504634565607-10.5666246250977i</v>
      </c>
      <c r="AL8" t="str">
        <f>IMPOWER('1'!AL8,'10'!$A$2)</f>
        <v>4.44543457031259-10.4225158691406i</v>
      </c>
      <c r="AM8" t="str">
        <f>IMPOWER('1'!AM8,'10'!$A$2)</f>
        <v>8.70700292363786-8.71998050405268i</v>
      </c>
      <c r="AN8" t="str">
        <f>IMPOWER('1'!AN8,'10'!$A$2)</f>
        <v>12.4491957651001-5.43310813554679i</v>
      </c>
      <c r="AO8" t="str">
        <f>IMPOWER('1'!AO8,'10'!$A$2)</f>
        <v>15.1483308497265-0.675505437695222i</v>
      </c>
      <c r="AP8" t="str">
        <f>IMPOWER('1'!AP8,'10'!$A$2)</f>
        <v>16.29136742615+5.289854129297i</v>
      </c>
      <c r="AQ8" t="str">
        <f>IMPOWER('1'!AQ8,'10'!$A$2)</f>
        <v>15.411280632019+12.0467185974123i</v>
      </c>
      <c r="AR8" t="str">
        <f>IMPOWER('1'!AR8,'10'!$A$2)</f>
        <v>12.1246956014624+19.0282548628908i</v>
      </c>
      <c r="AS8" t="str">
        <f>IMPOWER('1'!AS8,'10'!$A$2)</f>
        <v>6.17087712632789+25.5269553747072i</v>
      </c>
      <c r="AT8" t="str">
        <f>IMPOWER('1'!AT8,'10'!$A$2)</f>
        <v>-2.54892555896273+30.7122746277344i</v>
      </c>
      <c r="AU8" t="str">
        <f>IMPOWER('1'!AU8,'10'!$A$2)</f>
        <v>-13.9328722044093+33.6564273551269i</v>
      </c>
      <c r="AV8" t="str">
        <f>IMPOWER('1'!AV8,'10'!$A$2)</f>
        <v>-27.6418457031253+33.368682861328i</v>
      </c>
      <c r="AW8" t="str">
        <f>IMPOWER('1'!AW8,'10'!$A$2)</f>
        <v>-43.0659546106301+28.8383836246092i</v>
      </c>
      <c r="AX8" t="str">
        <f>IMPOWER('1'!AX8,'10'!$A$2)</f>
        <v>-59.2955723330254+19.0868011261716i</v>
      </c>
      <c r="AY8" t="str">
        <f>IMPOWER('1'!AY8,'10'!$A$2)</f>
        <v>-75.0983371876469+3.22781783159147i</v>
      </c>
      <c r="AZ8" t="str">
        <f>IMPOWER('1'!AZ8,'10'!$A$2)</f>
        <v>-88.9036082966627-19.4627086402348i</v>
      </c>
      <c r="BA8" t="str">
        <f>IMPOWER('1'!BA8,'10'!$A$2)</f>
        <v>-98.795937538147-49.4691848754883i</v>
      </c>
      <c r="BB8" t="str">
        <f>IMPOWER('1'!BB8,'10'!$A$2)</f>
        <v>-102.519177196037-86.9505608753907i</v>
      </c>
      <c r="BC8" t="str">
        <f>IMPOWER('1'!BC8,'10'!$A$2)</f>
        <v>-97.4928961656933-131.647244910693i</v>
      </c>
      <c r="BD8" t="str">
        <f>IMPOWER('1'!BD8,'10'!$A$2)</f>
        <v>-80.84282423115-182.781418141797i</v>
      </c>
      <c r="BE8" t="str">
        <f>IMPOWER('1'!BE8,'10'!$A$2)</f>
        <v>-49.4470836792236-238.951690313086i</v>
      </c>
      <c r="BF8" t="str">
        <f>IMPOWER('1'!BF8,'10'!$A$2)</f>
        <v>9.12806730649338E-14-298.023223876953i</v>
      </c>
      <c r="BG8" t="str">
        <f>IMPOWER('1'!BG8,'10'!$A$2)</f>
        <v>70.9046917114505-357.014648809229i</v>
      </c>
      <c r="BH8" t="str">
        <f>IMPOWER('1'!BH8,'10'!$A$2)</f>
        <v>166.669411145413-411.98329414336i</v>
      </c>
      <c r="BI8" t="str">
        <f>IMPOWER('1'!BI8,'10'!$A$2)</f>
        <v>290.56522588914-457.910474875684i</v>
      </c>
      <c r="BJ8" t="str">
        <f>IMPOWER('1'!BJ8,'10'!$A$2)</f>
        <v>445.579431307087-488.588794378516i</v>
      </c>
      <c r="BK8" t="str">
        <f>IMPOWER('1'!BK8,'10'!$A$2)</f>
        <v>634.236384391784-496.513652801514i</v>
      </c>
      <c r="BL8" t="str">
        <f>IMPOWER('1'!BL8,'10'!$A$2)</f>
        <v>858.389777333025-472.781391144922i</v>
      </c>
      <c r="BM8" t="str">
        <f>IMPOWER('1'!BM8,'10'!$A$2)</f>
        <v>1118.98456484395-406.996748750782i</v>
      </c>
      <c r="BN8" t="str">
        <f>IMPOWER('1'!BN8,'10'!$A$2)</f>
        <v>1415.78679767323-287.192568880078i</v>
      </c>
      <c r="BO8" t="str">
        <f>IMPOWER('1'!BO8,'10'!$A$2)</f>
        <v>1747.07966357731-99.7649528250497i</v>
      </c>
      <c r="BP8" t="str">
        <f>IMPOWER('1'!BP8,'10'!$A$2)</f>
        <v>2109.32409667969+170.572662353516i</v>
      </c>
      <c r="BQ8" t="str">
        <f>IMPOWER('1'!BQ8,'10'!$A$2)</f>
        <v>2496.78238696019+540.812743874123i</v>
      </c>
      <c r="BR8" t="str">
        <f>IMPOWER('1'!BR8,'10'!$A$2)</f>
        <v>2901.10330395041+1029.65017011836i</v>
      </c>
      <c r="BS8" t="str">
        <f>IMPOWER('1'!BS8,'10'!$A$2)</f>
        <v>3310.86734291602+1657.44765218267i</v>
      </c>
      <c r="BT8" t="str">
        <f>IMPOWER('1'!BT8,'10'!$A$2)</f>
        <v>3711.0908082374+2446.16540785195i</v>
      </c>
      <c r="BU8" t="str">
        <f>IMPOWER('1'!BU8,'10'!$A$2)</f>
        <v>4082.68756771087+3419.25010681152i</v>
      </c>
      <c r="BV8" t="str">
        <f>IMPOWER('1'!BV8,'10'!$A$2)</f>
        <v>4401.88744343865+4601.47777811679i</v>
      </c>
      <c r="BW8" t="str">
        <f>IMPOWER('1'!BW8,'10'!$A$2)</f>
        <v>4639.61035020994+6018.74503428413i</v>
      </c>
      <c r="BX8" t="str">
        <f>IMPOWER('1'!BX8,'10'!$A$2)</f>
        <v>4760.79545115416+7697.80262085039i</v>
      </c>
      <c r="BY8" t="str">
        <f>IMPOWER('1'!BY8,'10'!$A$2)</f>
        <v>4723.68477332299+9665.92494587393i</v>
      </c>
      <c r="BZ8" t="str">
        <f>IMPOWER('1'!BZ8,'10'!$A$2)</f>
        <v>4479.06091308594+11950.5088806152i</v>
      </c>
      <c r="CA8" t="str">
        <f>IMPOWER('1'!CA8,'10'!$A$2)</f>
        <v>3969.43866315903+14578.5947505418i</v>
      </c>
      <c r="CB8" t="str">
        <f>IMPOWER('1'!CB8,'10'!$A$2)</f>
        <v>4075.82191551951+3398.2510875349i</v>
      </c>
      <c r="CC8" t="str">
        <f>IMPOWER('1'!CC8,'10'!$A$2)</f>
        <v>4068.85206878577+3377.0765312882i</v>
      </c>
      <c r="CD8" t="str">
        <f>IMPOWER('1'!CD8,'10'!$A$2)</f>
        <v>4054.75337546073+3334.67695819693i</v>
      </c>
      <c r="CE8" t="str">
        <f>IMPOWER('1'!CE8,'10'!$A$2)</f>
        <v>4025.78916176179+3249.32835766062i</v>
      </c>
      <c r="CF8" t="str">
        <f>IMPOWER('1'!CF8,'10'!$A$2)</f>
        <v>3965.31659854005+3078.26287057026i</v>
      </c>
      <c r="CG8" t="str">
        <f>IMPOWER('1'!CG8,'10'!$A$2)</f>
        <v>3834.15445142434+2736.33231760442i</v>
      </c>
      <c r="CH8" t="str">
        <f>IMPOWER('1'!CH8,'10'!$A$2)</f>
        <v>3533.28946758567+2069.86224327106i</v>
      </c>
      <c r="CI8" t="str">
        <f>IMPOWER('1'!CI8,'10'!$A$2)</f>
        <v>2811.23544442119+910.919071038439i</v>
      </c>
      <c r="CJ8" t="str">
        <f>IMPOWER('1'!CJ8,'10'!$A$2)</f>
        <v>1221.71690990482-370.76514306248i</v>
      </c>
    </row>
    <row r="9" spans="1:88" x14ac:dyDescent="0.4">
      <c r="B9">
        <f t="shared" si="2"/>
        <v>-1.1999999999999997</v>
      </c>
      <c r="C9" t="str">
        <f>IMPOWER('1'!C9,'10'!$A$2)</f>
        <v>611.718404840101+306.300153779999i</v>
      </c>
      <c r="D9" t="str">
        <f>IMPOWER('1'!D9,'10'!$A$2)</f>
        <v>450.73073351004+328.761443412231i</v>
      </c>
      <c r="E9" t="str">
        <f>IMPOWER('1'!E9,'10'!$A$2)</f>
        <v>315.547116851199+326.9063970816i</v>
      </c>
      <c r="F9" t="str">
        <f>IMPOWER('1'!F9,'10'!$A$2)</f>
        <v>204.890251952687+307.631482590783i</v>
      </c>
      <c r="G9" t="str">
        <f>IMPOWER('1'!G9,'10'!$A$2)</f>
        <v>116.9281557625+276.7255127832i</v>
      </c>
      <c r="H9" t="str">
        <f>IMPOWER('1'!H9,'10'!$A$2)</f>
        <v>49.4470836792234+238.951690313086i</v>
      </c>
      <c r="I9" t="str">
        <f>IMPOWER('1'!I9,'10'!$A$2)</f>
        <v>-5.34018578400719E-13+198.1355655168i</v>
      </c>
      <c r="J9" t="str">
        <f>IMPOWER('1'!J9,'10'!$A$2)</f>
        <v>-33.9677970552236+157.256735066639i</v>
      </c>
      <c r="K9" t="str">
        <f>IMPOWER('1'!K9,'10'!$A$2)</f>
        <v>-55.0142751863+118.5423302184i</v>
      </c>
      <c r="L9" t="str">
        <f>IMPOWER('1'!L9,'10'!$A$2)</f>
        <v>-65.6158633651539+83.5605560889421i</v>
      </c>
      <c r="M9" t="str">
        <f>IMPOWER('1'!M9,'10'!$A$2)</f>
        <v>-68.1006132224001+53.3127475199999i</v>
      </c>
      <c r="N9" t="str">
        <f>IMPOWER('1'!N9,'10'!$A$2)</f>
        <v>-64.597705202693+28.322602699495i</v>
      </c>
      <c r="O9" t="str">
        <f>IMPOWER('1'!O9,'10'!$A$2)</f>
        <v>-57.0016944062998+8.72144282159966i</v>
      </c>
      <c r="P9" t="str">
        <f>IMPOWER('1'!P9,'10'!$A$2)</f>
        <v>-46.9499148365903-5.67147532820187i</v>
      </c>
      <c r="Q9" t="str">
        <f>IMPOWER('1'!Q9,'10'!$A$2)</f>
        <v>-35.8114918399997-15.2743968768002i</v>
      </c>
      <c r="R9" t="str">
        <f>IMPOWER('1'!R9,'10'!$A$2)</f>
        <v>-24.6864505022216-20.6748978746485i</v>
      </c>
      <c r="S9" t="str">
        <f>IMPOWER('1'!S9,'10'!$A$2)</f>
        <v>-14.4134522974998-22.5685941432i</v>
      </c>
      <c r="T9" t="str">
        <f>IMPOWER('1'!T9,'10'!$A$2)</f>
        <v>-5.58474302258647-21.7050737023453i</v>
      </c>
      <c r="U9" t="str">
        <f>IMPOWER('1'!U9,'10'!$A$2)</f>
        <v>1.43304837120017-18.8412604415999i</v>
      </c>
      <c r="V9" t="str">
        <f>IMPOWER('1'!V9,'10'!$A$2)</f>
        <v>6.47355835969006-14.7022891237921i</v>
      </c>
      <c r="W9" t="str">
        <f>IMPOWER('1'!W9,'10'!$A$2)</f>
        <v>9.54201594010008-9.94985273999987i</v>
      </c>
      <c r="X9" t="str">
        <f>IMPOWER('1'!X9,'10'!$A$2)</f>
        <v>10.7844073393579-5.15787266948898i</v>
      </c>
      <c r="Y9" t="str">
        <f>IMPOWER('1'!Y9,'10'!$A$2)</f>
        <v>10.4555610112-0.79524003839991i</v>
      </c>
      <c r="Z9" t="str">
        <f>IMPOWER('1'!Z9,'10'!$A$2)</f>
        <v>8.88715509454225+2.78471688406414i</v>
      </c>
      <c r="AA9" t="str">
        <f>IMPOWER('1'!AA9,'10'!$A$2)</f>
        <v>6.45656528249993+5.34846946320004i</v>
      </c>
      <c r="AB9" t="str">
        <f>IMPOWER('1'!AB9,'10'!$A$2)</f>
        <v>3.55738346174301+6.78073640636721i</v>
      </c>
      <c r="AC9" t="str">
        <f>IMPOWER('1'!AC9,'10'!$A$2)</f>
        <v>0.572346879999937+7.0777171968i</v>
      </c>
      <c r="AD9" t="str">
        <f>IMPOWER('1'!AD9,'10'!$A$2)</f>
        <v>-2.1506756601648+6.33574558492029i</v>
      </c>
      <c r="AE9" t="str">
        <f>IMPOWER('1'!AE9,'10'!$A$2)</f>
        <v>-4.31908964630002+4.73604849839997i</v>
      </c>
      <c r="AF9" t="str">
        <f>IMPOWER('1'!AF9,'10'!$A$2)</f>
        <v>-5.71191931693117+2.52633825722339i</v>
      </c>
      <c r="AG9" t="str">
        <f>IMPOWER('1'!AG9,'10'!$A$2)</f>
        <v>-6.1917364224-4.77878315223279E-14i</v>
      </c>
      <c r="AH9" t="str">
        <f>IMPOWER('1'!AH9,'10'!$A$2)</f>
        <v>-5.71191931693113-2.52633825722347i</v>
      </c>
      <c r="AI9" t="str">
        <f>IMPOWER('1'!AI9,'10'!$A$2)</f>
        <v>-4.31908964629996-4.73604849840004i</v>
      </c>
      <c r="AJ9" t="str">
        <f>IMPOWER('1'!AJ9,'10'!$A$2)</f>
        <v>-2.15067566016471-6.33574558492033i</v>
      </c>
      <c r="AK9" t="str">
        <f>IMPOWER('1'!AK9,'10'!$A$2)</f>
        <v>0.57234688000006-7.0777171968i</v>
      </c>
      <c r="AL9" t="str">
        <f>IMPOWER('1'!AL9,'10'!$A$2)</f>
        <v>3.55738346174312-6.78073640636716i</v>
      </c>
      <c r="AM9" t="str">
        <f>IMPOWER('1'!AM9,'10'!$A$2)</f>
        <v>6.45656528250005-5.34846946319995i</v>
      </c>
      <c r="AN9" t="str">
        <f>IMPOWER('1'!AN9,'10'!$A$2)</f>
        <v>8.88715509454231-2.78471688406401i</v>
      </c>
      <c r="AO9" t="str">
        <f>IMPOWER('1'!AO9,'10'!$A$2)</f>
        <v>10.4555610112+0.795240038400094i</v>
      </c>
      <c r="AP9" t="str">
        <f>IMPOWER('1'!AP9,'10'!$A$2)</f>
        <v>10.7844073393579+5.15787266948916i</v>
      </c>
      <c r="AQ9" t="str">
        <f>IMPOWER('1'!AQ9,'10'!$A$2)</f>
        <v>9.54201594009993+9.9498527400001i</v>
      </c>
      <c r="AR9" t="str">
        <f>IMPOWER('1'!AR9,'10'!$A$2)</f>
        <v>6.47355835968987+14.7022891237923i</v>
      </c>
      <c r="AS9" t="str">
        <f>IMPOWER('1'!AS9,'10'!$A$2)</f>
        <v>1.43304837119985+18.8412604416001i</v>
      </c>
      <c r="AT9" t="str">
        <f>IMPOWER('1'!AT9,'10'!$A$2)</f>
        <v>-5.58474302258676+21.7050737023453i</v>
      </c>
      <c r="AU9" t="str">
        <f>IMPOWER('1'!AU9,'10'!$A$2)</f>
        <v>-14.4134522975002+22.5685941432i</v>
      </c>
      <c r="AV9" t="str">
        <f>IMPOWER('1'!AV9,'10'!$A$2)</f>
        <v>-24.686450502222+20.6748978746484i</v>
      </c>
      <c r="AW9" t="str">
        <f>IMPOWER('1'!AW9,'10'!$A$2)</f>
        <v>-35.8114918400002+15.2743968767999i</v>
      </c>
      <c r="AX9" t="str">
        <f>IMPOWER('1'!AX9,'10'!$A$2)</f>
        <v>-46.9499148365907+5.67147532820126i</v>
      </c>
      <c r="AY9" t="str">
        <f>IMPOWER('1'!AY9,'10'!$A$2)</f>
        <v>-57.0016944063002-8.7214428216004i</v>
      </c>
      <c r="AZ9" t="str">
        <f>IMPOWER('1'!AZ9,'10'!$A$2)</f>
        <v>-64.5977052026929-28.3226026994958i</v>
      </c>
      <c r="BA9" t="str">
        <f>IMPOWER('1'!BA9,'10'!$A$2)</f>
        <v>-68.1006132224-53.31274752i</v>
      </c>
      <c r="BB9" t="str">
        <f>IMPOWER('1'!BB9,'10'!$A$2)</f>
        <v>-65.6158633651538-83.5605560889422i</v>
      </c>
      <c r="BC9" t="str">
        <f>IMPOWER('1'!BC9,'10'!$A$2)</f>
        <v>-55.0142751863-118.5423302184i</v>
      </c>
      <c r="BD9" t="str">
        <f>IMPOWER('1'!BD9,'10'!$A$2)</f>
        <v>-33.9677970552234-157.256735066639i</v>
      </c>
      <c r="BE9" t="str">
        <f>IMPOWER('1'!BE9,'10'!$A$2)</f>
        <v>6.06863704888383E-14-198.1355655168i</v>
      </c>
      <c r="BF9" t="str">
        <f>IMPOWER('1'!BF9,'10'!$A$2)</f>
        <v>49.4470836792235-238.951690313086i</v>
      </c>
      <c r="BG9" t="str">
        <f>IMPOWER('1'!BG9,'10'!$A$2)</f>
        <v>116.9281557625-276.7255127832i</v>
      </c>
      <c r="BH9" t="str">
        <f>IMPOWER('1'!BH9,'10'!$A$2)</f>
        <v>204.890251952687-307.631482590783i</v>
      </c>
      <c r="BI9" t="str">
        <f>IMPOWER('1'!BI9,'10'!$A$2)</f>
        <v>315.5471168512-326.9063970816i</v>
      </c>
      <c r="BJ9" t="str">
        <f>IMPOWER('1'!BJ9,'10'!$A$2)</f>
        <v>450.730733510041-328.76144341223i</v>
      </c>
      <c r="BK9" t="str">
        <f>IMPOWER('1'!BK9,'10'!$A$2)</f>
        <v>611.718404840101-306.30015378i</v>
      </c>
      <c r="BL9" t="str">
        <f>IMPOWER('1'!BL9,'10'!$A$2)</f>
        <v>799.033811383538-251.444675707927i</v>
      </c>
      <c r="BM9" t="str">
        <f>IMPOWER('1'!BM9,'10'!$A$2)</f>
        <v>1012.2205069312-154.8729974784i</v>
      </c>
      <c r="BN9" t="str">
        <f>IMPOWER('1'!BN9,'10'!$A$2)</f>
        <v>1249.5863605388-5.97001545437363i</v>
      </c>
      <c r="BO9" t="str">
        <f>IMPOWER('1'!BO9,'10'!$A$2)</f>
        <v>1507.9175110225+207.204414823199i</v>
      </c>
      <c r="BP9" t="str">
        <f>IMPOWER('1'!BP9,'10'!$A$2)</f>
        <v>1782.16046834983+497.927038217929i</v>
      </c>
      <c r="BQ9" t="str">
        <f>IMPOWER('1'!BQ9,'10'!$A$2)</f>
        <v>2065.07107584+880.7986925568i</v>
      </c>
      <c r="BR9" t="str">
        <f>IMPOWER('1'!BR9,'10'!$A$2)</f>
        <v>2346.829138103+1371.70377579648i</v>
      </c>
      <c r="BS9" t="str">
        <f>IMPOWER('1'!BS9,'10'!$A$2)</f>
        <v>2614.6176225337+1987.7374402584i</v>
      </c>
      <c r="BT9" t="str">
        <f>IMPOWER('1'!BT9,'10'!$A$2)</f>
        <v>2852.16545729007+2747.09596871879i</v>
      </c>
      <c r="BU9" t="str">
        <f>IMPOWER('1'!BU9,'10'!$A$2)</f>
        <v>3039.2530763776+3668.92548096i</v>
      </c>
      <c r="BV9" t="str">
        <f>IMPOWER('1'!BV9,'10'!$A$2)</f>
        <v>3151.18000309014+4773.12380470433i</v>
      </c>
      <c r="BW9" t="str">
        <f>IMPOWER('1'!BW9,'10'!$A$2)</f>
        <v>3158.1939169737+6080.0900216616i</v>
      </c>
      <c r="BX9" t="str">
        <f>IMPOWER('1'!BX9,'10'!$A$2)</f>
        <v>3024.88081704073+7610.41586772664i</v>
      </c>
      <c r="BY9" t="str">
        <f>IMPOWER('1'!BY9,'10'!$A$2)</f>
        <v>2709.51607552+9384.51282616322i</v>
      </c>
      <c r="BZ9" t="str">
        <f>IMPOWER('1'!BZ9,'10'!$A$2)</f>
        <v>2163.37637233771+11422.1684039052i</v>
      </c>
      <c r="CA9" t="str">
        <f>IMPOWER('1'!CA9,'10'!$A$2)</f>
        <v>1330.0127111425+13742.0247238968i</v>
      </c>
      <c r="CB9" t="str">
        <f>IMPOWER('1'!CB9,'10'!$A$2)</f>
        <v>3036.21985780137+3649.17140412355i</v>
      </c>
      <c r="CC9" t="str">
        <f>IMPOWER('1'!CC9,'10'!$A$2)</f>
        <v>3033.12046413578+3629.24661925888i</v>
      </c>
      <c r="CD9" t="str">
        <f>IMPOWER('1'!CD9,'10'!$A$2)</f>
        <v>3026.79012169922+3589.33258323525i</v>
      </c>
      <c r="CE9" t="str">
        <f>IMPOWER('1'!CE9,'10'!$A$2)</f>
        <v>3013.53816357503+3508.91749116108i</v>
      </c>
      <c r="CF9" t="str">
        <f>IMPOWER('1'!CF9,'10'!$A$2)</f>
        <v>2984.86919004345+3347.45045615196i</v>
      </c>
      <c r="CG9" t="str">
        <f>IMPOWER('1'!CG9,'10'!$A$2)</f>
        <v>2918.61076883983+3023.46502749473i</v>
      </c>
      <c r="CH9" t="str">
        <f>IMPOWER('1'!CH9,'10'!$A$2)</f>
        <v>2750.20637629716+2386.44393583487i</v>
      </c>
      <c r="CI9" t="str">
        <f>IMPOWER('1'!CI9,'10'!$A$2)</f>
        <v>2285.54338139319+1253.5830879561i</v>
      </c>
      <c r="CJ9" t="str">
        <f>IMPOWER('1'!CJ9,'10'!$A$2)</f>
        <v>1095.01896452904-107.891465614321i</v>
      </c>
    </row>
    <row r="10" spans="1:88" x14ac:dyDescent="0.4">
      <c r="B10">
        <f t="shared" si="2"/>
        <v>-1.1499999999999997</v>
      </c>
      <c r="C10" t="str">
        <f>IMPOWER('1'!C10,'10'!$A$2)</f>
        <v>562.710142945981+148.273100093644i</v>
      </c>
      <c r="D10" t="str">
        <f>IMPOWER('1'!D10,'10'!$A$2)</f>
        <v>429.953143162237+193.053227876836i</v>
      </c>
      <c r="E10" t="str">
        <f>IMPOWER('1'!E10,'10'!$A$2)</f>
        <v>315.910532424587+213.137348495329i</v>
      </c>
      <c r="F10" t="str">
        <f>IMPOWER('1'!F10,'10'!$A$2)</f>
        <v>220.353376376562+214.739628209691i</v>
      </c>
      <c r="G10" t="str">
        <f>IMPOWER('1'!G10,'10'!$A$2)</f>
        <v>142.432348539648+203.14785121964i</v>
      </c>
      <c r="H10" t="str">
        <f>IMPOWER('1'!H10,'10'!$A$2)</f>
        <v>80.8428242311499+182.781418141797i</v>
      </c>
      <c r="I10" t="str">
        <f>IMPOWER('1'!I10,'10'!$A$2)</f>
        <v>33.9677970552239+157.256735066639i</v>
      </c>
      <c r="J10" t="str">
        <f>IMPOWER('1'!J10,'10'!$A$2)</f>
        <v>-3.48917144315934E-13+129.457847542653i</v>
      </c>
      <c r="K10" t="str">
        <f>IMPOWER('1'!K10,'10'!$A$2)</f>
        <v>-22.9553606614964+101.610385751888i</v>
      </c>
      <c r="L10" t="str">
        <f>IMPOWER('1'!L10,'10'!$A$2)</f>
        <v>-36.7958333408877+75.3570909067593i</v>
      </c>
      <c r="M10" t="str">
        <f>IMPOWER('1'!M10,'10'!$A$2)</f>
        <v>-43.3534772027+51.8333885129493i</v>
      </c>
      <c r="N10" t="str">
        <f>IMPOWER('1'!N10,'10'!$A$2)</f>
        <v>-44.3417124415125+31.7416616076156i</v>
      </c>
      <c r="O10" t="str">
        <f>IMPOWER('1'!O10,'10'!$A$2)</f>
        <v>-41.3158387334496+15.4230563958852i</v>
      </c>
      <c r="P10" t="str">
        <f>IMPOWER('1'!P10,'10'!$A$2)</f>
        <v>-35.6458113018749+2.92582387172155i</v>
      </c>
      <c r="Q10" t="str">
        <f>IMPOWER('1'!Q10,'10'!$A$2)</f>
        <v>-28.4998867761827-5.93063597824085i</v>
      </c>
      <c r="R10" t="str">
        <f>IMPOWER('1'!R10,'10'!$A$2)</f>
        <v>-20.8377806719748-11.496705927422i</v>
      </c>
      <c r="S10" t="str">
        <f>IMPOWER('1'!S10,'10'!$A$2)</f>
        <v>-13.412014526212-14.2389910468668i</v>
      </c>
      <c r="T10" t="str">
        <f>IMPOWER('1'!T10,'10'!$A$2)</f>
        <v>-6.77617312781234-14.6926592953156i</v>
      </c>
      <c r="U10" t="str">
        <f>IMPOWER('1'!U10,'10'!$A$2)</f>
        <v>-1.29884053822496-13.4199460194304i</v>
      </c>
      <c r="V10" t="str">
        <f>IMPOWER('1'!V10,'10'!$A$2)</f>
        <v>2.81796265661259-10.9749629624593i</v>
      </c>
      <c r="W10" t="str">
        <f>IMPOWER('1'!W10,'10'!$A$2)</f>
        <v>5.51695953621594-7.87483827086907i</v>
      </c>
      <c r="X10" t="str">
        <f>IMPOWER('1'!X10,'10'!$A$2)</f>
        <v>6.86146948130001-4.57710803035305i</v>
      </c>
      <c r="Y10" t="str">
        <f>IMPOWER('1'!Y10,'10'!$A$2)</f>
        <v>7.00992016017334-1.46318205512024i</v>
      </c>
      <c r="Z10" t="str">
        <f>IMPOWER('1'!Z10,'10'!$A$2)</f>
        <v>6.18993359624997+1.17238300250317i</v>
      </c>
      <c r="AA10" t="str">
        <f>IMPOWER('1'!AA10,'10'!$A$2)</f>
        <v>4.67282515183462+3.12715166137856i</v>
      </c>
      <c r="AB10" t="str">
        <f>IMPOWER('1'!AB10,'10'!$A$2)</f>
        <v>2.74927500146245+4.29104053460939i</v>
      </c>
      <c r="AC10" t="str">
        <f>IMPOWER('1'!AC10,'10'!$A$2)</f>
        <v>0.706849394012357+4.64199916618984i</v>
      </c>
      <c r="AD10" t="str">
        <f>IMPOWER('1'!AD10,'10'!$A$2)</f>
        <v>-1.19003592906254+4.2376848354656i</v>
      </c>
      <c r="AE10" t="str">
        <f>IMPOWER('1'!AE10,'10'!$A$2)</f>
        <v>-2.71720502735598+3.20372428737615i</v>
      </c>
      <c r="AF10" t="str">
        <f>IMPOWER('1'!AF10,'10'!$A$2)</f>
        <v>-3.70444781932501+1.71919609957185i</v>
      </c>
      <c r="AG10" t="str">
        <f>IMPOWER('1'!AG10,'10'!$A$2)</f>
        <v>-4.04555773570791-3.12236210166264E-14i</v>
      </c>
      <c r="AH10" t="str">
        <f>IMPOWER('1'!AH10,'10'!$A$2)</f>
        <v>-3.70444781932498-1.7191960995719i</v>
      </c>
      <c r="AI10" t="str">
        <f>IMPOWER('1'!AI10,'10'!$A$2)</f>
        <v>-2.71720502735593-3.20372428737619i</v>
      </c>
      <c r="AJ10" t="str">
        <f>IMPOWER('1'!AJ10,'10'!$A$2)</f>
        <v>-1.19003592906247-4.23768483546564i</v>
      </c>
      <c r="AK10" t="str">
        <f>IMPOWER('1'!AK10,'10'!$A$2)</f>
        <v>0.706849394012447-4.64199916618984i</v>
      </c>
      <c r="AL10" t="str">
        <f>IMPOWER('1'!AL10,'10'!$A$2)</f>
        <v>2.74927500146254-4.29104053460935i</v>
      </c>
      <c r="AM10" t="str">
        <f>IMPOWER('1'!AM10,'10'!$A$2)</f>
        <v>4.67282515183469-3.12715166137849i</v>
      </c>
      <c r="AN10" t="str">
        <f>IMPOWER('1'!AN10,'10'!$A$2)</f>
        <v>6.18993359625003-1.17238300250308i</v>
      </c>
      <c r="AO10" t="str">
        <f>IMPOWER('1'!AO10,'10'!$A$2)</f>
        <v>7.00992016017334+1.46318205512037i</v>
      </c>
      <c r="AP10" t="str">
        <f>IMPOWER('1'!AP10,'10'!$A$2)</f>
        <v>6.86146948129999+4.57710803035319i</v>
      </c>
      <c r="AQ10" t="str">
        <f>IMPOWER('1'!AQ10,'10'!$A$2)</f>
        <v>5.51695953621588+7.87483827086918i</v>
      </c>
      <c r="AR10" t="str">
        <f>IMPOWER('1'!AR10,'10'!$A$2)</f>
        <v>2.81796265661244+10.9749629624594i</v>
      </c>
      <c r="AS10" t="str">
        <f>IMPOWER('1'!AS10,'10'!$A$2)</f>
        <v>-1.2988405382252+13.4199460194305i</v>
      </c>
      <c r="AT10" t="str">
        <f>IMPOWER('1'!AT10,'10'!$A$2)</f>
        <v>-6.77617312781264+14.6926592953156i</v>
      </c>
      <c r="AU10" t="str">
        <f>IMPOWER('1'!AU10,'10'!$A$2)</f>
        <v>-13.4120145262123+14.2389910468668i</v>
      </c>
      <c r="AV10" t="str">
        <f>IMPOWER('1'!AV10,'10'!$A$2)</f>
        <v>-20.8377806719752+11.4967059274218i</v>
      </c>
      <c r="AW10" t="str">
        <f>IMPOWER('1'!AW10,'10'!$A$2)</f>
        <v>-28.4998867761831+5.93063597824047i</v>
      </c>
      <c r="AX10" t="str">
        <f>IMPOWER('1'!AX10,'10'!$A$2)</f>
        <v>-35.6458113018751-2.92582387172212i</v>
      </c>
      <c r="AY10" t="str">
        <f>IMPOWER('1'!AY10,'10'!$A$2)</f>
        <v>-41.3158387334498-15.4230563958859i</v>
      </c>
      <c r="AZ10" t="str">
        <f>IMPOWER('1'!AZ10,'10'!$A$2)</f>
        <v>-44.3417124415124-31.7416616076159i</v>
      </c>
      <c r="BA10" t="str">
        <f>IMPOWER('1'!BA10,'10'!$A$2)</f>
        <v>-43.3534772027001-51.8333885129492i</v>
      </c>
      <c r="BB10" t="str">
        <f>IMPOWER('1'!BB10,'10'!$A$2)</f>
        <v>-36.7958333408874-75.3570909067594i</v>
      </c>
      <c r="BC10" t="str">
        <f>IMPOWER('1'!BC10,'10'!$A$2)</f>
        <v>-22.9553606614964-101.610385751888i</v>
      </c>
      <c r="BD10" t="str">
        <f>IMPOWER('1'!BD10,'10'!$A$2)</f>
        <v>3.96512704731693E-14-129.457847542653i</v>
      </c>
      <c r="BE10" t="str">
        <f>IMPOWER('1'!BE10,'10'!$A$2)</f>
        <v>33.9677970552235-157.256735066639i</v>
      </c>
      <c r="BF10" t="str">
        <f>IMPOWER('1'!BF10,'10'!$A$2)</f>
        <v>80.8428242311501-182.781418141797i</v>
      </c>
      <c r="BG10" t="str">
        <f>IMPOWER('1'!BG10,'10'!$A$2)</f>
        <v>142.432348539647-203.14785121964i</v>
      </c>
      <c r="BH10" t="str">
        <f>IMPOWER('1'!BH10,'10'!$A$2)</f>
        <v>220.353376376562-214.73962820969i</v>
      </c>
      <c r="BI10" t="str">
        <f>IMPOWER('1'!BI10,'10'!$A$2)</f>
        <v>315.910532424587-213.137348495329i</v>
      </c>
      <c r="BJ10" t="str">
        <f>IMPOWER('1'!BJ10,'10'!$A$2)</f>
        <v>429.953143162237-193.053227876834i</v>
      </c>
      <c r="BK10" t="str">
        <f>IMPOWER('1'!BK10,'10'!$A$2)</f>
        <v>562.710142945981-148.273100093642i</v>
      </c>
      <c r="BL10" t="str">
        <f>IMPOWER('1'!BL10,'10'!$A$2)</f>
        <v>713.601456188176-71.6081746447275i</v>
      </c>
      <c r="BM10" t="str">
        <f>IMPOWER('1'!BM10,'10'!$A$2)</f>
        <v>881.024554454392+45.1408551564815i</v>
      </c>
      <c r="BN10" t="str">
        <f>IMPOWER('1'!BN10,'10'!$A$2)</f>
        <v>1062.11494270437+211.204523588129i</v>
      </c>
      <c r="BO10" t="str">
        <f>IMPOWER('1'!BO10,'10'!$A$2)</f>
        <v>1252.4793947555+436.847048563605i</v>
      </c>
      <c r="BP10" t="str">
        <f>IMPOWER('1'!BP10,'10'!$A$2)</f>
        <v>1445.90083471084+733.347204820234i</v>
      </c>
      <c r="BQ10" t="str">
        <f>IMPOWER('1'!BQ10,'10'!$A$2)</f>
        <v>1634.01384891964+1112.95402594029i</v>
      </c>
      <c r="BR10" t="str">
        <f>IMPOWER('1'!BR10,'10'!$A$2)</f>
        <v>1805.94991238156+1588.81347792109i</v>
      </c>
      <c r="BS10" t="str">
        <f>IMPOWER('1'!BS10,'10'!$A$2)</f>
        <v>1947.95152472022+2174.8619698896i</v>
      </c>
      <c r="BT10" t="str">
        <f>IMPOWER('1'!BT10,'10'!$A$2)</f>
        <v>2042.95457429255+2885.6822822852i</v>
      </c>
      <c r="BU10" t="str">
        <f>IMPOWER('1'!BU10,'10'!$A$2)</f>
        <v>2070.13838502132+3736.3171994116i</v>
      </c>
      <c r="BV10" t="str">
        <f>IMPOWER('1'!BV10,'10'!$A$2)</f>
        <v>2004.4430494938+4742.03583168605i</v>
      </c>
      <c r="BW10" t="str">
        <f>IMPOWER('1'!BW10,'10'!$A$2)</f>
        <v>1816.05381411413+5918.04730318985i</v>
      </c>
      <c r="BX10" t="str">
        <f>IMPOWER('1'!BX10,'10'!$A$2)</f>
        <v>1469.85245798531+7279.15616225015i</v>
      </c>
      <c r="BY10" t="str">
        <f>IMPOWER('1'!BY10,'10'!$A$2)</f>
        <v>924.835797082441+8839.35354675791i</v>
      </c>
      <c r="BZ10" t="str">
        <f>IMPOWER('1'!BZ10,'10'!$A$2)</f>
        <v>133.501649517078+10611.337801751i</v>
      </c>
      <c r="CA10" t="str">
        <f>IMPOWER('1'!CA10,'10'!$A$2)</f>
        <v>-958.797183362782+12605.9579044658i</v>
      </c>
      <c r="CB10" t="str">
        <f>IMPOWER('1'!CB10,'10'!$A$2)</f>
        <v>2070.40878705438+3718.20469111911i</v>
      </c>
      <c r="CC10" t="str">
        <f>IMPOWER('1'!CC10,'10'!$A$2)</f>
        <v>2070.64652634705+3699.93095646515i</v>
      </c>
      <c r="CD10" t="str">
        <f>IMPOWER('1'!CD10,'10'!$A$2)</f>
        <v>2071.01635972368+3663.31004693338i</v>
      </c>
      <c r="CE10" t="str">
        <f>IMPOWER('1'!CE10,'10'!$A$2)</f>
        <v>2071.3253788649+3589.47087908991i</v>
      </c>
      <c r="CF10" t="str">
        <f>IMPOWER('1'!CF10,'10'!$A$2)</f>
        <v>2070.14363518973+3440.96412024733i</v>
      </c>
      <c r="CG10" t="str">
        <f>IMPOWER('1'!CG10,'10'!$A$2)</f>
        <v>2060.14188705186+3141.94477358284i</v>
      </c>
      <c r="CH10" t="str">
        <f>IMPOWER('1'!CH10,'10'!$A$2)</f>
        <v>2007.25788223166+2549.41897145415i</v>
      </c>
      <c r="CI10" t="str">
        <f>IMPOWER('1'!CI10,'10'!$A$2)</f>
        <v>1770.1639677598+1475.16760540472i</v>
      </c>
      <c r="CJ10" t="str">
        <f>IMPOWER('1'!CJ10,'10'!$A$2)</f>
        <v>944.836467075937+98.7287340478417i</v>
      </c>
    </row>
    <row r="11" spans="1:88" x14ac:dyDescent="0.4">
      <c r="B11">
        <f t="shared" si="2"/>
        <v>-1.0999999999999996</v>
      </c>
      <c r="C11" t="str">
        <f>IMPOWER('1'!C11,'10'!$A$2)</f>
        <v>495.3978833024+21.9620042400003i</v>
      </c>
      <c r="D11" t="str">
        <f>IMPOWER('1'!D11,'10'!$A$2)</f>
        <v>390.327018637699+81.8782402431165i</v>
      </c>
      <c r="E11" t="str">
        <f>IMPOWER('1'!E11,'10'!$A$2)</f>
        <v>297.6857482875+117.695473926799i</v>
      </c>
      <c r="F11" t="str">
        <f>IMPOWER('1'!F11,'10'!$A$2)</f>
        <v>218.10510577097+134.896895733561i</v>
      </c>
      <c r="G11" t="str">
        <f>IMPOWER('1'!G11,'10'!$A$2)</f>
        <v>151.5535519488+138.2108686816i</v>
      </c>
      <c r="H11" t="str">
        <f>IMPOWER('1'!H11,'10'!$A$2)</f>
        <v>97.4928961656932+131.647244910693i</v>
      </c>
      <c r="I11" t="str">
        <f>IMPOWER('1'!I11,'10'!$A$2)</f>
        <v>55.0142751862997+118.5423302184i</v>
      </c>
      <c r="J11" t="str">
        <f>IMPOWER('1'!J11,'10'!$A$2)</f>
        <v>22.9553606614962+101.610385751888i</v>
      </c>
      <c r="K11" t="str">
        <f>IMPOWER('1'!K11,'10'!$A$2)</f>
        <v>-2.23702458694664E-13+82.9997587232i</v>
      </c>
      <c r="L11" t="str">
        <f>IMPOWER('1'!L11,'10'!$A$2)</f>
        <v>-15.2384793781215+64.3519289220198i</v>
      </c>
      <c r="M11" t="str">
        <f>IMPOWER('1'!M11,'10'!$A$2)</f>
        <v>-24.1490560101001+46.86194491i</v>
      </c>
      <c r="N11" t="str">
        <f>IMPOWER('1'!N11,'10'!$A$2)</f>
        <v>-28.0686360937856+31.3389030944644i</v>
      </c>
      <c r="O11" t="str">
        <f>IMPOWER('1'!O11,'10'!$A$2)</f>
        <v>-28.24025632+18.2652943967998i</v>
      </c>
      <c r="P11" t="str">
        <f>IMPOWER('1'!P11,'10'!$A$2)</f>
        <v>-25.7826207292455+7.85420695209631i</v>
      </c>
      <c r="Q11" t="str">
        <f>IMPOWER('1'!Q11,'10'!$A$2)</f>
        <v>-21.6697392536999+0.103529201599778i</v>
      </c>
      <c r="R11" t="str">
        <f>IMPOWER('1'!R11,'10'!$A$2)</f>
        <v>-16.7194572813767-5.15355413170909i</v>
      </c>
      <c r="S11" t="str">
        <f>IMPOWER('1'!S11,'10'!$A$2)</f>
        <v>-11.5896938111999-8.20234036160008i</v>
      </c>
      <c r="T11" t="str">
        <f>IMPOWER('1'!T11,'10'!$A$2)</f>
        <v>-6.78124020117911-9.40509609207697i</v>
      </c>
      <c r="U11" t="str">
        <f>IMPOWER('1'!U11,'10'!$A$2)</f>
        <v>-2.64601179249987-9.1645633068i</v>
      </c>
      <c r="V11" t="str">
        <f>IMPOWER('1'!V11,'10'!$A$2)</f>
        <v>0.600309534222434-7.8926772516324i</v>
      </c>
      <c r="W11" t="str">
        <f>IMPOWER('1'!W11,'10'!$A$2)</f>
        <v>2.86225290240006-5.98457991999995i</v>
      </c>
      <c r="X11" t="str">
        <f>IMPOWER('1'!X11,'10'!$A$2)</f>
        <v>4.14611141857786-3.79791159950034i</v>
      </c>
      <c r="Y11" t="str">
        <f>IMPOWER('1'!Y11,'10'!$A$2)</f>
        <v>4.53996579750001-1.63726938319996i</v>
      </c>
      <c r="Z11" t="str">
        <f>IMPOWER('1'!Z11,'10'!$A$2)</f>
        <v>4.1930096425122+0.256364209694184i</v>
      </c>
      <c r="AA11" t="str">
        <f>IMPOWER('1'!AA11,'10'!$A$2)</f>
        <v>3.29493946879998+1.71149732160003i</v>
      </c>
      <c r="AB11" t="str">
        <f>IMPOWER('1'!AB11,'10'!$A$2)</f>
        <v>2.05610126852546+2.62765453682619i</v>
      </c>
      <c r="AC11" t="str">
        <f>IMPOWER('1'!AC11,'10'!$A$2)</f>
        <v>0.689011116299966+2.9729597084i</v>
      </c>
      <c r="AD11" t="str">
        <f>IMPOWER('1'!AD11,'10'!$A$2)</f>
        <v>-0.608209645007351+2.77823775927069i</v>
      </c>
      <c r="AE11" t="str">
        <f>IMPOWER('1'!AE11,'10'!$A$2)</f>
        <v>-1.66602336000002+2.12814416319998i</v>
      </c>
      <c r="AF11" t="str">
        <f>IMPOWER('1'!AF11,'10'!$A$2)</f>
        <v>-2.35490909083624+1.14986979190272i</v>
      </c>
      <c r="AG11" t="str">
        <f>IMPOWER('1'!AG11,'10'!$A$2)</f>
        <v>-2.5937424601-2.00185084182771E-14i</v>
      </c>
      <c r="AH11" t="str">
        <f>IMPOWER('1'!AH11,'10'!$A$2)</f>
        <v>-2.35490909083622-1.14986979190275i</v>
      </c>
      <c r="AI11" t="str">
        <f>IMPOWER('1'!AI11,'10'!$A$2)</f>
        <v>-1.66602335999998-2.12814416320002i</v>
      </c>
      <c r="AJ11" t="str">
        <f>IMPOWER('1'!AJ11,'10'!$A$2)</f>
        <v>-0.6082096450073-2.77823775927071i</v>
      </c>
      <c r="AK11" t="str">
        <f>IMPOWER('1'!AK11,'10'!$A$2)</f>
        <v>0.689011116300025-2.9729597084i</v>
      </c>
      <c r="AL11" t="str">
        <f>IMPOWER('1'!AL11,'10'!$A$2)</f>
        <v>2.05610126852551-2.62765453682616i</v>
      </c>
      <c r="AM11" t="str">
        <f>IMPOWER('1'!AM11,'10'!$A$2)</f>
        <v>3.29493946880003-1.71149732159997i</v>
      </c>
      <c r="AN11" t="str">
        <f>IMPOWER('1'!AN11,'10'!$A$2)</f>
        <v>4.19300964251223-0.256364209694106i</v>
      </c>
      <c r="AO11" t="str">
        <f>IMPOWER('1'!AO11,'10'!$A$2)</f>
        <v>4.5399657975+1.63726938320004i</v>
      </c>
      <c r="AP11" t="str">
        <f>IMPOWER('1'!AP11,'10'!$A$2)</f>
        <v>4.14611141857781+3.79791159950045i</v>
      </c>
      <c r="AQ11" t="str">
        <f>IMPOWER('1'!AQ11,'10'!$A$2)</f>
        <v>2.86225290239997+5.98457992000005i</v>
      </c>
      <c r="AR11" t="str">
        <f>IMPOWER('1'!AR11,'10'!$A$2)</f>
        <v>0.600309534222303+7.89267725163247i</v>
      </c>
      <c r="AS11" t="str">
        <f>IMPOWER('1'!AS11,'10'!$A$2)</f>
        <v>-2.64601179250007+9.16456330680003i</v>
      </c>
      <c r="AT11" t="str">
        <f>IMPOWER('1'!AT11,'10'!$A$2)</f>
        <v>-6.78124020117929+9.40509609207697i</v>
      </c>
      <c r="AU11" t="str">
        <f>IMPOWER('1'!AU11,'10'!$A$2)</f>
        <v>-11.5896938112001+8.20234036159997i</v>
      </c>
      <c r="AV11" t="str">
        <f>IMPOWER('1'!AV11,'10'!$A$2)</f>
        <v>-16.719457281377+5.15355413170891i</v>
      </c>
      <c r="AW11" t="str">
        <f>IMPOWER('1'!AW11,'10'!$A$2)</f>
        <v>-21.6697392537001-0.103529201600113i</v>
      </c>
      <c r="AX11" t="str">
        <f>IMPOWER('1'!AX11,'10'!$A$2)</f>
        <v>-25.7826207292457-7.85420695209669i</v>
      </c>
      <c r="AY11" t="str">
        <f>IMPOWER('1'!AY11,'10'!$A$2)</f>
        <v>-28.2402563200001-18.2652943968003i</v>
      </c>
      <c r="AZ11" t="str">
        <f>IMPOWER('1'!AZ11,'10'!$A$2)</f>
        <v>-28.0686360937855-31.3389030944648i</v>
      </c>
      <c r="BA11" t="str">
        <f>IMPOWER('1'!BA11,'10'!$A$2)</f>
        <v>-24.1490560101-46.86194491i</v>
      </c>
      <c r="BB11" t="str">
        <f>IMPOWER('1'!BB11,'10'!$A$2)</f>
        <v>-15.2384793781215-64.3519289220199i</v>
      </c>
      <c r="BC11" t="str">
        <f>IMPOWER('1'!BC11,'10'!$A$2)</f>
        <v>2.54217565393792E-14-82.9997587232i</v>
      </c>
      <c r="BD11" t="str">
        <f>IMPOWER('1'!BD11,'10'!$A$2)</f>
        <v>22.9553606614965-101.610385751888i</v>
      </c>
      <c r="BE11" t="str">
        <f>IMPOWER('1'!BE11,'10'!$A$2)</f>
        <v>55.0142751863-118.5423302184i</v>
      </c>
      <c r="BF11" t="str">
        <f>IMPOWER('1'!BF11,'10'!$A$2)</f>
        <v>97.4928961656933-131.647244910693i</v>
      </c>
      <c r="BG11" t="str">
        <f>IMPOWER('1'!BG11,'10'!$A$2)</f>
        <v>151.5535519488-138.2108686816i</v>
      </c>
      <c r="BH11" t="str">
        <f>IMPOWER('1'!BH11,'10'!$A$2)</f>
        <v>218.105105770969-134.896895733561i</v>
      </c>
      <c r="BI11" t="str">
        <f>IMPOWER('1'!BI11,'10'!$A$2)</f>
        <v>297.6857482875-117.6954739268i</v>
      </c>
      <c r="BJ11" t="str">
        <f>IMPOWER('1'!BJ11,'10'!$A$2)</f>
        <v>390.327018637699-81.878240243117i</v>
      </c>
      <c r="BK11" t="str">
        <f>IMPOWER('1'!BK11,'10'!$A$2)</f>
        <v>495.3978833024-21.9620042400001i</v>
      </c>
      <c r="BL11" t="str">
        <f>IMPOWER('1'!BL11,'10'!$A$2)</f>
        <v>611.427745547133+68.3165991715157i</v>
      </c>
      <c r="BM11" t="str">
        <f>IMPOWER('1'!BM11,'10'!$A$2)</f>
        <v>735.9073115175+196.0129479968i</v>
      </c>
      <c r="BN11" t="str">
        <f>IMPOWER('1'!BN11,'10'!$A$2)</f>
        <v>865.066302427395+368.969996755709i</v>
      </c>
      <c r="BO11" t="str">
        <f>IMPOWER('1'!BO11,'10'!$A$2)</f>
        <v>993.627076108799+595.794565801598i</v>
      </c>
      <c r="BP11" t="str">
        <f>IMPOWER('1'!BP11,'10'!$A$2)</f>
        <v>1114.53330582849+885.811115070341i</v>
      </c>
      <c r="BQ11" t="str">
        <f>IMPOWER('1'!BQ11,'10'!$A$2)</f>
        <v>1218.6529600763+1248.9895114884i</v>
      </c>
      <c r="BR11" t="str">
        <f>IMPOWER('1'!BR11,'10'!$A$2)</f>
        <v>1294.45493434629+1695.84304199279i</v>
      </c>
      <c r="BS11" t="str">
        <f>IMPOWER('1'!BS11,'10'!$A$2)</f>
        <v>1327.65880512+2237.2926590432i</v>
      </c>
      <c r="BT11" t="str">
        <f>IMPOWER('1'!BT11,'10'!$A$2)</f>
        <v>1300.85730767553+2884.49317263792i</v>
      </c>
      <c r="BU11" t="str">
        <f>IMPOWER('1'!BU11,'10'!$A$2)</f>
        <v>1193.1112833399+3648.61682218i</v>
      </c>
      <c r="BV11" t="str">
        <f>IMPOWER('1'!BV11,'10'!$A$2)</f>
        <v>979.516998731864+4540.58937307911i</v>
      </c>
      <c r="BW11" t="str">
        <f>IMPOWER('1'!BW11,'10'!$A$2)</f>
        <v>630.74590976+5570.7735867168i</v>
      </c>
      <c r="BX11" t="str">
        <f>IMPOWER('1'!BX11,'10'!$A$2)</f>
        <v>112.557127002766+6748.59460834925i</v>
      </c>
      <c r="BY11" t="str">
        <f>IMPOWER('1'!BY11,'10'!$A$2)</f>
        <v>-614.716963043705+8082.10150567161i</v>
      </c>
      <c r="BZ11" t="str">
        <f>IMPOWER('1'!BZ11,'10'!$A$2)</f>
        <v>-1596.71125415237+9577.45887112168i</v>
      </c>
      <c r="CA11" t="str">
        <f>IMPOWER('1'!CA11,'10'!$A$2)</f>
        <v>-2885.59376037119+11238.3620735584i</v>
      </c>
      <c r="CB11" t="str">
        <f>IMPOWER('1'!CB11,'10'!$A$2)</f>
        <v>1196.15192192252+3632.44662829966i</v>
      </c>
      <c r="CC11" t="str">
        <f>IMPOWER('1'!CC11,'10'!$A$2)</f>
        <v>1199.18873186255+3616.12838769791i</v>
      </c>
      <c r="CD11" t="str">
        <f>IMPOWER('1'!CD11,'10'!$A$2)</f>
        <v>1205.18066475288+3583.41382603229i</v>
      </c>
      <c r="CE11" t="str">
        <f>IMPOWER('1'!CE11,'10'!$A$2)</f>
        <v>1216.87778062216+3517.39981869725i</v>
      </c>
      <c r="CF11" t="str">
        <f>IMPOWER('1'!CF11,'10'!$A$2)</f>
        <v>1238.81661942717+3384.41907006539i</v>
      </c>
      <c r="CG11" t="str">
        <f>IMPOWER('1'!CG11,'10'!$A$2)</f>
        <v>1276.29364406119+3115.76078619307i</v>
      </c>
      <c r="CH11" t="str">
        <f>IMPOWER('1'!CH11,'10'!$A$2)</f>
        <v>1321.59560226116+2579.44946896844i</v>
      </c>
      <c r="CI11" t="str">
        <f>IMPOWER('1'!CI11,'10'!$A$2)</f>
        <v>1280.88928476617+1589.8049334766i</v>
      </c>
      <c r="CJ11" t="str">
        <f>IMPOWER('1'!CJ11,'10'!$A$2)</f>
        <v>782.106193204063+252.629966251546i</v>
      </c>
    </row>
    <row r="12" spans="1:88" x14ac:dyDescent="0.4">
      <c r="B12">
        <f t="shared" si="2"/>
        <v>-1.0499999999999996</v>
      </c>
      <c r="C12" t="str">
        <f>IMPOWER('1'!C12,'10'!$A$2)</f>
        <v>416.9541534221-74.1191772720393i</v>
      </c>
      <c r="D12" t="str">
        <f>IMPOWER('1'!D12,'10'!$A$2)</f>
        <v>338.131988003125-5.32814830609649i</v>
      </c>
      <c r="E12" t="str">
        <f>IMPOWER('1'!E12,'10'!$A$2)</f>
        <v>266.290493065768+40.7433030438492i</v>
      </c>
      <c r="F12" t="str">
        <f>IMPOWER('1'!F12,'10'!$A$2)</f>
        <v>202.74385871745+68.8216211252726i</v>
      </c>
      <c r="G12" t="str">
        <f>IMPOWER('1'!G12,'10'!$A$2)</f>
        <v>148.122600154265+83.0390445566142i</v>
      </c>
      <c r="H12" t="str">
        <f>IMPOWER('1'!H12,'10'!$A$2)</f>
        <v>102.519177196037+86.9505608753909i</v>
      </c>
      <c r="I12" t="str">
        <f>IMPOWER('1'!I12,'10'!$A$2)</f>
        <v>65.6158633651538+83.5605560889422i</v>
      </c>
      <c r="J12" t="str">
        <f>IMPOWER('1'!J12,'10'!$A$2)</f>
        <v>36.7958333408872+75.3570909067595i</v>
      </c>
      <c r="K12" t="str">
        <f>IMPOWER('1'!K12,'10'!$A$2)</f>
        <v>15.2384793781212+64.3519289220199i</v>
      </c>
      <c r="L12" t="str">
        <f>IMPOWER('1'!L12,'10'!$A$2)</f>
        <v>-1.40487245194958E-13+52.1246280568781i</v>
      </c>
      <c r="M12" t="str">
        <f>IMPOWER('1'!M12,'10'!$A$2)</f>
        <v>-9.91967168751964+39.8691851910352i</v>
      </c>
      <c r="N12" t="str">
        <f>IMPOWER('1'!N12,'10'!$A$2)</f>
        <v>-15.5225170006251+28.4418950562468i</v>
      </c>
      <c r="O12" t="str">
        <f>IMPOWER('1'!O12,'10'!$A$2)</f>
        <v>-17.7695672063319+18.4092482006751i</v>
      </c>
      <c r="P12" t="str">
        <f>IMPOWER('1'!P12,'10'!$A$2)</f>
        <v>-17.5484346609875+10.0948491063655i</v>
      </c>
      <c r="Q12" t="str">
        <f>IMPOWER('1'!Q12,'10'!$A$2)</f>
        <v>-15.6501557912524+3.62448438062798i</v>
      </c>
      <c r="R12" t="str">
        <f>IMPOWER('1'!R12,'10'!$A$2)</f>
        <v>-12.7542762070874-1.03138766226569i</v>
      </c>
      <c r="S12" t="str">
        <f>IMPOWER('1'!S12,'10'!$A$2)</f>
        <v>-9.42112884909417-4.01832075891918i</v>
      </c>
      <c r="T12" t="str">
        <f>IMPOWER('1'!T12,'10'!$A$2)</f>
        <v>-6.09028288692494-5.56220601214689i</v>
      </c>
      <c r="U12" t="str">
        <f>IMPOWER('1'!U12,'10'!$A$2)</f>
        <v>-3.08417374704457-5.93758791177891i</v>
      </c>
      <c r="V12" t="str">
        <f>IMPOWER('1'!V12,'10'!$A$2)</f>
        <v>-0.615962802499961-5.44020858077811i</v>
      </c>
      <c r="W12" t="str">
        <f>IMPOWER('1'!W12,'10'!$A$2)</f>
        <v>1.19928144983393-4.36391358026365i</v>
      </c>
      <c r="X12" t="str">
        <f>IMPOWER('1'!X12,'10'!$A$2)</f>
        <v>2.33094082218752-2.98195586265934i</v>
      </c>
      <c r="Y12" t="str">
        <f>IMPOWER('1'!Y12,'10'!$A$2)</f>
        <v>2.81755107010382-1.53264515968591i</v>
      </c>
      <c r="Z12" t="str">
        <f>IMPOWER('1'!Z12,'10'!$A$2)</f>
        <v>2.7506027371375-0.209208231290602i</v>
      </c>
      <c r="AA12" t="str">
        <f>IMPOWER('1'!AA12,'10'!$A$2)</f>
        <v>2.25812991645262+0.846349017141823i</v>
      </c>
      <c r="AB12" t="str">
        <f>IMPOWER('1'!AB12,'10'!$A$2)</f>
        <v>1.48871396634998+1.54565351882814i</v>
      </c>
      <c r="AC12" t="str">
        <f>IMPOWER('1'!AC12,'10'!$A$2)</f>
        <v>0.596462535192852+1.85298663540703i</v>
      </c>
      <c r="AD12" t="str">
        <f>IMPOWER('1'!AD12,'10'!$A$2)</f>
        <v>-0.272545088175021+1.78130295019687i</v>
      </c>
      <c r="AE12" t="str">
        <f>IMPOWER('1'!AE12,'10'!$A$2)</f>
        <v>-0.991926925238002+1.38567851379725i</v>
      </c>
      <c r="AF12" t="str">
        <f>IMPOWER('1'!AF12,'10'!$A$2)</f>
        <v>-1.46443577843751+0.754658000315612i</v>
      </c>
      <c r="AG12" t="str">
        <f>IMPOWER('1'!AG12,'10'!$A$2)</f>
        <v>-1.62889462677744-1.25718113113564E-14i</v>
      </c>
      <c r="AH12" t="str">
        <f>IMPOWER('1'!AH12,'10'!$A$2)</f>
        <v>-1.4644357784375-0.754658000315636i</v>
      </c>
      <c r="AI12" t="str">
        <f>IMPOWER('1'!AI12,'10'!$A$2)</f>
        <v>-0.991926925237978-1.38567851379728i</v>
      </c>
      <c r="AJ12" t="str">
        <f>IMPOWER('1'!AJ12,'10'!$A$2)</f>
        <v>-0.272545088174985-1.78130295019688i</v>
      </c>
      <c r="AK12" t="str">
        <f>IMPOWER('1'!AK12,'10'!$A$2)</f>
        <v>0.596462535192889-1.85298663540703i</v>
      </c>
      <c r="AL12" t="str">
        <f>IMPOWER('1'!AL12,'10'!$A$2)</f>
        <v>1.48871396635002-1.54565351882811i</v>
      </c>
      <c r="AM12" t="str">
        <f>IMPOWER('1'!AM12,'10'!$A$2)</f>
        <v>2.25812991645265-0.846349017141779i</v>
      </c>
      <c r="AN12" t="str">
        <f>IMPOWER('1'!AN12,'10'!$A$2)</f>
        <v>2.75060273713751+0.20920823129065i</v>
      </c>
      <c r="AO12" t="str">
        <f>IMPOWER('1'!AO12,'10'!$A$2)</f>
        <v>2.81755107010381+1.53264515968597i</v>
      </c>
      <c r="AP12" t="str">
        <f>IMPOWER('1'!AP12,'10'!$A$2)</f>
        <v>2.33094082218748+2.98195586265941i</v>
      </c>
      <c r="AQ12" t="str">
        <f>IMPOWER('1'!AQ12,'10'!$A$2)</f>
        <v>1.19928144983387+4.3639135802637i</v>
      </c>
      <c r="AR12" t="str">
        <f>IMPOWER('1'!AR12,'10'!$A$2)</f>
        <v>-0.61596280250004+5.44020858077814i</v>
      </c>
      <c r="AS12" t="str">
        <f>IMPOWER('1'!AS12,'10'!$A$2)</f>
        <v>-3.08417374704468+5.93758791177892i</v>
      </c>
      <c r="AT12" t="str">
        <f>IMPOWER('1'!AT12,'10'!$A$2)</f>
        <v>-6.09028288692505+5.56220601214686i</v>
      </c>
      <c r="AU12" t="str">
        <f>IMPOWER('1'!AU12,'10'!$A$2)</f>
        <v>-9.4211288490943+4.01832075891911i</v>
      </c>
      <c r="AV12" t="str">
        <f>IMPOWER('1'!AV12,'10'!$A$2)</f>
        <v>-12.7542762070876+1.03138766226554i</v>
      </c>
      <c r="AW12" t="str">
        <f>IMPOWER('1'!AW12,'10'!$A$2)</f>
        <v>-15.6501557912525-3.62448438062825i</v>
      </c>
      <c r="AX12" t="str">
        <f>IMPOWER('1'!AX12,'10'!$A$2)</f>
        <v>-17.5484346609875-10.0948491063658i</v>
      </c>
      <c r="AY12" t="str">
        <f>IMPOWER('1'!AY12,'10'!$A$2)</f>
        <v>-17.7695672063317-18.4092482006756i</v>
      </c>
      <c r="AZ12" t="str">
        <f>IMPOWER('1'!AZ12,'10'!$A$2)</f>
        <v>-15.5225170006249-28.4418950562471i</v>
      </c>
      <c r="BA12" t="str">
        <f>IMPOWER('1'!BA12,'10'!$A$2)</f>
        <v>-9.91967168751966-39.8691851910351i</v>
      </c>
      <c r="BB12" t="str">
        <f>IMPOWER('1'!BB12,'10'!$A$2)</f>
        <v>1.59651018816427E-14-52.1246280568781i</v>
      </c>
      <c r="BC12" t="str">
        <f>IMPOWER('1'!BC12,'10'!$A$2)</f>
        <v>15.2384793781214-64.3519289220199i</v>
      </c>
      <c r="BD12" t="str">
        <f>IMPOWER('1'!BD12,'10'!$A$2)</f>
        <v>36.7958333408875-75.3570909067593i</v>
      </c>
      <c r="BE12" t="str">
        <f>IMPOWER('1'!BE12,'10'!$A$2)</f>
        <v>65.6158633651538-83.5605560889422i</v>
      </c>
      <c r="BF12" t="str">
        <f>IMPOWER('1'!BF12,'10'!$A$2)</f>
        <v>102.519177196037-86.9505608753907i</v>
      </c>
      <c r="BG12" t="str">
        <f>IMPOWER('1'!BG12,'10'!$A$2)</f>
        <v>148.122600154265-83.0390445566145i</v>
      </c>
      <c r="BH12" t="str">
        <f>IMPOWER('1'!BH12,'10'!$A$2)</f>
        <v>202.74385871745-68.821621125272i</v>
      </c>
      <c r="BI12" t="str">
        <f>IMPOWER('1'!BI12,'10'!$A$2)</f>
        <v>266.290493065768-40.7433030438494i</v>
      </c>
      <c r="BJ12" t="str">
        <f>IMPOWER('1'!BJ12,'10'!$A$2)</f>
        <v>338.131988003125+5.3281483060969i</v>
      </c>
      <c r="BK12" t="str">
        <f>IMPOWER('1'!BK12,'10'!$A$2)</f>
        <v>416.9541534221+74.1191772720406i</v>
      </c>
      <c r="BL12" t="str">
        <f>IMPOWER('1'!BL12,'10'!$A$2)</f>
        <v>500.594836629062+170.955424524215i</v>
      </c>
      <c r="BM12" t="str">
        <f>IMPOWER('1'!BM12,'10'!$A$2)</f>
        <v>585.860109739323+301.752276070744i</v>
      </c>
      <c r="BN12" t="str">
        <f>IMPOWER('1'!BN12,'10'!$A$2)</f>
        <v>668.320146345263+472.988277355584i</v>
      </c>
      <c r="BO12" t="str">
        <f>IMPOWER('1'!BO12,'10'!$A$2)</f>
        <v>742.084083107624+691.658495844446i</v>
      </c>
      <c r="BP12" t="str">
        <f>IMPOWER('1'!BP12,'10'!$A$2)</f>
        <v>799.553254175725+965.204684805704i</v>
      </c>
      <c r="BQ12" t="str">
        <f>IMPOWER('1'!BQ12,'10'!$A$2)</f>
        <v>831.152289760818+1301.41886285334i</v>
      </c>
      <c r="BR12" t="str">
        <f>IMPOWER('1'!BR12,'10'!$A$2)</f>
        <v>825.037685122448+1708.31667823707i</v>
      </c>
      <c r="BS12" t="str">
        <f>IMPOWER('1'!BS12,'10'!$A$2)</f>
        <v>766.783573034842+2193.9766738411i</v>
      </c>
      <c r="BT12" t="str">
        <f>IMPOWER('1'!BT12,'10'!$A$2)</f>
        <v>639.04457183344+2766.34130838719i</v>
      </c>
      <c r="BU12" t="str">
        <f>IMPOWER('1'!BU12,'10'!$A$2)</f>
        <v>421.195732755253+3432.97532143043i</v>
      </c>
      <c r="BV12" t="str">
        <f>IMPOWER('1'!BV12,'10'!$A$2)</f>
        <v>88.9497748346895+4200.77675438656i</v>
      </c>
      <c r="BW12" t="str">
        <f>IMPOWER('1'!BW12,'10'!$A$2)</f>
        <v>-386.048026546257+5075.63565703851i</v>
      </c>
      <c r="BX12" t="str">
        <f>IMPOWER('1'!BX12,'10'!$A$2)</f>
        <v>-1036.6467398738+6062.03521873668i</v>
      </c>
      <c r="BY12" t="str">
        <f>IMPOWER('1'!BY12,'10'!$A$2)</f>
        <v>-1900.63770342637+7162.58976583253i</v>
      </c>
      <c r="BZ12" t="str">
        <f>IMPOWER('1'!BZ12,'10'!$A$2)</f>
        <v>-3021.22249401803+8377.51376176805i</v>
      </c>
      <c r="CA12" t="str">
        <f>IMPOWER('1'!CA12,'10'!$A$2)</f>
        <v>-4447.49972113566+9704.01563368516i</v>
      </c>
      <c r="CB12" t="str">
        <f>IMPOWER('1'!CB12,'10'!$A$2)</f>
        <v>426.479076242207+3418.95842240845i</v>
      </c>
      <c r="CC12" t="str">
        <f>IMPOWER('1'!CC12,'10'!$A$2)</f>
        <v>431.782690475725+3404.80945169922i</v>
      </c>
      <c r="CD12" t="str">
        <f>IMPOWER('1'!CD12,'10'!$A$2)</f>
        <v>442.329930864455+3376.43244308246i</v>
      </c>
      <c r="CE12" t="str">
        <f>IMPOWER('1'!CE12,'10'!$A$2)</f>
        <v>463.263652932441+3319.1245297193i</v>
      </c>
      <c r="CF12" t="str">
        <f>IMPOWER('1'!CF12,'10'!$A$2)</f>
        <v>503.993760028591+3203.48934769709i</v>
      </c>
      <c r="CG12" t="str">
        <f>IMPOWER('1'!CG12,'10'!$A$2)</f>
        <v>580.222251466455+2969.06110045059i</v>
      </c>
      <c r="CH12" t="str">
        <f>IMPOWER('1'!CH12,'10'!$A$2)</f>
        <v>706.364157879989+2497.55192322874i</v>
      </c>
      <c r="CI12" t="str">
        <f>IMPOWER('1'!CI12,'10'!$A$2)</f>
        <v>830.310187004113+1612.32262867008i</v>
      </c>
      <c r="CJ12" t="str">
        <f>IMPOWER('1'!CJ12,'10'!$A$2)</f>
        <v>616.142850575435+358.383800127053i</v>
      </c>
    </row>
    <row r="13" spans="1:88" x14ac:dyDescent="0.4">
      <c r="B13">
        <f t="shared" si="2"/>
        <v>-0.99999999999999956</v>
      </c>
      <c r="C13" t="str">
        <f>IMPOWER('1'!C13,'10'!$A$2)</f>
        <v>333.5205078125-142.25390625i</v>
      </c>
      <c r="D13" t="str">
        <f>IMPOWER('1'!D13,'10'!$A$2)</f>
        <v>278.815502500215-69.9152253775582i</v>
      </c>
      <c r="E13" t="str">
        <f>IMPOWER('1'!E13,'10'!$A$2)</f>
        <v>226.4869502976-18.31510016i</v>
      </c>
      <c r="F13" t="str">
        <f>IMPOWER('1'!F13,'10'!$A$2)</f>
        <v>178.36805330436+16.5107643474022i</v>
      </c>
      <c r="G13" t="str">
        <f>IMPOWER('1'!G13,'10'!$A$2)</f>
        <v>135.6059147349+38.0811497300002i</v>
      </c>
      <c r="H13" t="str">
        <f>IMPOWER('1'!H13,'10'!$A$2)</f>
        <v>98.7959375381469+49.4691848754885i</v>
      </c>
      <c r="I13" t="str">
        <f>IMPOWER('1'!I13,'10'!$A$2)</f>
        <v>68.1006132223998+53.3127475200003i</v>
      </c>
      <c r="J13" t="str">
        <f>IMPOWER('1'!J13,'10'!$A$2)</f>
        <v>43.3534772026999+51.8333885129493i</v>
      </c>
      <c r="K13" t="str">
        <f>IMPOWER('1'!K13,'10'!$A$2)</f>
        <v>24.1490560101+46.86194491i</v>
      </c>
      <c r="L13" t="str">
        <f>IMPOWER('1'!L13,'10'!$A$2)</f>
        <v>9.91967168751957+39.8691851910352i</v>
      </c>
      <c r="M13" t="str">
        <f>IMPOWER('1'!M13,'10'!$A$2)</f>
        <v>-8.6246981778615E-14+32i</v>
      </c>
      <c r="N13" t="str">
        <f>IMPOWER('1'!N13,'10'!$A$2)</f>
        <v>-6.31969793751939+24.1098148159961i</v>
      </c>
      <c r="O13" t="str">
        <f>IMPOWER('1'!O13,'10'!$A$2)</f>
        <v>-9.75073600990012+16.8020568899998i</v>
      </c>
      <c r="P13" t="str">
        <f>IMPOWER('1'!P13,'10'!$A$2)</f>
        <v>-10.9726134411671+10.4656576190819i</v>
      </c>
      <c r="Q13" t="str">
        <f>IMPOWER('1'!Q13,'10'!$A$2)</f>
        <v>-10.6081330176+5.3117132799999i</v>
      </c>
      <c r="R13" t="str">
        <f>IMPOWER('1'!R13,'10'!$A$2)</f>
        <v>-9.2060918807983+1.40856170654291i</v>
      </c>
      <c r="S13" t="str">
        <f>IMPOWER('1'!S13,'10'!$A$2)</f>
        <v>-7.23062292509996-1.28533993000003i</v>
      </c>
      <c r="T13" t="str">
        <f>IMPOWER('1'!T13,'10'!$A$2)</f>
        <v>-5.05628438341314-2.89123059037111i</v>
      </c>
      <c r="U13" t="str">
        <f>IMPOWER('1'!U13,'10'!$A$2)</f>
        <v>-2.96802058239994-3.58293504000002i</v>
      </c>
      <c r="V13" t="str">
        <f>IMPOWER('1'!V13,'10'!$A$2)</f>
        <v>-1.16514773763659-3.56310236541015i</v>
      </c>
      <c r="W13" t="str">
        <f>IMPOWER('1'!W13,'10'!$A$2)</f>
        <v>0.231445312500027-3.04296874999999i</v>
      </c>
      <c r="X13" t="str">
        <f>IMPOWER('1'!X13,'10'!$A$2)</f>
        <v>1.16965072328136-2.2257277873242i</v>
      </c>
      <c r="Y13" t="str">
        <f>IMPOWER('1'!Y13,'10'!$A$2)</f>
        <v>1.65477365760001-1.29350655999998i</v>
      </c>
      <c r="Z13" t="str">
        <f>IMPOWER('1'!Z13,'10'!$A$2)</f>
        <v>1.73711742746572-0.397867749863264i</v>
      </c>
      <c r="AA13" t="str">
        <f>IMPOWER('1'!AA13,'10'!$A$2)</f>
        <v>1.49914345489999+0.346312830000016i</v>
      </c>
      <c r="AB13" t="str">
        <f>IMPOWER('1'!AB13,'10'!$A$2)</f>
        <v>1.04277133941649+0.863807678222667i</v>
      </c>
      <c r="AC13" t="str">
        <f>IMPOWER('1'!AC13,'10'!$A$2)</f>
        <v>0.477324902399987+1.11910912i</v>
      </c>
      <c r="AD13" t="str">
        <f>IMPOWER('1'!AD13,'10'!$A$2)</f>
        <v>-0.0914319959913223+1.11393160318359i</v>
      </c>
      <c r="AE13" t="str">
        <f>IMPOWER('1'!AE13,'10'!$A$2)</f>
        <v>-0.570790449900006+0.882508009999995i</v>
      </c>
      <c r="AF13" t="str">
        <f>IMPOWER('1'!AF13,'10'!$A$2)</f>
        <v>-0.888809220507721+0.485078656269522i</v>
      </c>
      <c r="AG13" t="str">
        <f>IMPOWER('1'!AG13,'10'!$A$2)</f>
        <v>-1-7.71800158505531E-15i</v>
      </c>
      <c r="AH13" t="str">
        <f>IMPOWER('1'!AH13,'10'!$A$2)</f>
        <v>-0.888809220507711-0.485078656269539i</v>
      </c>
      <c r="AI13" t="str">
        <f>IMPOWER('1'!AI13,'10'!$A$2)</f>
        <v>-0.570790449899992-0.882508010000007i</v>
      </c>
      <c r="AJ13" t="str">
        <f>IMPOWER('1'!AJ13,'10'!$A$2)</f>
        <v>-0.0914319959912974-1.1139316031836i</v>
      </c>
      <c r="AK13" t="str">
        <f>IMPOWER('1'!AK13,'10'!$A$2)</f>
        <v>0.47732490240001-1.11910912i</v>
      </c>
      <c r="AL13" t="str">
        <f>IMPOWER('1'!AL13,'10'!$A$2)</f>
        <v>1.04277133941651-0.863807678222647i</v>
      </c>
      <c r="AM13" t="str">
        <f>IMPOWER('1'!AM13,'10'!$A$2)</f>
        <v>1.49914345490001-0.346312829999989i</v>
      </c>
      <c r="AN13" t="str">
        <f>IMPOWER('1'!AN13,'10'!$A$2)</f>
        <v>1.73711742746573+0.397867749863296i</v>
      </c>
      <c r="AO13" t="str">
        <f>IMPOWER('1'!AO13,'10'!$A$2)</f>
        <v>1.65477365759999+1.29350656000002i</v>
      </c>
      <c r="AP13" t="str">
        <f>IMPOWER('1'!AP13,'10'!$A$2)</f>
        <v>1.16965072328134+2.22572778732424i</v>
      </c>
      <c r="AQ13" t="str">
        <f>IMPOWER('1'!AQ13,'10'!$A$2)</f>
        <v>0.231445312499977+3.04296875000002i</v>
      </c>
      <c r="AR13" t="str">
        <f>IMPOWER('1'!AR13,'10'!$A$2)</f>
        <v>-1.16514773763665+3.56310236541016i</v>
      </c>
      <c r="AS13" t="str">
        <f>IMPOWER('1'!AS13,'10'!$A$2)</f>
        <v>-2.96802058240004+3.58293503999999i</v>
      </c>
      <c r="AT13" t="str">
        <f>IMPOWER('1'!AT13,'10'!$A$2)</f>
        <v>-5.05628438341322+2.89123059037107i</v>
      </c>
      <c r="AU13" t="str">
        <f>IMPOWER('1'!AU13,'10'!$A$2)</f>
        <v>-7.23062292510004+1.28533992999995i</v>
      </c>
      <c r="AV13" t="str">
        <f>IMPOWER('1'!AV13,'10'!$A$2)</f>
        <v>-9.20609188079838-1.40856170654304i</v>
      </c>
      <c r="AW13" t="str">
        <f>IMPOWER('1'!AW13,'10'!$A$2)</f>
        <v>-10.6081330176-5.31171328000009i</v>
      </c>
      <c r="AX13" t="str">
        <f>IMPOWER('1'!AX13,'10'!$A$2)</f>
        <v>-10.9726134411671-10.4656576190821i</v>
      </c>
      <c r="AY13" t="str">
        <f>IMPOWER('1'!AY13,'10'!$A$2)</f>
        <v>-9.75073600989996-16.8020568900002i</v>
      </c>
      <c r="AZ13" t="str">
        <f>IMPOWER('1'!AZ13,'10'!$A$2)</f>
        <v>-6.31969793751936-24.1098148159963i</v>
      </c>
      <c r="BA13" t="str">
        <f>IMPOWER('1'!BA13,'10'!$A$2)</f>
        <v>9.80118763926897E-15-32i</v>
      </c>
      <c r="BB13" t="str">
        <f>IMPOWER('1'!BB13,'10'!$A$2)</f>
        <v>9.91967168751965-39.8691851910352i</v>
      </c>
      <c r="BC13" t="str">
        <f>IMPOWER('1'!BC13,'10'!$A$2)</f>
        <v>24.1490560101-46.86194491i</v>
      </c>
      <c r="BD13" t="str">
        <f>IMPOWER('1'!BD13,'10'!$A$2)</f>
        <v>43.3534772027-51.8333885129492i</v>
      </c>
      <c r="BE13" t="str">
        <f>IMPOWER('1'!BE13,'10'!$A$2)</f>
        <v>68.1006132223999-53.3127475200001i</v>
      </c>
      <c r="BF13" t="str">
        <f>IMPOWER('1'!BF13,'10'!$A$2)</f>
        <v>98.7959375381469-49.4691848754884i</v>
      </c>
      <c r="BG13" t="str">
        <f>IMPOWER('1'!BG13,'10'!$A$2)</f>
        <v>135.6059147349-38.08114973i</v>
      </c>
      <c r="BH13" t="str">
        <f>IMPOWER('1'!BH13,'10'!$A$2)</f>
        <v>178.36805330436-16.5107643474023i</v>
      </c>
      <c r="BI13" t="str">
        <f>IMPOWER('1'!BI13,'10'!$A$2)</f>
        <v>226.4869502976+18.31510016i</v>
      </c>
      <c r="BJ13" t="str">
        <f>IMPOWER('1'!BJ13,'10'!$A$2)</f>
        <v>278.815502500215+69.9152253775585i</v>
      </c>
      <c r="BK13" t="str">
        <f>IMPOWER('1'!BK13,'10'!$A$2)</f>
        <v>333.5205078125+142.25390625i</v>
      </c>
      <c r="BL13" t="str">
        <f>IMPOWER('1'!BL13,'10'!$A$2)</f>
        <v>387.931938929961+239.728061330644i</v>
      </c>
      <c r="BM13" t="str">
        <f>IMPOWER('1'!BM13,'10'!$A$2)</f>
        <v>438.3752395776+367.13918464i</v>
      </c>
      <c r="BN13" t="str">
        <f>IMPOWER('1'!BN13,'10'!$A$2)</f>
        <v>479.986071809223+529.647525618105i</v>
      </c>
      <c r="BO13" t="str">
        <f>IMPOWER('1'!BO13,'10'!$A$2)</f>
        <v>506.5070315949+732.70567103i</v>
      </c>
      <c r="BP13" t="str">
        <f>IMPOWER('1'!BP13,'10'!$A$2)</f>
        <v>510.065949440002+981.968482971191i</v>
      </c>
      <c r="BQ13" t="str">
        <f>IMPOWER('1'!BQ13,'10'!$A$2)</f>
        <v>480.935503462399+1283.17612032i</v>
      </c>
      <c r="BR13" t="str">
        <f>IMPOWER('1'!BR13,'10'!$A$2)</f>
        <v>407.273994554672+1642.00663709615i</v>
      </c>
      <c r="BS13" t="str">
        <f>IMPOWER('1'!BS13,'10'!$A$2)</f>
        <v>274.847267330099+2063.89441021i</v>
      </c>
      <c r="BT13" t="str">
        <f>IMPOWER('1'!BT13,'10'!$A$2)</f>
        <v>66.7319068489855+2553.81040102424i</v>
      </c>
      <c r="BU13" t="str">
        <f>IMPOWER('1'!BU13,'10'!$A$2)</f>
        <v>-237.000000000002+3116i</v>
      </c>
      <c r="BV13" t="str">
        <f>IMPOWER('1'!BV13,'10'!$A$2)</f>
        <v>-659.614077775937+3753.6739414617i</v>
      </c>
      <c r="BW13" t="str">
        <f>IMPOWER('1'!BW13,'10'!$A$2)</f>
        <v>-1228.0642046299+4468.64750619i</v>
      </c>
      <c r="BX13" t="str">
        <f>IMPOWER('1'!BX13,'10'!$A$2)</f>
        <v>-1973.35953878259+5260.92295313979i</v>
      </c>
      <c r="BY13" t="str">
        <f>IMPOWER('1'!BY13,'10'!$A$2)</f>
        <v>-2930.9469720576+6128.20983808i</v>
      </c>
      <c r="BZ13" t="str">
        <f>IMPOWER('1'!BZ13,'10'!$A$2)</f>
        <v>-4141.1077260971+7065.37758636474i</v>
      </c>
      <c r="CA13" t="str">
        <f>IMPOWER('1'!CA13,'10'!$A$2)</f>
        <v>-5649.36656508509+8063.83438937i</v>
      </c>
      <c r="CB13" t="str">
        <f>IMPOWER('1'!CB13,'10'!$A$2)</f>
        <v>-229.986344510489+3104.26431796414i</v>
      </c>
      <c r="CC13" t="str">
        <f>IMPOWER('1'!CC13,'10'!$A$2)</f>
        <v>-222.933007056603+3092.41449158764i</v>
      </c>
      <c r="CD13" t="str">
        <f>IMPOWER('1'!CD13,'10'!$A$2)</f>
        <v>-208.86708847641+3068.63778477661i</v>
      </c>
      <c r="CE13" t="str">
        <f>IMPOWER('1'!CE13,'10'!$A$2)</f>
        <v>-180.788540081369+3020.57593410782i</v>
      </c>
      <c r="CF13" t="str">
        <f>IMPOWER('1'!CF13,'10'!$A$2)</f>
        <v>-125.481003357246+2923.41466885798i</v>
      </c>
      <c r="CG13" t="str">
        <f>IMPOWER('1'!CG13,'10'!$A$2)</f>
        <v>-19.0157595291273+2725.67005605736i</v>
      </c>
      <c r="CH13" t="str">
        <f>IMPOWER('1'!CH13,'10'!$A$2)</f>
        <v>170.950938739085+2324.63804116717i</v>
      </c>
      <c r="CI13" t="str">
        <f>IMPOWER('1'!CI13,'10'!$A$2)</f>
        <v>427.98527370047+1557.83767559639i</v>
      </c>
      <c r="CJ13" t="str">
        <f>IMPOWER('1'!CJ13,'10'!$A$2)</f>
        <v>454.667440104922+421.319693205718i</v>
      </c>
    </row>
    <row r="14" spans="1:88" x14ac:dyDescent="0.4">
      <c r="B14">
        <f t="shared" si="2"/>
        <v>-0.94999999999999951</v>
      </c>
      <c r="C14" t="str">
        <f>IMPOWER('1'!C14,'10'!$A$2)</f>
        <v>250.213502812764-185.321082873662i</v>
      </c>
      <c r="D14" t="str">
        <f>IMPOWER('1'!D14,'10'!$A$2)</f>
        <v>216.98356500375-113.836270775778i</v>
      </c>
      <c r="E14" t="str">
        <f>IMPOWER('1'!E14,'10'!$A$2)</f>
        <v>182.359856390807-60.6738480740048i</v>
      </c>
      <c r="F14" t="str">
        <f>IMPOWER('1'!F14,'10'!$A$2)</f>
        <v>148.543973318075-22.6191806083967i</v>
      </c>
      <c r="G14" t="str">
        <f>IMPOWER('1'!G14,'10'!$A$2)</f>
        <v>117.065328319929+3.23282745377648i</v>
      </c>
      <c r="H14" t="str">
        <f>IMPOWER('1'!H14,'10'!$A$2)</f>
        <v>88.9036082966624+19.4627086402345i</v>
      </c>
      <c r="I14" t="str">
        <f>IMPOWER('1'!I14,'10'!$A$2)</f>
        <v>64.5977052026928+28.3226026994954i</v>
      </c>
      <c r="J14" t="str">
        <f>IMPOWER('1'!J14,'10'!$A$2)</f>
        <v>44.3417124415124+31.7416616076157i</v>
      </c>
      <c r="K14" t="str">
        <f>IMPOWER('1'!K14,'10'!$A$2)</f>
        <v>28.0686360937854+31.3389030944645i</v>
      </c>
      <c r="L14" t="str">
        <f>IMPOWER('1'!L14,'10'!$A$2)</f>
        <v>15.522517000625+28.4418950562468i</v>
      </c>
      <c r="M14" t="str">
        <f>IMPOWER('1'!M14,'10'!$A$2)</f>
        <v>6.31969793751935+24.1098148159961i</v>
      </c>
      <c r="N14" t="str">
        <f>IMPOWER('1'!N14,'10'!$A$2)</f>
        <v>-5.16392538886761E-14+19.1595820556281i</v>
      </c>
      <c r="O14" t="str">
        <f>IMPOWER('1'!O14,'10'!$A$2)</f>
        <v>-3.93140576566778+14.1939123719026i</v>
      </c>
      <c r="P14" t="str">
        <f>IMPOWER('1'!P14,'10'!$A$2)</f>
        <v>-5.9706311603625+9.63027980425929i</v>
      </c>
      <c r="Q14" t="str">
        <f>IMPOWER('1'!Q14,'10'!$A$2)</f>
        <v>-6.58940070371339+5.72991134499679i</v>
      </c>
      <c r="R14" t="str">
        <f>IMPOWER('1'!R14,'10'!$A$2)</f>
        <v>-6.21627110646249+2.62606437164057i</v>
      </c>
      <c r="S14" t="str">
        <f>IMPOWER('1'!S14,'10'!$A$2)</f>
        <v>-5.22393930843015+0.350959137590977i</v>
      </c>
      <c r="T14" t="str">
        <f>IMPOWER('1'!T14,'10'!$A$2)</f>
        <v>-3.92185068629997-1.13914707972816i</v>
      </c>
      <c r="U14" t="str">
        <f>IMPOWER('1'!U14,'10'!$A$2)</f>
        <v>-2.55333752200554-1.94114984400236i</v>
      </c>
      <c r="V14" t="str">
        <f>IMPOWER('1'!V14,'10'!$A$2)</f>
        <v>-1.29654180187498-2.18485611234688i</v>
      </c>
      <c r="W14" t="str">
        <f>IMPOWER('1'!W14,'10'!$A$2)</f>
        <v>-0.26840553450203-2.01552188497069i</v>
      </c>
      <c r="X14" t="str">
        <f>IMPOWER('1'!X14,'10'!$A$2)</f>
        <v>0.468954322812517-1.57929183171561i</v>
      </c>
      <c r="Y14" t="str">
        <f>IMPOWER('1'!Y14,'10'!$A$2)</f>
        <v>0.900130907642876-1.01158297750155i</v>
      </c>
      <c r="Z14" t="str">
        <f>IMPOWER('1'!Z14,'10'!$A$2)</f>
        <v>1.0471746377625-0.42838046433436i</v>
      </c>
      <c r="AA14" t="str">
        <f>IMPOWER('1'!AA14,'10'!$A$2)</f>
        <v>0.959758582116695+0.0796539237175886i</v>
      </c>
      <c r="AB14" t="str">
        <f>IMPOWER('1'!AB14,'10'!$A$2)</f>
        <v>0.705268566974994+0.450420384296881i</v>
      </c>
      <c r="AC14" t="str">
        <f>IMPOWER('1'!AC14,'10'!$A$2)</f>
        <v>0.359272060231926+0.651180645999221i</v>
      </c>
      <c r="AD14" t="str">
        <f>IMPOWER('1'!AD14,'10'!$A$2)</f>
        <v>-0.00323528755000734+0.677179351678124i</v>
      </c>
      <c r="AE14" t="str">
        <f>IMPOWER('1'!AE14,'10'!$A$2)</f>
        <v>-0.315464034573929+0.548388583155857i</v>
      </c>
      <c r="AF14" t="str">
        <f>IMPOWER('1'!AF14,'10'!$A$2)</f>
        <v>-0.525064277812502+0.30471050030937i</v>
      </c>
      <c r="AG14" t="str">
        <f>IMPOWER('1'!AG14,'10'!$A$2)</f>
        <v>-0.598736939238379-4.62105264607297E-15i</v>
      </c>
      <c r="AH14" t="str">
        <f>IMPOWER('1'!AH14,'10'!$A$2)</f>
        <v>-0.525064277812498-0.304710500309379i</v>
      </c>
      <c r="AI14" t="str">
        <f>IMPOWER('1'!AI14,'10'!$A$2)</f>
        <v>-0.315464034573921-0.548388583155863i</v>
      </c>
      <c r="AJ14" t="str">
        <f>IMPOWER('1'!AJ14,'10'!$A$2)</f>
        <v>-0.00323528754999329-0.677179351678126i</v>
      </c>
      <c r="AK14" t="str">
        <f>IMPOWER('1'!AK14,'10'!$A$2)</f>
        <v>0.359272060231941-0.651180645999216i</v>
      </c>
      <c r="AL14" t="str">
        <f>IMPOWER('1'!AL14,'10'!$A$2)</f>
        <v>0.705268566975007-0.450420384296868i</v>
      </c>
      <c r="AM14" t="str">
        <f>IMPOWER('1'!AM14,'10'!$A$2)</f>
        <v>0.959758582116702-0.0796539237175692i</v>
      </c>
      <c r="AN14" t="str">
        <f>IMPOWER('1'!AN14,'10'!$A$2)</f>
        <v>1.0471746377625+0.428380464334386i</v>
      </c>
      <c r="AO14" t="str">
        <f>IMPOWER('1'!AO14,'10'!$A$2)</f>
        <v>0.900130907642865+1.01158297750157i</v>
      </c>
      <c r="AP14" t="str">
        <f>IMPOWER('1'!AP14,'10'!$A$2)</f>
        <v>0.468954322812488+1.57929183171564i</v>
      </c>
      <c r="AQ14" t="str">
        <f>IMPOWER('1'!AQ14,'10'!$A$2)</f>
        <v>-0.268405534502071+2.01552188497071i</v>
      </c>
      <c r="AR14" t="str">
        <f>IMPOWER('1'!AR14,'10'!$A$2)</f>
        <v>-1.29654180187503+2.18485611234687i</v>
      </c>
      <c r="AS14" t="str">
        <f>IMPOWER('1'!AS14,'10'!$A$2)</f>
        <v>-2.55333752200559+1.94114984400233i</v>
      </c>
      <c r="AT14" t="str">
        <f>IMPOWER('1'!AT14,'10'!$A$2)</f>
        <v>-3.92185068630003+1.1391470797281i</v>
      </c>
      <c r="AU14" t="str">
        <f>IMPOWER('1'!AU14,'10'!$A$2)</f>
        <v>-5.2239393084302-0.350959137591052i</v>
      </c>
      <c r="AV14" t="str">
        <f>IMPOWER('1'!AV14,'10'!$A$2)</f>
        <v>-6.21627110646252-2.62606437164068i</v>
      </c>
      <c r="AW14" t="str">
        <f>IMPOWER('1'!AW14,'10'!$A$2)</f>
        <v>-6.58940070371338-5.72991134499695i</v>
      </c>
      <c r="AX14" t="str">
        <f>IMPOWER('1'!AX14,'10'!$A$2)</f>
        <v>-5.97063116036248-9.63027980425947i</v>
      </c>
      <c r="AY14" t="str">
        <f>IMPOWER('1'!AY14,'10'!$A$2)</f>
        <v>-3.93140576566761-14.1939123719028i</v>
      </c>
      <c r="AZ14" t="str">
        <f>IMPOWER('1'!AZ14,'10'!$A$2)</f>
        <v>9.09539696494507E-14-19.1595820556282i</v>
      </c>
      <c r="BA14" t="str">
        <f>IMPOWER('1'!BA14,'10'!$A$2)</f>
        <v>6.31969793751942-24.1098148159961i</v>
      </c>
      <c r="BB14" t="str">
        <f>IMPOWER('1'!BB14,'10'!$A$2)</f>
        <v>15.522517000625-28.4418950562469i</v>
      </c>
      <c r="BC14" t="str">
        <f>IMPOWER('1'!BC14,'10'!$A$2)</f>
        <v>28.0686360937855-31.3389030944645i</v>
      </c>
      <c r="BD14" t="str">
        <f>IMPOWER('1'!BD14,'10'!$A$2)</f>
        <v>44.3417124415125-31.7416616076156i</v>
      </c>
      <c r="BE14" t="str">
        <f>IMPOWER('1'!BE14,'10'!$A$2)</f>
        <v>64.5977052026928-28.3226026994953i</v>
      </c>
      <c r="BF14" t="str">
        <f>IMPOWER('1'!BF14,'10'!$A$2)</f>
        <v>88.9036082966625-19.4627086402344i</v>
      </c>
      <c r="BG14" t="str">
        <f>IMPOWER('1'!BG14,'10'!$A$2)</f>
        <v>117.065328319929-3.23282745377613i</v>
      </c>
      <c r="BH14" t="str">
        <f>IMPOWER('1'!BH14,'10'!$A$2)</f>
        <v>148.543973318075+22.6191806083969i</v>
      </c>
      <c r="BI14" t="str">
        <f>IMPOWER('1'!BI14,'10'!$A$2)</f>
        <v>182.359856390807+60.6738480740053i</v>
      </c>
      <c r="BJ14" t="str">
        <f>IMPOWER('1'!BJ14,'10'!$A$2)</f>
        <v>216.98356500375+113.836270775778i</v>
      </c>
      <c r="BK14" t="str">
        <f>IMPOWER('1'!BK14,'10'!$A$2)</f>
        <v>250.213502812764+185.321082873662i</v>
      </c>
      <c r="BL14" t="str">
        <f>IMPOWER('1'!BL14,'10'!$A$2)</f>
        <v>279.039376129687+278.62409355641i</v>
      </c>
      <c r="BM14" t="str">
        <f>IMPOWER('1'!BM14,'10'!$A$2)</f>
        <v>299.491172226861+397.478254078007i</v>
      </c>
      <c r="BN14" t="str">
        <f>IMPOWER('1'!BN14,'10'!$A$2)</f>
        <v>306.473261845887+545.79142852379i</v>
      </c>
      <c r="BO14" t="str">
        <f>IMPOWER('1'!BO14,'10'!$A$2)</f>
        <v>293.583353898289+727.56323970735i</v>
      </c>
      <c r="BP14" t="str">
        <f>IMPOWER('1'!BP14,'10'!$A$2)</f>
        <v>252.91613677635+946.778052872422i</v>
      </c>
      <c r="BQ14" t="str">
        <f>IMPOWER('1'!BQ14,'10'!$A$2)</f>
        <v>174.851558285858+1207.27094441401i</v>
      </c>
      <c r="BR14" t="str">
        <f>IMPOWER('1'!BR14,'10'!$A$2)</f>
        <v>47.8278253230745+1512.5632806398i</v>
      </c>
      <c r="BS14" t="str">
        <f>IMPOWER('1'!BS14,'10'!$A$2)</f>
        <v>-141.900654599497+1865.66430266679i</v>
      </c>
      <c r="BT14" t="str">
        <f>IMPOWER('1'!BT14,'10'!$A$2)</f>
        <v>-410.520014665938+2268.83487788843i</v>
      </c>
      <c r="BU14" t="str">
        <f>IMPOWER('1'!BU14,'10'!$A$2)</f>
        <v>-776.927811807207+2723.3093360555i</v>
      </c>
      <c r="BV14" t="str">
        <f>IMPOWER('1'!BV14,'10'!$A$2)</f>
        <v>-1263.01733166469+3228.97105888781i</v>
      </c>
      <c r="BW14" t="str">
        <f>IMPOWER('1'!BW14,'10'!$A$2)</f>
        <v>-1893.97440363059+3783.97723627548i</v>
      </c>
      <c r="BX14" t="str">
        <f>IMPOWER('1'!BX14,'10'!$A$2)</f>
        <v>-2698.58560847317+4384.32793953645i</v>
      </c>
      <c r="BY14" t="str">
        <f>IMPOWER('1'!BY14,'10'!$A$2)</f>
        <v>-3709.55654140134+5023.37439287201i</v>
      </c>
      <c r="BZ14" t="str">
        <f>IMPOWER('1'!BZ14,'10'!$A$2)</f>
        <v>-4963.8385594174+5691.26104810383i</v>
      </c>
      <c r="CA14" t="str">
        <f>IMPOWER('1'!CA14,'10'!$A$2)</f>
        <v>-6502.96219309499+6374.29578498491i</v>
      </c>
      <c r="CB14" t="str">
        <f>IMPOWER('1'!CB14,'10'!$A$2)</f>
        <v>-768.672942538326+2713.90692438792i</v>
      </c>
      <c r="CC14" t="str">
        <f>IMPOWER('1'!CC14,'10'!$A$2)</f>
        <v>-760.363530415903+2704.40947055673i</v>
      </c>
      <c r="CD14" t="str">
        <f>IMPOWER('1'!CD14,'10'!$A$2)</f>
        <v>-743.76881554044+2685.34190227359i</v>
      </c>
      <c r="CE14" t="str">
        <f>IMPOWER('1'!CE14,'10'!$A$2)</f>
        <v>-710.543834719988+2646.75446445391i</v>
      </c>
      <c r="CF14" t="str">
        <f>IMPOWER('1'!CF14,'10'!$A$2)</f>
        <v>-644.688517691575+2568.56336567913i</v>
      </c>
      <c r="CG14" t="str">
        <f>IMPOWER('1'!CG14,'10'!$A$2)</f>
        <v>-516.146004227819+2408.65998271222i</v>
      </c>
      <c r="CH14" t="str">
        <f>IMPOWER('1'!CH14,'10'!$A$2)</f>
        <v>-278.736435122284+2081.10569895265i</v>
      </c>
      <c r="CI14" t="str">
        <f>IMPOWER('1'!CI14,'10'!$A$2)</f>
        <v>80.6374245731283+1441.39211632149i</v>
      </c>
      <c r="CJ14" t="str">
        <f>IMPOWER('1'!CJ14,'10'!$A$2)</f>
        <v>303.860893732289+447.269437975306i</v>
      </c>
    </row>
    <row r="15" spans="1:88" x14ac:dyDescent="0.4">
      <c r="B15">
        <f t="shared" si="2"/>
        <v>-0.89999999999999947</v>
      </c>
      <c r="C15" t="str">
        <f>IMPOWER('1'!C15,'10'!$A$2)</f>
        <v>171.151022822399-206.61008904i</v>
      </c>
      <c r="D15" t="str">
        <f>IMPOWER('1'!D15,'10'!$A$2)</f>
        <v>156.411018847151-139.482223582609i</v>
      </c>
      <c r="E15" t="str">
        <f>IMPOWER('1'!E15,'10'!$A$2)</f>
        <v>137.313297107499-87.9768000468i</v>
      </c>
      <c r="F15" t="str">
        <f>IMPOWER('1'!F15,'10'!$A$2)</f>
        <v>116.291410405422-49.600870129382i</v>
      </c>
      <c r="G15" t="str">
        <f>IMPOWER('1'!G15,'10'!$A$2)</f>
        <v>95.1347106687996-22.0483557216004i</v>
      </c>
      <c r="H15" t="str">
        <f>IMPOWER('1'!H15,'10'!$A$2)</f>
        <v>75.0983371876464-3.22781783159193i</v>
      </c>
      <c r="I15" t="str">
        <f>IMPOWER('1'!I15,'10'!$A$2)</f>
        <v>57.0016944062998+8.72144282159976i</v>
      </c>
      <c r="J15" t="str">
        <f>IMPOWER('1'!J15,'10'!$A$2)</f>
        <v>41.3158387334495+15.4230563958853i</v>
      </c>
      <c r="K15" t="str">
        <f>IMPOWER('1'!K15,'10'!$A$2)</f>
        <v>28.2402563200001+18.2652943967997i</v>
      </c>
      <c r="L15" t="str">
        <f>IMPOWER('1'!L15,'10'!$A$2)</f>
        <v>17.7695672063318+18.4092482006752i</v>
      </c>
      <c r="M15" t="str">
        <f>IMPOWER('1'!M15,'10'!$A$2)</f>
        <v>9.75073600990003+16.8020568899999i</v>
      </c>
      <c r="N15" t="str">
        <f>IMPOWER('1'!N15,'10'!$A$2)</f>
        <v>3.9314057656677+14.1939123719026i</v>
      </c>
      <c r="O15" t="str">
        <f>IMPOWER('1'!O15,'10'!$A$2)</f>
        <v>-3.00724630699002E-14+11.1577100831999i</v>
      </c>
      <c r="P15" t="str">
        <f>IMPOWER('1'!P15,'10'!$A$2)</f>
        <v>-2.38174103229247+8.11034753919249i</v>
      </c>
      <c r="Q15" t="str">
        <f>IMPOWER('1'!Q15,'10'!$A$2)</f>
        <v>-3.55311043369995+5.33480055839993i</v>
      </c>
      <c r="R15" t="str">
        <f>IMPOWER('1'!R15,'10'!$A$2)</f>
        <v>-3.83498488442369+3.00222819166988i</v>
      </c>
      <c r="S15" t="str">
        <f>IMPOWER('1'!S15,'10'!$A$2)</f>
        <v>-3.51588869119996+1.19347220159998i</v>
      </c>
      <c r="T15" t="str">
        <f>IMPOWER('1'!T15,'10'!$A$2)</f>
        <v>-2.84289144172604-0.0805746230402477i</v>
      </c>
      <c r="U15" t="str">
        <f>IMPOWER('1'!U15,'10'!$A$2)</f>
        <v>-2.01667097249997-0.860154973200002i</v>
      </c>
      <c r="V15" t="str">
        <f>IMPOWER('1'!V15,'10'!$A$2)</f>
        <v>-1.19009078132449-1.21971631981288i</v>
      </c>
      <c r="W15" t="str">
        <f>IMPOWER('1'!W15,'10'!$A$2)</f>
        <v>-0.469663577599991-1.25310167999998i</v>
      </c>
      <c r="X15" t="str">
        <f>IMPOWER('1'!X15,'10'!$A$2)</f>
        <v>0.0806999905309619-1.06101759702303i</v>
      </c>
      <c r="Y15" t="str">
        <f>IMPOWER('1'!Y15,'10'!$A$2)</f>
        <v>0.434226617499999-0.740858536799989i</v>
      </c>
      <c r="Z15" t="str">
        <f>IMPOWER('1'!Z15,'10'!$A$2)</f>
        <v>0.594632964465328-0.378896737545693i</v>
      </c>
      <c r="AA15" t="str">
        <f>IMPOWER('1'!AA15,'10'!$A$2)</f>
        <v>0.588789388799993-0.0447827615999945i</v>
      </c>
      <c r="AB15" t="str">
        <f>IMPOWER('1'!AB15,'10'!$A$2)</f>
        <v>0.459145602978606+0.211755410244142i</v>
      </c>
      <c r="AC15" t="str">
        <f>IMPOWER('1'!AC15,'10'!$A$2)</f>
        <v>0.256323136299994+0.362177931599997i</v>
      </c>
      <c r="AD15" t="str">
        <f>IMPOWER('1'!AD15,'10'!$A$2)</f>
        <v>0.0322308644457955+0.39857113147148i</v>
      </c>
      <c r="AE15" t="str">
        <f>IMPOWER('1'!AE15,'10'!$A$2)</f>
        <v>-0.165991040000002+0.331504156799994i</v>
      </c>
      <c r="AF15" t="str">
        <f>IMPOWER('1'!AF15,'10'!$A$2)</f>
        <v>-0.300946243883104+0.186582223761323i</v>
      </c>
      <c r="AG15" t="str">
        <f>IMPOWER('1'!AG15,'10'!$A$2)</f>
        <v>-0.348678440099996-3.31047808518942E-15i</v>
      </c>
      <c r="AH15" t="str">
        <f>IMPOWER('1'!AH15,'10'!$A$2)</f>
        <v>-0.300946243883101-0.186582223761329i</v>
      </c>
      <c r="AI15" t="str">
        <f>IMPOWER('1'!AI15,'10'!$A$2)</f>
        <v>-0.165991039999995-0.331504156799999i</v>
      </c>
      <c r="AJ15" t="str">
        <f>IMPOWER('1'!AJ15,'10'!$A$2)</f>
        <v>0.0322308644458053-0.398571131471481i</v>
      </c>
      <c r="AK15" t="str">
        <f>IMPOWER('1'!AK15,'10'!$A$2)</f>
        <v>0.256323136300003-0.362177931599993i</v>
      </c>
      <c r="AL15" t="str">
        <f>IMPOWER('1'!AL15,'10'!$A$2)</f>
        <v>0.459145602978613-0.211755410244132i</v>
      </c>
      <c r="AM15" t="str">
        <f>IMPOWER('1'!AM15,'10'!$A$2)</f>
        <v>0.588789388799996+0.0447827616000081i</v>
      </c>
      <c r="AN15" t="str">
        <f>IMPOWER('1'!AN15,'10'!$A$2)</f>
        <v>0.594632964465323+0.378896737545709i</v>
      </c>
      <c r="AO15" t="str">
        <f>IMPOWER('1'!AO15,'10'!$A$2)</f>
        <v>0.434226617499989+0.740858536800002i</v>
      </c>
      <c r="AP15" t="str">
        <f>IMPOWER('1'!AP15,'10'!$A$2)</f>
        <v>0.0806999905309427+1.06101759702305i</v>
      </c>
      <c r="AQ15" t="str">
        <f>IMPOWER('1'!AQ15,'10'!$A$2)</f>
        <v>-0.469663577600015+1.25310167999999i</v>
      </c>
      <c r="AR15" t="str">
        <f>IMPOWER('1'!AR15,'10'!$A$2)</f>
        <v>-1.19009078132452+1.21971631981287i</v>
      </c>
      <c r="AS15" t="str">
        <f>IMPOWER('1'!AS15,'10'!$A$2)</f>
        <v>-2.01667097250001+0.860154973199974i</v>
      </c>
      <c r="AT15" t="str">
        <f>IMPOWER('1'!AT15,'10'!$A$2)</f>
        <v>-2.84289144172607+0.0805746230401996i</v>
      </c>
      <c r="AU15" t="str">
        <f>IMPOWER('1'!AU15,'10'!$A$2)</f>
        <v>-3.51588869119998-1.19347220160004i</v>
      </c>
      <c r="AV15" t="str">
        <f>IMPOWER('1'!AV15,'10'!$A$2)</f>
        <v>-3.8349848844237-3.00222819166997i</v>
      </c>
      <c r="AW15" t="str">
        <f>IMPOWER('1'!AW15,'10'!$A$2)</f>
        <v>-3.55311043369994-5.33480055840004i</v>
      </c>
      <c r="AX15" t="str">
        <f>IMPOWER('1'!AX15,'10'!$A$2)</f>
        <v>-2.38174103229239-8.11034753919261i</v>
      </c>
      <c r="AY15" t="str">
        <f>IMPOWER('1'!AY15,'10'!$A$2)</f>
        <v>1.22337910527212E-13-11.1577100832i</v>
      </c>
      <c r="AZ15" t="str">
        <f>IMPOWER('1'!AZ15,'10'!$A$2)</f>
        <v>3.93140576566782-14.1939123719027i</v>
      </c>
      <c r="BA15" t="str">
        <f>IMPOWER('1'!BA15,'10'!$A$2)</f>
        <v>9.75073600990005-16.8020568899999i</v>
      </c>
      <c r="BB15" t="str">
        <f>IMPOWER('1'!BB15,'10'!$A$2)</f>
        <v>17.7695672063318-18.4092482006752i</v>
      </c>
      <c r="BC15" t="str">
        <f>IMPOWER('1'!BC15,'10'!$A$2)</f>
        <v>28.24025632-18.2652943967998i</v>
      </c>
      <c r="BD15" t="str">
        <f>IMPOWER('1'!BD15,'10'!$A$2)</f>
        <v>41.3158387334496-15.4230563958853i</v>
      </c>
      <c r="BE15" t="str">
        <f>IMPOWER('1'!BE15,'10'!$A$2)</f>
        <v>57.0016944062998-8.72144282159969i</v>
      </c>
      <c r="BF15" t="str">
        <f>IMPOWER('1'!BF15,'10'!$A$2)</f>
        <v>75.0983371876464+3.22781783159216i</v>
      </c>
      <c r="BG15" t="str">
        <f>IMPOWER('1'!BG15,'10'!$A$2)</f>
        <v>95.1347106687995+22.0483557216005i</v>
      </c>
      <c r="BH15" t="str">
        <f>IMPOWER('1'!BH15,'10'!$A$2)</f>
        <v>116.291410405422+49.6008701293822i</v>
      </c>
      <c r="BI15" t="str">
        <f>IMPOWER('1'!BI15,'10'!$A$2)</f>
        <v>137.313297107499+87.9768000468002i</v>
      </c>
      <c r="BJ15" t="str">
        <f>IMPOWER('1'!BJ15,'10'!$A$2)</f>
        <v>156.411018847151+139.482223582609i</v>
      </c>
      <c r="BK15" t="str">
        <f>IMPOWER('1'!BK15,'10'!$A$2)</f>
        <v>171.151022822399+206.610089040001i</v>
      </c>
      <c r="BL15" t="str">
        <f>IMPOWER('1'!BL15,'10'!$A$2)</f>
        <v>178.333709094084+291.998708292899i</v>
      </c>
      <c r="BM15" t="str">
        <f>IMPOWER('1'!BM15,'10'!$A$2)</f>
        <v>173.859460337498+398.3742644832i</v>
      </c>
      <c r="BN15" t="str">
        <f>IMPOWER('1'!BN15,'10'!$A$2)</f>
        <v>152.582373374345+528.474901077375i</v>
      </c>
      <c r="BO15" t="str">
        <f>IMPOWER('1'!BO15,'10'!$A$2)</f>
        <v>108.151620428797+684.953767958399i</v>
      </c>
      <c r="BP15" t="str">
        <f>IMPOWER('1'!BP15,'10'!$A$2)</f>
        <v>32.8404810379355+870.258202487665i</v>
      </c>
      <c r="BQ15" t="str">
        <f>IMPOWER('1'!BQ15,'10'!$A$2)</f>
        <v>-82.6367903037054+1086.4820193516i</v>
      </c>
      <c r="BR15" t="str">
        <f>IMPOWER('1'!BR15,'10'!$A$2)</f>
        <v>-249.31996001927+1335.18767250889i</v>
      </c>
      <c r="BS15" t="str">
        <f>IMPOWER('1'!BS15,'10'!$A$2)</f>
        <v>-480.209226560006+1617.19483567679i</v>
      </c>
      <c r="BT15" t="str">
        <f>IMPOWER('1'!BT15,'10'!$A$2)</f>
        <v>-790.482438702522+1932.33172453868i</v>
      </c>
      <c r="BU15" t="str">
        <f>IMPOWER('1'!BU15,'10'!$A$2)</f>
        <v>-1197.72234064011+2279.14525421999i</v>
      </c>
      <c r="BV15" t="str">
        <f>IMPOWER('1'!BV15,'10'!$A$2)</f>
        <v>-1722.15287819619+2654.56588956614i</v>
      </c>
      <c r="BW15" t="str">
        <f>IMPOWER('1'!BW15,'10'!$A$2)</f>
        <v>-2386.88340192001+3053.52280336319i</v>
      </c>
      <c r="BX15" t="str">
        <f>IMPOWER('1'!BX15,'10'!$A$2)</f>
        <v>-3218.15939061279+3468.50470887093i</v>
      </c>
      <c r="BY15" t="str">
        <f>IMPOWER('1'!BY15,'10'!$A$2)</f>
        <v>-4245.61809262371+3889.06147788838i</v>
      </c>
      <c r="BZ15" t="str">
        <f>IMPOWER('1'!BZ15,'10'!$A$2)</f>
        <v>-5502.54724169293+4301.24139404215i</v>
      </c>
      <c r="CA15" t="str">
        <f>IMPOWER('1'!CA15,'10'!$A$2)</f>
        <v>-7026.1447488512+4686.95862308157i</v>
      </c>
      <c r="CB15" t="str">
        <f>IMPOWER('1'!CB15,'10'!$A$2)</f>
        <v>-1188.68502287743+2272.05986372513i</v>
      </c>
      <c r="CC15" t="str">
        <f>IMPOWER('1'!CC15,'10'!$A$2)</f>
        <v>-1179.58263416655+2264.89900111393i</v>
      </c>
      <c r="CD15" t="str">
        <f>IMPOWER('1'!CD15,'10'!$A$2)</f>
        <v>-1161.38794097848+2250.51080979867i</v>
      </c>
      <c r="CE15" t="str">
        <f>IMPOWER('1'!CE15,'10'!$A$2)</f>
        <v>-1124.89245470649+2221.34543365424i</v>
      </c>
      <c r="CF15" t="str">
        <f>IMPOWER('1'!CF15,'10'!$A$2)</f>
        <v>-1052.27543155919+2162.05099920657i</v>
      </c>
      <c r="CG15" t="str">
        <f>IMPOWER('1'!CG15,'10'!$A$2)</f>
        <v>-909.336423229514+2039.9767052625i</v>
      </c>
      <c r="CH15" t="str">
        <f>IMPOWER('1'!CH15,'10'!$A$2)</f>
        <v>-639.970024493622+1786.47979800541i</v>
      </c>
      <c r="CI15" t="str">
        <f>IMPOWER('1'!CI15,'10'!$A$2)</f>
        <v>-207.626663951372+1277.63020496322i</v>
      </c>
      <c r="CJ15" t="str">
        <f>IMPOWER('1'!CJ15,'10'!$A$2)</f>
        <v>168.439588699123+442.33587776429i</v>
      </c>
    </row>
    <row r="16" spans="1:88" x14ac:dyDescent="0.4">
      <c r="B16">
        <f t="shared" si="2"/>
        <v>-0.84999999999999942</v>
      </c>
      <c r="C16" t="str">
        <f>IMPOWER('1'!C16,'10'!$A$2)</f>
        <v>99.4961997617226-209.653497301846i</v>
      </c>
      <c r="D16" t="str">
        <f>IMPOWER('1'!D16,'10'!$A$2)</f>
        <v>100.068853164111-149.530404858709i</v>
      </c>
      <c r="E16" t="str">
        <f>IMPOWER('1'!E16,'10'!$A$2)</f>
        <v>94.0838657684538-102.181784150485i</v>
      </c>
      <c r="F16" t="str">
        <f>IMPOWER('1'!F16,'10'!$A$2)</f>
        <v>84.0849451784371-65.7952405928157i</v>
      </c>
      <c r="G16" t="str">
        <f>IMPOWER('1'!G16,'10'!$A$2)</f>
        <v>72.0114526803888-38.6362895967498i</v>
      </c>
      <c r="H16" t="str">
        <f>IMPOWER('1'!H16,'10'!$A$2)</f>
        <v>59.2955723330247-19.0868011261721i</v>
      </c>
      <c r="I16" t="str">
        <f>IMPOWER('1'!I16,'10'!$A$2)</f>
        <v>46.9499148365903-5.67147532820178i</v>
      </c>
      <c r="J16" t="str">
        <f>IMPOWER('1'!J16,'10'!$A$2)</f>
        <v>35.6458113018749+2.92582387172162i</v>
      </c>
      <c r="K16" t="str">
        <f>IMPOWER('1'!K16,'10'!$A$2)</f>
        <v>25.7826207292455+7.85420695209635i</v>
      </c>
      <c r="L16" t="str">
        <f>IMPOWER('1'!L16,'10'!$A$2)</f>
        <v>17.5484346609875+10.0948491063655i</v>
      </c>
      <c r="M16" t="str">
        <f>IMPOWER('1'!M16,'10'!$A$2)</f>
        <v>10.9726134411671+10.465657619082i</v>
      </c>
      <c r="N16" t="str">
        <f>IMPOWER('1'!N16,'10'!$A$2)</f>
        <v>5.97063116036252+9.63027980425928i</v>
      </c>
      <c r="O16" t="str">
        <f>IMPOWER('1'!O16,'10'!$A$2)</f>
        <v>2.38174103229246+8.11034753919249i</v>
      </c>
      <c r="P16" t="str">
        <f>IMPOWER('1'!P16,'10'!$A$2)</f>
        <v>-1.69798231638498E-14+6.29998093890305i</v>
      </c>
      <c r="Q16" t="str">
        <f>IMPOWER('1'!Q16,'10'!$A$2)</f>
        <v>-1.40078884481571+4.48169420386556i</v>
      </c>
      <c r="R16" t="str">
        <f>IMPOWER('1'!R16,'10'!$A$2)</f>
        <v>-2.04764457009998+2.84296113679683i</v>
      </c>
      <c r="S16" t="str">
        <f>IMPOWER('1'!S16,'10'!$A$2)</f>
        <v>-2.15390966046999+1.49280626303865i</v>
      </c>
      <c r="T16" t="str">
        <f>IMPOWER('1'!T16,'10'!$A$2)</f>
        <v>-1.90910632593748+0.477889903440613i</v>
      </c>
      <c r="U16" t="str">
        <f>IMPOWER('1'!U16,'10'!$A$2)</f>
        <v>-1.47257569435789-0.202348061350785i</v>
      </c>
      <c r="V16" t="str">
        <f>IMPOWER('1'!V16,'10'!$A$2)</f>
        <v>-0.970338941512485-0.581830630665618i</v>
      </c>
      <c r="W16" t="str">
        <f>IMPOWER('1'!W16,'10'!$A$2)</f>
        <v>-0.494635773041885-0.715532881865226i</v>
      </c>
      <c r="X16" t="str">
        <f>IMPOWER('1'!X16,'10'!$A$2)</f>
        <v>-0.105616816824995-0.668900164021866i</v>
      </c>
      <c r="Y16" t="str">
        <f>IMPOWER('1'!Y16,'10'!$A$2)</f>
        <v>0.165307941540527-0.509105232067179i</v>
      </c>
      <c r="Z16" t="str">
        <f>IMPOWER('1'!Z16,'10'!$A$2)</f>
        <v>0.310932898124998-0.298187998128118i</v>
      </c>
      <c r="AA16" t="str">
        <f>IMPOWER('1'!AA16,'10'!$A$2)</f>
        <v>0.342967592576851-0.0880613330191366i</v>
      </c>
      <c r="AB16" t="str">
        <f>IMPOWER('1'!AB16,'10'!$A$2)</f>
        <v>0.286392603337495+0.0826878685156263i</v>
      </c>
      <c r="AC16" t="str">
        <f>IMPOWER('1'!AC16,'10'!$A$2)</f>
        <v>0.173818937879585+0.190321340216405i</v>
      </c>
      <c r="AD16" t="str">
        <f>IMPOWER('1'!AD16,'10'!$A$2)</f>
        <v>0.0401668728124974+0.225956966409372i</v>
      </c>
      <c r="AE16" t="str">
        <f>IMPOWER('1'!AE16,'10'!$A$2)</f>
        <v>-0.0820645116137698+0.19425847207695i</v>
      </c>
      <c r="AF16" t="str">
        <f>IMPOWER('1'!AF16,'10'!$A$2)</f>
        <v>-0.166712517449999+0.111034701053122i</v>
      </c>
      <c r="AG16" t="str">
        <f>IMPOWER('1'!AG16,'10'!$A$2)</f>
        <v>-0.19687440434072-1.86919615941199E-15i</v>
      </c>
      <c r="AH16" t="str">
        <f>IMPOWER('1'!AH16,'10'!$A$2)</f>
        <v>-0.166712517449997-0.111034701053125i</v>
      </c>
      <c r="AI16" t="str">
        <f>IMPOWER('1'!AI16,'10'!$A$2)</f>
        <v>-0.0820645116137665-0.194258472076952i</v>
      </c>
      <c r="AJ16" t="str">
        <f>IMPOWER('1'!AJ16,'10'!$A$2)</f>
        <v>0.0401668728125027-0.225956966409372i</v>
      </c>
      <c r="AK16" t="str">
        <f>IMPOWER('1'!AK16,'10'!$A$2)</f>
        <v>0.173818937879591-0.190321340216402i</v>
      </c>
      <c r="AL16" t="str">
        <f>IMPOWER('1'!AL16,'10'!$A$2)</f>
        <v>0.286392603337499-0.0826878685156203i</v>
      </c>
      <c r="AM16" t="str">
        <f>IMPOWER('1'!AM16,'10'!$A$2)</f>
        <v>0.342967592576852+0.088061333019145i</v>
      </c>
      <c r="AN16" t="str">
        <f>IMPOWER('1'!AN16,'10'!$A$2)</f>
        <v>0.310932898124994+0.298187998128127i</v>
      </c>
      <c r="AO16" t="str">
        <f>IMPOWER('1'!AO16,'10'!$A$2)</f>
        <v>0.165307941540519+0.509105232067187i</v>
      </c>
      <c r="AP16" t="str">
        <f>IMPOWER('1'!AP16,'10'!$A$2)</f>
        <v>-0.105616816825008+0.668900164021871i</v>
      </c>
      <c r="AQ16" t="str">
        <f>IMPOWER('1'!AQ16,'10'!$A$2)</f>
        <v>-0.494635773041902+0.715532881865225i</v>
      </c>
      <c r="AR16" t="str">
        <f>IMPOWER('1'!AR16,'10'!$A$2)</f>
        <v>-0.970338941512504+0.581830630665609i</v>
      </c>
      <c r="AS16" t="str">
        <f>IMPOWER('1'!AS16,'10'!$A$2)</f>
        <v>-1.47257569435791+0.202348061350762i</v>
      </c>
      <c r="AT16" t="str">
        <f>IMPOWER('1'!AT16,'10'!$A$2)</f>
        <v>-1.90910632593749-0.477889903440651i</v>
      </c>
      <c r="AU16" t="str">
        <f>IMPOWER('1'!AU16,'10'!$A$2)</f>
        <v>-2.15390966047-1.4928062630387i</v>
      </c>
      <c r="AV16" t="str">
        <f>IMPOWER('1'!AV16,'10'!$A$2)</f>
        <v>-2.04764457009996-2.8429611367969i</v>
      </c>
      <c r="AW16" t="str">
        <f>IMPOWER('1'!AW16,'10'!$A$2)</f>
        <v>-1.40078884481567-4.48169420386563i</v>
      </c>
      <c r="AX16" t="str">
        <f>IMPOWER('1'!AX16,'10'!$A$2)</f>
        <v>6.90756883517833E-14-6.29998093890312i</v>
      </c>
      <c r="AY16" t="str">
        <f>IMPOWER('1'!AY16,'10'!$A$2)</f>
        <v>2.38174103229258-8.11034753919255i</v>
      </c>
      <c r="AZ16" t="str">
        <f>IMPOWER('1'!AZ16,'10'!$A$2)</f>
        <v>5.9706311603626-9.63027980425931i</v>
      </c>
      <c r="BA16" t="str">
        <f>IMPOWER('1'!BA16,'10'!$A$2)</f>
        <v>10.9726134411671-10.4656576190819i</v>
      </c>
      <c r="BB16" t="str">
        <f>IMPOWER('1'!BB16,'10'!$A$2)</f>
        <v>17.5484346609875-10.0948491063655i</v>
      </c>
      <c r="BC16" t="str">
        <f>IMPOWER('1'!BC16,'10'!$A$2)</f>
        <v>25.7826207292455-7.85420695209628i</v>
      </c>
      <c r="BD16" t="str">
        <f>IMPOWER('1'!BD16,'10'!$A$2)</f>
        <v>35.6458113018749-2.92582387172164i</v>
      </c>
      <c r="BE16" t="str">
        <f>IMPOWER('1'!BE16,'10'!$A$2)</f>
        <v>46.9499148365903+5.6714753282018i</v>
      </c>
      <c r="BF16" t="str">
        <f>IMPOWER('1'!BF16,'10'!$A$2)</f>
        <v>59.2955723330247+19.0868011261722i</v>
      </c>
      <c r="BG16" t="str">
        <f>IMPOWER('1'!BG16,'10'!$A$2)</f>
        <v>72.0114526803888+38.6362895967498i</v>
      </c>
      <c r="BH16" t="str">
        <f>IMPOWER('1'!BH16,'10'!$A$2)</f>
        <v>84.0849451784369+65.7952405928159i</v>
      </c>
      <c r="BI16" t="str">
        <f>IMPOWER('1'!BI16,'10'!$A$2)</f>
        <v>94.0838657684537+102.181784150485i</v>
      </c>
      <c r="BJ16" t="str">
        <f>IMPOWER('1'!BJ16,'10'!$A$2)</f>
        <v>100.068853164111+149.530404858709i</v>
      </c>
      <c r="BK16" t="str">
        <f>IMPOWER('1'!BK16,'10'!$A$2)</f>
        <v>99.4961997617223+209.653497301846i</v>
      </c>
      <c r="BL16" t="str">
        <f>IMPOWER('1'!BL16,'10'!$A$2)</f>
        <v>89.1109402900481+284.388963025353i</v>
      </c>
      <c r="BM16" t="str">
        <f>IMPOWER('1'!BM16,'10'!$A$2)</f>
        <v>64.8301089857572+375.531690792268i</v>
      </c>
      <c r="BN16" t="str">
        <f>IMPOWER('1'!BN16,'10'!$A$2)</f>
        <v>21.616174006248+484.746587191246i</v>
      </c>
      <c r="BO16" t="str">
        <f>IMPOWER('1'!BO16,'10'!$A$2)</f>
        <v>-46.6592338287542+613.46064392569i</v>
      </c>
      <c r="BP16" t="str">
        <f>IMPOWER('1'!BP16,'10'!$A$2)</f>
        <v>-147.36106168729+762.731341357888i</v>
      </c>
      <c r="BQ16" t="str">
        <f>IMPOWER('1'!BQ16,'10'!$A$2)</f>
        <v>-289.2456781365+933.08849510205i</v>
      </c>
      <c r="BR16" t="str">
        <f>IMPOWER('1'!BR16,'10'!$A$2)</f>
        <v>-482.624310816567+1124.34645365578i</v>
      </c>
      <c r="BS16" t="str">
        <f>IMPOWER('1'!BS16,'10'!$A$2)</f>
        <v>-739.534416139039+1335.38335023078i</v>
      </c>
      <c r="BT16" t="str">
        <f>IMPOWER('1'!BT16,'10'!$A$2)</f>
        <v>-1073.91815280558+1563.88390109042i</v>
      </c>
      <c r="BU16" t="str">
        <f>IMPOWER('1'!BU16,'10'!$A$2)</f>
        <v>-1501.80695239731+1806.04202582432i</v>
      </c>
      <c r="BV16" t="str">
        <f>IMPOWER('1'!BV16,'10'!$A$2)</f>
        <v>-2041.51098880433+2056.21934208831i</v>
      </c>
      <c r="BW16" t="str">
        <f>IMPOWER('1'!BW16,'10'!$A$2)</f>
        <v>-2713.81214349513+2306.55535841162i</v>
      </c>
      <c r="BX16" t="str">
        <f>IMPOWER('1'!BX16,'10'!$A$2)</f>
        <v>-3542.15884521282+2546.52495372295i</v>
      </c>
      <c r="BY16" t="str">
        <f>IMPOWER('1'!BY16,'10'!$A$2)</f>
        <v>-4552.86093027369+2762.4384912716i</v>
      </c>
      <c r="BZ16" t="str">
        <f>IMPOWER('1'!BZ16,'10'!$A$2)</f>
        <v>-5775.28242288104+2936.87966762083i</v>
      </c>
      <c r="CA16" t="str">
        <f>IMPOWER('1'!CA16,'10'!$A$2)</f>
        <v>-7242.02987339702+3048.0759443667i</v>
      </c>
      <c r="CB16" t="str">
        <f>IMPOWER('1'!CB16,'10'!$A$2)</f>
        <v>-1492.4096794942+1801.19694571005i</v>
      </c>
      <c r="CC16" t="str">
        <f>IMPOWER('1'!CC16,'10'!$A$2)</f>
        <v>-1482.94085458863+1796.29579874537i</v>
      </c>
      <c r="CD16" t="str">
        <f>IMPOWER('1'!CD16,'10'!$A$2)</f>
        <v>-1464.00185173691+1786.43450072106i</v>
      </c>
      <c r="CE16" t="str">
        <f>IMPOWER('1'!CE16,'10'!$A$2)</f>
        <v>-1425.96475889094+1766.39020188943i</v>
      </c>
      <c r="CF16" t="str">
        <f>IMPOWER('1'!CF16,'10'!$A$2)</f>
        <v>-1350.07832208796+1725.41391203532i</v>
      </c>
      <c r="CG16" t="str">
        <f>IMPOWER('1'!CG16,'10'!$A$2)</f>
        <v>-1199.84027878644+1640.11821005904i</v>
      </c>
      <c r="CH16" t="str">
        <f>IMPOWER('1'!CH16,'10'!$A$2)</f>
        <v>-912.883742744622+1459.10251075898i</v>
      </c>
      <c r="CI16" t="str">
        <f>IMPOWER('1'!CI16,'10'!$A$2)</f>
        <v>-435.078344928782+1080.51689145216i</v>
      </c>
      <c r="CJ16" t="str">
        <f>IMPOWER('1'!CJ16,'10'!$A$2)</f>
        <v>51.749445600391+412.686303508006i</v>
      </c>
    </row>
    <row r="17" spans="2:88" x14ac:dyDescent="0.4">
      <c r="B17">
        <f t="shared" si="2"/>
        <v>-0.79999999999999938</v>
      </c>
      <c r="C17" t="str">
        <f>IMPOWER('1'!C17,'10'!$A$2)</f>
        <v>37.5162560800983-198.07787508i</v>
      </c>
      <c r="D17" t="str">
        <f>IMPOWER('1'!D17,'10'!$A$2)</f>
        <v>50.1660589164473-146.808812379847i</v>
      </c>
      <c r="E17" t="str">
        <f>IMPOWER('1'!E17,'10'!$A$2)</f>
        <v>54.7679142911996-105.4380630016i</v>
      </c>
      <c r="F17" t="str">
        <f>IMPOWER('1'!F17,'10'!$A$2)</f>
        <v>53.8687884090926-72.7817425834782i</v>
      </c>
      <c r="G17" t="str">
        <f>IMPOWER('1'!G17,'10'!$A$2)</f>
        <v>49.4609126024998-47.6388469231999i</v>
      </c>
      <c r="H17" t="str">
        <f>IMPOWER('1'!H17,'10'!$A$2)</f>
        <v>43.0659546106295-28.8383836246094i</v>
      </c>
      <c r="I17" t="str">
        <f>IMPOWER('1'!I17,'10'!$A$2)</f>
        <v>35.8114918399998-15.2743968768001i</v>
      </c>
      <c r="J17" t="str">
        <f>IMPOWER('1'!J17,'10'!$A$2)</f>
        <v>28.4998867761827-5.9306359782407i</v>
      </c>
      <c r="K17" t="str">
        <f>IMPOWER('1'!K17,'10'!$A$2)</f>
        <v>21.6697392536999+0.103529201599895i</v>
      </c>
      <c r="L17" t="str">
        <f>IMPOWER('1'!L17,'10'!$A$2)</f>
        <v>15.6501557912524+3.62448438062801i</v>
      </c>
      <c r="M17" t="str">
        <f>IMPOWER('1'!M17,'10'!$A$2)</f>
        <v>10.6081330176+5.31171327999992i</v>
      </c>
      <c r="N17" t="str">
        <f>IMPOWER('1'!N17,'10'!$A$2)</f>
        <v>6.58940070371338+5.72991134499681i</v>
      </c>
      <c r="O17" t="str">
        <f>IMPOWER('1'!O17,'10'!$A$2)</f>
        <v>3.55311043369996+5.33480055839993i</v>
      </c>
      <c r="P17" t="str">
        <f>IMPOWER('1'!P17,'10'!$A$2)</f>
        <v>1.40078884481569+4.48169420386557i</v>
      </c>
      <c r="Q17" t="str">
        <f>IMPOWER('1'!Q17,'10'!$A$2)</f>
        <v>-9.26069915294636E-15+3.43597383679996i</v>
      </c>
      <c r="R17" t="str">
        <f>IMPOWER('1'!R17,'10'!$A$2)</f>
        <v>-0.796819820815518+2.38474845023434i</v>
      </c>
      <c r="S17" t="str">
        <f>IMPOWER('1'!S17,'10'!$A$2)</f>
        <v>-1.13787945749999+1.44906788319998i</v>
      </c>
      <c r="T17" t="str">
        <f>IMPOWER('1'!T17,'10'!$A$2)</f>
        <v>-1.16142091618036+0.696158909103113i</v>
      </c>
      <c r="U17" t="str">
        <f>IMPOWER('1'!U17,'10'!$A$2)</f>
        <v>-0.988496588799987+0.151243161599996i</v>
      </c>
      <c r="V17" t="str">
        <f>IMPOWER('1'!V17,'10'!$A$2)</f>
        <v>-0.718659483903798-0.191418894528127i</v>
      </c>
      <c r="W17" t="str">
        <f>IMPOWER('1'!W17,'10'!$A$2)</f>
        <v>-0.428100819899992-0.358534359999997i</v>
      </c>
      <c r="X17" t="str">
        <f>IMPOWER('1'!X17,'10'!$A$2)</f>
        <v>-0.169784629235836-0.38903736765937i</v>
      </c>
      <c r="Y17" t="str">
        <f>IMPOWER('1'!Y17,'10'!$A$2)</f>
        <v>0.0248512512000027-0.326736281599995i</v>
      </c>
      <c r="Z17" t="str">
        <f>IMPOWER('1'!Z17,'10'!$A$2)</f>
        <v>0.143034625948535-0.21442092129062i</v>
      </c>
      <c r="AA17" t="str">
        <f>IMPOWER('1'!AA17,'10'!$A$2)</f>
        <v>0.187018122499998-0.0894454031999975i</v>
      </c>
      <c r="AB17" t="str">
        <f>IMPOWER('1'!AB17,'10'!$A$2)</f>
        <v>0.170006518149314+0.0192488375781265i</v>
      </c>
      <c r="AC17" t="str">
        <f>IMPOWER('1'!AC17,'10'!$A$2)</f>
        <v>0.111966719999997+0.0927506432000001i</v>
      </c>
      <c r="AD17" t="str">
        <f>IMPOWER('1'!AD17,'10'!$A$2)</f>
        <v>0.0355983462415019+0.122557833946874i</v>
      </c>
      <c r="AE17" t="str">
        <f>IMPOWER('1'!AE17,'10'!$A$2)</f>
        <v>-0.0372960063000005+0.109871521599998i</v>
      </c>
      <c r="AF17" t="str">
        <f>IMPOWER('1'!AF17,'10'!$A$2)</f>
        <v>-0.0888425355249019+0.0639888928156234i</v>
      </c>
      <c r="AG17" t="str">
        <f>IMPOWER('1'!AG17,'10'!$A$2)</f>
        <v>-0.107374182399999-1.01944897323846E-15i</v>
      </c>
      <c r="AH17" t="str">
        <f>IMPOWER('1'!AH17,'10'!$A$2)</f>
        <v>-0.0888425355249006-0.0639888928156252i</v>
      </c>
      <c r="AI17" t="str">
        <f>IMPOWER('1'!AI17,'10'!$A$2)</f>
        <v>-0.0372960062999981-0.109871521599999i</v>
      </c>
      <c r="AJ17" t="str">
        <f>IMPOWER('1'!AJ17,'10'!$A$2)</f>
        <v>0.0355983462415053-0.122557833946873i</v>
      </c>
      <c r="AK17" t="str">
        <f>IMPOWER('1'!AK17,'10'!$A$2)</f>
        <v>0.11196672-0.0927506431999976i</v>
      </c>
      <c r="AL17" t="str">
        <f>IMPOWER('1'!AL17,'10'!$A$2)</f>
        <v>0.170006518149315-0.0192488375781226i</v>
      </c>
      <c r="AM17" t="str">
        <f>IMPOWER('1'!AM17,'10'!$A$2)</f>
        <v>0.187018122499997+0.0894454032000024i</v>
      </c>
      <c r="AN17" t="str">
        <f>IMPOWER('1'!AN17,'10'!$A$2)</f>
        <v>0.143034625948532+0.214420921290626i</v>
      </c>
      <c r="AO17" t="str">
        <f>IMPOWER('1'!AO17,'10'!$A$2)</f>
        <v>0.0248512511999955+0.326736281599999i</v>
      </c>
      <c r="AP17" t="str">
        <f>IMPOWER('1'!AP17,'10'!$A$2)</f>
        <v>-0.169784629235845+0.389037367659371i</v>
      </c>
      <c r="AQ17" t="str">
        <f>IMPOWER('1'!AQ17,'10'!$A$2)</f>
        <v>-0.428100819900004+0.358534359999993i</v>
      </c>
      <c r="AR17" t="str">
        <f>IMPOWER('1'!AR17,'10'!$A$2)</f>
        <v>-0.71865948390381+0.191418894528115i</v>
      </c>
      <c r="AS17" t="str">
        <f>IMPOWER('1'!AS17,'10'!$A$2)</f>
        <v>-0.988496588799996-0.151243161600013i</v>
      </c>
      <c r="AT17" t="str">
        <f>IMPOWER('1'!AT17,'10'!$A$2)</f>
        <v>-1.16142091618036-0.696158909103139i</v>
      </c>
      <c r="AU17" t="str">
        <f>IMPOWER('1'!AU17,'10'!$A$2)</f>
        <v>-1.13787945749998-1.44906788320001i</v>
      </c>
      <c r="AV17" t="str">
        <f>IMPOWER('1'!AV17,'10'!$A$2)</f>
        <v>-0.796819820815497-2.38474845023439i</v>
      </c>
      <c r="AW17" t="str">
        <f>IMPOWER('1'!AW17,'10'!$A$2)</f>
        <v>4.37770038843156E-14-3.43597383680001i</v>
      </c>
      <c r="AX17" t="str">
        <f>IMPOWER('1'!AX17,'10'!$A$2)</f>
        <v>1.40078884481578-4.48169420386561i</v>
      </c>
      <c r="AY17" t="str">
        <f>IMPOWER('1'!AY17,'10'!$A$2)</f>
        <v>3.55311043370006-5.33480055839996i</v>
      </c>
      <c r="AZ17" t="str">
        <f>IMPOWER('1'!AZ17,'10'!$A$2)</f>
        <v>6.58940070371346-5.72991134499682i</v>
      </c>
      <c r="BA17" t="str">
        <f>IMPOWER('1'!BA17,'10'!$A$2)</f>
        <v>10.6081330176-5.31171327999991i</v>
      </c>
      <c r="BB17" t="str">
        <f>IMPOWER('1'!BB17,'10'!$A$2)</f>
        <v>15.6501557912524-3.62448438062802i</v>
      </c>
      <c r="BC17" t="str">
        <f>IMPOWER('1'!BC17,'10'!$A$2)</f>
        <v>21.6697392536999-0.103529201599849i</v>
      </c>
      <c r="BD17" t="str">
        <f>IMPOWER('1'!BD17,'10'!$A$2)</f>
        <v>28.4998867761827+5.93063597824073i</v>
      </c>
      <c r="BE17" t="str">
        <f>IMPOWER('1'!BE17,'10'!$A$2)</f>
        <v>35.8114918399998+15.2743968768002i</v>
      </c>
      <c r="BF17" t="str">
        <f>IMPOWER('1'!BF17,'10'!$A$2)</f>
        <v>43.0659546106295+28.8383836246095i</v>
      </c>
      <c r="BG17" t="str">
        <f>IMPOWER('1'!BG17,'10'!$A$2)</f>
        <v>49.4609126024997+47.6388469232001i</v>
      </c>
      <c r="BH17" t="str">
        <f>IMPOWER('1'!BH17,'10'!$A$2)</f>
        <v>53.8687884090926+72.7817425834782i</v>
      </c>
      <c r="BI17" t="str">
        <f>IMPOWER('1'!BI17,'10'!$A$2)</f>
        <v>54.7679142911993+105.4380630016i</v>
      </c>
      <c r="BJ17" t="str">
        <f>IMPOWER('1'!BJ17,'10'!$A$2)</f>
        <v>50.1660589164468+146.808812379847i</v>
      </c>
      <c r="BK17" t="str">
        <f>IMPOWER('1'!BK17,'10'!$A$2)</f>
        <v>37.5162560800988+198.07787508i</v>
      </c>
      <c r="BL17" t="str">
        <f>IMPOWER('1'!BL17,'10'!$A$2)</f>
        <v>13.6249191649424+260.350873406715i</v>
      </c>
      <c r="BM17" t="str">
        <f>IMPOWER('1'!BM17,'10'!$A$2)</f>
        <v>-25.4476812288016+334.577952358399i</v>
      </c>
      <c r="BN17" t="str">
        <f>IMPOWER('1'!BN17,'10'!$A$2)</f>
        <v>-84.4943952797952+421.458264453083i</v>
      </c>
      <c r="BO17" t="str">
        <f>IMPOWER('1'!BO17,'10'!$A$2)</f>
        <v>-169.275332137502+521.323757636798i</v>
      </c>
      <c r="BP17" t="str">
        <f>IMPOWER('1'!BP17,'10'!$A$2)</f>
        <v>-286.638737843767+633.99969351195i</v>
      </c>
      <c r="BQ17" t="str">
        <f>IMPOWER('1'!BQ17,'10'!$A$2)</f>
        <v>-444.648056320002+758.639141683196i</v>
      </c>
      <c r="BR17" t="str">
        <f>IMPOWER('1'!BR17,'10'!$A$2)</f>
        <v>-652.714469040598+893.528508908318i</v>
      </c>
      <c r="BS17" t="str">
        <f>IMPOWER('1'!BS17,'10'!$A$2)</f>
        <v>-921.734049426302+1035.86096896159i</v>
      </c>
      <c r="BT17" t="str">
        <f>IMPOWER('1'!BT17,'10'!$A$2)</f>
        <v>-1264.22849617854+1181.47446066718i</v>
      </c>
      <c r="BU17" t="str">
        <f>IMPOWER('1'!BU17,'10'!$A$2)</f>
        <v>-1694.48822538241+1324.55071743999i</v>
      </c>
      <c r="BV17" t="str">
        <f>IMPOWER('1'!BV17,'10'!$A$2)</f>
        <v>-2228.71640387846+1457.27158188155i</v>
      </c>
      <c r="BW17" t="str">
        <f>IMPOWER('1'!BW17,'10'!$A$2)</f>
        <v>-2885.1722957863+1569.42864351838i</v>
      </c>
      <c r="BX17" t="str">
        <f>IMPOWER('1'!BX17,'10'!$A$2)</f>
        <v>-3684.31206980286+1647.98201664041i</v>
      </c>
      <c r="BY17" t="str">
        <f>IMPOWER('1'!BY17,'10'!$A$2)</f>
        <v>-4648.92497664001+1676.56384839678i</v>
      </c>
      <c r="BZ17" t="str">
        <f>IMPOWER('1'!BZ17,'10'!$A$2)</f>
        <v>-5804.26255335588+1634.92191483677i</v>
      </c>
      <c r="CA17" t="str">
        <f>IMPOWER('1'!CA17,'10'!$A$2)</f>
        <v>-7178.15824401749+1498.29842444317i</v>
      </c>
      <c r="CB17" t="str">
        <f>IMPOWER('1'!CB17,'10'!$A$2)</f>
        <v>-1685.11235520168+1321.81679356145i</v>
      </c>
      <c r="CC17" t="str">
        <f>IMPOWER('1'!CC17,'10'!$A$2)</f>
        <v>-1675.66215629615+1319.0454876716i</v>
      </c>
      <c r="CD17" t="str">
        <f>IMPOWER('1'!CD17,'10'!$A$2)</f>
        <v>-1656.75146061233+1313.45211737228i</v>
      </c>
      <c r="CE17" t="str">
        <f>IMPOWER('1'!CE17,'10'!$A$2)</f>
        <v>-1618.73449359657+1302.01209462403i</v>
      </c>
      <c r="CF17" t="str">
        <f>IMPOWER('1'!CF17,'10'!$A$2)</f>
        <v>-1542.73593177628+1278.33671032855i</v>
      </c>
      <c r="CG17" t="str">
        <f>IMPOWER('1'!CG17,'10'!$A$2)</f>
        <v>-1391.6268706511+1227.8655353069i</v>
      </c>
      <c r="CH17" t="str">
        <f>IMPOWER('1'!CH17,'10'!$A$2)</f>
        <v>-1100.14248287072+1115.87213383488i</v>
      </c>
      <c r="CI17" t="str">
        <f>IMPOWER('1'!CI17,'10'!$A$2)</f>
        <v>-602.114523566268+863.097177686046i</v>
      </c>
      <c r="CJ17" t="str">
        <f>IMPOWER('1'!CJ17,'10'!$A$2)</f>
        <v>-44.1245679674421+364.370713598114i</v>
      </c>
    </row>
    <row r="18" spans="2:88" x14ac:dyDescent="0.4">
      <c r="B18">
        <f t="shared" si="2"/>
        <v>-0.74999999999999933</v>
      </c>
      <c r="C18" t="str">
        <f>IMPOWER('1'!C18,'10'!$A$2)</f>
        <v>-13.3463029861456-175.472911834716i</v>
      </c>
      <c r="D18" t="str">
        <f>IMPOWER('1'!D18,'10'!$A$2)</f>
        <v>8.20365471021224-134.17630856039i</v>
      </c>
      <c r="E18" t="str">
        <f>IMPOWER('1'!E18,'10'!$A$2)</f>
        <v>20.8607030080857-99.9774479808394i</v>
      </c>
      <c r="F18" t="str">
        <f>IMPOWER('1'!F18,'10'!$A$2)</f>
        <v>27.0831685485372-72.2601573264844i</v>
      </c>
      <c r="G18" t="str">
        <f>IMPOWER('1'!G18,'10'!$A$2)</f>
        <v>28.8319844085203-50.3100982613378i</v>
      </c>
      <c r="H18" t="str">
        <f>IMPOWER('1'!H18,'10'!$A$2)</f>
        <v>27.6418457031248-33.3686828613281i</v>
      </c>
      <c r="I18" t="str">
        <f>IMPOWER('1'!I18,'10'!$A$2)</f>
        <v>24.6864505022216-20.6748978746484i</v>
      </c>
      <c r="J18" t="str">
        <f>IMPOWER('1'!J18,'10'!$A$2)</f>
        <v>20.8377806719749-11.4967059274219i</v>
      </c>
      <c r="K18" t="str">
        <f>IMPOWER('1'!K18,'10'!$A$2)</f>
        <v>16.7194572813768-5.15355413170906i</v>
      </c>
      <c r="L18" t="str">
        <f>IMPOWER('1'!L18,'10'!$A$2)</f>
        <v>12.7542762070874-1.03138766226566i</v>
      </c>
      <c r="M18" t="str">
        <f>IMPOWER('1'!M18,'10'!$A$2)</f>
        <v>9.20609188079829+1.40856170654293i</v>
      </c>
      <c r="N18" t="str">
        <f>IMPOWER('1'!N18,'10'!$A$2)</f>
        <v>6.21627110646249+2.62606437164056i</v>
      </c>
      <c r="O18" t="str">
        <f>IMPOWER('1'!O18,'10'!$A$2)</f>
        <v>3.8349848844237+3.00222819166988i</v>
      </c>
      <c r="P18" t="str">
        <f>IMPOWER('1'!P18,'10'!$A$2)</f>
        <v>2.04764457009997+2.84296113679684i</v>
      </c>
      <c r="Q18" t="str">
        <f>IMPOWER('1'!Q18,'10'!$A$2)</f>
        <v>0.796819820815514+2.38474845023434i</v>
      </c>
      <c r="R18" t="str">
        <f>IMPOWER('1'!R18,'10'!$A$2)</f>
        <v>-4.85687067703758E-15+1.8020324707031i</v>
      </c>
      <c r="S18" t="str">
        <f>IMPOWER('1'!S18,'10'!$A$2)</f>
        <v>-0.436421632338763+1.21557894629881i</v>
      </c>
      <c r="T18" t="str">
        <f>IMPOWER('1'!T18,'10'!$A$2)</f>
        <v>-0.60655015583749+0.701304035859366i</v>
      </c>
      <c r="U18" t="str">
        <f>IMPOWER('1'!U18,'10'!$A$2)</f>
        <v>-0.597381254726652+0.299121243925775i</v>
      </c>
      <c r="V18" t="str">
        <f>IMPOWER('1'!V18,'10'!$A$2)</f>
        <v>-0.483786995412492+0.0214472697656223i</v>
      </c>
      <c r="W18" t="str">
        <f>IMPOWER('1'!W18,'10'!$A$2)</f>
        <v>-0.325703620910639-0.138919830322266i</v>
      </c>
      <c r="X18" t="str">
        <f>IMPOWER('1'!X18,'10'!$A$2)</f>
        <v>-0.167139670724997-0.201767665078122i</v>
      </c>
      <c r="Y18" t="str">
        <f>IMPOWER('1'!Y18,'10'!$A$2)</f>
        <v>-0.0366369688282209-0.19343542488281i</v>
      </c>
      <c r="Z18" t="str">
        <f>IMPOWER('1'!Z18,'10'!$A$2)</f>
        <v>0.0511646682249999-0.141873931171872i</v>
      </c>
      <c r="AA18" t="str">
        <f>IMPOWER('1'!AA18,'10'!$A$2)</f>
        <v>0.0931861207081044-0.0728419006933574i</v>
      </c>
      <c r="AB18" t="str">
        <f>IMPOWER('1'!AB18,'10'!$A$2)</f>
        <v>0.0950927734374986-0.00723266601562409i</v>
      </c>
      <c r="AC18" t="str">
        <f>IMPOWER('1'!AC18,'10'!$A$2)</f>
        <v>0.0682767535108383+0.0405169313085938i</v>
      </c>
      <c r="AD18" t="str">
        <f>IMPOWER('1'!AD18,'10'!$A$2)</f>
        <v>0.0268798429124989+0.0630209678906243i</v>
      </c>
      <c r="AE18" t="str">
        <f>IMPOWER('1'!AE18,'10'!$A$2)</f>
        <v>-0.01493405948252+0.0596595726855458i</v>
      </c>
      <c r="AF18" t="str">
        <f>IMPOWER('1'!AF18,'10'!$A$2)</f>
        <v>-0.0452833713499997+0.0355587330468741i</v>
      </c>
      <c r="AG18" t="str">
        <f>IMPOWER('1'!AG18,'10'!$A$2)</f>
        <v>-0.0563135147094719-5.34660692792576E-16i</v>
      </c>
      <c r="AH18" t="str">
        <f>IMPOWER('1'!AH18,'10'!$A$2)</f>
        <v>-0.045283371349999-0.0355587330468751i</v>
      </c>
      <c r="AI18" t="str">
        <f>IMPOWER('1'!AI18,'10'!$A$2)</f>
        <v>-0.0149340594825184-0.0596595726855464i</v>
      </c>
      <c r="AJ18" t="str">
        <f>IMPOWER('1'!AJ18,'10'!$A$2)</f>
        <v>0.0268798429125007-0.063020967890624i</v>
      </c>
      <c r="AK18" t="str">
        <f>IMPOWER('1'!AK18,'10'!$A$2)</f>
        <v>0.0682767535108398-0.0405169313085922i</v>
      </c>
      <c r="AL18" t="str">
        <f>IMPOWER('1'!AL18,'10'!$A$2)</f>
        <v>0.095092773437499+0.00723266601562645i</v>
      </c>
      <c r="AM18" t="str">
        <f>IMPOWER('1'!AM18,'10'!$A$2)</f>
        <v>0.0931861207081036+0.0728419006933604i</v>
      </c>
      <c r="AN18" t="str">
        <f>IMPOWER('1'!AN18,'10'!$A$2)</f>
        <v>0.0511646682249971+0.141873931171875i</v>
      </c>
      <c r="AO18" t="str">
        <f>IMPOWER('1'!AO18,'10'!$A$2)</f>
        <v>-0.0366369688282256+0.193435424882811i</v>
      </c>
      <c r="AP18" t="str">
        <f>IMPOWER('1'!AP18,'10'!$A$2)</f>
        <v>-0.167139670725002+0.201767665078121i</v>
      </c>
      <c r="AQ18" t="str">
        <f>IMPOWER('1'!AQ18,'10'!$A$2)</f>
        <v>-0.325703620910646+0.138919830322261i</v>
      </c>
      <c r="AR18" t="str">
        <f>IMPOWER('1'!AR18,'10'!$A$2)</f>
        <v>-0.483786995412498-0.0214472697656318i</v>
      </c>
      <c r="AS18" t="str">
        <f>IMPOWER('1'!AS18,'10'!$A$2)</f>
        <v>-0.597381254726655-0.299121243925789i</v>
      </c>
      <c r="AT18" t="str">
        <f>IMPOWER('1'!AT18,'10'!$A$2)</f>
        <v>-0.60655015583749-0.701304035859383i</v>
      </c>
      <c r="AU18" t="str">
        <f>IMPOWER('1'!AU18,'10'!$A$2)</f>
        <v>-0.436421632338753-1.21557894629883i</v>
      </c>
      <c r="AV18" t="str">
        <f>IMPOWER('1'!AV18,'10'!$A$2)</f>
        <v>2.45598346054555E-14-1.80203247070312i</v>
      </c>
      <c r="AW18" t="str">
        <f>IMPOWER('1'!AW18,'10'!$A$2)</f>
        <v>0.79681982081556-2.38474845023437i</v>
      </c>
      <c r="AX18" t="str">
        <f>IMPOWER('1'!AX18,'10'!$A$2)</f>
        <v>2.04764457010003-2.84296113679685i</v>
      </c>
      <c r="AY18" t="str">
        <f>IMPOWER('1'!AY18,'10'!$A$2)</f>
        <v>3.83498488442377-3.00222819166987i</v>
      </c>
      <c r="AZ18" t="str">
        <f>IMPOWER('1'!AZ18,'10'!$A$2)</f>
        <v>6.21627110646253-2.62606437164055i</v>
      </c>
      <c r="BA18" t="str">
        <f>IMPOWER('1'!BA18,'10'!$A$2)</f>
        <v>9.2060918807983-1.4085617065429i</v>
      </c>
      <c r="BB18" t="str">
        <f>IMPOWER('1'!BB18,'10'!$A$2)</f>
        <v>12.7542762070874+1.0313876622657i</v>
      </c>
      <c r="BC18" t="str">
        <f>IMPOWER('1'!BC18,'10'!$A$2)</f>
        <v>16.7194572813768+5.15355413170906i</v>
      </c>
      <c r="BD18" t="str">
        <f>IMPOWER('1'!BD18,'10'!$A$2)</f>
        <v>20.8377806719749+11.4967059274219i</v>
      </c>
      <c r="BE18" t="str">
        <f>IMPOWER('1'!BE18,'10'!$A$2)</f>
        <v>24.6864505022216+20.6748978746485i</v>
      </c>
      <c r="BF18" t="str">
        <f>IMPOWER('1'!BF18,'10'!$A$2)</f>
        <v>27.6418457031247+33.3686828613281i</v>
      </c>
      <c r="BG18" t="str">
        <f>IMPOWER('1'!BG18,'10'!$A$2)</f>
        <v>28.8319844085202+50.3100982613379i</v>
      </c>
      <c r="BH18" t="str">
        <f>IMPOWER('1'!BH18,'10'!$A$2)</f>
        <v>27.083168548537+72.2601573264844i</v>
      </c>
      <c r="BI18" t="str">
        <f>IMPOWER('1'!BI18,'10'!$A$2)</f>
        <v>20.8607030080852+99.9774479808395i</v>
      </c>
      <c r="BJ18" t="str">
        <f>IMPOWER('1'!BJ18,'10'!$A$2)</f>
        <v>8.20365471021184+134.17630856039i</v>
      </c>
      <c r="BK18" t="str">
        <f>IMPOWER('1'!BK18,'10'!$A$2)</f>
        <v>-13.3463029861459+175.472911834716i</v>
      </c>
      <c r="BL18" t="str">
        <f>IMPOWER('1'!BL18,'10'!$A$2)</f>
        <v>-46.8218257638511+224.317445125546i</v>
      </c>
      <c r="BM18" t="str">
        <f>IMPOWER('1'!BM18,'10'!$A$2)</f>
        <v>-95.9123797246106+280.91042549953i</v>
      </c>
      <c r="BN18" t="str">
        <f>IMPOWER('1'!BN18,'10'!$A$2)</f>
        <v>-165.051925423651+345.101034859451i</v>
      </c>
      <c r="BO18" t="str">
        <f>IMPOWER('1'!BO18,'10'!$A$2)</f>
        <v>-259.511341600621+416.265200289343i</v>
      </c>
      <c r="BP18" t="str">
        <f>IMPOWER('1'!BP18,'10'!$A$2)</f>
        <v>-385.494995117189+493.160980224606i</v>
      </c>
      <c r="BQ18" t="str">
        <f>IMPOWER('1'!BQ18,'10'!$A$2)</f>
        <v>-550.240721920866+573.758646918218i</v>
      </c>
      <c r="BR18" t="str">
        <f>IMPOWER('1'!BR18,'10'!$A$2)</f>
        <v>-762.122330646464+655.042680258511i</v>
      </c>
      <c r="BS18" t="str">
        <f>IMPOWER('1'!BS18,'10'!$A$2)</f>
        <v>-1030.75357538691+732.78270726272i</v>
      </c>
      <c r="BT18" t="str">
        <f>IMPOWER('1'!BT18,'10'!$A$2)</f>
        <v>-1367.09236685948+801.270235523664i</v>
      </c>
      <c r="BU18" t="str">
        <f>IMPOWER('1'!BU18,'10'!$A$2)</f>
        <v>-1783.54380130768+853.017837524406i</v>
      </c>
      <c r="BV18" t="str">
        <f>IMPOWER('1'!BV18,'10'!$A$2)</f>
        <v>-2294.06038365823+878.417246057568i</v>
      </c>
      <c r="BW18" t="str">
        <f>IMPOWER('1'!BW18,'10'!$A$2)</f>
        <v>-2914.237605343+865.352618992339i</v>
      </c>
      <c r="BX18" t="str">
        <f>IMPOWER('1'!BX18,'10'!$A$2)</f>
        <v>-3661.4028074427+798.765024322718i</v>
      </c>
      <c r="BY18" t="str">
        <f>IMPOWER('1'!BY18,'10'!$A$2)</f>
        <v>-4554.69501605805+660.163983805586i</v>
      </c>
      <c r="BZ18" t="str">
        <f>IMPOWER('1'!BZ18,'10'!$A$2)</f>
        <v>-5615.13317871093+427.081695556616i</v>
      </c>
      <c r="CA18" t="str">
        <f>IMPOWER('1'!CA18,'10'!$A$2)</f>
        <v>-6865.66995776889+72.46533271571i</v>
      </c>
      <c r="CB18" t="str">
        <f>IMPOWER('1'!CB18,'10'!$A$2)</f>
        <v>-1774.52573913299+852.221574703267i</v>
      </c>
      <c r="CC18" t="str">
        <f>IMPOWER('1'!CC18,'10'!$A$2)</f>
        <v>-1765.43388717917+851.405417300069i</v>
      </c>
      <c r="CD18" t="str">
        <f>IMPOWER('1'!CD18,'10'!$A$2)</f>
        <v>-1747.23328552087+849.73094207876i</v>
      </c>
      <c r="CE18" t="str">
        <f>IMPOWER('1'!CE18,'10'!$A$2)</f>
        <v>-1710.61517640061+846.195757095347i</v>
      </c>
      <c r="CF18" t="str">
        <f>IMPOWER('1'!CF18,'10'!$A$2)</f>
        <v>-1637.29429844333+838.43239735633i</v>
      </c>
      <c r="CG18" t="str">
        <f>IMPOWER('1'!CG18,'10'!$A$2)</f>
        <v>-1491.00466348781+820.06468345698i</v>
      </c>
      <c r="CH18" t="str">
        <f>IMPOWER('1'!CH18,'10'!$A$2)</f>
        <v>-1206.6026953565+772.029506733733i</v>
      </c>
      <c r="CI18" t="str">
        <f>IMPOWER('1'!CI18,'10'!$A$2)</f>
        <v>-710.994854828497+637.295641663594i</v>
      </c>
      <c r="CJ18" t="str">
        <f>IMPOWER('1'!CJ18,'10'!$A$2)</f>
        <v>-118.236584877152+303.164901132848i</v>
      </c>
    </row>
    <row r="19" spans="2:88" x14ac:dyDescent="0.4">
      <c r="B19">
        <f t="shared" si="2"/>
        <v>-0.69999999999999929</v>
      </c>
      <c r="C19" t="str">
        <f>IMPOWER('1'!C19,'10'!$A$2)</f>
        <v>-52.3926202624008-145.278905519999i</v>
      </c>
      <c r="D19" t="str">
        <f>IMPOWER('1'!D19,'10'!$A$2)</f>
        <v>-24.9614070100856-114.418837732584i</v>
      </c>
      <c r="E19" t="str">
        <f>IMPOWER('1'!E19,'10'!$A$2)</f>
        <v>-6.69466340130031-88.0192875883997i</v>
      </c>
      <c r="F19" t="str">
        <f>IMPOWER('1'!F19,'10'!$A$2)</f>
        <v>4.70032344818445-65.9643007180744i</v>
      </c>
      <c r="G19" t="str">
        <f>IMPOWER('1'!G19,'10'!$A$2)</f>
        <v>11.0820105599997-47.9725905567999i</v>
      </c>
      <c r="H19" t="str">
        <f>IMPOWER('1'!H19,'10'!$A$2)</f>
        <v>13.9328722044088-33.6564273551269i</v>
      </c>
      <c r="I19" t="str">
        <f>IMPOWER('1'!I19,'10'!$A$2)</f>
        <v>14.4134522974998-22.5685941432i</v>
      </c>
      <c r="J19" t="str">
        <f>IMPOWER('1'!J19,'10'!$A$2)</f>
        <v>13.412014526212-14.2389910468668i</v>
      </c>
      <c r="K19" t="str">
        <f>IMPOWER('1'!K19,'10'!$A$2)</f>
        <v>11.5896938111999-8.20234036160006i</v>
      </c>
      <c r="L19" t="str">
        <f>IMPOWER('1'!L19,'10'!$A$2)</f>
        <v>9.42112884909417-4.01832075891917i</v>
      </c>
      <c r="M19" t="str">
        <f>IMPOWER('1'!M19,'10'!$A$2)</f>
        <v>7.23062292509996-1.28533993000004i</v>
      </c>
      <c r="N19" t="str">
        <f>IMPOWER('1'!N19,'10'!$A$2)</f>
        <v>5.22393930843015+0.350959137590968i</v>
      </c>
      <c r="O19" t="str">
        <f>IMPOWER('1'!O19,'10'!$A$2)</f>
        <v>3.51588869119996+1.19347220159997i</v>
      </c>
      <c r="P19" t="str">
        <f>IMPOWER('1'!P19,'10'!$A$2)</f>
        <v>2.15390966046999+1.49280626303865i</v>
      </c>
      <c r="Q19" t="str">
        <f>IMPOWER('1'!Q19,'10'!$A$2)</f>
        <v>1.13787945749998+1.44906788319998i</v>
      </c>
      <c r="R19" t="str">
        <f>IMPOWER('1'!R19,'10'!$A$2)</f>
        <v>0.436421632338761+1.21557894629881i</v>
      </c>
      <c r="S19" t="str">
        <f>IMPOWER('1'!S19,'10'!$A$2)</f>
        <v>-2.43626376534123E-15+0.903920796799986i</v>
      </c>
      <c r="T19" t="str">
        <f>IMPOWER('1'!T19,'10'!$A$2)</f>
        <v>-0.228895098963572+0.589792021746475i</v>
      </c>
      <c r="U19" t="str">
        <f>IMPOWER('1'!U19,'10'!$A$2)</f>
        <v>-0.308151481299996+0.319244528399994i</v>
      </c>
      <c r="V19" t="str">
        <f>IMPOWER('1'!V19,'10'!$A$2)</f>
        <v>-0.290708738562007+0.114936986256639i</v>
      </c>
      <c r="W19" t="str">
        <f>IMPOWER('1'!W19,'10'!$A$2)</f>
        <v>-0.221178662399996-0.0178858400000001i</v>
      </c>
      <c r="X19" t="str">
        <f>IMPOWER('1'!X19,'10'!$A$2)</f>
        <v>-0.13409501670654-0.0859148437957022i</v>
      </c>
      <c r="Y19" t="str">
        <f>IMPOWER('1'!Y19,'10'!$A$2)</f>
        <v>-0.0534842912999986-0.102966858399999i</v>
      </c>
      <c r="Z19" t="str">
        <f>IMPOWER('1'!Z19,'10'!$A$2)</f>
        <v>0.00653775722783271-0.0859563355355454i</v>
      </c>
      <c r="AA19" t="str">
        <f>IMPOWER('1'!AA19,'10'!$A$2)</f>
        <v>0.0404220799999996-0.0517116767999988i</v>
      </c>
      <c r="AB19" t="str">
        <f>IMPOWER('1'!AB19,'10'!$A$2)</f>
        <v>0.0493528697411126-0.0146548225878899i</v>
      </c>
      <c r="AC19" t="str">
        <f>IMPOWER('1'!AC19,'10'!$A$2)</f>
        <v>0.0391594274999991+0.0146769868000002i</v>
      </c>
      <c r="AD19" t="str">
        <f>IMPOWER('1'!AD19,'10'!$A$2)</f>
        <v>0.0181822072083001+0.0303230919222654i</v>
      </c>
      <c r="AE19" t="str">
        <f>IMPOWER('1'!AE19,'10'!$A$2)</f>
        <v>-0.00472634880000029+0.0308905183999994i</v>
      </c>
      <c r="AF19" t="str">
        <f>IMPOWER('1'!AF19,'10'!$A$2)</f>
        <v>-0.0219157511206054+0.0189546923699213i</v>
      </c>
      <c r="AG19" t="str">
        <f>IMPOWER('1'!AG19,'10'!$A$2)</f>
        <v>-0.0282475248999996-3.18369810056572E-16i</v>
      </c>
      <c r="AH19" t="str">
        <f>IMPOWER('1'!AH19,'10'!$A$2)</f>
        <v>-0.0219157511206049-0.0189546923699219i</v>
      </c>
      <c r="AI19" t="str">
        <f>IMPOWER('1'!AI19,'10'!$A$2)</f>
        <v>-0.00472634879999939-0.0308905183999997i</v>
      </c>
      <c r="AJ19" t="str">
        <f>IMPOWER('1'!AJ19,'10'!$A$2)</f>
        <v>0.0181822072083011-0.030323091922265i</v>
      </c>
      <c r="AK19" t="str">
        <f>IMPOWER('1'!AK19,'10'!$A$2)</f>
        <v>0.0391594274999999-0.0146769867999992i</v>
      </c>
      <c r="AL19" t="str">
        <f>IMPOWER('1'!AL19,'10'!$A$2)</f>
        <v>0.0493528697411126+0.0146548225878914i</v>
      </c>
      <c r="AM19" t="str">
        <f>IMPOWER('1'!AM19,'10'!$A$2)</f>
        <v>0.0404220799999988+0.0517116768000004i</v>
      </c>
      <c r="AN19" t="str">
        <f>IMPOWER('1'!AN19,'10'!$A$2)</f>
        <v>0.00653775722783054+0.0859563355355465i</v>
      </c>
      <c r="AO19" t="str">
        <f>IMPOWER('1'!AO19,'10'!$A$2)</f>
        <v>-0.0534842913000014+0.102966858399999i</v>
      </c>
      <c r="AP19" t="str">
        <f>IMPOWER('1'!AP19,'10'!$A$2)</f>
        <v>-0.134095016706544+0.0859148437957005i</v>
      </c>
      <c r="AQ19" t="str">
        <f>IMPOWER('1'!AQ19,'10'!$A$2)</f>
        <v>-0.2211786624+0.0178858399999961i</v>
      </c>
      <c r="AR19" t="str">
        <f>IMPOWER('1'!AR19,'10'!$A$2)</f>
        <v>-0.29070873856201-0.114936986256645i</v>
      </c>
      <c r="AS19" t="str">
        <f>IMPOWER('1'!AS19,'10'!$A$2)</f>
        <v>-0.308151481299994-0.319244528400004i</v>
      </c>
      <c r="AT19" t="str">
        <f>IMPOWER('1'!AT19,'10'!$A$2)</f>
        <v>-0.228895098963565-0.589792021746488i</v>
      </c>
      <c r="AU19" t="str">
        <f>IMPOWER('1'!AU19,'10'!$A$2)</f>
        <v>1.31223464092642E-14-0.903920796799999i</v>
      </c>
      <c r="AV19" t="str">
        <f>IMPOWER('1'!AV19,'10'!$A$2)</f>
        <v>0.436421632338787-1.21557894629882i</v>
      </c>
      <c r="AW19" t="str">
        <f>IMPOWER('1'!AW19,'10'!$A$2)</f>
        <v>1.13787945750002-1.44906788319999i</v>
      </c>
      <c r="AX19" t="str">
        <f>IMPOWER('1'!AX19,'10'!$A$2)</f>
        <v>2.15390966047004-1.49280626303865i</v>
      </c>
      <c r="AY19" t="str">
        <f>IMPOWER('1'!AY19,'10'!$A$2)</f>
        <v>3.51588869120002-1.19347220159996i</v>
      </c>
      <c r="AZ19" t="str">
        <f>IMPOWER('1'!AZ19,'10'!$A$2)</f>
        <v>5.22393930843019-0.350959137590955i</v>
      </c>
      <c r="BA19" t="str">
        <f>IMPOWER('1'!BA19,'10'!$A$2)</f>
        <v>7.23062292509996+1.28533993000004i</v>
      </c>
      <c r="BB19" t="str">
        <f>IMPOWER('1'!BB19,'10'!$A$2)</f>
        <v>9.42112884909417+4.01832075891919i</v>
      </c>
      <c r="BC19" t="str">
        <f>IMPOWER('1'!BC19,'10'!$A$2)</f>
        <v>11.5896938111999+8.20234036160006i</v>
      </c>
      <c r="BD19" t="str">
        <f>IMPOWER('1'!BD19,'10'!$A$2)</f>
        <v>13.412014526212+14.2389910468668i</v>
      </c>
      <c r="BE19" t="str">
        <f>IMPOWER('1'!BE19,'10'!$A$2)</f>
        <v>14.4134522974998+22.5685941432i</v>
      </c>
      <c r="BF19" t="str">
        <f>IMPOWER('1'!BF19,'10'!$A$2)</f>
        <v>13.9328722044088+33.6564273551269i</v>
      </c>
      <c r="BG19" t="str">
        <f>IMPOWER('1'!BG19,'10'!$A$2)</f>
        <v>11.0820105599996+47.9725905568i</v>
      </c>
      <c r="BH19" t="str">
        <f>IMPOWER('1'!BH19,'10'!$A$2)</f>
        <v>4.70032344818442+65.9643007180744i</v>
      </c>
      <c r="BI19" t="str">
        <f>IMPOWER('1'!BI19,'10'!$A$2)</f>
        <v>-6.6946634013005+88.0192875883997i</v>
      </c>
      <c r="BJ19" t="str">
        <f>IMPOWER('1'!BJ19,'10'!$A$2)</f>
        <v>-24.961407010086+114.418837732584i</v>
      </c>
      <c r="BK19" t="str">
        <f>IMPOWER('1'!BK19,'10'!$A$2)</f>
        <v>-52.3926202624007+145.278905519999i</v>
      </c>
      <c r="BL19" t="str">
        <f>IMPOWER('1'!BL19,'10'!$A$2)</f>
        <v>-91.7774896131528+180.477575715032i</v>
      </c>
      <c r="BM19" t="str">
        <f>IMPOWER('1'!BM19,'10'!$A$2)</f>
        <v>-146.467456971301+219.567023401599i</v>
      </c>
      <c r="BN19" t="str">
        <f>IMPOWER('1'!BN19,'10'!$A$2)</f>
        <v>-220.44507093289+261.667973098291i</v>
      </c>
      <c r="BO19" t="str">
        <f>IMPOWER('1'!BO19,'10'!$A$2)</f>
        <v>-318.395287680001+305.344510083197i</v>
      </c>
      <c r="BP19" t="str">
        <f>IMPOWER('1'!BP19,'10'!$A$2)</f>
        <v>-445.778466195299+348.456943148738i</v>
      </c>
      <c r="BQ19" t="str">
        <f>IMPOWER('1'!BQ19,'10'!$A$2)</f>
        <v>-608.9041556125+387.990259246796i</v>
      </c>
      <c r="BR19" t="str">
        <f>IMPOWER('1'!BR19,'10'!$A$2)</f>
        <v>-815.004614176504+419.855546763246i</v>
      </c>
      <c r="BS19" t="str">
        <f>IMPOWER('1'!BS19,'10'!$A$2)</f>
        <v>-1072.3068290688+438.661595478394i</v>
      </c>
      <c r="BT19" t="str">
        <f>IMPOWER('1'!BT19,'10'!$A$2)</f>
        <v>-1390.10162390975+437.453707626191i</v>
      </c>
      <c r="BU19" t="str">
        <f>IMPOWER('1'!BU19,'10'!$A$2)</f>
        <v>-1778.8082457249+407.416575859991i</v>
      </c>
      <c r="BV19" t="str">
        <f>IMPOWER('1'!BV19,'10'!$A$2)</f>
        <v>-2250.03261520342+337.537900366448i</v>
      </c>
      <c r="BW19" t="str">
        <f>IMPOWER('1'!BW19,'10'!$A$2)</f>
        <v>-2816.61720282879+214.229228841586i</v>
      </c>
      <c r="BX19" t="str">
        <f>IMPOWER('1'!BX19,'10'!$A$2)</f>
        <v>-3492.68025857001+20.9003095543922i</v>
      </c>
      <c r="BY19" t="str">
        <f>IMPOWER('1'!BY19,'10'!$A$2)</f>
        <v>-4293.64187393249-262.516950726821i</v>
      </c>
      <c r="BZ19" t="str">
        <f>IMPOWER('1'!BZ19,'10'!$A$2)</f>
        <v>-5236.23409192614-660.099035581103i</v>
      </c>
      <c r="CA19" t="str">
        <f>IMPOWER('1'!CA19,'10'!$A$2)</f>
        <v>-6338.49200255999-1200.52019456322i</v>
      </c>
      <c r="CB19" t="str">
        <f>IMPOWER('1'!CB19,'10'!$A$2)</f>
        <v>-1770.43663981411+408.348235580199i</v>
      </c>
      <c r="CC19" t="str">
        <f>IMPOWER('1'!CC19,'10'!$A$2)</f>
        <v>-1761.99467479432+409.275893081476i</v>
      </c>
      <c r="CD19" t="str">
        <f>IMPOWER('1'!CD19,'10'!$A$2)</f>
        <v>-1745.08940170853+411.097622238448i</v>
      </c>
      <c r="CE19" t="str">
        <f>IMPOWER('1'!CE19,'10'!$A$2)</f>
        <v>-1711.0542144447+414.618376633619i</v>
      </c>
      <c r="CF19" t="str">
        <f>IMPOWER('1'!CF19,'10'!$A$2)</f>
        <v>-1642.80934017439+421.073627630331i</v>
      </c>
      <c r="CG19" t="str">
        <f>IMPOWER('1'!CG19,'10'!$A$2)</f>
        <v>-1506.2413015023+431.458102871714i</v>
      </c>
      <c r="CH19" t="str">
        <f>IMPOWER('1'!CH19,'10'!$A$2)</f>
        <v>-1238.96870658889+440.990708245229i</v>
      </c>
      <c r="CI19" t="str">
        <f>IMPOWER('1'!CI19,'10'!$A$2)</f>
        <v>-765.57251227269+413.755190572805i</v>
      </c>
      <c r="CJ19" t="str">
        <f>IMPOWER('1'!CJ19,'10'!$A$2)</f>
        <v>-170.64856575738+234.438126469197i</v>
      </c>
    </row>
    <row r="20" spans="2:88" x14ac:dyDescent="0.4">
      <c r="B20">
        <f t="shared" si="2"/>
        <v>-0.64999999999999925</v>
      </c>
      <c r="C20" t="str">
        <f>IMPOWER('1'!C20,'10'!$A$2)</f>
        <v>-79.5789048038429-110.6924639129i</v>
      </c>
      <c r="D20" t="str">
        <f>IMPOWER('1'!D20,'10'!$A$2)</f>
        <v>-49.0446451099505-90.1616342433213i</v>
      </c>
      <c r="E20" t="str">
        <f>IMPOWER('1'!E20,'10'!$A$2)</f>
        <v>-27.4505389392994-71.6893869893192i</v>
      </c>
      <c r="F20" t="str">
        <f>IMPOWER('1'!F20,'10'!$A$2)</f>
        <v>-12.7317679956253-55.5877576789029i</v>
      </c>
      <c r="G20" t="str">
        <f>IMPOWER('1'!G20,'10'!$A$2)</f>
        <v>-3.19067017267735-41.9499082618635i</v>
      </c>
      <c r="H20" t="str">
        <f>IMPOWER('1'!H20,'10'!$A$2)</f>
        <v>2.54892555896235-30.7122746277343i</v>
      </c>
      <c r="I20" t="str">
        <f>IMPOWER('1'!I20,'10'!$A$2)</f>
        <v>5.58474302258643-21.7050737023453i</v>
      </c>
      <c r="J20" t="str">
        <f>IMPOWER('1'!J20,'10'!$A$2)</f>
        <v>6.77617312781237-14.6926592953156i</v>
      </c>
      <c r="K20" t="str">
        <f>IMPOWER('1'!K20,'10'!$A$2)</f>
        <v>6.7812402011791-9.40509609207698i</v>
      </c>
      <c r="L20" t="str">
        <f>IMPOWER('1'!L20,'10'!$A$2)</f>
        <v>6.09028288692495-5.56220601214688i</v>
      </c>
      <c r="M20" t="str">
        <f>IMPOWER('1'!M20,'10'!$A$2)</f>
        <v>5.05628438341315-2.8912305903711i</v>
      </c>
      <c r="N20" t="str">
        <f>IMPOWER('1'!N20,'10'!$A$2)</f>
        <v>3.92185068629997-1.13914707972815i</v>
      </c>
      <c r="O20" t="str">
        <f>IMPOWER('1'!O20,'10'!$A$2)</f>
        <v>2.84289144172604-0.0805746230402425i</v>
      </c>
      <c r="P20" t="str">
        <f>IMPOWER('1'!P20,'10'!$A$2)</f>
        <v>1.90910632593748+0.477889903440616i</v>
      </c>
      <c r="Q20" t="str">
        <f>IMPOWER('1'!Q20,'10'!$A$2)</f>
        <v>1.16142091618035+0.696158909103119i</v>
      </c>
      <c r="R20" t="str">
        <f>IMPOWER('1'!R20,'10'!$A$2)</f>
        <v>0.606550155837492+0.701304035859365i</v>
      </c>
      <c r="S20" t="str">
        <f>IMPOWER('1'!S20,'10'!$A$2)</f>
        <v>0.228895098963571+0.589792021746476i</v>
      </c>
      <c r="T20" t="str">
        <f>IMPOWER('1'!T20,'10'!$A$2)</f>
        <v>-1.16112097993436E-15+0.430807787028119i</v>
      </c>
      <c r="U20" t="str">
        <f>IMPOWER('1'!U20,'10'!$A$2)</f>
        <v>-0.114187652111816+0.270239758577339i</v>
      </c>
      <c r="V20" t="str">
        <f>IMPOWER('1'!V20,'10'!$A$2)</f>
        <v>-0.148001515574998+0.134971551446873i</v>
      </c>
      <c r="W20" t="str">
        <f>IMPOWER('1'!W20,'10'!$A$2)</f>
        <v>-0.132427651108299+0.0371886227832019i</v>
      </c>
      <c r="X20" t="str">
        <f>IMPOWER('1'!X20,'10'!$A$2)</f>
        <v>-0.0929049908874983-0.0215315973843749i</v>
      </c>
      <c r="Y20" t="str">
        <f>IMPOWER('1'!Y20,'10'!$A$2)</f>
        <v>-0.0483016724633779-0.0465223114484368i</v>
      </c>
      <c r="Z20" t="str">
        <f>IMPOWER('1'!Z20,'10'!$A$2)</f>
        <v>-0.0108222759374995-0.0468482329656242i</v>
      </c>
      <c r="AA20" t="str">
        <f>IMPOWER('1'!AA20,'10'!$A$2)</f>
        <v>0.0133868895104492-0.0327242074300774i</v>
      </c>
      <c r="AB20" t="str">
        <f>IMPOWER('1'!AB20,'10'!$A$2)</f>
        <v>0.0231518292749997-0.0135695817968745i</v>
      </c>
      <c r="AC20" t="str">
        <f>IMPOWER('1'!AC20,'10'!$A$2)</f>
        <v>0.0209031301256832+0.00330052552578136i</v>
      </c>
      <c r="AD20" t="str">
        <f>IMPOWER('1'!AD20,'10'!$A$2)</f>
        <v>0.0112041987499996+0.0133781506218749i</v>
      </c>
      <c r="AE20" t="str">
        <f>IMPOWER('1'!AE20,'10'!$A$2)</f>
        <v>-0.000670227180175909+0.0151183436066404i</v>
      </c>
      <c r="AF20" t="str">
        <f>IMPOWER('1'!AF20,'10'!$A$2)</f>
        <v>-0.00997639151249999+0.00962973379062471i</v>
      </c>
      <c r="AG20" t="str">
        <f>IMPOWER('1'!AG20,'10'!$A$2)</f>
        <v>-0.0134627433446287-1.5173474690768E-16i</v>
      </c>
      <c r="AH20" t="str">
        <f>IMPOWER('1'!AH20,'10'!$A$2)</f>
        <v>-0.00997639151249974-0.00962973379062497i</v>
      </c>
      <c r="AI20" t="str">
        <f>IMPOWER('1'!AI20,'10'!$A$2)</f>
        <v>-0.000670227180175517-0.0151183436066405i</v>
      </c>
      <c r="AJ20" t="str">
        <f>IMPOWER('1'!AJ20,'10'!$A$2)</f>
        <v>0.0112041987500001-0.0133781506218747i</v>
      </c>
      <c r="AK20" t="str">
        <f>IMPOWER('1'!AK20,'10'!$A$2)</f>
        <v>0.0209031301256835-0.00330052552578084i</v>
      </c>
      <c r="AL20" t="str">
        <f>IMPOWER('1'!AL20,'10'!$A$2)</f>
        <v>0.0231518292749996+0.0135695817968753i</v>
      </c>
      <c r="AM20" t="str">
        <f>IMPOWER('1'!AM20,'10'!$A$2)</f>
        <v>0.0133868895104485+0.0327242074300781i</v>
      </c>
      <c r="AN20" t="str">
        <f>IMPOWER('1'!AN20,'10'!$A$2)</f>
        <v>-0.0108222759375007+0.0468482329656246i</v>
      </c>
      <c r="AO20" t="str">
        <f>IMPOWER('1'!AO20,'10'!$A$2)</f>
        <v>-0.0483016724633796+0.0465223114484365i</v>
      </c>
      <c r="AP20" t="str">
        <f>IMPOWER('1'!AP20,'10'!$A$2)</f>
        <v>-0.0929049908875001+0.0215315973843733i</v>
      </c>
      <c r="AQ20" t="str">
        <f>IMPOWER('1'!AQ20,'10'!$A$2)</f>
        <v>-0.1324276511083-0.0371886227832054i</v>
      </c>
      <c r="AR20" t="str">
        <f>IMPOWER('1'!AR20,'10'!$A$2)</f>
        <v>-0.148001515574998-0.134971551446877i</v>
      </c>
      <c r="AS20" t="str">
        <f>IMPOWER('1'!AS20,'10'!$A$2)</f>
        <v>-0.114187652111812-0.270239758577345i</v>
      </c>
      <c r="AT20" t="str">
        <f>IMPOWER('1'!AT20,'10'!$A$2)</f>
        <v>7.01936610424869E-15-0.430807787028125i</v>
      </c>
      <c r="AU20" t="str">
        <f>IMPOWER('1'!AU20,'10'!$A$2)</f>
        <v>0.228895098963583-0.589792021746482i</v>
      </c>
      <c r="AV20" t="str">
        <f>IMPOWER('1'!AV20,'10'!$A$2)</f>
        <v>0.606550155837511-0.701304035859368i</v>
      </c>
      <c r="AW20" t="str">
        <f>IMPOWER('1'!AW20,'10'!$A$2)</f>
        <v>1.16142091618038-0.69615890910311i</v>
      </c>
      <c r="AX20" t="str">
        <f>IMPOWER('1'!AX20,'10'!$A$2)</f>
        <v>1.90910632593751-0.477889903440601i</v>
      </c>
      <c r="AY20" t="str">
        <f>IMPOWER('1'!AY20,'10'!$A$2)</f>
        <v>2.84289144172608+0.08057462304027i</v>
      </c>
      <c r="AZ20" t="str">
        <f>IMPOWER('1'!AZ20,'10'!$A$2)</f>
        <v>3.9218506863+1.13914707972818i</v>
      </c>
      <c r="BA20" t="str">
        <f>IMPOWER('1'!BA20,'10'!$A$2)</f>
        <v>5.05628438341314+2.89123059037111i</v>
      </c>
      <c r="BB20" t="str">
        <f>IMPOWER('1'!BB20,'10'!$A$2)</f>
        <v>6.09028288692494+5.5622060121469i</v>
      </c>
      <c r="BC20" t="str">
        <f>IMPOWER('1'!BC20,'10'!$A$2)</f>
        <v>6.78124020117911+9.40509609207697i</v>
      </c>
      <c r="BD20" t="str">
        <f>IMPOWER('1'!BD20,'10'!$A$2)</f>
        <v>6.77617312781238+14.6926592953156i</v>
      </c>
      <c r="BE20" t="str">
        <f>IMPOWER('1'!BE20,'10'!$A$2)</f>
        <v>5.58474302258646+21.7050737023453i</v>
      </c>
      <c r="BF20" t="str">
        <f>IMPOWER('1'!BF20,'10'!$A$2)</f>
        <v>2.54892555896232+30.7122746277343i</v>
      </c>
      <c r="BG20" t="str">
        <f>IMPOWER('1'!BG20,'10'!$A$2)</f>
        <v>-3.19067017267733+41.9499082618635i</v>
      </c>
      <c r="BH20" t="str">
        <f>IMPOWER('1'!BH20,'10'!$A$2)</f>
        <v>-12.7317679956253+55.5877576789029i</v>
      </c>
      <c r="BI20" t="str">
        <f>IMPOWER('1'!BI20,'10'!$A$2)</f>
        <v>-27.4505389392996+71.6893869893191i</v>
      </c>
      <c r="BJ20" t="str">
        <f>IMPOWER('1'!BJ20,'10'!$A$2)</f>
        <v>-49.0446451099504+90.1616342433213i</v>
      </c>
      <c r="BK20" t="str">
        <f>IMPOWER('1'!BK20,'10'!$A$2)</f>
        <v>-79.5789048038431+110.6924639129i</v>
      </c>
      <c r="BL20" t="str">
        <f>IMPOWER('1'!BL20,'10'!$A$2)</f>
        <v>-121.533171184013+132.67556539449i</v>
      </c>
      <c r="BM20" t="str">
        <f>IMPOWER('1'!BM20,'10'!$A$2)</f>
        <v>-177.851907753245+155.119954981793i</v>
      </c>
      <c r="BN20" t="str">
        <f>IMPOWER('1'!BN20,'10'!$A$2)</f>
        <v>-251.994824667813+176.542705158908i</v>
      </c>
      <c r="BO20" t="str">
        <f>IMPOWER('1'!BO20,'10'!$A$2)</f>
        <v>-347.987810294318+194.842786857685i</v>
      </c>
      <c r="BP20" t="str">
        <f>IMPOWER('1'!BP20,'10'!$A$2)</f>
        <v>-470.47325196135+207.153867510075i</v>
      </c>
      <c r="BQ20" t="str">
        <f>IMPOWER('1'!BQ20,'10'!$A$2)</f>
        <v>-624.758688244249+209.673760306265i</v>
      </c>
      <c r="BR20" t="str">
        <f>IMPOWER('1'!BR20,'10'!$A$2)</f>
        <v>-816.862571990625+197.468068042493i</v>
      </c>
      <c r="BS20" t="str">
        <f>IMPOWER('1'!BS20,'10'!$A$2)</f>
        <v>-1053.5557482921+164.245408308719i</v>
      </c>
      <c r="BT20" t="str">
        <f>IMPOWER('1'!BT20,'10'!$A$2)</f>
        <v>-1342.39706437963+102.101445525659i</v>
      </c>
      <c r="BU20" t="str">
        <f>IMPOWER('1'!BU20,'10'!$A$2)</f>
        <v>-1691.76132861131+1.22878949323424i</v>
      </c>
      <c r="BV20" t="str">
        <f>IMPOWER('1'!BV20,'10'!$A$2)</f>
        <v>-2110.85762297838-150.410350341923i</v>
      </c>
      <c r="BW20" t="str">
        <f>IMPOWER('1'!BW20,'10'!$A$2)</f>
        <v>-2609.73574752319-367.452040753501i</v>
      </c>
      <c r="BX20" t="str">
        <f>IMPOWER('1'!BX20,'10'!$A$2)</f>
        <v>-3199.27833538687-667.542496258759i</v>
      </c>
      <c r="BY20" t="str">
        <f>IMPOWER('1'!BY20,'10'!$A$2)</f>
        <v>-3891.17592353143-1071.7975960948i</v>
      </c>
      <c r="BZ20" t="str">
        <f>IMPOWER('1'!BZ20,'10'!$A$2)</f>
        <v>-4697.88199615509-1605.31388532634i</v>
      </c>
      <c r="CA20" t="str">
        <f>IMPOWER('1'!CA20,'10'!$A$2)</f>
        <v>-5632.54473508758-2297.73509225247i</v>
      </c>
      <c r="CB20" t="str">
        <f>IMPOWER('1'!CB20,'10'!$A$2)</f>
        <v>-1684.27523998141+3.65039888052389i</v>
      </c>
      <c r="CC20" t="str">
        <f>IMPOWER('1'!CC20,'10'!$A$2)</f>
        <v>-1676.72466571221+6.08198473980795i</v>
      </c>
      <c r="CD20" t="str">
        <f>IMPOWER('1'!CD20,'10'!$A$2)</f>
        <v>-1661.59965907874+10.9198017743435i</v>
      </c>
      <c r="CE20" t="str">
        <f>IMPOWER('1'!CE20,'10'!$A$2)</f>
        <v>-1631.12913046979+20.530964150472i</v>
      </c>
      <c r="CF20" t="str">
        <f>IMPOWER('1'!CF20,'10'!$A$2)</f>
        <v>-1569.95122958917+39.2733117118361i</v>
      </c>
      <c r="CG20" t="str">
        <f>IMPOWER('1'!CG20,'10'!$A$2)</f>
        <v>-1447.18476332623+74.5640491191579i</v>
      </c>
      <c r="CH20" t="str">
        <f>IMPOWER('1'!CH20,'10'!$A$2)</f>
        <v>-1205.44885555862+134.224510540059i</v>
      </c>
      <c r="CI20" t="str">
        <f>IMPOWER('1'!CI20,'10'!$A$2)</f>
        <v>-771.022216036364+201.713882232647i</v>
      </c>
      <c r="CJ20" t="str">
        <f>IMPOWER('1'!CJ20,'10'!$A$2)</f>
        <v>-202.292400572061+163.04493802939i</v>
      </c>
    </row>
    <row r="21" spans="2:88" x14ac:dyDescent="0.4">
      <c r="B21">
        <f t="shared" si="2"/>
        <v>-0.5999999999999992</v>
      </c>
      <c r="C21" t="str">
        <f>IMPOWER('1'!C21,'10'!$A$2)</f>
        <v>-95.4225876050998-74.5901063099995i</v>
      </c>
      <c r="D21" t="str">
        <f>IMPOWER('1'!D21,'10'!$A$2)</f>
        <v>-64.2568544402604-63.7972184001346i</v>
      </c>
      <c r="E21" t="str">
        <f>IMPOWER('1'!E21,'10'!$A$2)</f>
        <v>-41.3922099200001-52.9527570431996i</v>
      </c>
      <c r="F21" t="str">
        <f>IMPOWER('1'!F21,'10'!$A$2)</f>
        <v>-25.039694860115-42.7216364643583i</v>
      </c>
      <c r="G21" t="str">
        <f>IMPOWER('1'!G21,'10'!$A$2)</f>
        <v>-13.7081748587002-33.5095884083999i</v>
      </c>
      <c r="H21" t="str">
        <f>IMPOWER('1'!H21,'10'!$A$2)</f>
        <v>-6.1708771263282-25.5269553747069i</v>
      </c>
      <c r="I21" t="str">
        <f>IMPOWER('1'!I21,'10'!$A$2)</f>
        <v>-1.43304837120013-18.8412604415999i</v>
      </c>
      <c r="J21" t="str">
        <f>IMPOWER('1'!J21,'10'!$A$2)</f>
        <v>1.29884053822499-13.4199460194304i</v>
      </c>
      <c r="K21" t="str">
        <f>IMPOWER('1'!K21,'10'!$A$2)</f>
        <v>2.64601179249996-9.16456330679997i</v>
      </c>
      <c r="L21" t="str">
        <f>IMPOWER('1'!L21,'10'!$A$2)</f>
        <v>3.08417374704458-5.9375879117789i</v>
      </c>
      <c r="M21" t="str">
        <f>IMPOWER('1'!M21,'10'!$A$2)</f>
        <v>2.96802058239996-3.58293504i</v>
      </c>
      <c r="N21" t="str">
        <f>IMPOWER('1'!N21,'10'!$A$2)</f>
        <v>2.55333752200555-1.94114984400235i</v>
      </c>
      <c r="O21" t="str">
        <f>IMPOWER('1'!O21,'10'!$A$2)</f>
        <v>2.01667097249997-0.860154973199991i</v>
      </c>
      <c r="P21" t="str">
        <f>IMPOWER('1'!P21,'10'!$A$2)</f>
        <v>1.47257569435789-0.202348061350782i</v>
      </c>
      <c r="Q21" t="str">
        <f>IMPOWER('1'!Q21,'10'!$A$2)</f>
        <v>0.988496588799987+0.151243161599998i</v>
      </c>
      <c r="R21" t="str">
        <f>IMPOWER('1'!R21,'10'!$A$2)</f>
        <v>0.597381254726652+0.299121243925776i</v>
      </c>
      <c r="S21" t="str">
        <f>IMPOWER('1'!S21,'10'!$A$2)</f>
        <v>0.308151481299995+0.319244528399996i</v>
      </c>
      <c r="T21" t="str">
        <f>IMPOWER('1'!T21,'10'!$A$2)</f>
        <v>0.114187652111815+0.270239758577339i</v>
      </c>
      <c r="U21" t="str">
        <f>IMPOWER('1'!U21,'10'!$A$2)</f>
        <v>-5.21502517969443E-16+0.193491763199997i</v>
      </c>
      <c r="V21" t="str">
        <f>IMPOWER('1'!V21,'10'!$A$2)</f>
        <v>-0.0537248781116201+0.115763994353904i</v>
      </c>
      <c r="W21" t="str">
        <f>IMPOWER('1'!W21,'10'!$A$2)</f>
        <v>-0.0665045050999989+0.0520632299999989i</v>
      </c>
      <c r="X21" t="str">
        <f>IMPOWER('1'!X21,'10'!$A$2)</f>
        <v>-0.0556657171936513+0.00851703400546848i</v>
      </c>
      <c r="Y21" t="str">
        <f>IMPOWER('1'!Y21,'10'!$A$2)</f>
        <v>-0.0349721599999992-0.0149164031999999i</v>
      </c>
      <c r="Z21" t="str">
        <f>IMPOWER('1'!Z21,'10'!$A$2)</f>
        <v>-0.014075637009277-0.0220396427179684i</v>
      </c>
      <c r="AA21" t="str">
        <f>IMPOWER('1'!AA21,'10'!$A$2)</f>
        <v>0.00139946130000014-0.0183996683999996i</v>
      </c>
      <c r="AB21" t="str">
        <f>IMPOWER('1'!AB21,'10'!$A$2)</f>
        <v>0.00931837494150383-0.00971665306640596i</v>
      </c>
      <c r="AC21" t="str">
        <f>IMPOWER('1'!AC21,'10'!$A$2)</f>
        <v>0.0102105087999998-0.000776601599999899i</v>
      </c>
      <c r="AD21" t="str">
        <f>IMPOWER('1'!AD21,'10'!$A$2)</f>
        <v>0.00630523953369121+0.00522311471015622i</v>
      </c>
      <c r="AE21" t="str">
        <f>IMPOWER('1'!AE21,'10'!$A$2)</f>
        <v>0.000558932499999904+0.00691183319999987i</v>
      </c>
      <c r="AF21" t="str">
        <f>IMPOWER('1'!AF21,'10'!$A$2)</f>
        <v>-0.00421786098271483+0.00462504736171861i</v>
      </c>
      <c r="AG21" t="str">
        <f>IMPOWER('1'!AG21,'10'!$A$2)</f>
        <v>-0.0060466175999999-6.8149705279018E-17i</v>
      </c>
      <c r="AH21" t="str">
        <f>IMPOWER('1'!AH21,'10'!$A$2)</f>
        <v>-0.00421786098271471-0.00462504736171873i</v>
      </c>
      <c r="AI21" t="str">
        <f>IMPOWER('1'!AI21,'10'!$A$2)</f>
        <v>0.000558932500000124-0.00691183319999989i</v>
      </c>
      <c r="AJ21" t="str">
        <f>IMPOWER('1'!AJ21,'10'!$A$2)</f>
        <v>0.00630523953369143-0.00522311471015607i</v>
      </c>
      <c r="AK21" t="str">
        <f>IMPOWER('1'!AK21,'10'!$A$2)</f>
        <v>0.0102105087999999+0.000776601600000192i</v>
      </c>
      <c r="AL21" t="str">
        <f>IMPOWER('1'!AL21,'10'!$A$2)</f>
        <v>0.00931837494150363+0.00971665306640637i</v>
      </c>
      <c r="AM21" t="str">
        <f>IMPOWER('1'!AM21,'10'!$A$2)</f>
        <v>0.00139946129999961+0.0183996683999999i</v>
      </c>
      <c r="AN21" t="str">
        <f>IMPOWER('1'!AN21,'10'!$A$2)</f>
        <v>-0.0140756370092777+0.0220396427179684i</v>
      </c>
      <c r="AO21" t="str">
        <f>IMPOWER('1'!AO21,'10'!$A$2)</f>
        <v>-0.0349721600000001+0.0149164031999993i</v>
      </c>
      <c r="AP21" t="str">
        <f>IMPOWER('1'!AP21,'10'!$A$2)</f>
        <v>-0.055665717193652-0.00851703400546978i</v>
      </c>
      <c r="AQ21" t="str">
        <f>IMPOWER('1'!AQ21,'10'!$A$2)</f>
        <v>-0.066504505099999-0.052063230000001i</v>
      </c>
      <c r="AR21" t="str">
        <f>IMPOWER('1'!AR21,'10'!$A$2)</f>
        <v>-0.053724878111619-0.115763994353907i</v>
      </c>
      <c r="AS21" t="str">
        <f>IMPOWER('1'!AS21,'10'!$A$2)</f>
        <v>3.32451299449588E-15-0.1934917632i</v>
      </c>
      <c r="AT21" t="str">
        <f>IMPOWER('1'!AT21,'10'!$A$2)</f>
        <v>0.114187652111821-0.270239758577342i</v>
      </c>
      <c r="AU21" t="str">
        <f>IMPOWER('1'!AU21,'10'!$A$2)</f>
        <v>0.308151481300005-0.319244528399996i</v>
      </c>
      <c r="AV21" t="str">
        <f>IMPOWER('1'!AV21,'10'!$A$2)</f>
        <v>0.597381254726666-0.299121243925773i</v>
      </c>
      <c r="AW21" t="str">
        <f>IMPOWER('1'!AW21,'10'!$A$2)</f>
        <v>0.988496588800004-0.151243161599986i</v>
      </c>
      <c r="AX21" t="str">
        <f>IMPOWER('1'!AX21,'10'!$A$2)</f>
        <v>1.47257569435791+0.202348061350801i</v>
      </c>
      <c r="AY21" t="str">
        <f>IMPOWER('1'!AY21,'10'!$A$2)</f>
        <v>2.01667097249999+0.86015497320003i</v>
      </c>
      <c r="AZ21" t="str">
        <f>IMPOWER('1'!AZ21,'10'!$A$2)</f>
        <v>2.55333752200555+1.94114984400238i</v>
      </c>
      <c r="BA21" t="str">
        <f>IMPOWER('1'!BA21,'10'!$A$2)</f>
        <v>2.96802058239996+3.58293504000001i</v>
      </c>
      <c r="BB21" t="str">
        <f>IMPOWER('1'!BB21,'10'!$A$2)</f>
        <v>3.08417374704457+5.93758791177891i</v>
      </c>
      <c r="BC21" t="str">
        <f>IMPOWER('1'!BC21,'10'!$A$2)</f>
        <v>2.64601179249993+9.16456330679998i</v>
      </c>
      <c r="BD21" t="str">
        <f>IMPOWER('1'!BD21,'10'!$A$2)</f>
        <v>1.298840538225+13.4199460194304i</v>
      </c>
      <c r="BE21" t="str">
        <f>IMPOWER('1'!BE21,'10'!$A$2)</f>
        <v>-1.43304837120012+18.8412604415999i</v>
      </c>
      <c r="BF21" t="str">
        <f>IMPOWER('1'!BF21,'10'!$A$2)</f>
        <v>-6.17087712632819+25.5269553747069i</v>
      </c>
      <c r="BG21" t="str">
        <f>IMPOWER('1'!BG21,'10'!$A$2)</f>
        <v>-13.7081748587002+33.5095884083999i</v>
      </c>
      <c r="BH21" t="str">
        <f>IMPOWER('1'!BH21,'10'!$A$2)</f>
        <v>-25.039694860115+42.7216364643584i</v>
      </c>
      <c r="BI21" t="str">
        <f>IMPOWER('1'!BI21,'10'!$A$2)</f>
        <v>-41.3922099200002+52.9527570431996i</v>
      </c>
      <c r="BJ21" t="str">
        <f>IMPOWER('1'!BJ21,'10'!$A$2)</f>
        <v>-64.2568544402603+63.7972184001347i</v>
      </c>
      <c r="BK21" t="str">
        <f>IMPOWER('1'!BK21,'10'!$A$2)</f>
        <v>-95.4225876051001+74.5901063099992i</v>
      </c>
      <c r="BL21" t="str">
        <f>IMPOWER('1'!BL21,'10'!$A$2)</f>
        <v>-137.010248110514+84.3308002647858i</v>
      </c>
      <c r="BM21" t="str">
        <f>IMPOWER('1'!BM21,'10'!$A$2)</f>
        <v>-191.50655744+91.5920928767988i</v>
      </c>
      <c r="BN21" t="str">
        <f>IMPOWER('1'!BN21,'10'!$A$2)</f>
        <v>-261.797305055252+94.4132029380617i</v>
      </c>
      <c r="BO21" t="str">
        <f>IMPOWER('1'!BO21,'10'!$A$2)</f>
        <v>-351.1988147987+90.1748050115981i</v>
      </c>
      <c r="BP21" t="str">
        <f>IMPOWER('1'!BP21,'10'!$A$2)</f>
        <v>-463.486646924472+75.4540666027122i</v>
      </c>
      <c r="BQ21" t="str">
        <f>IMPOWER('1'!BQ21,'10'!$A$2)</f>
        <v>-602.920334131199+45.8575478783969i</v>
      </c>
      <c r="BR21" t="str">
        <f>IMPOWER('1'!BR21,'10'!$A$2)</f>
        <v>-774.262782409801-4.17032142951254i</v>
      </c>
      <c r="BS21" t="str">
        <f>IMPOWER('1'!BS21,'10'!$A$2)</f>
        <v>-982.792788087498-81.5656178868046i</v>
      </c>
      <c r="BT21" t="str">
        <f>IMPOWER('1'!BT21,'10'!$A$2)</f>
        <v>-1234.30893079149-194.892731771862i</v>
      </c>
      <c r="BU21" t="str">
        <f>IMPOWER('1'!BU21,'10'!$A$2)</f>
        <v>-1535.1228978176-354.624337920007i</v>
      </c>
      <c r="BV21" t="str">
        <f>IMPOWER('1'!BV21,'10'!$A$2)</f>
        <v>-1892.04007821641-573.456419216589i</v>
      </c>
      <c r="BW21" t="str">
        <f>IMPOWER('1'!BW21,'10'!$A$2)</f>
        <v>-2312.32503444749-866.661393553209i</v>
      </c>
      <c r="BX21" t="str">
        <f>IMPOWER('1'!BX21,'10'!$A$2)</f>
        <v>-2803.64921534706-1252.48256090894i</v>
      </c>
      <c r="BY21" t="str">
        <f>IMPOWER('1'!BY21,'10'!$A$2)</f>
        <v>-3374.01801605119-1752.57325731841i</v>
      </c>
      <c r="BZ21" t="str">
        <f>IMPOWER('1'!BZ21,'10'!$A$2)</f>
        <v>-4031.67401806157-2392.48427684117i</v>
      </c>
      <c r="CA21" t="str">
        <f>IMPOWER('1'!CA21,'10'!$A$2)</f>
        <v>-4784.97295547868-3202.20330125162i</v>
      </c>
      <c r="CB21" t="str">
        <f>IMPOWER('1'!CB21,'10'!$A$2)</f>
        <v>-1528.71090154527-350.971145209892i</v>
      </c>
      <c r="CC21" t="str">
        <f>IMPOWER('1'!CC21,'10'!$A$2)</f>
        <v>-1522.24227186699-347.296151730401i</v>
      </c>
      <c r="CD21" t="str">
        <f>IMPOWER('1'!CD21,'10'!$A$2)</f>
        <v>-1509.28031991596-339.963895051558i</v>
      </c>
      <c r="CE21" t="str">
        <f>IMPOWER('1'!CE21,'10'!$A$2)</f>
        <v>-1483.15003402331-325.312339756394i</v>
      </c>
      <c r="CF21" t="str">
        <f>IMPOWER('1'!CF21,'10'!$A$2)</f>
        <v>-1430.6146583694-296.387423169622i</v>
      </c>
      <c r="CG21" t="str">
        <f>IMPOWER('1'!CG21,'10'!$A$2)</f>
        <v>-1324.88968172856-240.398086694158i</v>
      </c>
      <c r="CH21" t="str">
        <f>IMPOWER('1'!CH21,'10'!$A$2)</f>
        <v>-1115.41530874758-138.827147671772i</v>
      </c>
      <c r="CI21" t="str">
        <f>IMPOWER('1'!CI21,'10'!$A$2)</f>
        <v>-733.569013685866+8.91844574414234i</v>
      </c>
      <c r="CJ21" t="str">
        <f>IMPOWER('1'!CJ21,'10'!$A$2)</f>
        <v>-214.828038902358+93.240520832851i</v>
      </c>
    </row>
    <row r="22" spans="2:88" x14ac:dyDescent="0.4">
      <c r="B22">
        <f t="shared" si="2"/>
        <v>-0.54999999999999916</v>
      </c>
      <c r="C22" t="str">
        <f>IMPOWER('1'!C22,'10'!$A$2)</f>
        <v>-100.905345590244-39.4692916145211i</v>
      </c>
      <c r="D22" t="str">
        <f>IMPOWER('1'!D22,'10'!$A$2)</f>
        <v>-71.223289194375-37.4288231450025i</v>
      </c>
      <c r="E22" t="str">
        <f>IMPOWER('1'!E22,'10'!$A$2)</f>
        <v>-48.871371909076-33.5599422751738i</v>
      </c>
      <c r="F22" t="str">
        <f>IMPOWER('1'!F22,'10'!$A$2)</f>
        <v>-32.3706552800502-28.8041890445716i</v>
      </c>
      <c r="G22" t="str">
        <f>IMPOWER('1'!G22,'10'!$A$2)</f>
        <v>-20.4700837580787-23.8163228327018i</v>
      </c>
      <c r="H22" t="str">
        <f>IMPOWER('1'!H22,'10'!$A$2)</f>
        <v>-12.1246956014626-19.0282548628905i</v>
      </c>
      <c r="I22" t="str">
        <f>IMPOWER('1'!I22,'10'!$A$2)</f>
        <v>-6.47355835969003-14.7022891237921i</v>
      </c>
      <c r="J22" t="str">
        <f>IMPOWER('1'!J22,'10'!$A$2)</f>
        <v>-2.81796265661253-10.9749629624593i</v>
      </c>
      <c r="K22" t="str">
        <f>IMPOWER('1'!K22,'10'!$A$2)</f>
        <v>-0.60030953422242-7.8926772516324i</v>
      </c>
      <c r="L22" t="str">
        <f>IMPOWER('1'!L22,'10'!$A$2)</f>
        <v>0.615962802499971-5.44020858077811i</v>
      </c>
      <c r="M22" t="str">
        <f>IMPOWER('1'!M22,'10'!$A$2)</f>
        <v>1.16514773763659-3.56310236541015i</v>
      </c>
      <c r="N22" t="str">
        <f>IMPOWER('1'!N22,'10'!$A$2)</f>
        <v>1.29654180187498-2.18485611234687i</v>
      </c>
      <c r="O22" t="str">
        <f>IMPOWER('1'!O22,'10'!$A$2)</f>
        <v>1.19009078132449-1.21971631981288i</v>
      </c>
      <c r="P22" t="str">
        <f>IMPOWER('1'!P22,'10'!$A$2)</f>
        <v>0.970338941512486-0.581830630665616i</v>
      </c>
      <c r="Q22" t="str">
        <f>IMPOWER('1'!Q22,'10'!$A$2)</f>
        <v>0.718659483903799-0.191418894528123i</v>
      </c>
      <c r="R22" t="str">
        <f>IMPOWER('1'!R22,'10'!$A$2)</f>
        <v>0.483786995412492+0.0214472697656232i</v>
      </c>
      <c r="S22" t="str">
        <f>IMPOWER('1'!S22,'10'!$A$2)</f>
        <v>0.290708738562007+0.114936986256638i</v>
      </c>
      <c r="T22" t="str">
        <f>IMPOWER('1'!T22,'10'!$A$2)</f>
        <v>0.148001515574997+0.134971551446873i</v>
      </c>
      <c r="U22" t="str">
        <f>IMPOWER('1'!U22,'10'!$A$2)</f>
        <v>0.0537248781116199+0.115763994353904i</v>
      </c>
      <c r="V22" t="str">
        <f>IMPOWER('1'!V22,'10'!$A$2)</f>
        <v>-2.18459432319005E-16+0.0810544518781236i</v>
      </c>
      <c r="W22" t="str">
        <f>IMPOWER('1'!W22,'10'!$A$2)</f>
        <v>-0.0235830625098631+0.045763618076171i</v>
      </c>
      <c r="X22" t="str">
        <f>IMPOWER('1'!X22,'10'!$A$2)</f>
        <v>-0.0275783753124995+0.0178372015593746i</v>
      </c>
      <c r="Y22" t="str">
        <f>IMPOWER('1'!Y22,'10'!$A$2)</f>
        <v>-0.021161854739941+0.000101102735937432i</v>
      </c>
      <c r="Z22" t="str">
        <f>IMPOWER('1'!Z22,'10'!$A$2)</f>
        <v>-0.0113180603624997-0.00801009800937494i</v>
      </c>
      <c r="AA22" t="str">
        <f>IMPOWER('1'!AA22,'10'!$A$2)</f>
        <v>-0.00258399589111311-0.00894976885429672i</v>
      </c>
      <c r="AB22" t="str">
        <f>IMPOWER('1'!AB22,'10'!$A$2)</f>
        <v>0.00279516885000001-0.00584431632812484i</v>
      </c>
      <c r="AC22" t="str">
        <f>IMPOWER('1'!AC22,'10'!$A$2)</f>
        <v>0.00443356034912102-0.00159889588203116i</v>
      </c>
      <c r="AD22" t="str">
        <f>IMPOWER('1'!AD22,'10'!$A$2)</f>
        <v>0.00321771432499991+0.00167138410312501i</v>
      </c>
      <c r="AE22" t="str">
        <f>IMPOWER('1'!AE22,'10'!$A$2)</f>
        <v>0.000672862418261663+0.00290328096523433i</v>
      </c>
      <c r="AF22" t="str">
        <f>IMPOWER('1'!AF22,'10'!$A$2)</f>
        <v>-0.0016269759375+0.00207826578437494i</v>
      </c>
      <c r="AG22" t="str">
        <f>IMPOWER('1'!AG22,'10'!$A$2)</f>
        <v>-0.00253295162119136-3.75470283719163E-17i</v>
      </c>
      <c r="AH22" t="str">
        <f>IMPOWER('1'!AH22,'10'!$A$2)</f>
        <v>-0.00162697593749994-0.00207826578437499i</v>
      </c>
      <c r="AI22" t="str">
        <f>IMPOWER('1'!AI22,'10'!$A$2)</f>
        <v>0.000672862418261774-0.00290328096523432i</v>
      </c>
      <c r="AJ22" t="str">
        <f>IMPOWER('1'!AJ22,'10'!$A$2)</f>
        <v>0.003217714325-0.00167138410312491i</v>
      </c>
      <c r="AK22" t="str">
        <f>IMPOWER('1'!AK22,'10'!$A$2)</f>
        <v>0.00443356034912101+0.00159889588203133i</v>
      </c>
      <c r="AL22" t="str">
        <f>IMPOWER('1'!AL22,'10'!$A$2)</f>
        <v>0.00279516884999985+0.00584431632812501i</v>
      </c>
      <c r="AM22" t="str">
        <f>IMPOWER('1'!AM22,'10'!$A$2)</f>
        <v>-0.00258399589111345+0.00894976885429677i</v>
      </c>
      <c r="AN22" t="str">
        <f>IMPOWER('1'!AN22,'10'!$A$2)</f>
        <v>-0.0113180603625001+0.00801009800937473i</v>
      </c>
      <c r="AO22" t="str">
        <f>IMPOWER('1'!AO22,'10'!$A$2)</f>
        <v>-0.0211618547399414-0.000101102735937948i</v>
      </c>
      <c r="AP22" t="str">
        <f>IMPOWER('1'!AP22,'10'!$A$2)</f>
        <v>-0.0275783753124996-0.0178372015593755i</v>
      </c>
      <c r="AQ22" t="str">
        <f>IMPOWER('1'!AQ22,'10'!$A$2)</f>
        <v>-0.0235830625098625-0.0457636180761723i</v>
      </c>
      <c r="AR22" t="str">
        <f>IMPOWER('1'!AR22,'10'!$A$2)</f>
        <v>1.46464223369595E-15-0.081054451878125i</v>
      </c>
      <c r="AS22" t="str">
        <f>IMPOWER('1'!AS22,'10'!$A$2)</f>
        <v>0.053724878111623-0.115763994353905i</v>
      </c>
      <c r="AT22" t="str">
        <f>IMPOWER('1'!AT22,'10'!$A$2)</f>
        <v>0.148001515575003-0.134971551446873i</v>
      </c>
      <c r="AU22" t="str">
        <f>IMPOWER('1'!AU22,'10'!$A$2)</f>
        <v>0.290708738562014-0.114936986256636i</v>
      </c>
      <c r="AV22" t="str">
        <f>IMPOWER('1'!AV22,'10'!$A$2)</f>
        <v>0.483786995412501-0.0214472697656179i</v>
      </c>
      <c r="AW22" t="str">
        <f>IMPOWER('1'!AW22,'10'!$A$2)</f>
        <v>0.718659483903808+0.191418894528136i</v>
      </c>
      <c r="AX22" t="str">
        <f>IMPOWER('1'!AX22,'10'!$A$2)</f>
        <v>0.970338941512495+0.58183063066564i</v>
      </c>
      <c r="AY22" t="str">
        <f>IMPOWER('1'!AY22,'10'!$A$2)</f>
        <v>1.1900907813245+1.21971631981291i</v>
      </c>
      <c r="AZ22" t="str">
        <f>IMPOWER('1'!AZ22,'10'!$A$2)</f>
        <v>1.29654180187498+2.1848561123469i</v>
      </c>
      <c r="BA22" t="str">
        <f>IMPOWER('1'!BA22,'10'!$A$2)</f>
        <v>1.16514773763659+3.56310236541015i</v>
      </c>
      <c r="BB22" t="str">
        <f>IMPOWER('1'!BB22,'10'!$A$2)</f>
        <v>0.615962802499954+5.44020858077811i</v>
      </c>
      <c r="BC22" t="str">
        <f>IMPOWER('1'!BC22,'10'!$A$2)</f>
        <v>-0.600309534222415+7.8926772516324i</v>
      </c>
      <c r="BD22" t="str">
        <f>IMPOWER('1'!BD22,'10'!$A$2)</f>
        <v>-2.81796265661256+10.9749629624593i</v>
      </c>
      <c r="BE22" t="str">
        <f>IMPOWER('1'!BE22,'10'!$A$2)</f>
        <v>-6.47355835969002+14.7022891237921i</v>
      </c>
      <c r="BF22" t="str">
        <f>IMPOWER('1'!BF22,'10'!$A$2)</f>
        <v>-12.1246956014626+19.0282548628905i</v>
      </c>
      <c r="BG22" t="str">
        <f>IMPOWER('1'!BG22,'10'!$A$2)</f>
        <v>-20.4700837580787+23.8163228327018i</v>
      </c>
      <c r="BH22" t="str">
        <f>IMPOWER('1'!BH22,'10'!$A$2)</f>
        <v>-32.3706552800501+28.8041890445716i</v>
      </c>
      <c r="BI22" t="str">
        <f>IMPOWER('1'!BI22,'10'!$A$2)</f>
        <v>-48.871371909076+33.5599422751738i</v>
      </c>
      <c r="BJ22" t="str">
        <f>IMPOWER('1'!BJ22,'10'!$A$2)</f>
        <v>-71.223289194375+37.4288231450026i</v>
      </c>
      <c r="BK22" t="str">
        <f>IMPOWER('1'!BK22,'10'!$A$2)</f>
        <v>-100.905345590244+39.4692916145209i</v>
      </c>
      <c r="BL22" t="str">
        <f>IMPOWER('1'!BL22,'10'!$A$2)</f>
        <v>-139.645234568438+38.3770063946835i</v>
      </c>
      <c r="BM22" t="str">
        <f>IMPOWER('1'!BM22,'10'!$A$2)</f>
        <v>-189.438600585521+32.3952106210552i</v>
      </c>
      <c r="BN22" t="str">
        <f>IMPOWER('1'!BN22,'10'!$A$2)</f>
        <v>-252.565672052237+19.2099050951143i</v>
      </c>
      <c r="BO22" t="str">
        <f>IMPOWER('1'!BO22,'10'!$A$2)</f>
        <v>-331.604306304719-4.17192654741055i</v>
      </c>
      <c r="BP22" t="str">
        <f>IMPOWER('1'!BP22,'10'!$A$2)</f>
        <v>-429.438272621774-41.5628972232053i</v>
      </c>
      <c r="BQ22" t="str">
        <f>IMPOWER('1'!BQ22,'10'!$A$2)</f>
        <v>-549.259439214025-97.7565815650644i</v>
      </c>
      <c r="BR22" t="str">
        <f>IMPOWER('1'!BR22,'10'!$A$2)</f>
        <v>-694.562358475049-178.711776722775i</v>
      </c>
      <c r="BS22" t="str">
        <f>IMPOWER('1'!BS22,'10'!$A$2)</f>
        <v>-869.129561277501-291.761901197593i</v>
      </c>
      <c r="BT22" t="str">
        <f>IMPOWER('1'!BT22,'10'!$A$2)</f>
        <v>-1077.00567536406-445.851910541095i</v>
      </c>
      <c r="BU22" t="str">
        <f>IMPOWER('1'!BU22,'10'!$A$2)</f>
        <v>-1322.45827456959-651.805249081685i</v>
      </c>
      <c r="BV22" t="str">
        <f>IMPOWER('1'!BV22,'10'!$A$2)</f>
        <v>-1609.92314436281-922.623501072665i</v>
      </c>
      <c r="BW22" t="str">
        <f>IMPOWER('1'!BW22,'10'!$A$2)</f>
        <v>-1943.93141465859-1273.82155278453i</v>
      </c>
      <c r="BX22" t="str">
        <f>IMPOWER('1'!BX22,'10'!$A$2)</f>
        <v>-2329.01576267129-1723.80122909099i</v>
      </c>
      <c r="BY22" t="str">
        <f>IMPOWER('1'!BY22,'10'!$A$2)</f>
        <v>-2769.5926264012-2294.26652402331i</v>
      </c>
      <c r="BZ22" t="str">
        <f>IMPOWER('1'!BZ22,'10'!$A$2)</f>
        <v>-3269.81709281551-3010.68370459055i</v>
      </c>
      <c r="CA22" t="str">
        <f>IMPOWER('1'!CA22,'10'!$A$2)</f>
        <v>-3833.40683354798-3902.78973088471i</v>
      </c>
      <c r="CB22" t="str">
        <f>IMPOWER('1'!CB22,'10'!$A$2)</f>
        <v>-1317.25844586384-647.191634619554i</v>
      </c>
      <c r="CC22" t="str">
        <f>IMPOWER('1'!CC22,'10'!$A$2)</f>
        <v>-1312.01134499765-642.546714321501i</v>
      </c>
      <c r="CD22" t="str">
        <f>IMPOWER('1'!CD22,'10'!$A$2)</f>
        <v>-1301.49302989367-633.267793683673i</v>
      </c>
      <c r="CE22" t="str">
        <f>IMPOWER('1'!CE22,'10'!$A$2)</f>
        <v>-1280.27223404657-614.679180404087i</v>
      </c>
      <c r="CF22" t="str">
        <f>IMPOWER('1'!CF22,'10'!$A$2)</f>
        <v>-1237.53885409766-577.78612243132i</v>
      </c>
      <c r="CG22" t="str">
        <f>IMPOWER('1'!CG22,'10'!$A$2)</f>
        <v>-1151.25261876827-505.538604151958i</v>
      </c>
      <c r="CH22" t="str">
        <f>IMPOWER('1'!CH22,'10'!$A$2)</f>
        <v>-979.071189766473-370.787612449043i</v>
      </c>
      <c r="CI22" t="str">
        <f>IMPOWER('1'!CI22,'10'!$A$2)</f>
        <v>-660.221107925532-158.427063301643i</v>
      </c>
      <c r="CJ22" t="str">
        <f>IMPOWER('1'!CJ22,'10'!$A$2)</f>
        <v>-210.500157780743+28.6187802111651i</v>
      </c>
    </row>
    <row r="23" spans="2:88" x14ac:dyDescent="0.4">
      <c r="B23">
        <f t="shared" si="2"/>
        <v>-0.49999999999999917</v>
      </c>
      <c r="C23" t="str">
        <f>IMPOWER('1'!C23,'10'!$A$2)</f>
        <v>-97.3749999999999-7.4062499999997i</v>
      </c>
      <c r="D23" t="str">
        <f>IMPOWER('1'!D23,'10'!$A$2)</f>
        <v>-70.9010899340135-12.8287504583103i</v>
      </c>
      <c r="E23" t="str">
        <f>IMPOWER('1'!E23,'10'!$A$2)</f>
        <v>-50.5373386148999-15.0065383299998i</v>
      </c>
      <c r="F23" t="str">
        <f>IMPOWER('1'!F23,'10'!$A$2)</f>
        <v>-35.1358266767433-15.0820097130172i</v>
      </c>
      <c r="G23" t="str">
        <f>IMPOWER('1'!G23,'10'!$A$2)</f>
        <v>-23.7074731776-13.8952517599999i</v>
      </c>
      <c r="H23" t="str">
        <f>IMPOWER('1'!H23,'10'!$A$2)</f>
        <v>-15.4112806320191-12.046718597412i</v>
      </c>
      <c r="I23" t="str">
        <f>IMPOWER('1'!I23,'10'!$A$2)</f>
        <v>-9.54201594010003-9.94985273999992i</v>
      </c>
      <c r="J23" t="str">
        <f>IMPOWER('1'!J23,'10'!$A$2)</f>
        <v>-5.51695953621596-7.87483827086906i</v>
      </c>
      <c r="K23" t="str">
        <f>IMPOWER('1'!K23,'10'!$A$2)</f>
        <v>-2.86225290240003-5.98457991999997i</v>
      </c>
      <c r="L23" t="str">
        <f>IMPOWER('1'!L23,'10'!$A$2)</f>
        <v>-1.1992814498339-4.36391358026365i</v>
      </c>
      <c r="M23" t="str">
        <f>IMPOWER('1'!M23,'10'!$A$2)</f>
        <v>-0.231445312500021-3.04296874999999i</v>
      </c>
      <c r="N23" t="str">
        <f>IMPOWER('1'!N23,'10'!$A$2)</f>
        <v>0.268405534502041-2.01552188497069i</v>
      </c>
      <c r="O23" t="str">
        <f>IMPOWER('1'!O23,'10'!$A$2)</f>
        <v>0.469663577599989-1.25310167999998i</v>
      </c>
      <c r="P23" t="str">
        <f>IMPOWER('1'!P23,'10'!$A$2)</f>
        <v>0.494635773041886-0.715532881865226i</v>
      </c>
      <c r="Q23" t="str">
        <f>IMPOWER('1'!Q23,'10'!$A$2)</f>
        <v>0.428100819899993-0.358534359999996i</v>
      </c>
      <c r="R23" t="str">
        <f>IMPOWER('1'!R23,'10'!$A$2)</f>
        <v>0.325703620910639-0.138919830322265i</v>
      </c>
      <c r="S23" t="str">
        <f>IMPOWER('1'!S23,'10'!$A$2)</f>
        <v>0.221178662399996-0.0178858399999996i</v>
      </c>
      <c r="T23" t="str">
        <f>IMPOWER('1'!T23,'10'!$A$2)</f>
        <v>0.132427651108298+0.0371886227832026i</v>
      </c>
      <c r="U23" t="str">
        <f>IMPOWER('1'!U23,'10'!$A$2)</f>
        <v>0.066504505099999+0.0520632299999988i</v>
      </c>
      <c r="V23" t="str">
        <f>IMPOWER('1'!V23,'10'!$A$2)</f>
        <v>0.0235830625098628+0.0457636180761711i</v>
      </c>
      <c r="W23" t="str">
        <f>IMPOWER('1'!W23,'10'!$A$2)</f>
        <v>-8.42255681431769E-17+0.0312499999999994i</v>
      </c>
      <c r="X23" t="str">
        <f>IMPOWER('1'!X23,'10'!$A$2)</f>
        <v>-0.00952220313466781+0.0164082586816403i</v>
      </c>
      <c r="Y23" t="str">
        <f>IMPOWER('1'!Y23,'10'!$A$2)</f>
        <v>-0.0103595048999998+0.00518721999999985i</v>
      </c>
      <c r="Z23" t="str">
        <f>IMPOWER('1'!Z23,'10'!$A$2)</f>
        <v>-0.00706115520029279-0.00125521477539063i</v>
      </c>
      <c r="AA23" t="str">
        <f>IMPOWER('1'!AA23,'10'!$A$2)</f>
        <v>-0.00289845759999989-0.00349895999999995i</v>
      </c>
      <c r="AB23" t="str">
        <f>IMPOWER('1'!AB23,'10'!$A$2)</f>
        <v>0.000226020812988303-0.0029716491699218i</v>
      </c>
      <c r="AC23" t="str">
        <f>IMPOWER('1'!AC23,'10'!$A$2)</f>
        <v>0.00161598989999997-0.00126318999999995i</v>
      </c>
      <c r="AD23" t="str">
        <f>IMPOWER('1'!AD23,'10'!$A$2)</f>
        <v>0.00146400728017574+0.000338196123046888i</v>
      </c>
      <c r="AE23" t="str">
        <f>IMPOWER('1'!AE23,'10'!$A$2)</f>
        <v>0.000466137599999973+0.00109287999999998i</v>
      </c>
      <c r="AF23" t="str">
        <f>IMPOWER('1'!AF23,'10'!$A$2)</f>
        <v>-0.00055741254873047+0.000861824228515599i</v>
      </c>
      <c r="AG23" t="str">
        <f>IMPOWER('1'!AG23,'10'!$A$2)</f>
        <v>-0.00097656249999998-1.62107283027893E-17i</v>
      </c>
      <c r="AH23" t="str">
        <f>IMPOWER('1'!AH23,'10'!$A$2)</f>
        <v>-0.000557412548730444-0.000861824228515618i</v>
      </c>
      <c r="AI23" t="str">
        <f>IMPOWER('1'!AI23,'10'!$A$2)</f>
        <v>0.000466137600000019-0.00109287999999997i</v>
      </c>
      <c r="AJ23" t="str">
        <f>IMPOWER('1'!AJ23,'10'!$A$2)</f>
        <v>0.00146400728017577-0.000338196123046836i</v>
      </c>
      <c r="AK23" t="str">
        <f>IMPOWER('1'!AK23,'10'!$A$2)</f>
        <v>0.00161598989999995+0.00126319000000003i</v>
      </c>
      <c r="AL23" t="str">
        <f>IMPOWER('1'!AL23,'10'!$A$2)</f>
        <v>0.000226020812988208+0.00297164916992186i</v>
      </c>
      <c r="AM23" t="str">
        <f>IMPOWER('1'!AM23,'10'!$A$2)</f>
        <v>-0.00289845760000007+0.0034989599999999i</v>
      </c>
      <c r="AN23" t="str">
        <f>IMPOWER('1'!AN23,'10'!$A$2)</f>
        <v>-0.00706115520029297+0.00125521477539046i</v>
      </c>
      <c r="AO23" t="str">
        <f>IMPOWER('1'!AO23,'10'!$A$2)</f>
        <v>-0.0103595048999999-0.00518722000000022i</v>
      </c>
      <c r="AP23" t="str">
        <f>IMPOWER('1'!AP23,'10'!$A$2)</f>
        <v>-0.00952220313466763-0.0164082586816408i</v>
      </c>
      <c r="AQ23" t="str">
        <f>IMPOWER('1'!AQ23,'10'!$A$2)</f>
        <v>6.2019413584781E-16-0.03125i</v>
      </c>
      <c r="AR23" t="str">
        <f>IMPOWER('1'!AR23,'10'!$A$2)</f>
        <v>0.0235830625098642-0.0457636180761715i</v>
      </c>
      <c r="AS23" t="str">
        <f>IMPOWER('1'!AS23,'10'!$A$2)</f>
        <v>0.066504505100001-0.0520632299999988i</v>
      </c>
      <c r="AT23" t="str">
        <f>IMPOWER('1'!AT23,'10'!$A$2)</f>
        <v>0.132427651108302-0.0371886227832008i</v>
      </c>
      <c r="AU23" t="str">
        <f>IMPOWER('1'!AU23,'10'!$A$2)</f>
        <v>0.2211786624+0.0178858400000038i</v>
      </c>
      <c r="AV23" t="str">
        <f>IMPOWER('1'!AV23,'10'!$A$2)</f>
        <v>0.325703620910643+0.138919830322271i</v>
      </c>
      <c r="AW23" t="str">
        <f>IMPOWER('1'!AW23,'10'!$A$2)</f>
        <v>0.428100819899996+0.358534360000008i</v>
      </c>
      <c r="AX23" t="str">
        <f>IMPOWER('1'!AX23,'10'!$A$2)</f>
        <v>0.494635773041886+0.715532881865244i</v>
      </c>
      <c r="AY23" t="str">
        <f>IMPOWER('1'!AY23,'10'!$A$2)</f>
        <v>0.469663577599985+1.25310168000001i</v>
      </c>
      <c r="AZ23" t="str">
        <f>IMPOWER('1'!AZ23,'10'!$A$2)</f>
        <v>0.268405534502026+2.01552188497071i</v>
      </c>
      <c r="BA23" t="str">
        <f>IMPOWER('1'!BA23,'10'!$A$2)</f>
        <v>-0.231445312500022+3.04296874999999i</v>
      </c>
      <c r="BB23" t="str">
        <f>IMPOWER('1'!BB23,'10'!$A$2)</f>
        <v>-1.19928144983392+4.36391358026365i</v>
      </c>
      <c r="BC23" t="str">
        <f>IMPOWER('1'!BC23,'10'!$A$2)</f>
        <v>-2.86225290240004+5.98457991999996i</v>
      </c>
      <c r="BD23" t="str">
        <f>IMPOWER('1'!BD23,'10'!$A$2)</f>
        <v>-5.51695953621595+7.87483827086907i</v>
      </c>
      <c r="BE23" t="str">
        <f>IMPOWER('1'!BE23,'10'!$A$2)</f>
        <v>-9.54201594010004+9.94985273999991i</v>
      </c>
      <c r="BF23" t="str">
        <f>IMPOWER('1'!BF23,'10'!$A$2)</f>
        <v>-15.4112806320191+12.046718597412i</v>
      </c>
      <c r="BG23" t="str">
        <f>IMPOWER('1'!BG23,'10'!$A$2)</f>
        <v>-23.7074731776+13.8952517599998i</v>
      </c>
      <c r="BH23" t="str">
        <f>IMPOWER('1'!BH23,'10'!$A$2)</f>
        <v>-35.1358266767433+15.0820097130173i</v>
      </c>
      <c r="BI23" t="str">
        <f>IMPOWER('1'!BI23,'10'!$A$2)</f>
        <v>-50.5373386148999+15.0065383299996i</v>
      </c>
      <c r="BJ23" t="str">
        <f>IMPOWER('1'!BJ23,'10'!$A$2)</f>
        <v>-70.9010899340135+12.8287504583101i</v>
      </c>
      <c r="BK23" t="str">
        <f>IMPOWER('1'!BK23,'10'!$A$2)</f>
        <v>-97.3749999999999+7.40624999999941i</v>
      </c>
      <c r="BL23" t="str">
        <f>IMPOWER('1'!BL23,'10'!$A$2)</f>
        <v>-131.27427357458-2.77968046358478i</v>
      </c>
      <c r="BM23" t="str">
        <f>IMPOWER('1'!BM23,'10'!$A$2)</f>
        <v>-174.0866745849-19.7108096800011i</v>
      </c>
      <c r="BN23" t="str">
        <f>IMPOWER('1'!BN23,'10'!$A$2)</f>
        <v>-227.473630070317-45.9328893120421i</v>
      </c>
      <c r="BO23" t="str">
        <f>IMPOWER('1'!BO23,'10'!$A$2)</f>
        <v>-293.266025817599-84.6723773600015i</v>
      </c>
      <c r="BP23" t="str">
        <f>IMPOWER('1'!BP23,'10'!$A$2)</f>
        <v>-373.453402519225-139.970653533937i</v>
      </c>
      <c r="BQ23" t="str">
        <f>IMPOWER('1'!BQ23,'10'!$A$2)</f>
        <v>-470.165097450099-216.837540090002i</v>
      </c>
      <c r="BR23" t="str">
        <f>IMPOWER('1'!BR23,'10'!$A$2)</f>
        <v>-585.641701301429-321.426058588645i</v>
      </c>
      <c r="BS23" t="str">
        <f>IMPOWER('1'!BS23,'10'!$A$2)</f>
        <v>-722.195012582397-461.230473520003i</v>
      </c>
      <c r="BT23" t="str">
        <f>IMPOWER('1'!BT23,'10'!$A$2)</f>
        <v>-882.154472546177-645.30979777304i</v>
      </c>
      <c r="BU23" t="str">
        <f>IMPOWER('1'!BU23,'10'!$A$2)</f>
        <v>-1067.79785156249-884.539062500003i</v>
      </c>
      <c r="BV23" t="str">
        <f>IMPOWER('1'!BV23,'10'!$A$2)</f>
        <v>-1281.26373288985-1191.8907850465i</v>
      </c>
      <c r="BW23" t="str">
        <f>IMPOWER('1'!BW23,'10'!$A$2)</f>
        <v>-1524.44310154239-1582.74920328001i</v>
      </c>
      <c r="BX23" t="str">
        <f>IMPOWER('1'!BX23,'10'!$A$2)</f>
        <v>-1798.84709404494-2075.25998285589i</v>
      </c>
      <c r="BY23" t="str">
        <f>IMPOWER('1'!BY23,'10'!$A$2)</f>
        <v>-2105.44769897009-2690.71824571001i</v>
      </c>
      <c r="BZ23" t="str">
        <f>IMPOWER('1'!BZ23,'10'!$A$2)</f>
        <v>-2444.48791790007-3453.99791336061i</v>
      </c>
      <c r="CA23" t="str">
        <f>IMPOWER('1'!CA23,'10'!$A$2)</f>
        <v>-2815.25760149758-4394.02550744i</v>
      </c>
      <c r="CB23" t="str">
        <f>IMPOWER('1'!CB23,'10'!$A$2)</f>
        <v>-1063.89858611625-879.241697119093i</v>
      </c>
      <c r="CC23" t="str">
        <f>IMPOWER('1'!CC23,'10'!$A$2)</f>
        <v>-1059.96245217611-873.905931801124i</v>
      </c>
      <c r="CD23" t="str">
        <f>IMPOWER('1'!CD23,'10'!$A$2)</f>
        <v>-1052.06778772624-863.239477453289i</v>
      </c>
      <c r="CE23" t="str">
        <f>IMPOWER('1'!CE23,'10'!$A$2)</f>
        <v>-1036.12264267171-841.840570305234i</v>
      </c>
      <c r="CF23" t="str">
        <f>IMPOWER('1'!CF23,'10'!$A$2)</f>
        <v>-1003.94096743671-799.243145953103i</v>
      </c>
      <c r="CG23" t="str">
        <f>IMPOWER('1'!CG23,'10'!$A$2)</f>
        <v>-938.659847906488-715.286790995045i</v>
      </c>
      <c r="CH23" t="str">
        <f>IMPOWER('1'!CH23,'10'!$A$2)</f>
        <v>-807.128431835076-556.345025182918i</v>
      </c>
      <c r="CI23" t="str">
        <f>IMPOWER('1'!CI23,'10'!$A$2)</f>
        <v>-558.509820320516-295.679220186044i</v>
      </c>
      <c r="CJ23" t="str">
        <f>IMPOWER('1'!CJ23,'10'!$A$2)</f>
        <v>-191.995725228385-27.9277923824412i</v>
      </c>
    </row>
    <row r="24" spans="2:88" x14ac:dyDescent="0.4">
      <c r="B24">
        <f t="shared" si="2"/>
        <v>-0.44999999999999918</v>
      </c>
      <c r="C24" t="str">
        <f>IMPOWER('1'!C24,'10'!$A$2)</f>
        <v>-86.4481658870996+19.9701428697954i</v>
      </c>
      <c r="D24" t="str">
        <f>IMPOWER('1'!D24,'10'!$A$2)</f>
        <v>-64.4967003190624+8.588977104066i</v>
      </c>
      <c r="E24" t="str">
        <f>IMPOWER('1'!E24,'10'!$A$2)</f>
        <v>-47.2676025199936+1.49461954134637i</v>
      </c>
      <c r="F24" t="str">
        <f>IMPOWER('1'!F24,'10'!$A$2)</f>
        <v>-33.9525631047375-2.58239969699052i</v>
      </c>
      <c r="G24" t="str">
        <f>IMPOWER('1'!G24,'10'!$A$2)</f>
        <v>-23.835354417434-4.60503317772766i</v>
      </c>
      <c r="H24" t="str">
        <f>IMPOWER('1'!H24,'10'!$A$2)</f>
        <v>-16.29136742615-5.2898541292968i</v>
      </c>
      <c r="I24" t="str">
        <f>IMPOWER('1'!I24,'10'!$A$2)</f>
        <v>-10.7844073393579-5.15787266948896i</v>
      </c>
      <c r="J24" t="str">
        <f>IMPOWER('1'!J24,'10'!$A$2)</f>
        <v>-6.8614694813-4.57710803035306i</v>
      </c>
      <c r="K24" t="str">
        <f>IMPOWER('1'!K24,'10'!$A$2)</f>
        <v>-4.14611141857784-3.79791159950036i</v>
      </c>
      <c r="L24" t="str">
        <f>IMPOWER('1'!L24,'10'!$A$2)</f>
        <v>-2.33094082218751-2.98195586265934i</v>
      </c>
      <c r="M24" t="str">
        <f>IMPOWER('1'!M24,'10'!$A$2)</f>
        <v>-1.16965072328135-2.22572778732421i</v>
      </c>
      <c r="N24" t="str">
        <f>IMPOWER('1'!N24,'10'!$A$2)</f>
        <v>-0.468954322812508-1.57929183171561i</v>
      </c>
      <c r="O24" t="str">
        <f>IMPOWER('1'!O24,'10'!$A$2)</f>
        <v>-0.0806999905309599-1.06101759702303i</v>
      </c>
      <c r="P24" t="str">
        <f>IMPOWER('1'!P24,'10'!$A$2)</f>
        <v>0.105616816824996-0.668900164021866i</v>
      </c>
      <c r="Q24" t="str">
        <f>IMPOWER('1'!Q24,'10'!$A$2)</f>
        <v>0.169784629235837-0.38903736765937i</v>
      </c>
      <c r="R24" t="str">
        <f>IMPOWER('1'!R24,'10'!$A$2)</f>
        <v>0.167139670724997-0.201767665078122i</v>
      </c>
      <c r="S24" t="str">
        <f>IMPOWER('1'!S24,'10'!$A$2)</f>
        <v>0.134095016706541-0.085914843795702i</v>
      </c>
      <c r="T24" t="str">
        <f>IMPOWER('1'!T24,'10'!$A$2)</f>
        <v>0.0929049908874983-0.0215315973843747i</v>
      </c>
      <c r="U24" t="str">
        <f>IMPOWER('1'!U24,'10'!$A$2)</f>
        <v>0.0556657171936512+0.00851703400546858i</v>
      </c>
      <c r="V24" t="str">
        <f>IMPOWER('1'!V24,'10'!$A$2)</f>
        <v>0.0275783753124995+0.0178372015593746i</v>
      </c>
      <c r="W24" t="str">
        <f>IMPOWER('1'!W24,'10'!$A$2)</f>
        <v>0.00952220313466778+0.0164082586816403i</v>
      </c>
      <c r="X24" t="str">
        <f>IMPOWER('1'!X24,'10'!$A$2)</f>
        <v>-2.93676397166991E-17+0.0108962012531248i</v>
      </c>
      <c r="Y24" t="str">
        <f>IMPOWER('1'!Y24,'10'!$A$2)</f>
        <v>-0.00346983440791008+0.00520976617031238i</v>
      </c>
      <c r="Z24" t="str">
        <f>IMPOWER('1'!Z24,'10'!$A$2)</f>
        <v>-0.00343348504999992+0.00116550019687497i</v>
      </c>
      <c r="AA24" t="str">
        <f>IMPOWER('1'!AA24,'10'!$A$2)</f>
        <v>-0.00196940524658197-0.000839995091015616i</v>
      </c>
      <c r="AB24" t="str">
        <f>IMPOWER('1'!AB24,'10'!$A$2)</f>
        <v>-0.000458655837499977-0.00122373210937497i</v>
      </c>
      <c r="AC24" t="str">
        <f>IMPOWER('1'!AC24,'10'!$A$2)</f>
        <v>0.000424049431152341-0.000723494664843725i</v>
      </c>
      <c r="AD24" t="str">
        <f>IMPOWER('1'!AD24,'10'!$A$2)</f>
        <v>0.000574989637499985-0.0000437331656249899i</v>
      </c>
      <c r="AE24" t="str">
        <f>IMPOWER('1'!AE24,'10'!$A$2)</f>
        <v>0.000250315562792957+0.00035368938632812i</v>
      </c>
      <c r="AF24" t="str">
        <f>IMPOWER('1'!AF24,'10'!$A$2)</f>
        <v>-0.000162100625000002+0.000323734528124989i</v>
      </c>
      <c r="AG24" t="str">
        <f>IMPOWER('1'!AG24,'10'!$A$2)</f>
        <v>-0.000340506289160149-5.65233145750148E-18i</v>
      </c>
      <c r="AH24" t="str">
        <f>IMPOWER('1'!AH24,'10'!$A$2)</f>
        <v>-0.00016210062499999-0.000323734528124997i</v>
      </c>
      <c r="AI24" t="str">
        <f>IMPOWER('1'!AI24,'10'!$A$2)</f>
        <v>0.000250315562792974-0.000353689386328112i</v>
      </c>
      <c r="AJ24" t="str">
        <f>IMPOWER('1'!AJ24,'10'!$A$2)</f>
        <v>0.000574989637499991+0.0000437331656250147i</v>
      </c>
      <c r="AK24" t="str">
        <f>IMPOWER('1'!AK24,'10'!$A$2)</f>
        <v>0.000424049431152319+0.000723494664843755i</v>
      </c>
      <c r="AL24" t="str">
        <f>IMPOWER('1'!AL24,'10'!$A$2)</f>
        <v>-0.000458655837500028+0.00122373210937498i</v>
      </c>
      <c r="AM24" t="str">
        <f>IMPOWER('1'!AM24,'10'!$A$2)</f>
        <v>-0.00196940524658204+0.000839995091015569i</v>
      </c>
      <c r="AN24" t="str">
        <f>IMPOWER('1'!AN24,'10'!$A$2)</f>
        <v>-0.00343348504999996-0.00116550019687508i</v>
      </c>
      <c r="AO24" t="str">
        <f>IMPOWER('1'!AO24,'10'!$A$2)</f>
        <v>-0.00346983440791003-0.00520976617031258i</v>
      </c>
      <c r="AP24" t="str">
        <f>IMPOWER('1'!AP24,'10'!$A$2)</f>
        <v>2.45281636275787E-16-0.010896201253125i</v>
      </c>
      <c r="AQ24" t="str">
        <f>IMPOWER('1'!AQ24,'10'!$A$2)</f>
        <v>0.00952220313466831-0.0164082586816404i</v>
      </c>
      <c r="AR24" t="str">
        <f>IMPOWER('1'!AR24,'10'!$A$2)</f>
        <v>0.0275783753125004-0.0178372015593745i</v>
      </c>
      <c r="AS24" t="str">
        <f>IMPOWER('1'!AS24,'10'!$A$2)</f>
        <v>0.0556657171936526-0.00851703400546775i</v>
      </c>
      <c r="AT24" t="str">
        <f>IMPOWER('1'!AT24,'10'!$A$2)</f>
        <v>0.0929049908875+0.0215315973843767i</v>
      </c>
      <c r="AU24" t="str">
        <f>IMPOWER('1'!AU24,'10'!$A$2)</f>
        <v>0.134095016706542+0.0859148437957056i</v>
      </c>
      <c r="AV24" t="str">
        <f>IMPOWER('1'!AV24,'10'!$A$2)</f>
        <v>0.167139670724998+0.201767665078128i</v>
      </c>
      <c r="AW24" t="str">
        <f>IMPOWER('1'!AW24,'10'!$A$2)</f>
        <v>0.169784629235834+0.389037367659379i</v>
      </c>
      <c r="AX24" t="str">
        <f>IMPOWER('1'!AX24,'10'!$A$2)</f>
        <v>0.105616816824991+0.668900164021879i</v>
      </c>
      <c r="AY24" t="str">
        <f>IMPOWER('1'!AY24,'10'!$A$2)</f>
        <v>-0.0806999905309721+1.06101759702305i</v>
      </c>
      <c r="AZ24" t="str">
        <f>IMPOWER('1'!AZ24,'10'!$A$2)</f>
        <v>-0.468954322812521+1.57929183171563i</v>
      </c>
      <c r="BA24" t="str">
        <f>IMPOWER('1'!BA24,'10'!$A$2)</f>
        <v>-1.16965072328136+2.2257277873242i</v>
      </c>
      <c r="BB24" t="str">
        <f>IMPOWER('1'!BB24,'10'!$A$2)</f>
        <v>-2.33094082218751+2.98195586265934i</v>
      </c>
      <c r="BC24" t="str">
        <f>IMPOWER('1'!BC24,'10'!$A$2)</f>
        <v>-4.14611141857785+3.79791159950035i</v>
      </c>
      <c r="BD24" t="str">
        <f>IMPOWER('1'!BD24,'10'!$A$2)</f>
        <v>-6.86146948130001+4.57710803035306i</v>
      </c>
      <c r="BE24" t="str">
        <f>IMPOWER('1'!BE24,'10'!$A$2)</f>
        <v>-10.7844073393579+5.15787266948897i</v>
      </c>
      <c r="BF24" t="str">
        <f>IMPOWER('1'!BF24,'10'!$A$2)</f>
        <v>-16.29136742615+5.28985412929674i</v>
      </c>
      <c r="BG24" t="str">
        <f>IMPOWER('1'!BG24,'10'!$A$2)</f>
        <v>-23.8353544174341+4.60503317772757i</v>
      </c>
      <c r="BH24" t="str">
        <f>IMPOWER('1'!BH24,'10'!$A$2)</f>
        <v>-33.9525631047375+2.58239969699039i</v>
      </c>
      <c r="BI24" t="str">
        <f>IMPOWER('1'!BI24,'10'!$A$2)</f>
        <v>-47.2676025199936-1.4946195413464i</v>
      </c>
      <c r="BJ24" t="str">
        <f>IMPOWER('1'!BJ24,'10'!$A$2)</f>
        <v>-64.4967003190624-8.58897710406599i</v>
      </c>
      <c r="BK24" t="str">
        <f>IMPOWER('1'!BK24,'10'!$A$2)</f>
        <v>-86.4481658870995-19.9701428697954i</v>
      </c>
      <c r="BL24" t="str">
        <f>IMPOWER('1'!BL24,'10'!$A$2)</f>
        <v>-114.019275693125-37.2847276043725i</v>
      </c>
      <c r="BM24" t="str">
        <f>IMPOWER('1'!BM24,'10'!$A$2)</f>
        <v>-148.188619740189-62.638845296682i</v>
      </c>
      <c r="BN24" t="str">
        <f>IMPOWER('1'!BN24,'10'!$A$2)</f>
        <v>-190.002813176924-98.693559905429i</v>
      </c>
      <c r="BO24" t="str">
        <f>IMPOWER('1'!BO24,'10'!$A$2)</f>
        <v>-240.556331901574-148.774857848569i</v>
      </c>
      <c r="BP24" t="str">
        <f>IMPOWER('1'!BP24,'10'!$A$2)</f>
        <v>-300.963074946461-216.999686437736i</v>
      </c>
      <c r="BQ24" t="str">
        <f>IMPOWER('1'!BQ24,'10'!$A$2)</f>
        <v>-372.318089224942-308.419700520018i</v>
      </c>
      <c r="BR24" t="str">
        <f>IMPOWER('1'!BR24,'10'!$A$2)</f>
        <v>-455.647713499735-429.184464838793i</v>
      </c>
      <c r="BS24" t="str">
        <f>IMPOWER('1'!BS24,'10'!$A$2)</f>
        <v>-551.846207836855-586.725968064092i</v>
      </c>
      <c r="BT24" t="str">
        <f>IMPOWER('1'!BT24,'10'!$A$2)</f>
        <v>-661.596731988745-789.966416071098i</v>
      </c>
      <c r="BU24" t="str">
        <f>IMPOWER('1'!BU24,'10'!$A$2)</f>
        <v>-785.274320749252-1049.55138686285i</v>
      </c>
      <c r="BV24" t="str">
        <f>IMPOWER('1'!BV24,'10'!$A$2)</f>
        <v>-922.828275987492-1378.11054754016i</v>
      </c>
      <c r="BW24" t="str">
        <f>IMPOWER('1'!BW24,'10'!$A$2)</f>
        <v>-1073.64115344294-1790.54825491787i</v>
      </c>
      <c r="BX24" t="str">
        <f>IMPOWER('1'!BX24,'10'!$A$2)</f>
        <v>-1236.36126709598-2304.36648577246i</v>
      </c>
      <c r="BY24" t="str">
        <f>IMPOWER('1'!BY24,'10'!$A$2)</f>
        <v>-1408.70536466212-2940.02267028069i</v>
      </c>
      <c r="BZ24" t="str">
        <f>IMPOWER('1'!BZ24,'10'!$A$2)</f>
        <v>-1587.22784414019-3721.32513297352i</v>
      </c>
      <c r="CA24" t="str">
        <f>IMPOWER('1'!CA24,'10'!$A$2)</f>
        <v>-1767.05258301984-4675.86897948339i</v>
      </c>
      <c r="CB24" t="str">
        <f>IMPOWER('1'!CB24,'10'!$A$2)</f>
        <v>-782.715935404546-1043.84554159932i</v>
      </c>
      <c r="CC24" t="str">
        <f>IMPOWER('1'!CC24,'10'!$A$2)</f>
        <v>-780.131672538825-1038.096635401i</v>
      </c>
      <c r="CD24" t="str">
        <f>IMPOWER('1'!CD24,'10'!$A$2)</f>
        <v>-774.943326511848-1026.59912207901i</v>
      </c>
      <c r="CE24" t="str">
        <f>IMPOWER('1'!CE24,'10'!$A$2)</f>
        <v>-764.443368895512-1003.51176363693i</v>
      </c>
      <c r="CF24" t="str">
        <f>IMPOWER('1'!CF24,'10'!$A$2)</f>
        <v>-743.166198871572-957.465647724725i</v>
      </c>
      <c r="CG24" t="str">
        <f>IMPOWER('1'!CG24,'10'!$A$2)</f>
        <v>-699.650950716643-866.341189645148i</v>
      </c>
      <c r="CH24" t="str">
        <f>IMPOWER('1'!CH24,'10'!$A$2)</f>
        <v>-610.49952794149-692.215204800099i</v>
      </c>
      <c r="CI24" t="str">
        <f>IMPOWER('1'!CI24,'10'!$A$2)</f>
        <v>-436.23957055547-399.741717563861i</v>
      </c>
      <c r="CJ24" t="str">
        <f>IMPOWER('1'!CJ24,'10'!$A$2)</f>
        <v>-162.304662164453-74.227573636099i</v>
      </c>
    </row>
    <row r="25" spans="2:88" x14ac:dyDescent="0.4">
      <c r="B25">
        <f t="shared" si="2"/>
        <v>-0.39999999999999919</v>
      </c>
      <c r="C25" t="str">
        <f>IMPOWER('1'!C25,'10'!$A$2)</f>
        <v>-69.9153955950996+41.4893376600002i</v>
      </c>
      <c r="D25" t="str">
        <f>IMPOWER('1'!D25,'10'!$A$2)</f>
        <v>-53.3848961949083+25.7824276600768i</v>
      </c>
      <c r="E25" t="str">
        <f>IMPOWER('1'!E25,'10'!$A$2)</f>
        <v>-40.0992537599998+15.0292344832002i</v>
      </c>
      <c r="F25" t="str">
        <f>IMPOWER('1'!F25,'10'!$A$2)</f>
        <v>-29.5868141522631+7.90362927426102i</v>
      </c>
      <c r="G25" t="str">
        <f>IMPOWER('1'!G25,'10'!$A$2)</f>
        <v>-21.4048052486999+3.3797381384002i</v>
      </c>
      <c r="H25" t="str">
        <f>IMPOWER('1'!H25,'10'!$A$2)</f>
        <v>-15.1483308497264+0.675505437695424i</v>
      </c>
      <c r="I25" t="str">
        <f>IMPOWER('1'!I25,'10'!$A$2)</f>
        <v>-10.4555610112-0.795240038399892i</v>
      </c>
      <c r="J25" t="str">
        <f>IMPOWER('1'!J25,'10'!$A$2)</f>
        <v>-7.00992016017333-1.46318205512028i</v>
      </c>
      <c r="K25" t="str">
        <f>IMPOWER('1'!K25,'10'!$A$2)</f>
        <v>-4.5399657975-1.63726938319996i</v>
      </c>
      <c r="L25" t="str">
        <f>IMPOWER('1'!L25,'10'!$A$2)</f>
        <v>-2.81755107010381-1.53264515968592i</v>
      </c>
      <c r="M25" t="str">
        <f>IMPOWER('1'!M25,'10'!$A$2)</f>
        <v>-1.6547736576-1.29350655999999i</v>
      </c>
      <c r="N25" t="str">
        <f>IMPOWER('1'!N25,'10'!$A$2)</f>
        <v>-0.900130907642877-1.01158297750155i</v>
      </c>
      <c r="O25" t="str">
        <f>IMPOWER('1'!O25,'10'!$A$2)</f>
        <v>-0.434226617499997-0.740858536799989i</v>
      </c>
      <c r="P25" t="str">
        <f>IMPOWER('1'!P25,'10'!$A$2)</f>
        <v>-0.165307941540526-0.509105232067179i</v>
      </c>
      <c r="Q25" t="str">
        <f>IMPOWER('1'!Q25,'10'!$A$2)</f>
        <v>-0.0248512512000009-0.326736281599996i</v>
      </c>
      <c r="R25" t="str">
        <f>IMPOWER('1'!R25,'10'!$A$2)</f>
        <v>0.0366369688282219-0.193435424882809i</v>
      </c>
      <c r="S25" t="str">
        <f>IMPOWER('1'!S25,'10'!$A$2)</f>
        <v>0.0534842912999988-0.102966858399998i</v>
      </c>
      <c r="T25" t="str">
        <f>IMPOWER('1'!T25,'10'!$A$2)</f>
        <v>0.048301672463378-0.0465223114484367i</v>
      </c>
      <c r="U25" t="str">
        <f>IMPOWER('1'!U25,'10'!$A$2)</f>
        <v>0.0349721599999993-0.0149164031999999i</v>
      </c>
      <c r="V25" t="str">
        <f>IMPOWER('1'!V25,'10'!$A$2)</f>
        <v>0.021161854739941+0.000101102735937471i</v>
      </c>
      <c r="W25" t="str">
        <f>IMPOWER('1'!W25,'10'!$A$2)</f>
        <v>0.0103595048999998+0.00518721999999987i</v>
      </c>
      <c r="X25" t="str">
        <f>IMPOWER('1'!X25,'10'!$A$2)</f>
        <v>0.00346983440791008+0.00520976617031237i</v>
      </c>
      <c r="Y25" t="str">
        <f>IMPOWER('1'!Y25,'10'!$A$2)</f>
        <v>-9.04365151654908E-18+0.00335544319999992i</v>
      </c>
      <c r="Z25" t="str">
        <f>IMPOWER('1'!Z25,'10'!$A$2)</f>
        <v>-0.00111121040771482+0.00141510535468746i</v>
      </c>
      <c r="AA25" t="str">
        <f>IMPOWER('1'!AA25,'10'!$A$2)</f>
        <v>-0.000965328699999974+0.000147698399999991i</v>
      </c>
      <c r="AB25" t="str">
        <f>IMPOWER('1'!AB25,'10'!$A$2)</f>
        <v>-0.000418067206933579-0.000350131210937494i</v>
      </c>
      <c r="AC25" t="str">
        <f>IMPOWER('1'!AC25,'10'!$A$2)</f>
        <v>0.0000242688000000022-0.000319078399999991i</v>
      </c>
      <c r="AD25" t="str">
        <f>IMPOWER('1'!AD25,'10'!$A$2)</f>
        <v>0.000182634885253902-0.000087349026562495i</v>
      </c>
      <c r="AE25" t="str">
        <f>IMPOWER('1'!AE25,'10'!$A$2)</f>
        <v>0.000109342499999996+0.0000905767999999988i</v>
      </c>
      <c r="AF25" t="str">
        <f>IMPOWER('1'!AF25,'10'!$A$2)</f>
        <v>-0.0000364218811523449+0.000107296407812496i</v>
      </c>
      <c r="AG25" t="str">
        <f>IMPOWER('1'!AG25,'10'!$A$2)</f>
        <v>-0.000104857599999997-1.92687821254362E-18i</v>
      </c>
      <c r="AH25" t="str">
        <f>IMPOWER('1'!AH25,'10'!$A$2)</f>
        <v>-0.0000364218811523405-0.000107296407812499i</v>
      </c>
      <c r="AI25" t="str">
        <f>IMPOWER('1'!AI25,'10'!$A$2)</f>
        <v>0.000109342500000001-0.0000905767999999952i</v>
      </c>
      <c r="AJ25" t="str">
        <f>IMPOWER('1'!AJ25,'10'!$A$2)</f>
        <v>0.000182634885253901+0.0000873490265625041i</v>
      </c>
      <c r="AK25" t="str">
        <f>IMPOWER('1'!AK25,'10'!$A$2)</f>
        <v>0.0000242687999999904+0.000319078399999998i</v>
      </c>
      <c r="AL25" t="str">
        <f>IMPOWER('1'!AL25,'10'!$A$2)</f>
        <v>-0.000418067206933602+0.000350131210937485i</v>
      </c>
      <c r="AM25" t="str">
        <f>IMPOWER('1'!AM25,'10'!$A$2)</f>
        <v>-0.000965328699999993-0.000147698400000026i</v>
      </c>
      <c r="AN25" t="str">
        <f>IMPOWER('1'!AN25,'10'!$A$2)</f>
        <v>-0.0011112104077148-0.00141510535468753i</v>
      </c>
      <c r="AO25" t="str">
        <f>IMPOWER('1'!AO25,'10'!$A$2)</f>
        <v>8.44742316985504E-17-0.00335544320000001i</v>
      </c>
      <c r="AP25" t="str">
        <f>IMPOWER('1'!AP25,'10'!$A$2)</f>
        <v>0.00346983440791029-0.00520976617031243i</v>
      </c>
      <c r="AQ25" t="str">
        <f>IMPOWER('1'!AQ25,'10'!$A$2)</f>
        <v>0.0103595049000001-0.0051872199999998i</v>
      </c>
      <c r="AR25" t="str">
        <f>IMPOWER('1'!AR25,'10'!$A$2)</f>
        <v>0.0211618547399415-0.000101102735937053i</v>
      </c>
      <c r="AS25" t="str">
        <f>IMPOWER('1'!AS25,'10'!$A$2)</f>
        <v>0.0349721599999998+0.0149164032000007i</v>
      </c>
      <c r="AT25" t="str">
        <f>IMPOWER('1'!AT25,'10'!$A$2)</f>
        <v>0.0483016724633783+0.0465223114484387i</v>
      </c>
      <c r="AU25" t="str">
        <f>IMPOWER('1'!AU25,'10'!$A$2)</f>
        <v>0.0534842912999986+0.102966858400001i</v>
      </c>
      <c r="AV25" t="str">
        <f>IMPOWER('1'!AV25,'10'!$A$2)</f>
        <v>0.0366369688282199+0.193435424882814i</v>
      </c>
      <c r="AW25" t="str">
        <f>IMPOWER('1'!AW25,'10'!$A$2)</f>
        <v>-0.0248512512000053+0.326736281600001i</v>
      </c>
      <c r="AX25" t="str">
        <f>IMPOWER('1'!AX25,'10'!$A$2)</f>
        <v>-0.165307941540535+0.509105232067188i</v>
      </c>
      <c r="AY25" t="str">
        <f>IMPOWER('1'!AY25,'10'!$A$2)</f>
        <v>-0.434226617500012+0.740858536799998i</v>
      </c>
      <c r="AZ25" t="str">
        <f>IMPOWER('1'!AZ25,'10'!$A$2)</f>
        <v>-0.900130907642888+1.01158297750156i</v>
      </c>
      <c r="BA25" t="str">
        <f>IMPOWER('1'!BA25,'10'!$A$2)</f>
        <v>-1.65477365760001+1.29350655999998i</v>
      </c>
      <c r="BB25" t="str">
        <f>IMPOWER('1'!BB25,'10'!$A$2)</f>
        <v>-2.81755107010382+1.53264515968591i</v>
      </c>
      <c r="BC25" t="str">
        <f>IMPOWER('1'!BC25,'10'!$A$2)</f>
        <v>-4.5399657975+1.63726938319996i</v>
      </c>
      <c r="BD25" t="str">
        <f>IMPOWER('1'!BD25,'10'!$A$2)</f>
        <v>-7.00992016017333+1.46318205512026i</v>
      </c>
      <c r="BE25" t="str">
        <f>IMPOWER('1'!BE25,'10'!$A$2)</f>
        <v>-10.4555610112+0.795240038399921i</v>
      </c>
      <c r="BF25" t="str">
        <f>IMPOWER('1'!BF25,'10'!$A$2)</f>
        <v>-15.1483308497264-0.675505437695416i</v>
      </c>
      <c r="BG25" t="str">
        <f>IMPOWER('1'!BG25,'10'!$A$2)</f>
        <v>-21.4048052486999-3.37973813840014i</v>
      </c>
      <c r="BH25" t="str">
        <f>IMPOWER('1'!BH25,'10'!$A$2)</f>
        <v>-29.5868141522631-7.90362927426114i</v>
      </c>
      <c r="BI25" t="str">
        <f>IMPOWER('1'!BI25,'10'!$A$2)</f>
        <v>-40.0992537599998-15.0292344832002i</v>
      </c>
      <c r="BJ25" t="str">
        <f>IMPOWER('1'!BJ25,'10'!$A$2)</f>
        <v>-53.3848961949082-25.7824276600769i</v>
      </c>
      <c r="BK25" t="str">
        <f>IMPOWER('1'!BK25,'10'!$A$2)</f>
        <v>-69.9153955950996-41.4893376600003i</v>
      </c>
      <c r="BL25" t="str">
        <f>IMPOWER('1'!BL25,'10'!$A$2)</f>
        <v>-90.177571321412-63.8423304466427i</v>
      </c>
      <c r="BM25" t="str">
        <f>IMPOWER('1'!BM25,'10'!$A$2)</f>
        <v>-114.653921279999-94.9766586368005i</v>
      </c>
      <c r="BN25" t="str">
        <f>IMPOWER('1'!BN25,'10'!$A$2)</f>
        <v>-143.796180566149-137.558982607458i</v>
      </c>
      <c r="BO25" t="str">
        <f>IMPOWER('1'!BO25,'10'!$A$2)</f>
        <v>-177.990592388699-194.889052381601i</v>
      </c>
      <c r="BP25" t="str">
        <f>IMPOWER('1'!BP25,'10'!$A$2)</f>
        <v>-217.513399179119-271.015927394024i</v>
      </c>
      <c r="BQ25" t="str">
        <f>IMPOWER('1'!BQ25,'10'!$A$2)</f>
        <v>-262.474891571198-370.870201958401i</v>
      </c>
      <c r="BR25" t="str">
        <f>IMPOWER('1'!BR25,'10'!$A$2)</f>
        <v>-312.750171201948-500.41379781184i</v>
      </c>
      <c r="BS25" t="str">
        <f>IMPOWER('1'!BS25,'10'!$A$2)</f>
        <v>-367.894589677496-666.808981503201i</v>
      </c>
      <c r="BT25" t="str">
        <f>IMPOWER('1'!BT25,'10'!$A$2)</f>
        <v>-427.041620214884-878.608363616406i</v>
      </c>
      <c r="BU25" t="str">
        <f>IMPOWER('1'!BU25,'10'!$A$2)</f>
        <v>-488.780700057593-1145.96773888i</v>
      </c>
      <c r="BV25" t="str">
        <f>IMPOWER('1'!BV25,'10'!$A$2)</f>
        <v>-551.012350414803-1480.88373110922i</v>
      </c>
      <c r="BW25" t="str">
        <f>IMPOWER('1'!BW25,'10'!$A$2)</f>
        <v>-610.777636037491-1897.4583146568i</v>
      </c>
      <c r="BX25" t="str">
        <f>IMPOWER('1'!BX25,'10'!$A$2)</f>
        <v>-664.058768264204-2412.19239461378i</v>
      </c>
      <c r="BY25" t="str">
        <f>IMPOWER('1'!BY25,'10'!$A$2)</f>
        <v>-705.547383091186-3044.31074140161i</v>
      </c>
      <c r="BZ25" t="str">
        <f>IMPOWER('1'!BZ25,'10'!$A$2)</f>
        <v>-728.376739191214-3816.1206916316i</v>
      </c>
      <c r="CA25" t="str">
        <f>IMPOWER('1'!CA25,'10'!$A$2)</f>
        <v>-723.813779468679-4753.4071461784i</v>
      </c>
      <c r="CB25" t="str">
        <f>IMPOWER('1'!CB25,'10'!$A$2)</f>
        <v>-487.557756624904-1140.12081235082i</v>
      </c>
      <c r="CC25" t="str">
        <f>IMPOWER('1'!CC25,'10'!$A$2)</f>
        <v>-486.320078030681-1134.22855370803i</v>
      </c>
      <c r="CD25" t="str">
        <f>IMPOWER('1'!CD25,'10'!$A$2)</f>
        <v>-483.828063070408-1122.4406744345i</v>
      </c>
      <c r="CE25" t="str">
        <f>IMPOWER('1'!CE25,'10'!$A$2)</f>
        <v>-478.755645204914-1098.75522082255i</v>
      </c>
      <c r="CF25" t="str">
        <f>IMPOWER('1'!CF25,'10'!$A$2)</f>
        <v>-468.357781000275-1051.45414736091i</v>
      </c>
      <c r="CG25" t="str">
        <f>IMPOWER('1'!CG25,'10'!$A$2)</f>
        <v>-446.601287520638-957.583497812966i</v>
      </c>
      <c r="CH25" t="str">
        <f>IMPOWER('1'!CH25,'10'!$A$2)</f>
        <v>-400.006115831178-777.070377923476i</v>
      </c>
      <c r="CI25" t="str">
        <f>IMPOWER('1'!CI25,'10'!$A$2)</f>
        <v>-301.250536690753-469.02245407818i</v>
      </c>
      <c r="CJ25" t="str">
        <f>IMPOWER('1'!CJ25,'10'!$A$2)</f>
        <v>-124.585645443697-108.829822492648i</v>
      </c>
    </row>
    <row r="26" spans="2:88" x14ac:dyDescent="0.4">
      <c r="B26">
        <f t="shared" si="2"/>
        <v>-0.3499999999999992</v>
      </c>
      <c r="C26" t="str">
        <f>IMPOWER('1'!C26,'10'!$A$2)</f>
        <v>-49.6504211850338+56.4359347619239i</v>
      </c>
      <c r="D26" t="str">
        <f>IMPOWER('1'!D26,'10'!$A$2)</f>
        <v>-39.0309222340122+38.0829050023845i</v>
      </c>
      <c r="E26" t="str">
        <f>IMPOWER('1'!E26,'10'!$A$2)</f>
        <v>-30.162646400178+24.9860391929916i</v>
      </c>
      <c r="F26" t="str">
        <f>IMPOWER('1'!F26,'10'!$A$2)</f>
        <v>-22.8970522196874+15.8283447373407i</v>
      </c>
      <c r="G26" t="str">
        <f>IMPOWER('1'!G26,'10'!$A$2)</f>
        <v>-17.0559821413684+9.57728943268404i</v>
      </c>
      <c r="H26" t="str">
        <f>IMPOWER('1'!H26,'10'!$A$2)</f>
        <v>-12.4491957650999+5.43310813554697i</v>
      </c>
      <c r="I26" t="str">
        <f>IMPOWER('1'!I26,'10'!$A$2)</f>
        <v>-8.88715509454225+2.78471688406413i</v>
      </c>
      <c r="J26" t="str">
        <f>IMPOWER('1'!J26,'10'!$A$2)</f>
        <v>-6.18993359624998+1.17238300250316i</v>
      </c>
      <c r="K26" t="str">
        <f>IMPOWER('1'!K26,'10'!$A$2)</f>
        <v>-4.1930096425122+0.256364209694176i</v>
      </c>
      <c r="L26" t="str">
        <f>IMPOWER('1'!L26,'10'!$A$2)</f>
        <v>-2.7506027371375-0.209208231290597i</v>
      </c>
      <c r="M26" t="str">
        <f>IMPOWER('1'!M26,'10'!$A$2)</f>
        <v>-1.73711742746572-0.397867749863267i</v>
      </c>
      <c r="N26" t="str">
        <f>IMPOWER('1'!N26,'10'!$A$2)</f>
        <v>-1.0471746377625-0.428380464334365i</v>
      </c>
      <c r="O26" t="str">
        <f>IMPOWER('1'!O26,'10'!$A$2)</f>
        <v>-0.594632964465327-0.378896737545694i</v>
      </c>
      <c r="P26" t="str">
        <f>IMPOWER('1'!P26,'10'!$A$2)</f>
        <v>-0.310932898124997-0.298187998128119i</v>
      </c>
      <c r="Q26" t="str">
        <f>IMPOWER('1'!Q26,'10'!$A$2)</f>
        <v>-0.143034625948534-0.214420921290621i</v>
      </c>
      <c r="R26" t="str">
        <f>IMPOWER('1'!R26,'10'!$A$2)</f>
        <v>-0.0511646682250001-0.141873931171872i</v>
      </c>
      <c r="S26" t="str">
        <f>IMPOWER('1'!S26,'10'!$A$2)</f>
        <v>-0.00653775722783225-0.0859563355355454i</v>
      </c>
      <c r="T26" t="str">
        <f>IMPOWER('1'!T26,'10'!$A$2)</f>
        <v>0.0108222759374996-0.0468482329656242i</v>
      </c>
      <c r="U26" t="str">
        <f>IMPOWER('1'!U26,'10'!$A$2)</f>
        <v>0.014075637009277-0.0220396427179683i</v>
      </c>
      <c r="V26" t="str">
        <f>IMPOWER('1'!V26,'10'!$A$2)</f>
        <v>0.0113180603624997-0.00801009800937488i</v>
      </c>
      <c r="W26" t="str">
        <f>IMPOWER('1'!W26,'10'!$A$2)</f>
        <v>0.00706115520029279-0.00125521477539064i</v>
      </c>
      <c r="X26" t="str">
        <f>IMPOWER('1'!X26,'10'!$A$2)</f>
        <v>0.00343348504999992+0.00116550019687496i</v>
      </c>
      <c r="Y26" t="str">
        <f>IMPOWER('1'!Y26,'10'!$A$2)</f>
        <v>0.00111121040771482+0.00141510535468746i</v>
      </c>
      <c r="Z26" t="str">
        <f>IMPOWER('1'!Z26,'10'!$A$2)</f>
        <v>-2.37916383334102E-18+0.000882735153124974i</v>
      </c>
      <c r="AA26" t="str">
        <f>IMPOWER('1'!AA26,'10'!$A$2)</f>
        <v>-0.000300929180957023+0.000311762234765614i</v>
      </c>
      <c r="AB26" t="str">
        <f>IMPOWER('1'!AB26,'10'!$A$2)</f>
        <v>-0.000215994787499993-0.0000174666406250006i</v>
      </c>
      <c r="AC26" t="str">
        <f>IMPOWER('1'!AC26,'10'!$A$2)</f>
        <v>-0.0000522307532226533-0.000100553572656247i</v>
      </c>
      <c r="AD26" t="str">
        <f>IMPOWER('1'!AD26,'10'!$A$2)</f>
        <v>0.0000394746874999993-0.0000504996843749978i</v>
      </c>
      <c r="AE26" t="str">
        <f>IMPOWER('1'!AE26,'10'!$A$2)</f>
        <v>0.0000382416284179672+0.0000143329949218751i</v>
      </c>
      <c r="AF26" t="str">
        <f>IMPOWER('1'!AF26,'10'!$A$2)</f>
        <v>-4.61557500000043E-06+0.0000301665218749989i</v>
      </c>
      <c r="AG26" t="str">
        <f>IMPOWER('1'!AG26,'10'!$A$2)</f>
        <v>-0.0000275854735351554-6.04917885126975E-19i</v>
      </c>
      <c r="AH26" t="str">
        <f>IMPOWER('1'!AH26,'10'!$A$2)</f>
        <v>-4.61557499999909E-06-0.0000301665218749994i</v>
      </c>
      <c r="AI26" t="str">
        <f>IMPOWER('1'!AI26,'10'!$A$2)</f>
        <v>0.0000382416284179685-0.0000143329949218734i</v>
      </c>
      <c r="AJ26" t="str">
        <f>IMPOWER('1'!AJ26,'10'!$A$2)</f>
        <v>0.0000394746874999977+0.0000504996843750005i</v>
      </c>
      <c r="AK26" t="str">
        <f>IMPOWER('1'!AK26,'10'!$A$2)</f>
        <v>-0.0000522307532226592+0.000100553572656247i</v>
      </c>
      <c r="AL26" t="str">
        <f>IMPOWER('1'!AL26,'10'!$A$2)</f>
        <v>-0.000215994787499999+0.0000174666406249927i</v>
      </c>
      <c r="AM26" t="str">
        <f>IMPOWER('1'!AM26,'10'!$A$2)</f>
        <v>-0.000300929180957021-0.000311762234765633i</v>
      </c>
      <c r="AN26" t="str">
        <f>IMPOWER('1'!AN26,'10'!$A$2)</f>
        <v>2.45751861150418E-17-0.000882735153124999i</v>
      </c>
      <c r="AO26" t="str">
        <f>IMPOWER('1'!AO26,'10'!$A$2)</f>
        <v>0.00111121040771488-0.00141510535468747i</v>
      </c>
      <c r="AP26" t="str">
        <f>IMPOWER('1'!AP26,'10'!$A$2)</f>
        <v>0.00343348505000004-0.00116550019687492i</v>
      </c>
      <c r="AQ26" t="str">
        <f>IMPOWER('1'!AQ26,'10'!$A$2)</f>
        <v>0.00706115520029296+0.0012552147753908i</v>
      </c>
      <c r="AR26" t="str">
        <f>IMPOWER('1'!AR26,'10'!$A$2)</f>
        <v>0.0113180603624999+0.00801009800937529i</v>
      </c>
      <c r="AS26" t="str">
        <f>IMPOWER('1'!AS26,'10'!$A$2)</f>
        <v>0.014075637009277+0.0220396427179691i</v>
      </c>
      <c r="AT26" t="str">
        <f>IMPOWER('1'!AT26,'10'!$A$2)</f>
        <v>0.0108222759374992+0.0468482329656255i</v>
      </c>
      <c r="AU26" t="str">
        <f>IMPOWER('1'!AU26,'10'!$A$2)</f>
        <v>-0.00653775722783357+0.0859563355355473i</v>
      </c>
      <c r="AV26" t="str">
        <f>IMPOWER('1'!AV26,'10'!$A$2)</f>
        <v>-0.0511646682250026+0.141873931171875i</v>
      </c>
      <c r="AW26" t="str">
        <f>IMPOWER('1'!AW26,'10'!$A$2)</f>
        <v>-0.143034625948539+0.214420921290624i</v>
      </c>
      <c r="AX26" t="str">
        <f>IMPOWER('1'!AX26,'10'!$A$2)</f>
        <v>-0.310932898125006+0.298187998128122i</v>
      </c>
      <c r="AY26" t="str">
        <f>IMPOWER('1'!AY26,'10'!$A$2)</f>
        <v>-0.594632964465341+0.378896737545697i</v>
      </c>
      <c r="AZ26" t="str">
        <f>IMPOWER('1'!AZ26,'10'!$A$2)</f>
        <v>-1.04717463776251+0.428380464334364i</v>
      </c>
      <c r="BA26" t="str">
        <f>IMPOWER('1'!BA26,'10'!$A$2)</f>
        <v>-1.73711742746572+0.397867749863265i</v>
      </c>
      <c r="BB26" t="str">
        <f>IMPOWER('1'!BB26,'10'!$A$2)</f>
        <v>-2.7506027371375+0.209208231290601i</v>
      </c>
      <c r="BC26" t="str">
        <f>IMPOWER('1'!BC26,'10'!$A$2)</f>
        <v>-4.1930096425122-0.256364209694178i</v>
      </c>
      <c r="BD26" t="str">
        <f>IMPOWER('1'!BD26,'10'!$A$2)</f>
        <v>-6.18993359624997-1.17238300250317i</v>
      </c>
      <c r="BE26" t="str">
        <f>IMPOWER('1'!BE26,'10'!$A$2)</f>
        <v>-8.88715509454225-2.78471688406412i</v>
      </c>
      <c r="BF26" t="str">
        <f>IMPOWER('1'!BF26,'10'!$A$2)</f>
        <v>-12.4491957650999-5.43310813554696i</v>
      </c>
      <c r="BG26" t="str">
        <f>IMPOWER('1'!BG26,'10'!$A$2)</f>
        <v>-17.0559821413684-9.57728943268411i</v>
      </c>
      <c r="BH26" t="str">
        <f>IMPOWER('1'!BH26,'10'!$A$2)</f>
        <v>-22.8970522196874-15.8283447373408i</v>
      </c>
      <c r="BI26" t="str">
        <f>IMPOWER('1'!BI26,'10'!$A$2)</f>
        <v>-30.162646400178-24.9860391929916i</v>
      </c>
      <c r="BJ26" t="str">
        <f>IMPOWER('1'!BJ26,'10'!$A$2)</f>
        <v>-39.0309222340122-38.0829050023846i</v>
      </c>
      <c r="BK26" t="str">
        <f>IMPOWER('1'!BK26,'10'!$A$2)</f>
        <v>-49.6504211850336-56.4359347619241i</v>
      </c>
      <c r="BL26" t="str">
        <f>IMPOWER('1'!BL26,'10'!$A$2)</f>
        <v>-62.1167950080743-81.7068007041784i</v>
      </c>
      <c r="BM26" t="str">
        <f>IMPOWER('1'!BM26,'10'!$A$2)</f>
        <v>-76.4426689953728-115.971587757419i</v>
      </c>
      <c r="BN26" t="str">
        <f>IMPOWER('1'!BN26,'10'!$A$2)</f>
        <v>-92.5193788918739-161.801100269222i</v>
      </c>
      <c r="BO26" t="str">
        <f>IMPOWER('1'!BO26,'10'!$A$2)</f>
        <v>-110.069167375508-222.352876659914i</v>
      </c>
      <c r="BP26" t="str">
        <f>IMPOWER('1'!BP26,'10'!$A$2)</f>
        <v>-128.586264285411-301.476123171016i</v>
      </c>
      <c r="BQ26" t="str">
        <f>IMPOWER('1'!BQ26,'10'!$A$2)</f>
        <v>-147.265101905126-403.830857253847i</v>
      </c>
      <c r="BR26" t="str">
        <f>IMPOWER('1'!BR26,'10'!$A$2)</f>
        <v>-164.913732214684-535.02263300406i</v>
      </c>
      <c r="BS26" t="str">
        <f>IMPOWER('1'!BS26,'10'!$A$2)</f>
        <v>-179.850316760789-701.754305389153i</v>
      </c>
      <c r="BT26" t="str">
        <f>IMPOWER('1'!BT26,'10'!$A$2)</f>
        <v>-189.780351303695-911.996376837853i</v>
      </c>
      <c r="BU26" t="str">
        <f>IMPOWER('1'!BU26,'10'!$A$2)</f>
        <v>-191.652066328437-1175.17755906277i</v>
      </c>
      <c r="BV26" t="str">
        <f>IMPOWER('1'!BV26,'10'!$A$2)</f>
        <v>-181.487210502443-1502.3972747709i</v>
      </c>
      <c r="BW26" t="str">
        <f>IMPOWER('1'!BW26,'10'!$A$2)</f>
        <v>-154.184176866878-1906.66191818014i</v>
      </c>
      <c r="BX26" t="str">
        <f>IMPOWER('1'!BX26,'10'!$A$2)</f>
        <v>-103.290170610927-2403.14679000469i</v>
      </c>
      <c r="BY26" t="str">
        <f>IMPOWER('1'!BY26,'10'!$A$2)</f>
        <v>-20.7388423423019-3009.4857217967i</v>
      </c>
      <c r="BZ26" t="str">
        <f>IMPOWER('1'!BZ26,'10'!$A$2)</f>
        <v>103.450478520853-3746.09050623773i</v>
      </c>
      <c r="CA26" t="str">
        <f>IMPOWER('1'!CA26,'10'!$A$2)</f>
        <v>281.516119606229-4636.50235415937i</v>
      </c>
      <c r="CB26" t="str">
        <f>IMPOWER('1'!CB26,'10'!$A$2)</f>
        <v>-191.716358484109-1169.44309564478i</v>
      </c>
      <c r="CC26" t="str">
        <f>IMPOWER('1'!CC26,'10'!$A$2)</f>
        <v>-191.776799586231-1163.66331483072i</v>
      </c>
      <c r="CD26" t="str">
        <f>IMPOWER('1'!CD26,'10'!$A$2)</f>
        <v>-191.884510763354-1152.09784914627i</v>
      </c>
      <c r="CE26" t="str">
        <f>IMPOWER('1'!CE26,'10'!$A$2)</f>
        <v>-192.046970561742-1128.84861544924i</v>
      </c>
      <c r="CF26" t="str">
        <f>IMPOWER('1'!CF26,'10'!$A$2)</f>
        <v>-192.149675047144-1082.37460216666i</v>
      </c>
      <c r="CG26" t="str">
        <f>IMPOWER('1'!CG26,'10'!$A$2)</f>
        <v>-191.426148894571-989.958921491881i</v>
      </c>
      <c r="CH26" t="str">
        <f>IMPOWER('1'!CH26,'10'!$A$2)</f>
        <v>-186.107093215492-811.436383580965i</v>
      </c>
      <c r="CI26" t="str">
        <f>IMPOWER('1'!CI26,'10'!$A$2)</f>
        <v>-161.196443742018-503.363441437137i</v>
      </c>
      <c r="CJ26" t="str">
        <f>IMPOWER('1'!CJ26,'10'!$A$2)</f>
        <v>-82.038930791129-130.986620034551i</v>
      </c>
    </row>
    <row r="27" spans="2:88" x14ac:dyDescent="0.4">
      <c r="B27">
        <f t="shared" si="2"/>
        <v>-0.29999999999999921</v>
      </c>
      <c r="C27" t="str">
        <f>IMPOWER('1'!C27,'10'!$A$2)</f>
        <v>-27.5249591423996+64.5334711200001i</v>
      </c>
      <c r="D27" t="str">
        <f>IMPOWER('1'!D27,'10'!$A$2)</f>
        <v>-22.917100150632+45.1844010847138i</v>
      </c>
      <c r="E27" t="str">
        <f>IMPOWER('1'!E27,'10'!$A$2)</f>
        <v>-18.6185801812998+31.0508461284001i</v>
      </c>
      <c r="F27" t="str">
        <f>IMPOWER('1'!F27,'10'!$A$2)</f>
        <v>-14.7808836673618+20.8850045732896i</v>
      </c>
      <c r="G27" t="str">
        <f>IMPOWER('1'!G27,'10'!$A$2)</f>
        <v>-11.4730995199999+13.6992262368001i</v>
      </c>
      <c r="H27" t="str">
        <f>IMPOWER('1'!H27,'10'!$A$2)</f>
        <v>-8.70700292363774+8.71998050405274i</v>
      </c>
      <c r="I27" t="str">
        <f>IMPOWER('1'!I27,'10'!$A$2)</f>
        <v>-6.45656528249994+5.34846946320003i</v>
      </c>
      <c r="J27" t="str">
        <f>IMPOWER('1'!J27,'10'!$A$2)</f>
        <v>-4.67282515183463+3.12715166137855i</v>
      </c>
      <c r="K27" t="str">
        <f>IMPOWER('1'!K27,'10'!$A$2)</f>
        <v>-3.29493946879998+1.71149732160002i</v>
      </c>
      <c r="L27" t="str">
        <f>IMPOWER('1'!L27,'10'!$A$2)</f>
        <v>-2.25812991645263+0.846349017141811i</v>
      </c>
      <c r="M27" t="str">
        <f>IMPOWER('1'!M27,'10'!$A$2)</f>
        <v>-1.4991434549+0.346312830000008i</v>
      </c>
      <c r="N27" t="str">
        <f>IMPOWER('1'!N27,'10'!$A$2)</f>
        <v>-0.959758582116695+0.0796539237175869i</v>
      </c>
      <c r="O27" t="str">
        <f>IMPOWER('1'!O27,'10'!$A$2)</f>
        <v>-0.588789388799992-0.0447827615999977i</v>
      </c>
      <c r="P27" t="str">
        <f>IMPOWER('1'!P27,'10'!$A$2)</f>
        <v>-0.342967592576851-0.0880613330191372i</v>
      </c>
      <c r="Q27" t="str">
        <f>IMPOWER('1'!Q27,'10'!$A$2)</f>
        <v>-0.187018122499998-0.0894454031999972i</v>
      </c>
      <c r="R27" t="str">
        <f>IMPOWER('1'!R27,'10'!$A$2)</f>
        <v>-0.0931861207081043-0.0728419006933576i</v>
      </c>
      <c r="S27" t="str">
        <f>IMPOWER('1'!S27,'10'!$A$2)</f>
        <v>-0.0404220799999995-0.0517116767999989i</v>
      </c>
      <c r="T27" t="str">
        <f>IMPOWER('1'!T27,'10'!$A$2)</f>
        <v>-0.0133868895104492-0.0327242074300774i</v>
      </c>
      <c r="U27" t="str">
        <f>IMPOWER('1'!U27,'10'!$A$2)</f>
        <v>-0.00139946130000011-0.0183996683999996i</v>
      </c>
      <c r="V27" t="str">
        <f>IMPOWER('1'!V27,'10'!$A$2)</f>
        <v>0.00258399589111319-0.00894976885429669i</v>
      </c>
      <c r="W27" t="str">
        <f>IMPOWER('1'!W27,'10'!$A$2)</f>
        <v>0.00289845759999992-0.00349895999999993i</v>
      </c>
      <c r="X27" t="str">
        <f>IMPOWER('1'!X27,'10'!$A$2)</f>
        <v>0.00196940524658198-0.000839995091015613i</v>
      </c>
      <c r="Y27" t="str">
        <f>IMPOWER('1'!Y27,'10'!$A$2)</f>
        <v>0.000965328699999974+0.000147698399999992i</v>
      </c>
      <c r="Z27" t="str">
        <f>IMPOWER('1'!Z27,'10'!$A$2)</f>
        <v>0.000300929180957022+0.000311762234765615i</v>
      </c>
      <c r="AA27" t="str">
        <f>IMPOWER('1'!AA27,'10'!$A$2)</f>
        <v>-5.09279802704526E-19+0.000188956799999994i</v>
      </c>
      <c r="AB27" t="str">
        <f>IMPOWER('1'!AB27,'10'!$A$2)</f>
        <v>-0.0000649458057617165+0.0000508429980468731i</v>
      </c>
      <c r="AC27" t="str">
        <f>IMPOWER('1'!AC27,'10'!$A$2)</f>
        <v>-0.0000341524999999986-0.0000145667999999997i</v>
      </c>
      <c r="AD27" t="str">
        <f>IMPOWER('1'!AD27,'10'!$A$2)</f>
        <v>1.36666142578142E-06-0.0000179684261718743i</v>
      </c>
      <c r="AE27" t="str">
        <f>IMPOWER('1'!AE27,'10'!$A$2)</f>
        <v>9.97119999999963E-06-7.58399999999817E-07i</v>
      </c>
      <c r="AF27" t="str">
        <f>IMPOWER('1'!AF27,'10'!$A$2)</f>
        <v>5.45832519531074E-07+6.74983710937476E-06i</v>
      </c>
      <c r="AG27" t="str">
        <f>IMPOWER('1'!AG27,'10'!$A$2)</f>
        <v>-0.0000059048999999998-1.50466122569333E-19i</v>
      </c>
      <c r="AH27" t="str">
        <f>IMPOWER('1'!AH27,'10'!$A$2)</f>
        <v>5.45832519531447E-07-6.74983710937479E-06i</v>
      </c>
      <c r="AI27" t="str">
        <f>IMPOWER('1'!AI27,'10'!$A$2)</f>
        <v>9.97119999999978E-06+7.58400000000375E-07i</v>
      </c>
      <c r="AJ27" t="str">
        <f>IMPOWER('1'!AJ27,'10'!$A$2)</f>
        <v>1.36666142578048E-06+0.0000179684261718748i</v>
      </c>
      <c r="AK27" t="str">
        <f>IMPOWER('1'!AK27,'10'!$A$2)</f>
        <v>-0.0000341525000000003+0.0000145667999999986i</v>
      </c>
      <c r="AL27" t="str">
        <f>IMPOWER('1'!AL27,'10'!$A$2)</f>
        <v>-0.0000649458057617167-0.0000508429980468773i</v>
      </c>
      <c r="AM27" t="str">
        <f>IMPOWER('1'!AM27,'10'!$A$2)</f>
        <v>6.43531440948364E-18-0.0001889568i</v>
      </c>
      <c r="AN27" t="str">
        <f>IMPOWER('1'!AN27,'10'!$A$2)</f>
        <v>0.000300929180957041-0.000311762234765616i</v>
      </c>
      <c r="AO27" t="str">
        <f>IMPOWER('1'!AO27,'10'!$A$2)</f>
        <v>0.000965328700000008-0.000147698399999974i</v>
      </c>
      <c r="AP27" t="str">
        <f>IMPOWER('1'!AP27,'10'!$A$2)</f>
        <v>0.00196940524658202+0.000839995091015679i</v>
      </c>
      <c r="AQ27" t="str">
        <f>IMPOWER('1'!AQ27,'10'!$A$2)</f>
        <v>0.00289845759999994+0.00349896000000009i</v>
      </c>
      <c r="AR27" t="str">
        <f>IMPOWER('1'!AR27,'10'!$A$2)</f>
        <v>0.00258399589111309+0.00894976885429699i</v>
      </c>
      <c r="AS27" t="str">
        <f>IMPOWER('1'!AS27,'10'!$A$2)</f>
        <v>-0.00139946130000038+0.0183996684000001i</v>
      </c>
      <c r="AT27" t="str">
        <f>IMPOWER('1'!AT27,'10'!$A$2)</f>
        <v>-0.0133868895104499+0.0327242074300781i</v>
      </c>
      <c r="AU27" t="str">
        <f>IMPOWER('1'!AU27,'10'!$A$2)</f>
        <v>-0.0404220800000012+0.0517116767999996i</v>
      </c>
      <c r="AV27" t="str">
        <f>IMPOWER('1'!AV27,'10'!$A$2)</f>
        <v>-0.0931861207081073+0.0728419006933584i</v>
      </c>
      <c r="AW27" t="str">
        <f>IMPOWER('1'!AW27,'10'!$A$2)</f>
        <v>-0.187018122500003+0.0894454031999978i</v>
      </c>
      <c r="AX27" t="str">
        <f>IMPOWER('1'!AX27,'10'!$A$2)</f>
        <v>-0.342967592576859+0.0880613330191365i</v>
      </c>
      <c r="AY27" t="str">
        <f>IMPOWER('1'!AY27,'10'!$A$2)</f>
        <v>-0.588789388800005+0.0447827615999924i</v>
      </c>
      <c r="AZ27" t="str">
        <f>IMPOWER('1'!AZ27,'10'!$A$2)</f>
        <v>-0.959758582116704-0.0796539237175909i</v>
      </c>
      <c r="BA27" t="str">
        <f>IMPOWER('1'!BA27,'10'!$A$2)</f>
        <v>-1.49914345489999-0.346312830000014i</v>
      </c>
      <c r="BB27" t="str">
        <f>IMPOWER('1'!BB27,'10'!$A$2)</f>
        <v>-2.25812991645263-0.846349017141816i</v>
      </c>
      <c r="BC27" t="str">
        <f>IMPOWER('1'!BC27,'10'!$A$2)</f>
        <v>-3.29493946879998-1.71149732160003i</v>
      </c>
      <c r="BD27" t="str">
        <f>IMPOWER('1'!BD27,'10'!$A$2)</f>
        <v>-4.67282515183463-3.12715166137854i</v>
      </c>
      <c r="BE27" t="str">
        <f>IMPOWER('1'!BE27,'10'!$A$2)</f>
        <v>-6.45656528249994-5.34846946320003i</v>
      </c>
      <c r="BF27" t="str">
        <f>IMPOWER('1'!BF27,'10'!$A$2)</f>
        <v>-8.7070029236377-8.71998050405278i</v>
      </c>
      <c r="BG27" t="str">
        <f>IMPOWER('1'!BG27,'10'!$A$2)</f>
        <v>-11.4730995199999-13.6992262368001i</v>
      </c>
      <c r="BH27" t="str">
        <f>IMPOWER('1'!BH27,'10'!$A$2)</f>
        <v>-14.7808836673619-20.8850045732896i</v>
      </c>
      <c r="BI27" t="str">
        <f>IMPOWER('1'!BI27,'10'!$A$2)</f>
        <v>-18.6185801812998-31.0508461284001i</v>
      </c>
      <c r="BJ27" t="str">
        <f>IMPOWER('1'!BJ27,'10'!$A$2)</f>
        <v>-22.917100150632-45.1844010847138i</v>
      </c>
      <c r="BK27" t="str">
        <f>IMPOWER('1'!BK27,'10'!$A$2)</f>
        <v>-27.5249591423995-64.5334711200001i</v>
      </c>
      <c r="BL27" t="str">
        <f>IMPOWER('1'!BL27,'10'!$A$2)</f>
        <v>-32.1765678161982-90.6594782484506i</v>
      </c>
      <c r="BM27" t="str">
        <f>IMPOWER('1'!BM27,'10'!$A$2)</f>
        <v>-36.4527065512992-125.4992219616i</v>
      </c>
      <c r="BN27" t="str">
        <f>IMPOWER('1'!BN27,'10'!$A$2)</f>
        <v>-39.7318529359351-171.435837716124i</v>
      </c>
      <c r="BO27" t="str">
        <f>IMPOWER('1'!BO27,'10'!$A$2)</f>
        <v>-41.1308777599986-231.3799336032i</v>
      </c>
      <c r="BP27" t="str">
        <f>IMPOWER('1'!BP27,'10'!$A$2)</f>
        <v>-39.433461135843-308.861947947861i</v>
      </c>
      <c r="BQ27" t="str">
        <f>IMPOWER('1'!BQ27,'10'!$A$2)</f>
        <v>-33.0044051924977-408.1368386268i</v>
      </c>
      <c r="BR27" t="str">
        <f>IMPOWER('1'!BR27,'10'!$A$2)</f>
        <v>-19.6878330920467-534.302285059286i</v>
      </c>
      <c r="BS27" t="str">
        <f>IMPOWER('1'!BS27,'10'!$A$2)</f>
        <v>3.3129344512037-693.431656118399i</v>
      </c>
      <c r="BT27" t="str">
        <f>IMPOWER('1'!BT27,'10'!$A$2)</f>
        <v>39.5762447622041-892.723071628522i</v>
      </c>
      <c r="BU27" t="str">
        <f>IMPOWER('1'!BU27,'10'!$A$2)</f>
        <v>93.6263638951058-1140.66596166i</v>
      </c>
      <c r="BV27" t="str">
        <f>IMPOWER('1'!BV27,'10'!$A$2)</f>
        <v>171.123991718534-1447.22660650319i</v>
      </c>
      <c r="BW27" t="str">
        <f>IMPOWER('1'!BW27,'10'!$A$2)</f>
        <v>279.086170291208-1824.0542210016i</v>
      </c>
      <c r="BX27" t="str">
        <f>IMPOWER('1'!BX27,'10'!$A$2)</f>
        <v>426.138977664444-2284.70922984743i</v>
      </c>
      <c r="BY27" t="str">
        <f>IMPOWER('1'!BY27,'10'!$A$2)</f>
        <v>622.806676487513-2844.91546549319i</v>
      </c>
      <c r="BZ27" t="str">
        <f>IMPOWER('1'!BZ27,'10'!$A$2)</f>
        <v>881.841278383311-3522.83810750885i</v>
      </c>
      <c r="CA27" t="str">
        <f>IMPOWER('1'!CA27,'10'!$A$2)</f>
        <v>1218.59679136001-4339.38927151678i</v>
      </c>
      <c r="CB27" t="str">
        <f>IMPOWER('1'!CB27,'10'!$A$2)</f>
        <v>92.3622233481147-1135.27820959549i</v>
      </c>
      <c r="CC27" t="str">
        <f>IMPOWER('1'!CC27,'10'!$A$2)</f>
        <v>91.0916849306688-1129.84728152421i</v>
      </c>
      <c r="CD27" t="str">
        <f>IMPOWER('1'!CD27,'10'!$A$2)</f>
        <v>88.5602132571286-1118.97805805299i</v>
      </c>
      <c r="CE27" t="str">
        <f>IMPOWER('1'!CE27,'10'!$A$2)</f>
        <v>83.5159102341072-1097.12097692395i</v>
      </c>
      <c r="CF27" t="str">
        <f>IMPOWER('1'!CF27,'10'!$A$2)</f>
        <v>73.6154207601843-1053.39902902299i</v>
      </c>
      <c r="CG27" t="str">
        <f>IMPOWER('1'!CG27,'10'!$A$2)</f>
        <v>54.6908611188361-966.325937979083i</v>
      </c>
      <c r="CH27" t="str">
        <f>IMPOWER('1'!CH27,'10'!$A$2)</f>
        <v>21.3512868924357-797.56111566473i</v>
      </c>
      <c r="CI27" t="str">
        <f>IMPOWER('1'!CI27,'10'!$A$2)</f>
        <v>-23.3397060522081-503.945876639904i</v>
      </c>
      <c r="CJ27" t="str">
        <f>IMPOWER('1'!CJ27,'10'!$A$2)</f>
        <v>-37.7879066941266-140.618215737323i</v>
      </c>
    </row>
    <row r="28" spans="2:88" x14ac:dyDescent="0.4">
      <c r="B28">
        <f t="shared" si="2"/>
        <v>-0.24999999999999922</v>
      </c>
      <c r="C28" t="str">
        <f>IMPOWER('1'!C28,'10'!$A$2)</f>
        <v>-5.3303956985469+65.9163780212402i</v>
      </c>
      <c r="D28" t="str">
        <f>IMPOWER('1'!D28,'10'!$A$2)</f>
        <v>-6.47513796322479+47.1224222194531i</v>
      </c>
      <c r="E28" t="str">
        <f>IMPOWER('1'!E28,'10'!$A$2)</f>
        <v>-6.60014136212876+33.1910919595117i</v>
      </c>
      <c r="F28" t="str">
        <f>IMPOWER('1'!F28,'10'!$A$2)</f>
        <v>-6.12540462489994+22.9971034849219i</v>
      </c>
      <c r="G28" t="str">
        <f>IMPOWER('1'!G28,'10'!$A$2)</f>
        <v>-5.34235701638169+15.6435886446582i</v>
      </c>
      <c r="H28" t="str">
        <f>IMPOWER('1'!H28,'10'!$A$2)</f>
        <v>-4.44543457031244+10.4225158691406i</v>
      </c>
      <c r="I28" t="str">
        <f>IMPOWER('1'!I28,'10'!$A$2)</f>
        <v>-3.557383461743+6.78073640636722i</v>
      </c>
      <c r="J28" t="str">
        <f>IMPOWER('1'!J28,'10'!$A$2)</f>
        <v>-2.74927500146246+4.29104053460938i</v>
      </c>
      <c r="K28" t="str">
        <f>IMPOWER('1'!K28,'10'!$A$2)</f>
        <v>-2.05610126852547+2.62765453682619i</v>
      </c>
      <c r="L28" t="str">
        <f>IMPOWER('1'!L28,'10'!$A$2)</f>
        <v>-1.48871396634998+1.54565351882814i</v>
      </c>
      <c r="M28" t="str">
        <f>IMPOWER('1'!M28,'10'!$A$2)</f>
        <v>-1.0427713394165+0.863807678222662i</v>
      </c>
      <c r="N28" t="str">
        <f>IMPOWER('1'!N28,'10'!$A$2)</f>
        <v>-0.705268566974995+0.45042038429688i</v>
      </c>
      <c r="O28" t="str">
        <f>IMPOWER('1'!O28,'10'!$A$2)</f>
        <v>-0.459145602978605+0.211755410244143i</v>
      </c>
      <c r="P28" t="str">
        <f>IMPOWER('1'!P28,'10'!$A$2)</f>
        <v>-0.286392603337495+0.0826878685156257i</v>
      </c>
      <c r="Q28" t="str">
        <f>IMPOWER('1'!Q28,'10'!$A$2)</f>
        <v>-0.170006518149314+0.0192488375781256i</v>
      </c>
      <c r="R28" t="str">
        <f>IMPOWER('1'!R28,'10'!$A$2)</f>
        <v>-0.0950927734374986-0.00723266601562393i</v>
      </c>
      <c r="S28" t="str">
        <f>IMPOWER('1'!S28,'10'!$A$2)</f>
        <v>-0.0493528697411125-0.0146548225878902i</v>
      </c>
      <c r="T28" t="str">
        <f>IMPOWER('1'!T28,'10'!$A$2)</f>
        <v>-0.0231518292749997-0.0135695817968745i</v>
      </c>
      <c r="U28" t="str">
        <f>IMPOWER('1'!U28,'10'!$A$2)</f>
        <v>-0.00931837494150377-0.00971665306640601i</v>
      </c>
      <c r="V28" t="str">
        <f>IMPOWER('1'!V28,'10'!$A$2)</f>
        <v>-0.00279516884999998-0.00584431632812486i</v>
      </c>
      <c r="W28" t="str">
        <f>IMPOWER('1'!W28,'10'!$A$2)</f>
        <v>-0.000226020812988298-0.0029716491699218i</v>
      </c>
      <c r="X28" t="str">
        <f>IMPOWER('1'!X28,'10'!$A$2)</f>
        <v>0.000458655837499975-0.00122373210937497i</v>
      </c>
      <c r="Y28" t="str">
        <f>IMPOWER('1'!Y28,'10'!$A$2)</f>
        <v>0.000418067206933579-0.000350131210937493i</v>
      </c>
      <c r="Z28" t="str">
        <f>IMPOWER('1'!Z28,'10'!$A$2)</f>
        <v>0.000215994787499993-0.0000174666406250002i</v>
      </c>
      <c r="AA28" t="str">
        <f>IMPOWER('1'!AA28,'10'!$A$2)</f>
        <v>0.0000649458057617166+0.000050842998046873i</v>
      </c>
      <c r="AB28" t="str">
        <f>IMPOWER('1'!AB28,'10'!$A$2)</f>
        <v>-8.22515313898196E-20+0.0000305175781249988i</v>
      </c>
      <c r="AC28" t="str">
        <f>IMPOWER('1'!AC28,'10'!$A$2)</f>
        <v>-0.0000101167040039058+5.06564453124975E-06i</v>
      </c>
      <c r="AD28" t="str">
        <f>IMPOWER('1'!AD28,'10'!$A$2)</f>
        <v>-2.83052499999983E-06-3.41695312499987E-06i</v>
      </c>
      <c r="AE28" t="str">
        <f>IMPOWER('1'!AE28,'10'!$A$2)</f>
        <v>1.57811513671869E-06-1.23358398437492E-06i</v>
      </c>
      <c r="AF28" t="str">
        <f>IMPOWER('1'!AF28,'10'!$A$2)</f>
        <v>4.55212499999953E-07+1.06726562499996E-06i</v>
      </c>
      <c r="AG28" t="str">
        <f>IMPOWER('1'!AG28,'10'!$A$2)</f>
        <v>-9.53674316406212E-07-2.76892506197521E-20i</v>
      </c>
      <c r="AH28" t="str">
        <f>IMPOWER('1'!AH28,'10'!$A$2)</f>
        <v>4.55212500000028E-07-1.06726562499995E-06i</v>
      </c>
      <c r="AI28" t="str">
        <f>IMPOWER('1'!AI28,'10'!$A$2)</f>
        <v>1.57811513671866E-06+1.23358398437505E-06i</v>
      </c>
      <c r="AJ28" t="str">
        <f>IMPOWER('1'!AJ28,'10'!$A$2)</f>
        <v>-2.83052500000012E-06+3.41695312499983E-06i</v>
      </c>
      <c r="AK28" t="str">
        <f>IMPOWER('1'!AK28,'10'!$A$2)</f>
        <v>-0.000010116704003906-5.06564453125042E-06i</v>
      </c>
      <c r="AL28" t="str">
        <f>IMPOWER('1'!AL28,'10'!$A$2)</f>
        <v>1.22907458496804E-18-0.000030517578125i</v>
      </c>
      <c r="AM28" t="str">
        <f>IMPOWER('1'!AM28,'10'!$A$2)</f>
        <v>0.0000649458057617208-0.0000508429980468728i</v>
      </c>
      <c r="AN28" t="str">
        <f>IMPOWER('1'!AN28,'10'!$A$2)</f>
        <v>0.0002159947875+0.000017466640625007i</v>
      </c>
      <c r="AO28" t="str">
        <f>IMPOWER('1'!AO28,'10'!$A$2)</f>
        <v>0.000418067206933586+0.000350131210937515i</v>
      </c>
      <c r="AP28" t="str">
        <f>IMPOWER('1'!AP28,'10'!$A$2)</f>
        <v>0.000458655837499972+0.00122373210937502i</v>
      </c>
      <c r="AQ28" t="str">
        <f>IMPOWER('1'!AQ28,'10'!$A$2)</f>
        <v>-0.000226020812988356+0.00297164916992189i</v>
      </c>
      <c r="AR28" t="str">
        <f>IMPOWER('1'!AR28,'10'!$A$2)</f>
        <v>-0.00279516885000016+0.00584431632812499i</v>
      </c>
      <c r="AS28" t="str">
        <f>IMPOWER('1'!AS28,'10'!$A$2)</f>
        <v>-0.00931837494150417+0.00971665306640613i</v>
      </c>
      <c r="AT28" t="str">
        <f>IMPOWER('1'!AT28,'10'!$A$2)</f>
        <v>-0.0231518292750005+0.0135695817968747i</v>
      </c>
      <c r="AU28" t="str">
        <f>IMPOWER('1'!AU28,'10'!$A$2)</f>
        <v>-0.0493528697411139+0.0146548225878899i</v>
      </c>
      <c r="AV28" t="str">
        <f>IMPOWER('1'!AV28,'10'!$A$2)</f>
        <v>-0.095092773437501+0.00723266601562353i</v>
      </c>
      <c r="AW28" t="str">
        <f>IMPOWER('1'!AW28,'10'!$A$2)</f>
        <v>-0.170006518149318-0.0192488375781278i</v>
      </c>
      <c r="AX28" t="str">
        <f>IMPOWER('1'!AX28,'10'!$A$2)</f>
        <v>-0.286392603337501-0.0826878685156297i</v>
      </c>
      <c r="AY28" t="str">
        <f>IMPOWER('1'!AY28,'10'!$A$2)</f>
        <v>-0.459145602978614-0.211755410244149i</v>
      </c>
      <c r="AZ28" t="str">
        <f>IMPOWER('1'!AZ28,'10'!$A$2)</f>
        <v>-0.705268566975-0.450420384296887i</v>
      </c>
      <c r="BA28" t="str">
        <f>IMPOWER('1'!BA28,'10'!$A$2)</f>
        <v>-1.04277133941649-0.863807678222664i</v>
      </c>
      <c r="BB28" t="str">
        <f>IMPOWER('1'!BB28,'10'!$A$2)</f>
        <v>-1.48871396634998-1.54565351882814i</v>
      </c>
      <c r="BC28" t="str">
        <f>IMPOWER('1'!BC28,'10'!$A$2)</f>
        <v>-2.05610126852546-2.62765453682619i</v>
      </c>
      <c r="BD28" t="str">
        <f>IMPOWER('1'!BD28,'10'!$A$2)</f>
        <v>-2.74927500146246-4.29104053460938i</v>
      </c>
      <c r="BE28" t="str">
        <f>IMPOWER('1'!BE28,'10'!$A$2)</f>
        <v>-3.55738346174301-6.78073640636721i</v>
      </c>
      <c r="BF28" t="str">
        <f>IMPOWER('1'!BF28,'10'!$A$2)</f>
        <v>-4.44543457031242-10.4225158691406i</v>
      </c>
      <c r="BG28" t="str">
        <f>IMPOWER('1'!BG28,'10'!$A$2)</f>
        <v>-5.34235701638162-15.6435886446582i</v>
      </c>
      <c r="BH28" t="str">
        <f>IMPOWER('1'!BH28,'10'!$A$2)</f>
        <v>-6.12540462489983-22.9971034849219i</v>
      </c>
      <c r="BI28" t="str">
        <f>IMPOWER('1'!BI28,'10'!$A$2)</f>
        <v>-6.60014136212876-33.1910919595117i</v>
      </c>
      <c r="BJ28" t="str">
        <f>IMPOWER('1'!BJ28,'10'!$A$2)</f>
        <v>-6.47513796322468-47.1224222194531i</v>
      </c>
      <c r="BK28" t="str">
        <f>IMPOWER('1'!BK28,'10'!$A$2)</f>
        <v>-5.33039569854694-65.9163780212402i</v>
      </c>
      <c r="BL28" t="str">
        <f>IMPOWER('1'!BL28,'10'!$A$2)</f>
        <v>-2.57838793728695-90.9725261352343i</v>
      </c>
      <c r="BM28" t="str">
        <f>IMPOWER('1'!BM28,'10'!$A$2)</f>
        <v>2.58352443642644-124.017584875156i</v>
      </c>
      <c r="BN28" t="str">
        <f>IMPOWER('1'!BN28,'10'!$A$2)</f>
        <v>11.2306924029135-167.166057869765i</v>
      </c>
      <c r="BO28" t="str">
        <f>IMPOWER('1'!BO28,'10'!$A$2)</f>
        <v>24.7803367869789-222.989450354072i</v>
      </c>
      <c r="BP28" t="str">
        <f>IMPOWER('1'!BP28,'10'!$A$2)</f>
        <v>45.0739746093766-294.594940185546i</v>
      </c>
      <c r="BQ28" t="str">
        <f>IMPOWER('1'!BQ28,'10'!$A$2)</f>
        <v>74.475000708923-385.7144324908i</v>
      </c>
      <c r="BR28" t="str">
        <f>IMPOWER('1'!BR28,'10'!$A$2)</f>
        <v>115.983500180103-500.804985320077i</v>
      </c>
      <c r="BS28" t="str">
        <f>IMPOWER('1'!BS28,'10'!$A$2)</f>
        <v>173.370567688196-645.161653930653i</v>
      </c>
      <c r="BT28" t="str">
        <f>IMPOWER('1'!BT28,'10'!$A$2)</f>
        <v>251.334622467091-825.043863335858i</v>
      </c>
      <c r="BU28" t="str">
        <f>IMPOWER('1'!BU28,'10'!$A$2)</f>
        <v>355.682433128362-1047.81648254394i</v>
      </c>
      <c r="BV28" t="str">
        <f>IMPOWER('1'!BV28,'10'!$A$2)</f>
        <v>493.537804668343-1322.10683947039i</v>
      </c>
      <c r="BW28" t="str">
        <f>IMPOWER('1'!BW28,'10'!$A$2)</f>
        <v>673.581131607107-1657.97898283848i</v>
      </c>
      <c r="BX28" t="str">
        <f>IMPOWER('1'!BX28,'10'!$A$2)</f>
        <v>906.323286383859-2067.12656648617i</v>
      </c>
      <c r="BY28" t="str">
        <f>IMPOWER('1'!BY28,'10'!$A$2)</f>
        <v>1204.41759132174-2563.08580237208i</v>
      </c>
      <c r="BZ28" t="str">
        <f>IMPOWER('1'!BZ28,'10'!$A$2)</f>
        <v>1583.01391601564-3161.47000122069i</v>
      </c>
      <c r="CA28" t="str">
        <f>IMPOWER('1'!CA28,'10'!$A$2)</f>
        <v>2060.15925024371-3880.22729416505i</v>
      </c>
      <c r="CB28" t="str">
        <f>IMPOWER('1'!CB28,'10'!$A$2)</f>
        <v>353.340889712162-1042.98553579722i</v>
      </c>
      <c r="CC28" t="str">
        <f>IMPOWER('1'!CC28,'10'!$A$2)</f>
        <v>350.9836731789-1038.1154724064i</v>
      </c>
      <c r="CD28" t="str">
        <f>IMPOWER('1'!CD28,'10'!$A$2)</f>
        <v>346.275423326871-1028.36751487935i</v>
      </c>
      <c r="CE28" t="str">
        <f>IMPOWER('1'!CE28,'10'!$A$2)</f>
        <v>336.845837538823-1008.76018933334i</v>
      </c>
      <c r="CF28" t="str">
        <f>IMPOWER('1'!CF28,'10'!$A$2)</f>
        <v>318.14041770818-969.517851892069i</v>
      </c>
      <c r="CG28" t="str">
        <f>IMPOWER('1'!CG28,'10'!$A$2)</f>
        <v>281.542918726528-891.278551972007i</v>
      </c>
      <c r="CH28" t="str">
        <f>IMPOWER('1'!CH28,'10'!$A$2)</f>
        <v>213.361139655063-739.257089293459i</v>
      </c>
      <c r="CI28" t="str">
        <f>IMPOWER('1'!CI28,'10'!$A$2)</f>
        <v>105.634076298294-473.172843344429i</v>
      </c>
      <c r="CJ28" t="str">
        <f>IMPOWER('1'!CJ28,'10'!$A$2)</f>
        <v>5.22908076275754-138.263363896612i</v>
      </c>
    </row>
    <row r="29" spans="2:88" x14ac:dyDescent="0.4">
      <c r="B29">
        <f t="shared" si="2"/>
        <v>-0.19999999999999923</v>
      </c>
      <c r="C29" t="str">
        <f>IMPOWER('1'!C29,'10'!$A$2)</f>
        <v>15.2924769101003+61.0914024299999i</v>
      </c>
      <c r="D29" t="str">
        <f>IMPOWER('1'!D29,'10'!$A$2)</f>
        <v>8.97476777750266+44.2433374272882i</v>
      </c>
      <c r="E29" t="str">
        <f>IMPOWER('1'!E29,'10'!$A$2)</f>
        <v>4.83978117120021+31.6318908415999i</v>
      </c>
      <c r="F29" t="str">
        <f>IMPOWER('1'!F29,'10'!$A$2)</f>
        <v>2.23775545764787+22.3000455058804i</v>
      </c>
      <c r="G29" t="str">
        <f>IMPOWER('1'!G29,'10'!$A$2)</f>
        <v>0.686312632500058+15.4811838532i</v>
      </c>
      <c r="H29" t="str">
        <f>IMPOWER('1'!H29,'10'!$A$2)</f>
        <v>-0.166504634565444+10.5666246250976i</v>
      </c>
      <c r="I29" t="str">
        <f>IMPOWER('1'!I29,'10'!$A$2)</f>
        <v>-0.57234687999995+7.0777171968i</v>
      </c>
      <c r="J29" t="str">
        <f>IMPOWER('1'!J29,'10'!$A$2)</f>
        <v>-0.706849394012366+4.64199916618984i</v>
      </c>
      <c r="K29" t="str">
        <f>IMPOWER('1'!K29,'10'!$A$2)</f>
        <v>-0.689011116299971+2.9729597084i</v>
      </c>
      <c r="L29" t="str">
        <f>IMPOWER('1'!L29,'10'!$A$2)</f>
        <v>-0.596462535192862+1.85298663540703i</v>
      </c>
      <c r="M29" t="str">
        <f>IMPOWER('1'!M29,'10'!$A$2)</f>
        <v>-0.477324902399993+1.11910912i</v>
      </c>
      <c r="N29" t="str">
        <f>IMPOWER('1'!N29,'10'!$A$2)</f>
        <v>-0.359272060231927+0.65118064599922i</v>
      </c>
      <c r="O29" t="str">
        <f>IMPOWER('1'!O29,'10'!$A$2)</f>
        <v>-0.256323136299993+0.362177931599998i</v>
      </c>
      <c r="P29" t="str">
        <f>IMPOWER('1'!P29,'10'!$A$2)</f>
        <v>-0.173818937879586+0.190321340216404i</v>
      </c>
      <c r="Q29" t="str">
        <f>IMPOWER('1'!Q29,'10'!$A$2)</f>
        <v>-0.111966719999998+0.0927506431999995i</v>
      </c>
      <c r="R29" t="str">
        <f>IMPOWER('1'!R29,'10'!$A$2)</f>
        <v>-0.0682767535108384+0.0405169313085936i</v>
      </c>
      <c r="S29" t="str">
        <f>IMPOWER('1'!S29,'10'!$A$2)</f>
        <v>-0.0391594274999992+0.0146769868i</v>
      </c>
      <c r="T29" t="str">
        <f>IMPOWER('1'!T29,'10'!$A$2)</f>
        <v>-0.0209031301256832+0.0033005255257814i</v>
      </c>
      <c r="U29" t="str">
        <f>IMPOWER('1'!U29,'10'!$A$2)</f>
        <v>-0.0102105087999998-0.000776601599999881i</v>
      </c>
      <c r="V29" t="str">
        <f>IMPOWER('1'!V29,'10'!$A$2)</f>
        <v>-0.00443356034912102-0.00159889588203117i</v>
      </c>
      <c r="W29" t="str">
        <f>IMPOWER('1'!W29,'10'!$A$2)</f>
        <v>-0.00161598989999997-0.00126318999999996i</v>
      </c>
      <c r="X29" t="str">
        <f>IMPOWER('1'!X29,'10'!$A$2)</f>
        <v>-0.000424049431152337-0.000723494664843728i</v>
      </c>
      <c r="Y29" t="str">
        <f>IMPOWER('1'!Y29,'10'!$A$2)</f>
        <v>-0.0000242688000000016-0.000319078399999991i</v>
      </c>
      <c r="Z29" t="str">
        <f>IMPOWER('1'!Z29,'10'!$A$2)</f>
        <v>0.0000522307532226539-0.000100553572656247i</v>
      </c>
      <c r="AA29" t="str">
        <f>IMPOWER('1'!AA29,'10'!$A$2)</f>
        <v>0.0000341524999999987-0.0000145667999999996i</v>
      </c>
      <c r="AB29" t="str">
        <f>IMPOWER('1'!AB29,'10'!$A$2)</f>
        <v>0.0000101167040039058+5.06564453124977E-06i</v>
      </c>
      <c r="AC29" t="str">
        <f>IMPOWER('1'!AC29,'10'!$A$2)</f>
        <v>-8.83169093412973E-21+3.27679999999984E-06i</v>
      </c>
      <c r="AD29" t="str">
        <f>IMPOWER('1'!AD29,'10'!$A$2)</f>
        <v>-0.0000009427038085937+1.4423671874998E-07i</v>
      </c>
      <c r="AE29" t="str">
        <f>IMPOWER('1'!AE29,'10'!$A$2)</f>
        <v>2.37000000000027E-08-3.11599999999983E-07i</v>
      </c>
      <c r="AF29" t="str">
        <f>IMPOWER('1'!AF29,'10'!$A$2)</f>
        <v>1.06779785156242E-07+8.84539062499979E-08i</v>
      </c>
      <c r="AG29" t="str">
        <f>IMPOWER('1'!AG29,'10'!$A$2)</f>
        <v>-1.02399999999995E-07-3.88260534833743E-21i</v>
      </c>
      <c r="AH29" t="str">
        <f>IMPOWER('1'!AH29,'10'!$A$2)</f>
        <v>1.0677978515625E-07-8.84539062499914E-08i</v>
      </c>
      <c r="AI29" t="str">
        <f>IMPOWER('1'!AI29,'10'!$A$2)</f>
        <v>2.36999999999804E-08+3.11599999999996E-07i</v>
      </c>
      <c r="AJ29" t="str">
        <f>IMPOWER('1'!AJ29,'10'!$A$2)</f>
        <v>-9.42703808593735E-07-1.44236718750052E-07i</v>
      </c>
      <c r="AK29" t="str">
        <f>IMPOWER('1'!AK29,'10'!$A$2)</f>
        <v>1.6398509217197E-19-3.27680000000001E-06i</v>
      </c>
      <c r="AL29" t="str">
        <f>IMPOWER('1'!AL29,'10'!$A$2)</f>
        <v>0.0000101167040039065-5.06564453124959E-06i</v>
      </c>
      <c r="AM29" t="str">
        <f>IMPOWER('1'!AM29,'10'!$A$2)</f>
        <v>0.0000341524999999997+0.0000145668000000014i</v>
      </c>
      <c r="AN29" t="str">
        <f>IMPOWER('1'!AN29,'10'!$A$2)</f>
        <v>0.0000522307532226533+0.000100553572656253i</v>
      </c>
      <c r="AO29" t="str">
        <f>IMPOWER('1'!AO29,'10'!$A$2)</f>
        <v>-0.0000242688000000098+0.000319078400000003i</v>
      </c>
      <c r="AP29" t="str">
        <f>IMPOWER('1'!AP29,'10'!$A$2)</f>
        <v>-0.000424049431152367+0.000723494664843746i</v>
      </c>
      <c r="AQ29" t="str">
        <f>IMPOWER('1'!AQ29,'10'!$A$2)</f>
        <v>-0.00161598990000005+0.00126318999999997i</v>
      </c>
      <c r="AR29" t="str">
        <f>IMPOWER('1'!AR29,'10'!$A$2)</f>
        <v>-0.00443356034912118+0.00159889588203117i</v>
      </c>
      <c r="AS29" t="str">
        <f>IMPOWER('1'!AS29,'10'!$A$2)</f>
        <v>-0.0102105088000001+0.00077660159999981i</v>
      </c>
      <c r="AT29" t="str">
        <f>IMPOWER('1'!AT29,'10'!$A$2)</f>
        <v>-0.0209031301256837-0.00330052552578166i</v>
      </c>
      <c r="AU29" t="str">
        <f>IMPOWER('1'!AU29,'10'!$A$2)</f>
        <v>-0.0391594275000001-0.0146769868000008i</v>
      </c>
      <c r="AV29" t="str">
        <f>IMPOWER('1'!AV29,'10'!$A$2)</f>
        <v>-0.0682767535108399-0.0405169313085952i</v>
      </c>
      <c r="AW29" t="str">
        <f>IMPOWER('1'!AW29,'10'!$A$2)</f>
        <v>-0.11196672-0.0927506432000025i</v>
      </c>
      <c r="AX29" t="str">
        <f>IMPOWER('1'!AX29,'10'!$A$2)</f>
        <v>-0.173818937879589-0.19032134021641i</v>
      </c>
      <c r="AY29" t="str">
        <f>IMPOWER('1'!AY29,'10'!$A$2)</f>
        <v>-0.256323136299997-0.362177931600006i</v>
      </c>
      <c r="AZ29" t="str">
        <f>IMPOWER('1'!AZ29,'10'!$A$2)</f>
        <v>-0.359272060231929-0.651180645999228i</v>
      </c>
      <c r="BA29" t="str">
        <f>IMPOWER('1'!BA29,'10'!$A$2)</f>
        <v>-0.477324902399988-1.11910912i</v>
      </c>
      <c r="BB29" t="str">
        <f>IMPOWER('1'!BB29,'10'!$A$2)</f>
        <v>-0.596462535192853-1.85298663540703i</v>
      </c>
      <c r="BC29" t="str">
        <f>IMPOWER('1'!BC29,'10'!$A$2)</f>
        <v>-0.689011116299973-2.9729597084i</v>
      </c>
      <c r="BD29" t="str">
        <f>IMPOWER('1'!BD29,'10'!$A$2)</f>
        <v>-0.706849394012364-4.64199916618984i</v>
      </c>
      <c r="BE29" t="str">
        <f>IMPOWER('1'!BE29,'10'!$A$2)</f>
        <v>-0.572346879999943-7.0777171968i</v>
      </c>
      <c r="BF29" t="str">
        <f>IMPOWER('1'!BF29,'10'!$A$2)</f>
        <v>-0.166504634565442-10.5666246250976i</v>
      </c>
      <c r="BG29" t="str">
        <f>IMPOWER('1'!BG29,'10'!$A$2)</f>
        <v>0.686312632500118-15.4811838532i</v>
      </c>
      <c r="BH29" t="str">
        <f>IMPOWER('1'!BH29,'10'!$A$2)</f>
        <v>2.23775545764791-22.3000455058804i</v>
      </c>
      <c r="BI29" t="str">
        <f>IMPOWER('1'!BI29,'10'!$A$2)</f>
        <v>4.83978117120021-31.6318908415999i</v>
      </c>
      <c r="BJ29" t="str">
        <f>IMPOWER('1'!BJ29,'10'!$A$2)</f>
        <v>8.97476777750273-44.2433374272882i</v>
      </c>
      <c r="BK29" t="str">
        <f>IMPOWER('1'!BK29,'10'!$A$2)</f>
        <v>15.2924769101004-61.0914024299999i</v>
      </c>
      <c r="BL29" t="str">
        <f>IMPOWER('1'!BL29,'10'!$A$2)</f>
        <v>24.6550190572491-83.3610561510709i</v>
      </c>
      <c r="BM29" t="str">
        <f>IMPOWER('1'!BM29,'10'!$A$2)</f>
        <v>38.1911104512007-112.5084381184i</v>
      </c>
      <c r="BN29" t="str">
        <f>IMPOWER('1'!BN29,'10'!$A$2)</f>
        <v>57.3610573125118-150.310349159978i</v>
      </c>
      <c r="BO29" t="str">
        <f>IMPOWER('1'!BO29,'10'!$A$2)</f>
        <v>84.0340598925011-198.920675406799i</v>
      </c>
      <c r="BP29" t="str">
        <f>IMPOWER('1'!BP29,'10'!$A$2)</f>
        <v>120.579596317291-260.934444115761i</v>
      </c>
      <c r="BQ29" t="str">
        <f>IMPOWER('1'!BQ29,'10'!$A$2)</f>
        <v>169.974824960002-339.460256563199i</v>
      </c>
      <c r="BR29" t="str">
        <f>IMPOWER('1'!BR29,'10'!$A$2)</f>
        <v>235.930134307963-438.201890037169i</v>
      </c>
      <c r="BS29" t="str">
        <f>IMPOWER('1'!BS29,'10'!$A$2)</f>
        <v>323.035171403703-561.549909151598i</v>
      </c>
      <c r="BT29" t="str">
        <f>IMPOWER('1'!BT29,'10'!$A$2)</f>
        <v>436.927894276275-714.68417631795i</v>
      </c>
      <c r="BU29" t="str">
        <f>IMPOWER('1'!BU29,'10'!$A$2)</f>
        <v>584.489420697604-903.688202239996i</v>
      </c>
      <c r="BV29" t="str">
        <f>IMPOWER('1'!BV29,'10'!$A$2)</f>
        <v>774.067685451355-1135.67632974486i</v>
      </c>
      <c r="BW29" t="str">
        <f>IMPOWER('1'!BW29,'10'!$A$2)</f>
        <v>1015.73317144371-1418.93479812839i</v>
      </c>
      <c r="BX29" t="str">
        <f>IMPOWER('1'!BX29,'10'!$A$2)</f>
        <v>1321.5702467707-1763.07779047563i</v>
      </c>
      <c r="BY29" t="str">
        <f>IMPOWER('1'!BY29,'10'!$A$2)</f>
        <v>1706.00792064001-2179.21962311679i</v>
      </c>
      <c r="BZ29" t="str">
        <f>IMPOWER('1'!BZ29,'10'!$A$2)</f>
        <v>2186.19412618019-2680.16429449704i</v>
      </c>
      <c r="CA29" t="str">
        <f>IMPOWER('1'!CA29,'10'!$A$2)</f>
        <v>2782.41794801251-3280.61367027318i</v>
      </c>
      <c r="CB29" t="str">
        <f>IMPOWER('1'!CB29,'10'!$A$2)</f>
        <v>581.223387582412-899.595764572814i</v>
      </c>
      <c r="CC29" t="str">
        <f>IMPOWER('1'!CC29,'10'!$A$2)</f>
        <v>577.933674816849-895.469935685966i</v>
      </c>
      <c r="CD29" t="str">
        <f>IMPOWER('1'!CD29,'10'!$A$2)</f>
        <v>571.357350951524-887.210870652815i</v>
      </c>
      <c r="CE29" t="str">
        <f>IMPOWER('1'!CE29,'10'!$A$2)</f>
        <v>558.163794719051-870.595179916493i</v>
      </c>
      <c r="CF29" t="str">
        <f>IMPOWER('1'!CF29,'10'!$A$2)</f>
        <v>531.898472178999-837.327263211083i</v>
      </c>
      <c r="CG29" t="str">
        <f>IMPOWER('1'!CG29,'10'!$A$2)</f>
        <v>480.116522150286-770.94423926028i</v>
      </c>
      <c r="CH29" t="str">
        <f>IMPOWER('1'!CH29,'10'!$A$2)</f>
        <v>381.95254150237-641.721126519549i</v>
      </c>
      <c r="CI29" t="str">
        <f>IMPOWER('1'!CI29,'10'!$A$2)</f>
        <v>219.780495033181-414.532210640735i</v>
      </c>
      <c r="CJ29" t="str">
        <f>IMPOWER('1'!CJ29,'10'!$A$2)</f>
        <v>44.3552662222468-125.016325774659i</v>
      </c>
    </row>
    <row r="30" spans="2:88" x14ac:dyDescent="0.4">
      <c r="B30">
        <f t="shared" si="2"/>
        <v>-0.14999999999999925</v>
      </c>
      <c r="C30" t="str">
        <f>IMPOWER('1'!C30,'10'!$A$2)</f>
        <v>32.9146535899857+50.8898588696189i</v>
      </c>
      <c r="D30" t="str">
        <f>IMPOWER('1'!D30,'10'!$A$2)</f>
        <v>22.2770850913002+37.1654693177717i</v>
      </c>
      <c r="E30" t="str">
        <f>IMPOWER('1'!E30,'10'!$A$2)</f>
        <v>14.7744184732789+26.8246805416569i</v>
      </c>
      <c r="F30" t="str">
        <f>IMPOWER('1'!F30,'10'!$A$2)</f>
        <v>9.57187980562511+19.1162001512531i</v>
      </c>
      <c r="G30" t="str">
        <f>IMPOWER('1'!G30,'10'!$A$2)</f>
        <v>6.03291337115111+13.4360357238199i</v>
      </c>
      <c r="H30" t="str">
        <f>IMPOWER('1'!H30,'10'!$A$2)</f>
        <v>3.67798356021257+9.30267963398433i</v>
      </c>
      <c r="I30" t="str">
        <f>IMPOWER('1'!I30,'10'!$A$2)</f>
        <v>2.15067566016479+6.3357455849203i</v>
      </c>
      <c r="J30" t="str">
        <f>IMPOWER('1'!J30,'10'!$A$2)</f>
        <v>1.19003592906253+4.2376848354656i</v>
      </c>
      <c r="K30" t="str">
        <f>IMPOWER('1'!K30,'10'!$A$2)</f>
        <v>0.608209645007346+2.77823775927069i</v>
      </c>
      <c r="L30" t="str">
        <f>IMPOWER('1'!L30,'10'!$A$2)</f>
        <v>0.272545088175012+1.78130295019687i</v>
      </c>
      <c r="M30" t="str">
        <f>IMPOWER('1'!M30,'10'!$A$2)</f>
        <v>0.0914319959913164+1.11393160318359i</v>
      </c>
      <c r="N30" t="str">
        <f>IMPOWER('1'!N30,'10'!$A$2)</f>
        <v>0.00323528755000609+0.677179351678124i</v>
      </c>
      <c r="O30" t="str">
        <f>IMPOWER('1'!O30,'10'!$A$2)</f>
        <v>-0.0322308644457976+0.39857113147148i</v>
      </c>
      <c r="P30" t="str">
        <f>IMPOWER('1'!P30,'10'!$A$2)</f>
        <v>-0.0401668728124978+0.225956966409372i</v>
      </c>
      <c r="Q30" t="str">
        <f>IMPOWER('1'!Q30,'10'!$A$2)</f>
        <v>-0.0355983462415026+0.122557833946873i</v>
      </c>
      <c r="R30" t="str">
        <f>IMPOWER('1'!R30,'10'!$A$2)</f>
        <v>-0.026879842912499+0.0630209678906242i</v>
      </c>
      <c r="S30" t="str">
        <f>IMPOWER('1'!S30,'10'!$A$2)</f>
        <v>-0.0181822072083002+0.0303230919222653i</v>
      </c>
      <c r="T30" t="str">
        <f>IMPOWER('1'!T30,'10'!$A$2)</f>
        <v>-0.0112041987499997+0.0133781506218749i</v>
      </c>
      <c r="U30" t="str">
        <f>IMPOWER('1'!U30,'10'!$A$2)</f>
        <v>-0.00630523953369122+0.00522311471015621i</v>
      </c>
      <c r="V30" t="str">
        <f>IMPOWER('1'!V30,'10'!$A$2)</f>
        <v>-0.00321771432499991+0.001671384103125i</v>
      </c>
      <c r="W30" t="str">
        <f>IMPOWER('1'!W30,'10'!$A$2)</f>
        <v>-0.00146400728017574+0.00033819612304688i</v>
      </c>
      <c r="X30" t="str">
        <f>IMPOWER('1'!X30,'10'!$A$2)</f>
        <v>-0.000574989637499985-0.000043733165624991i</v>
      </c>
      <c r="Y30" t="str">
        <f>IMPOWER('1'!Y30,'10'!$A$2)</f>
        <v>-0.000182634885253902-0.0000873490265624953i</v>
      </c>
      <c r="Z30" t="str">
        <f>IMPOWER('1'!Z30,'10'!$A$2)</f>
        <v>-0.0000394746874999993-0.0000504996843749978i</v>
      </c>
      <c r="AA30" t="str">
        <f>IMPOWER('1'!AA30,'10'!$A$2)</f>
        <v>-1.36666142578139E-06-0.0000179684261718743i</v>
      </c>
      <c r="AB30" t="str">
        <f>IMPOWER('1'!AB30,'10'!$A$2)</f>
        <v>2.83052499999984E-06-3.41695312499986E-06i</v>
      </c>
      <c r="AC30" t="str">
        <f>IMPOWER('1'!AC30,'10'!$A$2)</f>
        <v>9.42703808593699E-07+1.44236718749985E-07i</v>
      </c>
      <c r="AD30" t="str">
        <f>IMPOWER('1'!AD30,'10'!$A$2)</f>
        <v>-4.97343557328622E-22+1.84528124999988E-07i</v>
      </c>
      <c r="AE30" t="str">
        <f>IMPOWER('1'!AE30,'10'!$A$2)</f>
        <v>-3.33520507812475E-08-1.42253906249992E-08i</v>
      </c>
      <c r="AF30" t="str">
        <f>IMPOWER('1'!AF30,'10'!$A$2)</f>
        <v>9.73749999999928E-09-7.40624999999654E-10i</v>
      </c>
      <c r="AG30" t="str">
        <f>IMPOWER('1'!AG30,'10'!$A$2)</f>
        <v>-5.76650390624961E-09-3.00590102621031E-22i</v>
      </c>
      <c r="AH30" t="str">
        <f>IMPOWER('1'!AH30,'10'!$A$2)</f>
        <v>9.73749999999953E-09+7.40625000000642E-10i</v>
      </c>
      <c r="AI30" t="str">
        <f>IMPOWER('1'!AI30,'10'!$A$2)</f>
        <v>-3.33520507812506E-08+1.42253906249972E-08i</v>
      </c>
      <c r="AJ30" t="str">
        <f>IMPOWER('1'!AJ30,'10'!$A$2)</f>
        <v>1.23485609707623E-20-0.000000184528125i</v>
      </c>
      <c r="AK30" t="str">
        <f>IMPOWER('1'!AK30,'10'!$A$2)</f>
        <v>9.42703808593766E-07-1.44236718749949E-07i</v>
      </c>
      <c r="AL30" t="str">
        <f>IMPOWER('1'!AL30,'10'!$A$2)</f>
        <v>2.83052499999987E-06+3.41695312500018E-06i</v>
      </c>
      <c r="AM30" t="str">
        <f>IMPOWER('1'!AM30,'10'!$A$2)</f>
        <v>-0.000001366661425782+0.0000179684261718752i</v>
      </c>
      <c r="AN30" t="str">
        <f>IMPOWER('1'!AN30,'10'!$A$2)</f>
        <v>-0.0000394746875000022+0.0000504996843749993i</v>
      </c>
      <c r="AO30" t="str">
        <f>IMPOWER('1'!AO30,'10'!$A$2)</f>
        <v>-0.000182634885253912+0.0000873490265624957i</v>
      </c>
      <c r="AP30" t="str">
        <f>IMPOWER('1'!AP30,'10'!$A$2)</f>
        <v>-0.000574989637500008+0.0000437331656249851i</v>
      </c>
      <c r="AQ30" t="str">
        <f>IMPOWER('1'!AQ30,'10'!$A$2)</f>
        <v>-0.00146400728017579-0.000338196123046914i</v>
      </c>
      <c r="AR30" t="str">
        <f>IMPOWER('1'!AR30,'10'!$A$2)</f>
        <v>-0.003217714325-0.00167138410312509i</v>
      </c>
      <c r="AS30" t="str">
        <f>IMPOWER('1'!AS30,'10'!$A$2)</f>
        <v>-0.00630523953369138-0.00522311471015644i</v>
      </c>
      <c r="AT30" t="str">
        <f>IMPOWER('1'!AT30,'10'!$A$2)</f>
        <v>-0.0112041987499999-0.0133781506218754i</v>
      </c>
      <c r="AU30" t="str">
        <f>IMPOWER('1'!AU30,'10'!$A$2)</f>
        <v>-0.0181822072083005-0.0303230919222662i</v>
      </c>
      <c r="AV30" t="str">
        <f>IMPOWER('1'!AV30,'10'!$A$2)</f>
        <v>-0.0268798429124993-0.0630209678906261i</v>
      </c>
      <c r="AW30" t="str">
        <f>IMPOWER('1'!AW30,'10'!$A$2)</f>
        <v>-0.0355983462415025-0.122557833946877i</v>
      </c>
      <c r="AX30" t="str">
        <f>IMPOWER('1'!AX30,'10'!$A$2)</f>
        <v>-0.0401668728124974-0.225956966409378i</v>
      </c>
      <c r="AY30" t="str">
        <f>IMPOWER('1'!AY30,'10'!$A$2)</f>
        <v>-0.032230864445796-0.398571131471488i</v>
      </c>
      <c r="AZ30" t="str">
        <f>IMPOWER('1'!AZ30,'10'!$A$2)</f>
        <v>0.00323528755000816-0.677179351678131i</v>
      </c>
      <c r="BA30" t="str">
        <f>IMPOWER('1'!BA30,'10'!$A$2)</f>
        <v>0.0914319959913194-1.11393160318359i</v>
      </c>
      <c r="BB30" t="str">
        <f>IMPOWER('1'!BB30,'10'!$A$2)</f>
        <v>0.272545088175016-1.78130295019687i</v>
      </c>
      <c r="BC30" t="str">
        <f>IMPOWER('1'!BC30,'10'!$A$2)</f>
        <v>0.608209645007349-2.77823775927069i</v>
      </c>
      <c r="BD30" t="str">
        <f>IMPOWER('1'!BD30,'10'!$A$2)</f>
        <v>1.19003592906253-4.2376848354656i</v>
      </c>
      <c r="BE30" t="str">
        <f>IMPOWER('1'!BE30,'10'!$A$2)</f>
        <v>2.1506756601648-6.33574558492029i</v>
      </c>
      <c r="BF30" t="str">
        <f>IMPOWER('1'!BF30,'10'!$A$2)</f>
        <v>3.67798356021257-9.30267963398433i</v>
      </c>
      <c r="BG30" t="str">
        <f>IMPOWER('1'!BG30,'10'!$A$2)</f>
        <v>6.03291337115118-13.4360357238199i</v>
      </c>
      <c r="BH30" t="str">
        <f>IMPOWER('1'!BH30,'10'!$A$2)</f>
        <v>9.57187980562515-19.1162001512531i</v>
      </c>
      <c r="BI30" t="str">
        <f>IMPOWER('1'!BI30,'10'!$A$2)</f>
        <v>14.774418473279-26.8246805416569i</v>
      </c>
      <c r="BJ30" t="str">
        <f>IMPOWER('1'!BJ30,'10'!$A$2)</f>
        <v>22.2770850913002-37.1654693177717i</v>
      </c>
      <c r="BK30" t="str">
        <f>IMPOWER('1'!BK30,'10'!$A$2)</f>
        <v>32.9146535899858-50.8898588696189i</v>
      </c>
      <c r="BL30" t="str">
        <f>IMPOWER('1'!BL30,'10'!$A$2)</f>
        <v>47.7698004172379-68.9251091350403i</v>
      </c>
      <c r="BM30" t="str">
        <f>IMPOWER('1'!BM30,'10'!$A$2)</f>
        <v>68.2325997843341-92.4073980678933i</v>
      </c>
      <c r="BN30" t="str">
        <f>IMPOWER('1'!BN30,'10'!$A$2)</f>
        <v>96.071302133438-122.719516301559i</v>
      </c>
      <c r="BO30" t="str">
        <f>IMPOWER('1'!BO30,'10'!$A$2)</f>
        <v>133.516026099511-161.533799209167i</v>
      </c>
      <c r="BP30" t="str">
        <f>IMPOWER('1'!BP30,'10'!$A$2)</f>
        <v>183.357163039901-210.860822518827i</v>
      </c>
      <c r="BQ30" t="str">
        <f>IMPOWER('1'!BQ30,'10'!$A$2)</f>
        <v>249.06047316833-273.104421662129i</v>
      </c>
      <c r="BR30" t="str">
        <f>IMPOWER('1'!BR30,'10'!$A$2)</f>
        <v>334.901043810627-351.123630117345i</v>
      </c>
      <c r="BS30" t="str">
        <f>IMPOWER('1'!BS30,'10'!$A$2)</f>
        <v>446.118483651728-448.302168154965i</v>
      </c>
      <c r="BT30" t="str">
        <f>IMPOWER('1'!BT30,'10'!$A$2)</f>
        <v>589.095942421615-568.626150602612i</v>
      </c>
      <c r="BU30" t="str">
        <f>IMPOWER('1'!BU30,'10'!$A$2)</f>
        <v>771.565773626269-716.770720518864i</v>
      </c>
      <c r="BV30" t="str">
        <f>IMPOWER('1'!BV30,'10'!$A$2)</f>
        <v>1002.84489902287-898.196355001129i</v>
      </c>
      <c r="BW30" t="str">
        <f>IMPOWER('1'!BW30,'10'!$A$2)</f>
        <v>1294.10318792064-1119.25562975151i</v>
      </c>
      <c r="BX30" t="str">
        <f>IMPOWER('1'!BX30,'10'!$A$2)</f>
        <v>1658.66843241438-1387.3112704864i</v>
      </c>
      <c r="BY30" t="str">
        <f>IMPOWER('1'!BY30,'10'!$A$2)</f>
        <v>2112.37178168115-1710.8663618006i</v>
      </c>
      <c r="BZ30" t="str">
        <f>IMPOWER('1'!BZ30,'10'!$A$2)</f>
        <v>2673.93779484616-2099.70762768491i</v>
      </c>
      <c r="CA30" t="str">
        <f>IMPOWER('1'!CA30,'10'!$A$2)</f>
        <v>3365.42358300624-2565.0627425473i</v>
      </c>
      <c r="CB30" t="str">
        <f>IMPOWER('1'!CB30,'10'!$A$2)</f>
        <v>767.553641789228-713.566524847526i</v>
      </c>
      <c r="CC30" t="str">
        <f>IMPOWER('1'!CC30,'10'!$A$2)</f>
        <v>763.511339777915-710.336040950071i</v>
      </c>
      <c r="CD30" t="str">
        <f>IMPOWER('1'!CD30,'10'!$A$2)</f>
        <v>755.427262341727-703.868834419004i</v>
      </c>
      <c r="CE30" t="str">
        <f>IMPOWER('1'!CE30,'10'!$A$2)</f>
        <v>739.195381794282-690.856229386139i</v>
      </c>
      <c r="CF30" t="str">
        <f>IMPOWER('1'!CF30,'10'!$A$2)</f>
        <v>706.8261145353-664.794985855258i</v>
      </c>
      <c r="CG30" t="str">
        <f>IMPOWER('1'!CG30,'10'!$A$2)</f>
        <v>642.777717703617-612.760870071457i</v>
      </c>
      <c r="CH30" t="str">
        <f>IMPOWER('1'!CH30,'10'!$A$2)</f>
        <v>520.365298158094-511.334252451208i</v>
      </c>
      <c r="CI30" t="str">
        <f>IMPOWER('1'!CI30,'10'!$A$2)</f>
        <v>314.038044056542-332.442388730983i</v>
      </c>
      <c r="CJ30" t="str">
        <f>IMPOWER('1'!CJ30,'10'!$A$2)</f>
        <v>77.2991773850605-102.452293284895i</v>
      </c>
    </row>
    <row r="31" spans="2:88" x14ac:dyDescent="0.4">
      <c r="B31">
        <f t="shared" si="2"/>
        <v>-9.9999999999999242E-2</v>
      </c>
      <c r="C31" t="str">
        <f>IMPOWER('1'!C31,'10'!$A$2)</f>
        <v>46.3701722624001+36.4121426399998i</v>
      </c>
      <c r="D31" t="str">
        <f>IMPOWER('1'!D31,'10'!$A$2)</f>
        <v>32.4855458160584+26.7332095409877i</v>
      </c>
      <c r="E31" t="str">
        <f>IMPOWER('1'!E31,'10'!$A$2)</f>
        <v>22.4417291475+19.4096049867999i</v>
      </c>
      <c r="F31" t="str">
        <f>IMPOWER('1'!F31,'10'!$A$2)</f>
        <v>15.2683998243287+13.9243572283464i</v>
      </c>
      <c r="G31" t="str">
        <f>IMPOWER('1'!G31,'10'!$A$2)</f>
        <v>10.2158249088001+9.86084740159994i</v>
      </c>
      <c r="H31" t="str">
        <f>IMPOWER('1'!H31,'10'!$A$2)</f>
        <v>6.71061338155284+6.88604301176756i</v>
      </c>
      <c r="I31" t="str">
        <f>IMPOWER('1'!I31,'10'!$A$2)</f>
        <v>4.31908964630003+4.73604849839996i</v>
      </c>
      <c r="J31" t="str">
        <f>IMPOWER('1'!J31,'10'!$A$2)</f>
        <v>2.71720502735596+3.20372428737616i</v>
      </c>
      <c r="K31" t="str">
        <f>IMPOWER('1'!K31,'10'!$A$2)</f>
        <v>1.66602336000001+2.12814416319999i</v>
      </c>
      <c r="L31" t="str">
        <f>IMPOWER('1'!L31,'10'!$A$2)</f>
        <v>0.991926925238+1.38567851379726i</v>
      </c>
      <c r="M31" t="str">
        <f>IMPOWER('1'!M31,'10'!$A$2)</f>
        <v>0.570790449900004+0.882508009999996i</v>
      </c>
      <c r="N31" t="str">
        <f>IMPOWER('1'!N31,'10'!$A$2)</f>
        <v>0.31546403457393+0.548388583155856i</v>
      </c>
      <c r="O31" t="str">
        <f>IMPOWER('1'!O31,'10'!$A$2)</f>
        <v>0.16599104+0.331504156799995i</v>
      </c>
      <c r="P31" t="str">
        <f>IMPOWER('1'!P31,'10'!$A$2)</f>
        <v>0.0820645116137694+0.19425847207695i</v>
      </c>
      <c r="Q31" t="str">
        <f>IMPOWER('1'!Q31,'10'!$A$2)</f>
        <v>0.0372960063000003+0.109871521599998i</v>
      </c>
      <c r="R31" t="str">
        <f>IMPOWER('1'!R31,'10'!$A$2)</f>
        <v>0.0149340594825196+0.0596595726855459i</v>
      </c>
      <c r="S31" t="str">
        <f>IMPOWER('1'!S31,'10'!$A$2)</f>
        <v>0.00472634880000013+0.0308905183999995i</v>
      </c>
      <c r="T31" t="str">
        <f>IMPOWER('1'!T31,'10'!$A$2)</f>
        <v>0.000670227180175935+0.0151183436066404i</v>
      </c>
      <c r="U31" t="str">
        <f>IMPOWER('1'!U31,'10'!$A$2)</f>
        <v>-0.000558932499999941+0.00691183319999987i</v>
      </c>
      <c r="V31" t="str">
        <f>IMPOWER('1'!V31,'10'!$A$2)</f>
        <v>-0.000672862418261679+0.00290328096523432i</v>
      </c>
      <c r="W31" t="str">
        <f>IMPOWER('1'!W31,'10'!$A$2)</f>
        <v>-0.000466137599999979+0.00109287999999998i</v>
      </c>
      <c r="X31" t="str">
        <f>IMPOWER('1'!X31,'10'!$A$2)</f>
        <v>-0.000250315562792958+0.00035368938632812i</v>
      </c>
      <c r="Y31" t="str">
        <f>IMPOWER('1'!Y31,'10'!$A$2)</f>
        <v>-0.000109342499999996+0.0000905767999999986i</v>
      </c>
      <c r="Z31" t="str">
        <f>IMPOWER('1'!Z31,'10'!$A$2)</f>
        <v>-0.0000382416284179673+0.0000143329949218749i</v>
      </c>
      <c r="AA31" t="str">
        <f>IMPOWER('1'!AA31,'10'!$A$2)</f>
        <v>-9.97119999999963E-06-7.58399999999835E-07i</v>
      </c>
      <c r="AB31" t="str">
        <f>IMPOWER('1'!AB31,'10'!$A$2)</f>
        <v>-1.57811513671869E-06-1.23358398437492E-06i</v>
      </c>
      <c r="AC31" t="str">
        <f>IMPOWER('1'!AC31,'10'!$A$2)</f>
        <v>-2.37000000000021E-08-3.11599999999983E-07i</v>
      </c>
      <c r="AD31" t="str">
        <f>IMPOWER('1'!AD31,'10'!$A$2)</f>
        <v>3.33520507812475E-08-1.42253906249991E-08i</v>
      </c>
      <c r="AE31" t="str">
        <f>IMPOWER('1'!AE31,'10'!$A$2)</f>
        <v>-8.6246981778608E-24+3.19999999999974E-09i</v>
      </c>
      <c r="AF31" t="str">
        <f>IMPOWER('1'!AF31,'10'!$A$2)</f>
        <v>2.31445312500081E-11-3.0429687499997E-10i</v>
      </c>
      <c r="AG31" t="str">
        <f>IMPOWER('1'!AG31,'10'!$A$2)</f>
        <v>-9.9999999999992E-11-7.52195614822588E-24i</v>
      </c>
      <c r="AH31" t="str">
        <f>IMPOWER('1'!AH31,'10'!$A$2)</f>
        <v>2.31445312499698E-11+3.04296874999993E-10i</v>
      </c>
      <c r="AI31" t="str">
        <f>IMPOWER('1'!AI31,'10'!$A$2)</f>
        <v>2.8803938401101E-22-3.20000000000003E-09i</v>
      </c>
      <c r="AJ31" t="str">
        <f>IMPOWER('1'!AJ31,'10'!$A$2)</f>
        <v>3.33520507812497E-08+1.42253906250025E-08i</v>
      </c>
      <c r="AK31" t="str">
        <f>IMPOWER('1'!AK31,'10'!$A$2)</f>
        <v>-2.37000000000168E-08+3.11600000000006E-07i</v>
      </c>
      <c r="AL31" t="str">
        <f>IMPOWER('1'!AL31,'10'!$A$2)</f>
        <v>-1.57811513671884E-06+1.23358398437496E-06i</v>
      </c>
      <c r="AM31" t="str">
        <f>IMPOWER('1'!AM31,'10'!$A$2)</f>
        <v>-9.97120000000024E-06+7.58399999999682E-07i</v>
      </c>
      <c r="AN31" t="str">
        <f>IMPOWER('1'!AN31,'10'!$A$2)</f>
        <v>-0.0000382416284179691-0.0000143329949218764i</v>
      </c>
      <c r="AO31" t="str">
        <f>IMPOWER('1'!AO31,'10'!$A$2)</f>
        <v>-0.0001093425-0.0000905768000000045i</v>
      </c>
      <c r="AP31" t="str">
        <f>IMPOWER('1'!AP31,'10'!$A$2)</f>
        <v>-0.000250315562792965-0.000353689386328136i</v>
      </c>
      <c r="AQ31" t="str">
        <f>IMPOWER('1'!AQ31,'10'!$A$2)</f>
        <v>-0.000466137599999987-0.00109288000000003i</v>
      </c>
      <c r="AR31" t="str">
        <f>IMPOWER('1'!AR31,'10'!$A$2)</f>
        <v>-0.000672862418261679-0.00290328096523443i</v>
      </c>
      <c r="AS31" t="str">
        <f>IMPOWER('1'!AS31,'10'!$A$2)</f>
        <v>-0.000558932499999902-0.0069118332000001i</v>
      </c>
      <c r="AT31" t="str">
        <f>IMPOWER('1'!AT31,'10'!$A$2)</f>
        <v>0.000670227180176006-0.0151183436066408i</v>
      </c>
      <c r="AU31" t="str">
        <f>IMPOWER('1'!AU31,'10'!$A$2)</f>
        <v>0.00472634880000047-0.0308905184000003i</v>
      </c>
      <c r="AV31" t="str">
        <f>IMPOWER('1'!AV31,'10'!$A$2)</f>
        <v>0.0149340594825204-0.0596595726855474i</v>
      </c>
      <c r="AW31" t="str">
        <f>IMPOWER('1'!AW31,'10'!$A$2)</f>
        <v>0.0372960063000017-0.109871521600001i</v>
      </c>
      <c r="AX31" t="str">
        <f>IMPOWER('1'!AX31,'10'!$A$2)</f>
        <v>0.0820645116137723-0.194258472076954i</v>
      </c>
      <c r="AY31" t="str">
        <f>IMPOWER('1'!AY31,'10'!$A$2)</f>
        <v>0.165991040000005-0.331504156800001i</v>
      </c>
      <c r="AZ31" t="str">
        <f>IMPOWER('1'!AZ31,'10'!$A$2)</f>
        <v>0.315464034573934-0.548388583155861i</v>
      </c>
      <c r="BA31" t="str">
        <f>IMPOWER('1'!BA31,'10'!$A$2)</f>
        <v>0.570790449900006-0.882508009999994i</v>
      </c>
      <c r="BB31" t="str">
        <f>IMPOWER('1'!BB31,'10'!$A$2)</f>
        <v>0.991926925237998-1.38567851379726i</v>
      </c>
      <c r="BC31" t="str">
        <f>IMPOWER('1'!BC31,'10'!$A$2)</f>
        <v>1.66602336000002-2.12814416319999i</v>
      </c>
      <c r="BD31" t="str">
        <f>IMPOWER('1'!BD31,'10'!$A$2)</f>
        <v>2.71720502735597-3.20372428737615i</v>
      </c>
      <c r="BE31" t="str">
        <f>IMPOWER('1'!BE31,'10'!$A$2)</f>
        <v>4.31908964630003-4.73604849839997i</v>
      </c>
      <c r="BF31" t="str">
        <f>IMPOWER('1'!BF31,'10'!$A$2)</f>
        <v>6.71061338155287-6.88604301176753i</v>
      </c>
      <c r="BG31" t="str">
        <f>IMPOWER('1'!BG31,'10'!$A$2)</f>
        <v>10.2158249088001-9.86084740159993i</v>
      </c>
      <c r="BH31" t="str">
        <f>IMPOWER('1'!BH31,'10'!$A$2)</f>
        <v>15.2683998243287-13.9243572283464i</v>
      </c>
      <c r="BI31" t="str">
        <f>IMPOWER('1'!BI31,'10'!$A$2)</f>
        <v>22.4417291475001-19.4096049867999i</v>
      </c>
      <c r="BJ31" t="str">
        <f>IMPOWER('1'!BJ31,'10'!$A$2)</f>
        <v>32.4855458160584-26.7332095409877i</v>
      </c>
      <c r="BK31" t="str">
        <f>IMPOWER('1'!BK31,'10'!$A$2)</f>
        <v>46.3701722624001-36.4121426399997i</v>
      </c>
      <c r="BL31" t="str">
        <f>IMPOWER('1'!BL31,'10'!$A$2)</f>
        <v>65.3396007379922-49.0830802450665i</v>
      </c>
      <c r="BM31" t="str">
        <f>IMPOWER('1'!BM31,'10'!$A$2)</f>
        <v>90.9747563775004-65.5246262431996i</v>
      </c>
      <c r="BN31" t="str">
        <f>IMPOWER('1'!BN31,'10'!$A$2)</f>
        <v>125.268441418255-86.6827166764575i</v>
      </c>
      <c r="BO31" t="str">
        <f>IMPOWER('1'!BO31,'10'!$A$2)</f>
        <v>170.7136178688-113.699533878399i</v>
      </c>
      <c r="BP31" t="str">
        <f>IMPOWER('1'!BP31,'10'!$A$2)</f>
        <v>230.406855606846-147.946281880536i</v>
      </c>
      <c r="BQ31" t="str">
        <f>IMPOWER('1'!BQ31,'10'!$A$2)</f>
        <v>308.168953736301-191.060197131598i</v>
      </c>
      <c r="BR31" t="str">
        <f>IMPOWER('1'!BR31,'10'!$A$2)</f>
        <v>408.684935399642-244.986191961177i</v>
      </c>
      <c r="BS31" t="str">
        <f>IMPOWER('1'!BS31,'10'!$A$2)</f>
        <v>537.665820480001-312.023552316797i</v>
      </c>
      <c r="BT31" t="str">
        <f>IMPOWER('1'!BT31,'10'!$A$2)</f>
        <v>702.034797091392-394.878136109754i</v>
      </c>
      <c r="BU31" t="str">
        <f>IMPOWER('1'!BU31,'10'!$A$2)</f>
        <v>910.140641799903-496.720544019997i</v>
      </c>
      <c r="BV31" t="str">
        <f>IMPOWER('1'!BV31,'10'!$A$2)</f>
        <v>1172.00148049772-621.250760834143i</v>
      </c>
      <c r="BW31" t="str">
        <f>IMPOWER('1'!BW31,'10'!$A$2)</f>
        <v>1499.58223712-772.769792323194i</v>
      </c>
      <c r="BX31" t="str">
        <f>IMPOWER('1'!BX31,'10'!$A$2)</f>
        <v>1907.10938630613-956.258850307719i</v>
      </c>
      <c r="BY31" t="str">
        <f>IMPOWER('1'!BY31,'10'!$A$2)</f>
        <v>2411.42690901631-1177.46666690839i</v>
      </c>
      <c r="BZ31" t="str">
        <f>IMPOWER('1'!BZ31,'10'!$A$2)</f>
        <v>3032.39764737599-1443.00554803836i</v>
      </c>
      <c r="CA31" t="str">
        <f>IMPOWER('1'!CA31,'10'!$A$2)</f>
        <v>3793.3545669888-1760.45680596159i</v>
      </c>
      <c r="CB31" t="str">
        <f>IMPOWER('1'!CB31,'10'!$A$2)</f>
        <v>905.580961511788-494.51945467019i</v>
      </c>
      <c r="CC31" t="str">
        <f>IMPOWER('1'!CC31,'10'!$A$2)</f>
        <v>900.986332563054-492.300239525708i</v>
      </c>
      <c r="CD31" t="str">
        <f>IMPOWER('1'!CD31,'10'!$A$2)</f>
        <v>891.795665130721-487.857318693354i</v>
      </c>
      <c r="CE31" t="str">
        <f>IMPOWER('1'!CE31,'10'!$A$2)</f>
        <v>873.333668523425-478.916921041538i</v>
      </c>
      <c r="CF31" t="str">
        <f>IMPOWER('1'!CF31,'10'!$A$2)</f>
        <v>836.483347920146-461.007906703167i</v>
      </c>
      <c r="CG31" t="str">
        <f>IMPOWER('1'!CG31,'10'!$A$2)</f>
        <v>763.426513889236-425.235987733039i</v>
      </c>
      <c r="CH31" t="str">
        <f>IMPOWER('1'!CH31,'10'!$A$2)</f>
        <v>623.191449741963-355.444974826369i</v>
      </c>
      <c r="CI31" t="str">
        <f>IMPOWER('1'!CI31,'10'!$A$2)</f>
        <v>384.345854743912-232.083679220963i</v>
      </c>
      <c r="CJ31" t="str">
        <f>IMPOWER('1'!CJ31,'10'!$A$2)</f>
        <v>102.204511242406-72.5430588388821i</v>
      </c>
    </row>
    <row r="32" spans="2:88" x14ac:dyDescent="0.4">
      <c r="B32">
        <f t="shared" si="2"/>
        <v>-4.9999999999999239E-2</v>
      </c>
      <c r="C32" t="str">
        <f>IMPOWER('1'!C32,'10'!$A$2)</f>
        <v>54.7967206973144+18.9659883164354i</v>
      </c>
      <c r="D32" t="str">
        <f>IMPOWER('1'!D32,'10'!$A$2)</f>
        <v>38.8985262815626+13.9654922348404i</v>
      </c>
      <c r="E32" t="str">
        <f>IMPOWER('1'!E32,'10'!$A$2)</f>
        <v>27.2750727237953+10.1728264151772i</v>
      </c>
      <c r="F32" t="str">
        <f>IMPOWER('1'!F32,'10'!$A$2)</f>
        <v>18.8733446958875+7.3246431668343i</v>
      </c>
      <c r="G32" t="str">
        <f>IMPOWER('1'!G32,'10'!$A$2)</f>
        <v>12.87447794198+5.20841909829407i</v>
      </c>
      <c r="H32" t="str">
        <f>IMPOWER('1'!H32,'10'!$A$2)</f>
        <v>8.64767227447502+3.65400486757809i</v>
      </c>
      <c r="I32" t="str">
        <f>IMPOWER('1'!I32,'10'!$A$2)</f>
        <v>5.71191931693117+2.5263382572234i</v>
      </c>
      <c r="J32" t="str">
        <f>IMPOWER('1'!J32,'10'!$A$2)</f>
        <v>3.70444781932501+1.71919609957185i</v>
      </c>
      <c r="K32" t="str">
        <f>IMPOWER('1'!K32,'10'!$A$2)</f>
        <v>2.35490909083624+1.14986979190272i</v>
      </c>
      <c r="L32" t="str">
        <f>IMPOWER('1'!L32,'10'!$A$2)</f>
        <v>1.46443577843751+0.754658000315614i</v>
      </c>
      <c r="M32" t="str">
        <f>IMPOWER('1'!M32,'10'!$A$2)</f>
        <v>0.888809220507718+0.485078656269527i</v>
      </c>
      <c r="N32" t="str">
        <f>IMPOWER('1'!N32,'10'!$A$2)</f>
        <v>0.525064277812501+0.304710500309371i</v>
      </c>
      <c r="O32" t="str">
        <f>IMPOWER('1'!O32,'10'!$A$2)</f>
        <v>0.300946243883104+0.186582223761324i</v>
      </c>
      <c r="P32" t="str">
        <f>IMPOWER('1'!P32,'10'!$A$2)</f>
        <v>0.166712517449999+0.111034701053122i</v>
      </c>
      <c r="Q32" t="str">
        <f>IMPOWER('1'!Q32,'10'!$A$2)</f>
        <v>0.0888425355249016+0.0639888928156239i</v>
      </c>
      <c r="R32" t="str">
        <f>IMPOWER('1'!R32,'10'!$A$2)</f>
        <v>0.0452833713499996+0.0355587330468742i</v>
      </c>
      <c r="S32" t="str">
        <f>IMPOWER('1'!S32,'10'!$A$2)</f>
        <v>0.0219157511206053+0.0189546923699214i</v>
      </c>
      <c r="T32" t="str">
        <f>IMPOWER('1'!T32,'10'!$A$2)</f>
        <v>0.00997639151249994+0.00962973379062477i</v>
      </c>
      <c r="U32" t="str">
        <f>IMPOWER('1'!U32,'10'!$A$2)</f>
        <v>0.00421786098271482+0.00462504736171862i</v>
      </c>
      <c r="V32" t="str">
        <f>IMPOWER('1'!V32,'10'!$A$2)</f>
        <v>0.00162697593749999+0.00207826578437494i</v>
      </c>
      <c r="W32" t="str">
        <f>IMPOWER('1'!W32,'10'!$A$2)</f>
        <v>0.000557412548730468+0.0008618242285156i</v>
      </c>
      <c r="X32" t="str">
        <f>IMPOWER('1'!X32,'10'!$A$2)</f>
        <v>0.000162100625+0.00032373452812499i</v>
      </c>
      <c r="Y32" t="str">
        <f>IMPOWER('1'!Y32,'10'!$A$2)</f>
        <v>0.0000364218811523443+0.000107296407812497i</v>
      </c>
      <c r="Z32" t="str">
        <f>IMPOWER('1'!Z32,'10'!$A$2)</f>
        <v>4.61557500000038E-06+0.0000301665218749989i</v>
      </c>
      <c r="AA32" t="str">
        <f>IMPOWER('1'!AA32,'10'!$A$2)</f>
        <v>-5.45832519531087E-07+6.74983710937476E-06i</v>
      </c>
      <c r="AB32" t="str">
        <f>IMPOWER('1'!AB32,'10'!$A$2)</f>
        <v>-4.55212499999959E-07+1.06726562499996E-06i</v>
      </c>
      <c r="AC32" t="str">
        <f>IMPOWER('1'!AC32,'10'!$A$2)</f>
        <v>-1.06779785156242E-07+8.84539062499977E-08i</v>
      </c>
      <c r="AD32" t="str">
        <f>IMPOWER('1'!AD32,'10'!$A$2)</f>
        <v>-9.73749999999927E-09-7.40624999999707E-10i</v>
      </c>
      <c r="AE32" t="str">
        <f>IMPOWER('1'!AE32,'10'!$A$2)</f>
        <v>-2.31445312500065E-11-3.0429687499997E-10i</v>
      </c>
      <c r="AF32" t="str">
        <f>IMPOWER('1'!AF32,'10'!$A$2)</f>
        <v>-8.4225568143165E-27+3.1249999999995E-12i</v>
      </c>
      <c r="AG32" t="str">
        <f>IMPOWER('1'!AG32,'10'!$A$2)</f>
        <v>-9.76562499999843E-14-1.48049712477003E-26i</v>
      </c>
      <c r="AH32" t="str">
        <f>IMPOWER('1'!AH32,'10'!$A$2)</f>
        <v>5.00557508311718E-25-0.000000000003125i</v>
      </c>
      <c r="AI32" t="str">
        <f>IMPOWER('1'!AI32,'10'!$A$2)</f>
        <v>-2.31445312500329E-11+3.04296875000013E-10i</v>
      </c>
      <c r="AJ32" t="str">
        <f>IMPOWER('1'!AJ32,'10'!$A$2)</f>
        <v>-9.73750000000048E-09+7.40624999999369E-10i</v>
      </c>
      <c r="AK32" t="str">
        <f>IMPOWER('1'!AK32,'10'!$A$2)</f>
        <v>-1.0677978515625E-07-8.84539062500086E-08i</v>
      </c>
      <c r="AL32" t="str">
        <f>IMPOWER('1'!AL32,'10'!$A$2)</f>
        <v>-4.55212499999973E-07-1.06726562500005E-06i</v>
      </c>
      <c r="AM32" t="str">
        <f>IMPOWER('1'!AM32,'10'!$A$2)</f>
        <v>-5.45832519531053E-07-6.74983710937521E-06i</v>
      </c>
      <c r="AN32" t="str">
        <f>IMPOWER('1'!AN32,'10'!$A$2)</f>
        <v>4.61557500000091E-06-0.0000301665218750006i</v>
      </c>
      <c r="AO32" t="str">
        <f>IMPOWER('1'!AO32,'10'!$A$2)</f>
        <v>0.000036421881152347-0.000107296407812502i</v>
      </c>
      <c r="AP32" t="str">
        <f>IMPOWER('1'!AP32,'10'!$A$2)</f>
        <v>0.00016210062500001-0.000323734528125003i</v>
      </c>
      <c r="AQ32" t="str">
        <f>IMPOWER('1'!AQ32,'10'!$A$2)</f>
        <v>0.000557412548730494-0.000861824228515631i</v>
      </c>
      <c r="AR32" t="str">
        <f>IMPOWER('1'!AR32,'10'!$A$2)</f>
        <v>0.00162697593750006-0.00207826578437501i</v>
      </c>
      <c r="AS32" t="str">
        <f>IMPOWER('1'!AS32,'10'!$A$2)</f>
        <v>0.00421786098271498-0.00462504736171876i</v>
      </c>
      <c r="AT32" t="str">
        <f>IMPOWER('1'!AT32,'10'!$A$2)</f>
        <v>0.00997639151250028-0.00962973379062501i</v>
      </c>
      <c r="AU32" t="str">
        <f>IMPOWER('1'!AU32,'10'!$A$2)</f>
        <v>0.021915751120606-0.0189546923699218i</v>
      </c>
      <c r="AV32" t="str">
        <f>IMPOWER('1'!AV32,'10'!$A$2)</f>
        <v>0.0452833713500011-0.035558733046875i</v>
      </c>
      <c r="AW32" t="str">
        <f>IMPOWER('1'!AW32,'10'!$A$2)</f>
        <v>0.0888425355249042-0.0639888928156249i</v>
      </c>
      <c r="AX32" t="str">
        <f>IMPOWER('1'!AX32,'10'!$A$2)</f>
        <v>0.166712517450003-0.111034701053125i</v>
      </c>
      <c r="AY32" t="str">
        <f>IMPOWER('1'!AY32,'10'!$A$2)</f>
        <v>0.300946243883111-0.186582223761327i</v>
      </c>
      <c r="AZ32" t="str">
        <f>IMPOWER('1'!AZ32,'10'!$A$2)</f>
        <v>0.525064277812508-0.304710500309373i</v>
      </c>
      <c r="BA32" t="str">
        <f>IMPOWER('1'!BA32,'10'!$A$2)</f>
        <v>0.88880922050772-0.485078656269525i</v>
      </c>
      <c r="BB32" t="str">
        <f>IMPOWER('1'!BB32,'10'!$A$2)</f>
        <v>1.46443577843751-0.754658000315614i</v>
      </c>
      <c r="BC32" t="str">
        <f>IMPOWER('1'!BC32,'10'!$A$2)</f>
        <v>2.35490909083624-1.14986979190272i</v>
      </c>
      <c r="BD32" t="str">
        <f>IMPOWER('1'!BD32,'10'!$A$2)</f>
        <v>3.70444781932501-1.71919609957185i</v>
      </c>
      <c r="BE32" t="str">
        <f>IMPOWER('1'!BE32,'10'!$A$2)</f>
        <v>5.71191931693117-2.5263382572234i</v>
      </c>
      <c r="BF32" t="str">
        <f>IMPOWER('1'!BF32,'10'!$A$2)</f>
        <v>8.64767227447503-3.65400486757807i</v>
      </c>
      <c r="BG32" t="str">
        <f>IMPOWER('1'!BG32,'10'!$A$2)</f>
        <v>12.87447794198-5.20841909829406i</v>
      </c>
      <c r="BH32" t="str">
        <f>IMPOWER('1'!BH32,'10'!$A$2)</f>
        <v>18.8733446958875-7.32464316683426i</v>
      </c>
      <c r="BI32" t="str">
        <f>IMPOWER('1'!BI32,'10'!$A$2)</f>
        <v>27.2750727237953-10.1728264151772i</v>
      </c>
      <c r="BJ32" t="str">
        <f>IMPOWER('1'!BJ32,'10'!$A$2)</f>
        <v>38.8985262815626-13.9654922348404i</v>
      </c>
      <c r="BK32" t="str">
        <f>IMPOWER('1'!BK32,'10'!$A$2)</f>
        <v>54.7967206973144-18.9659883164353i</v>
      </c>
      <c r="BL32" t="str">
        <f>IMPOWER('1'!BL32,'10'!$A$2)</f>
        <v>76.3119504075002-25.4982342660965i</v>
      </c>
      <c r="BM32" t="str">
        <f>IMPOWER('1'!BM32,'10'!$A$2)</f>
        <v>105.1413231661-33.9579105536308i</v>
      </c>
      <c r="BN32" t="str">
        <f>IMPOWER('1'!BN32,'10'!$A$2)</f>
        <v>143.4142145237-44.8252430341024i</v>
      </c>
      <c r="BO32" t="str">
        <f>IMPOWER('1'!BO32,'10'!$A$2)</f>
        <v>193.78331608284-58.679547915826i</v>
      </c>
      <c r="BP32" t="str">
        <f>IMPOWER('1'!BP32,'10'!$A$2)</f>
        <v>259.531121254163-76.2157130333582i</v>
      </c>
      <c r="BQ32" t="str">
        <f>IMPOWER('1'!BQ32,'10'!$A$2)</f>
        <v>344.693873618846-98.2628026240837i</v>
      </c>
      <c r="BR32" t="str">
        <f>IMPOWER('1'!BR32,'10'!$A$2)</f>
        <v>454.205195900888-125.804984501364i</v>
      </c>
      <c r="BS32" t="str">
        <f>IMPOWER('1'!BS32,'10'!$A$2)</f>
        <v>594.061822322556-160.004990565966i</v>
      </c>
      <c r="BT32" t="str">
        <f>IMPOWER('1'!BT32,'10'!$A$2)</f>
        <v>771.514074111875-202.230334000619i</v>
      </c>
      <c r="BU32" t="str">
        <f>IMPOWER('1'!BU32,'10'!$A$2)</f>
        <v>995.283947507031-254.082519250035i</v>
      </c>
      <c r="BV32" t="str">
        <f>IMPOWER('1'!BV32,'10'!$A$2)</f>
        <v>1275.81392611313-317.429494000623i</v>
      </c>
      <c r="BW32" t="str">
        <f>IMPOWER('1'!BW32,'10'!$A$2)</f>
        <v>1625.54988526646-394.441605840354i</v>
      </c>
      <c r="BX32" t="str">
        <f>IMPOWER('1'!BX32,'10'!$A$2)</f>
        <v>2059.26172550464-487.631340099877i</v>
      </c>
      <c r="BY32" t="str">
        <f>IMPOWER('1'!BY32,'10'!$A$2)</f>
        <v>2594.40565568166-599.897129550984i</v>
      </c>
      <c r="BZ32" t="str">
        <f>IMPOWER('1'!BZ32,'10'!$A$2)</f>
        <v>3251.53234406042-734.571541167879i</v>
      </c>
      <c r="CA32" t="str">
        <f>IMPOWER('1'!CA32,'10'!$A$2)</f>
        <v>4054.74546821456-895.474160040486i</v>
      </c>
      <c r="CB32" t="str">
        <f>IMPOWER('1'!CB32,'10'!$A$2)</f>
        <v>990.389852888846-252.962339243789i</v>
      </c>
      <c r="CC32" t="str">
        <f>IMPOWER('1'!CC32,'10'!$A$2)</f>
        <v>985.457885162109-251.832914733913i</v>
      </c>
      <c r="CD32" t="str">
        <f>IMPOWER('1'!CD32,'10'!$A$2)</f>
        <v>975.59133943132-249.571719820426i</v>
      </c>
      <c r="CE32" t="str">
        <f>IMPOWER('1'!CE32,'10'!$A$2)</f>
        <v>955.767167269182-245.021316206776i</v>
      </c>
      <c r="CF32" t="str">
        <f>IMPOWER('1'!CF32,'10'!$A$2)</f>
        <v>916.179467905709-235.905123131318i</v>
      </c>
      <c r="CG32" t="str">
        <f>IMPOWER('1'!CG32,'10'!$A$2)</f>
        <v>837.61825662113-217.691887983351i</v>
      </c>
      <c r="CH32" t="str">
        <f>IMPOWER('1'!CH32,'10'!$A$2)</f>
        <v>686.487333860558-182.139188381122i</v>
      </c>
      <c r="CI32" t="str">
        <f>IMPOWER('1'!CI32,'10'!$A$2)</f>
        <v>427.736383373804-119.218022897262i</v>
      </c>
      <c r="CJ32" t="str">
        <f>IMPOWER('1'!CJ32,'10'!$A$2)</f>
        <v>117.705345103296-37.564813317676i</v>
      </c>
    </row>
    <row r="33" spans="2:88" x14ac:dyDescent="0.4">
      <c r="B33">
        <f t="shared" si="2"/>
        <v>7.6327832942979512E-16</v>
      </c>
      <c r="C33" t="str">
        <f>IMPOWER('1'!C33,'10'!$A$2)</f>
        <v>57.6650390625-2.75515606575576E-13i</v>
      </c>
      <c r="D33" t="str">
        <f>IMPOWER('1'!D33,'10'!$A$2)</f>
        <v>41.0846907519728-1.96296988219E-13i</v>
      </c>
      <c r="E33" t="str">
        <f>IMPOWER('1'!E33,'10'!$A$2)</f>
        <v>28.9254654976-1.38201886300893E-13i</v>
      </c>
      <c r="F33" t="str">
        <f>IMPOWER('1'!F33,'10'!$A$2)</f>
        <v>20.1065558686181-9.60663519239772E-14i</v>
      </c>
      <c r="G33" t="str">
        <f>IMPOWER('1'!G33,'10'!$A$2)</f>
        <v>13.7858491849-6.58668868015585E-14i</v>
      </c>
      <c r="H33" t="str">
        <f>IMPOWER('1'!H33,'10'!$A$2)</f>
        <v>9.31322574615479-4.44973086352378E-14i</v>
      </c>
      <c r="I33" t="str">
        <f>IMPOWER('1'!I33,'10'!$A$2)</f>
        <v>6.1917364224-2.95832629944925E-14i</v>
      </c>
      <c r="J33" t="str">
        <f>IMPOWER('1'!J33,'10'!$A$2)</f>
        <v>4.04555773570791-1.93291171151728E-14i</v>
      </c>
      <c r="K33" t="str">
        <f>IMPOWER('1'!K33,'10'!$A$2)</f>
        <v>2.5937424601-2.16073682019883E-14i</v>
      </c>
      <c r="L33" t="str">
        <f>IMPOWER('1'!L33,'10'!$A$2)</f>
        <v>1.62889462677744-1.3569630178959E-14i</v>
      </c>
      <c r="M33" t="str">
        <f>IMPOWER('1'!M33,'10'!$A$2)</f>
        <v>1-8.33057581250962E-15i</v>
      </c>
      <c r="N33" t="str">
        <f>IMPOWER('1'!N33,'10'!$A$2)</f>
        <v>0.598736939238379-4.98782346407528E-15i</v>
      </c>
      <c r="O33" t="str">
        <f>IMPOWER('1'!O33,'10'!$A$2)</f>
        <v>0.348678440099996-2.90469217944061E-15i</v>
      </c>
      <c r="P33" t="str">
        <f>IMPOWER('1'!P33,'10'!$A$2)</f>
        <v>0.19687440434072-1.64007715090304E-15i</v>
      </c>
      <c r="Q33" t="str">
        <f>IMPOWER('1'!Q33,'10'!$A$2)</f>
        <v>0.107374182399999-8.94488766789426E-16i</v>
      </c>
      <c r="R33" t="str">
        <f>IMPOWER('1'!R33,'10'!$A$2)</f>
        <v>0.0563135147094719-4.69124003556131E-16i</v>
      </c>
      <c r="S33" t="str">
        <f>IMPOWER('1'!S33,'10'!$A$2)</f>
        <v>0.0282475248999996-2.353181476952E-16i</v>
      </c>
      <c r="T33" t="str">
        <f>IMPOWER('1'!T33,'10'!$A$2)</f>
        <v>0.0134627433446287-2.07810948946074E-16i</v>
      </c>
      <c r="U33" t="str">
        <f>IMPOWER('1'!U33,'10'!$A$2)</f>
        <v>0.0060466175999999-9.33356084420451E-17i</v>
      </c>
      <c r="V33" t="str">
        <f>IMPOWER('1'!V33,'10'!$A$2)</f>
        <v>0.00253295162119136-3.90986492544467E-17i</v>
      </c>
      <c r="W33" t="str">
        <f>IMPOWER('1'!W33,'10'!$A$2)</f>
        <v>0.00097656249999998-1.50742218458109E-17i</v>
      </c>
      <c r="X33" t="str">
        <f>IMPOWER('1'!X33,'10'!$A$2)</f>
        <v>0.000340506289160149-6.46577751013552E-18i</v>
      </c>
      <c r="Y33" t="str">
        <f>IMPOWER('1'!Y33,'10'!$A$2)</f>
        <v>0.000104857599999997-1.99111127585633E-18i</v>
      </c>
      <c r="Z33" t="str">
        <f>IMPOWER('1'!Z33,'10'!$A$2)</f>
        <v>0.0000275854735351554-6.21816035266734E-19i</v>
      </c>
      <c r="AA33" t="str">
        <f>IMPOWER('1'!AA33,'10'!$A$2)</f>
        <v>0.0000059048999999998-1.75061731126977E-19i</v>
      </c>
      <c r="AB33" t="str">
        <f>IMPOWER('1'!AB33,'10'!$A$2)</f>
        <v>9.53674316406212E-07-3.16615787163847E-20i</v>
      </c>
      <c r="AC33" t="str">
        <f>IMPOWER('1'!AC33,'10'!$A$2)</f>
        <v>1.02399999999995E-07-4.12723188958332E-21i</v>
      </c>
      <c r="AD33" t="str">
        <f>IMPOWER('1'!AD33,'10'!$A$2)</f>
        <v>5.76650390624961E-09-2.9387914564322E-22i</v>
      </c>
      <c r="AE33" t="str">
        <f>IMPOWER('1'!AE33,'10'!$A$2)</f>
        <v>9.9999999999992E-11-7.58321357097131E-24i</v>
      </c>
      <c r="AF33" t="str">
        <f>IMPOWER('1'!AF33,'10'!$A$2)</f>
        <v>9.76562499999843E-14-1.46913206020025E-26i</v>
      </c>
      <c r="AG33" t="str">
        <f>IMPOWER('1'!AG33,'10'!$A$2)</f>
        <v>6.57821444039984E-166+2.14772811051392E-150i</v>
      </c>
      <c r="AH33" t="str">
        <f>IMPOWER('1'!AH33,'10'!$A$2)</f>
        <v>9.76562500000157E-14+1.49077798716778E-26i</v>
      </c>
      <c r="AI33" t="str">
        <f>IMPOWER('1'!AI33,'10'!$A$2)</f>
        <v>1.0000000000001E-10+7.63278329429864E-24i</v>
      </c>
      <c r="AJ33" t="str">
        <f>IMPOWER('1'!AJ33,'10'!$A$2)</f>
        <v>5.76650390625038E-09+2.9342983121421E-22i</v>
      </c>
      <c r="AK33" t="str">
        <f>IMPOWER('1'!AK33,'10'!$A$2)</f>
        <v>1.02400000000005E-07+3.90798504668073E-21i</v>
      </c>
      <c r="AL33" t="str">
        <f>IMPOWER('1'!AL33,'10'!$A$2)</f>
        <v>9.53674316406288E-07+2.91167575618676E-20i</v>
      </c>
      <c r="AM33" t="str">
        <f>IMPOWER('1'!AM33,'10'!$A$2)</f>
        <v>0.0000059049000000002+1.50236073581671E-19i</v>
      </c>
      <c r="AN33" t="str">
        <f>IMPOWER('1'!AN33,'10'!$A$2)</f>
        <v>0.000027585473535157+6.01582690184126E-19i</v>
      </c>
      <c r="AO33" t="str">
        <f>IMPOWER('1'!AO33,'10'!$A$2)</f>
        <v>0.000104857600000003+2.00088834390049E-18i</v>
      </c>
      <c r="AP33" t="str">
        <f>IMPOWER('1'!AP33,'10'!$A$2)</f>
        <v>0.000340506289160164+5.77557936778906E-18i</v>
      </c>
      <c r="AQ33" t="str">
        <f>IMPOWER('1'!AQ33,'10'!$A$2)</f>
        <v>0.00097656250000002+1.4907779871676E-17i</v>
      </c>
      <c r="AR33" t="str">
        <f>IMPOWER('1'!AR33,'10'!$A$2)</f>
        <v>0.00253295162119145+3.51517651263546E-17i</v>
      </c>
      <c r="AS33" t="str">
        <f>IMPOWER('1'!AS33,'10'!$A$2)</f>
        <v>0.0060466176000001+7.69208696738144E-17i</v>
      </c>
      <c r="AT33" t="str">
        <f>IMPOWER('1'!AT33,'10'!$A$2)</f>
        <v>0.0134627433446291+1.58089542302009E-16i</v>
      </c>
      <c r="AU33" t="str">
        <f>IMPOWER('1'!AU33,'10'!$A$2)</f>
        <v>0.0282475249000004+3.08010337374269E-16i</v>
      </c>
      <c r="AV33" t="str">
        <f>IMPOWER('1'!AV33,'10'!$A$2)</f>
        <v>0.0563135147094734+5.73105139090227E-16i</v>
      </c>
      <c r="AW33" t="str">
        <f>IMPOWER('1'!AW33,'10'!$A$2)</f>
        <v>0.107374182400001+1.02445483207704E-15i</v>
      </c>
      <c r="AX33" t="str">
        <f>IMPOWER('1'!AX33,'10'!$A$2)</f>
        <v>0.196874404340725+1.76788195826676E-15i</v>
      </c>
      <c r="AY33" t="str">
        <f>IMPOWER('1'!AY33,'10'!$A$2)</f>
        <v>0.348678440100004+2.95709663630797E-15i</v>
      </c>
      <c r="AZ33" t="str">
        <f>IMPOWER('1'!AZ33,'10'!$A$2)</f>
        <v>0.598736939238385+4.81055716578719E-15i</v>
      </c>
      <c r="BA33" t="str">
        <f>IMPOWER('1'!BA33,'10'!$A$2)</f>
        <v>1+7.63278329429795E-15i</v>
      </c>
      <c r="BB33" t="str">
        <f>IMPOWER('1'!BB33,'10'!$A$2)</f>
        <v>1.62889462677744+1.18409520908939E-14i</v>
      </c>
      <c r="BC33" t="str">
        <f>IMPOWER('1'!BC33,'10'!$A$2)</f>
        <v>2.5937424601+1.79977037446932E-14i</v>
      </c>
      <c r="BD33" t="str">
        <f>IMPOWER('1'!BD33,'10'!$A$2)</f>
        <v>4.04555773570791+2.68511873923732E-14i</v>
      </c>
      <c r="BE33" t="str">
        <f>IMPOWER('1'!BE33,'10'!$A$2)</f>
        <v>6.1917364224+3.93834852729924E-14i</v>
      </c>
      <c r="BF33" t="str">
        <f>IMPOWER('1'!BF33,'10'!$A$2)</f>
        <v>9.31322574615479+5.68686671130206E-14i</v>
      </c>
      <c r="BG33" t="str">
        <f>IMPOWER('1'!BG33,'10'!$A$2)</f>
        <v>13.7858491849+8.09418456586275E-14i</v>
      </c>
      <c r="BH33" t="str">
        <f>IMPOWER('1'!BH33,'10'!$A$2)</f>
        <v>20.1065558686181+1.1368072869619E-13i</v>
      </c>
      <c r="BI33" t="str">
        <f>IMPOWER('1'!BI33,'10'!$A$2)</f>
        <v>28.9254654976+1.57701292735623E-13i</v>
      </c>
      <c r="BJ33" t="str">
        <f>IMPOWER('1'!BJ33,'10'!$A$2)</f>
        <v>41.0846907519728+2.16269338774521E-13i</v>
      </c>
      <c r="BK33" t="str">
        <f>IMPOWER('1'!BK33,'10'!$A$2)</f>
        <v>57.6650390625+2.93429831214192E-13i</v>
      </c>
      <c r="BL33" t="str">
        <f>IMPOWER('1'!BL33,'10'!$A$2)</f>
        <v>80.0418249004689+3.94156067061562E-13i</v>
      </c>
      <c r="BM33" t="str">
        <f>IMPOWER('1'!BM33,'10'!$A$2)</f>
        <v>109.9511627776+5.24520874023438E-13i</v>
      </c>
      <c r="BN33" t="str">
        <f>IMPOWER('1'!BN33,'10'!$A$2)</f>
        <v>149.568260279731+6.91892192982025E-13i</v>
      </c>
      <c r="BO33" t="str">
        <f>IMPOWER('1'!BO33,'10'!$A$2)</f>
        <v>201.5993900449+9.0515556263257E-13i</v>
      </c>
      <c r="BP33" t="str">
        <f>IMPOWER('1'!BP33,'10'!$A$2)</f>
        <v>269.38938999176+1.17496619176584E-12i</v>
      </c>
      <c r="BQ33" t="str">
        <f>IMPOWER('1'!BQ33,'10'!$A$2)</f>
        <v>357.0467226624+1.51403347778967E-12i</v>
      </c>
      <c r="BR33" t="str">
        <f>IMPOWER('1'!BR33,'10'!$A$2)</f>
        <v>469.588317618931+1.937441008605E-12i</v>
      </c>
      <c r="BS33" t="str">
        <f>IMPOWER('1'!BS33,'10'!$A$2)</f>
        <v>613.1066257801+2.46300526888302E-12i</v>
      </c>
      <c r="BT33" t="str">
        <f>IMPOWER('1'!BT33,'10'!$A$2)</f>
        <v>794.961531756992+3.1116764611304E-12i</v>
      </c>
      <c r="BU33" t="str">
        <f>IMPOWER('1'!BU33,'10'!$A$2)</f>
        <v>1024+3.90798504668055E-12i</v>
      </c>
      <c r="BV33" t="str">
        <f>IMPOWER('1'!BV33,'10'!$A$2)</f>
        <v>1310.80657325707+4.88053781190854E-12i</v>
      </c>
      <c r="BW33" t="str">
        <f>IMPOWER('1'!BW33,'10'!$A$2)</f>
        <v>1667.9880978201+6.06256747053765E-12i</v>
      </c>
      <c r="BX33" t="str">
        <f>IMPOWER('1'!BX33,'10'!$A$2)</f>
        <v>2110.49631965666+7.49254002388497E-12i</v>
      </c>
      <c r="BY33" t="str">
        <f>IMPOWER('1'!BY33,'10'!$A$2)</f>
        <v>2655.9922791424+9.21482431728294E-12i</v>
      </c>
      <c r="BZ33" t="str">
        <f>IMPOWER('1'!BZ33,'10'!$A$2)</f>
        <v>3325.25673007965+1.12804284527128E-11i</v>
      </c>
      <c r="CA33" t="str">
        <f>IMPOWER('1'!CA33,'10'!$A$2)</f>
        <v>4142.6511213649+1.37478079448951E-11i</v>
      </c>
      <c r="CB33" t="str">
        <f>IMPOWER('1'!CB33,'10'!$A$2)</f>
        <v>1018.99344936368+3.89078457309189E-12i</v>
      </c>
      <c r="CC33" t="str">
        <f>IMPOWER('1'!CC33,'10'!$A$2)</f>
        <v>1013.94804120373+3.87344204895325E-12i</v>
      </c>
      <c r="CD33" t="str">
        <f>IMPOWER('1'!CD33,'10'!$A$2)</f>
        <v>1003.85420781156+3.83872067418566E-12i</v>
      </c>
      <c r="CE33" t="str">
        <f>IMPOWER('1'!CE33,'10'!$A$2)</f>
        <v>983.571944245914+3.76884651538202E-12i</v>
      </c>
      <c r="CF33" t="str">
        <f>IMPOWER('1'!CF33,'10'!$A$2)</f>
        <v>943.063629840994+3.62885678529458E-12i</v>
      </c>
      <c r="CG33" t="str">
        <f>IMPOWER('1'!CG33,'10'!$A$2)</f>
        <v>862.651009665021+3.34914965177031E-12i</v>
      </c>
      <c r="CH33" t="str">
        <f>IMPOWER('1'!CH33,'10'!$A$2)</f>
        <v>707.854287965112+2.80306012138899E-12i</v>
      </c>
      <c r="CI33" t="str">
        <f>IMPOWER('1'!CI33,'10'!$A$2)</f>
        <v>442.402214666011+1.83619371042042E-12i</v>
      </c>
      <c r="CJ33" t="str">
        <f>IMPOWER('1'!CJ33,'10'!$A$2)</f>
        <v>122.966035901973+5.80082264894081E-13i</v>
      </c>
    </row>
    <row r="34" spans="2:88" x14ac:dyDescent="0.4">
      <c r="B34">
        <f t="shared" si="2"/>
        <v>5.0000000000000766E-2</v>
      </c>
      <c r="C34" t="str">
        <f>IMPOWER('1'!C34,'10'!$A$2)</f>
        <v>54.7967206973142-18.9659883164358i</v>
      </c>
      <c r="D34" t="str">
        <f>IMPOWER('1'!D34,'10'!$A$2)</f>
        <v>38.8985262815624-13.9654922348409i</v>
      </c>
      <c r="E34" t="str">
        <f>IMPOWER('1'!E34,'10'!$A$2)</f>
        <v>27.2750727237951-10.1728264151776i</v>
      </c>
      <c r="F34" t="str">
        <f>IMPOWER('1'!F34,'10'!$A$2)</f>
        <v>18.8733446958875-7.32464316683452i</v>
      </c>
      <c r="G34" t="str">
        <f>IMPOWER('1'!G34,'10'!$A$2)</f>
        <v>12.8744779419799-5.20841909829426i</v>
      </c>
      <c r="H34" t="str">
        <f>IMPOWER('1'!H34,'10'!$A$2)</f>
        <v>8.64767227447497-3.65400486757821i</v>
      </c>
      <c r="I34" t="str">
        <f>IMPOWER('1'!I34,'10'!$A$2)</f>
        <v>5.71191931693113-2.52633825722348i</v>
      </c>
      <c r="J34" t="str">
        <f>IMPOWER('1'!J34,'10'!$A$2)</f>
        <v>3.70444781932498-1.71919609957191i</v>
      </c>
      <c r="K34" t="str">
        <f>IMPOWER('1'!K34,'10'!$A$2)</f>
        <v>2.35490909083622-1.14986979190275i</v>
      </c>
      <c r="L34" t="str">
        <f>IMPOWER('1'!L34,'10'!$A$2)</f>
        <v>1.46443577843749-0.754658000315642i</v>
      </c>
      <c r="M34" t="str">
        <f>IMPOWER('1'!M34,'10'!$A$2)</f>
        <v>0.888809220507711-0.48507865626954i</v>
      </c>
      <c r="N34" t="str">
        <f>IMPOWER('1'!N34,'10'!$A$2)</f>
        <v>0.525064277812498-0.304710500309379i</v>
      </c>
      <c r="O34" t="str">
        <f>IMPOWER('1'!O34,'10'!$A$2)</f>
        <v>0.300946243883101-0.186582223761329i</v>
      </c>
      <c r="P34" t="str">
        <f>IMPOWER('1'!P34,'10'!$A$2)</f>
        <v>0.166712517449997-0.111034701053126i</v>
      </c>
      <c r="Q34" t="str">
        <f>IMPOWER('1'!Q34,'10'!$A$2)</f>
        <v>0.0888425355249007-0.0639888928156251i</v>
      </c>
      <c r="R34" t="str">
        <f>IMPOWER('1'!R34,'10'!$A$2)</f>
        <v>0.0452833713499989-0.0355587330468752i</v>
      </c>
      <c r="S34" t="str">
        <f>IMPOWER('1'!S34,'10'!$A$2)</f>
        <v>0.0219157511206049-0.0189546923699219i</v>
      </c>
      <c r="T34" t="str">
        <f>IMPOWER('1'!T34,'10'!$A$2)</f>
        <v>0.00997639151249973-0.00962973379062498i</v>
      </c>
      <c r="U34" t="str">
        <f>IMPOWER('1'!U34,'10'!$A$2)</f>
        <v>0.00421786098271471-0.00462504736171873i</v>
      </c>
      <c r="V34" t="str">
        <f>IMPOWER('1'!V34,'10'!$A$2)</f>
        <v>0.00162697593749994-0.00207826578437499i</v>
      </c>
      <c r="W34" t="str">
        <f>IMPOWER('1'!W34,'10'!$A$2)</f>
        <v>0.000557412548730442-0.00086182422851562i</v>
      </c>
      <c r="X34" t="str">
        <f>IMPOWER('1'!X34,'10'!$A$2)</f>
        <v>0.000162100624999989-0.000323734528124997i</v>
      </c>
      <c r="Y34" t="str">
        <f>IMPOWER('1'!Y34,'10'!$A$2)</f>
        <v>0.0000364218811523403-0.000107296407812499i</v>
      </c>
      <c r="Z34" t="str">
        <f>IMPOWER('1'!Z34,'10'!$A$2)</f>
        <v>4.61557499999902E-06-0.0000301665218749994i</v>
      </c>
      <c r="AA34" t="str">
        <f>IMPOWER('1'!AA34,'10'!$A$2)</f>
        <v>-5.45832519531451E-07-6.74983710937479E-06i</v>
      </c>
      <c r="AB34" t="str">
        <f>IMPOWER('1'!AB34,'10'!$A$2)</f>
        <v>-4.55212500000025E-07-1.06726562499995E-06i</v>
      </c>
      <c r="AC34" t="str">
        <f>IMPOWER('1'!AC34,'10'!$A$2)</f>
        <v>-1.0677978515625E-07-8.84539062499914E-08i</v>
      </c>
      <c r="AD34" t="str">
        <f>IMPOWER('1'!AD34,'10'!$A$2)</f>
        <v>-9.73749999999953E-09+7.40625000000666E-10i</v>
      </c>
      <c r="AE34" t="str">
        <f>IMPOWER('1'!AE34,'10'!$A$2)</f>
        <v>-2.31445312499691E-11+3.04296874999993E-10i</v>
      </c>
      <c r="AF34" t="str">
        <f>IMPOWER('1'!AF34,'10'!$A$2)</f>
        <v>-4.96920687649387E-25-0.000000000003125i</v>
      </c>
      <c r="AG34" t="str">
        <f>IMPOWER('1'!AG34,'10'!$A$2)</f>
        <v>-9.76562500000157E-14+1.48049712477051E-26i</v>
      </c>
      <c r="AH34" t="str">
        <f>IMPOWER('1'!AH34,'10'!$A$2)</f>
        <v>9.57147230397513E-28+3.1250000000005E-12i</v>
      </c>
      <c r="AI34" t="str">
        <f>IMPOWER('1'!AI34,'10'!$A$2)</f>
        <v>-2.31445312499952E-11-3.04296875000035E-10i</v>
      </c>
      <c r="AJ34" t="str">
        <f>IMPOWER('1'!AJ34,'10'!$A$2)</f>
        <v>-9.73750000000072E-09-7.40625000000331E-10i</v>
      </c>
      <c r="AK34" t="str">
        <f>IMPOWER('1'!AK34,'10'!$A$2)</f>
        <v>-1.06779785156258E-07+8.84539062500023E-08i</v>
      </c>
      <c r="AL34" t="str">
        <f>IMPOWER('1'!AL34,'10'!$A$2)</f>
        <v>-4.55212500000045E-07+1.06726562500004E-06i</v>
      </c>
      <c r="AM34" t="str">
        <f>IMPOWER('1'!AM34,'10'!$A$2)</f>
        <v>-5.4583251953141E-07+6.74983710937524E-06i</v>
      </c>
      <c r="AN34" t="str">
        <f>IMPOWER('1'!AN34,'10'!$A$2)</f>
        <v>4.61557499999958E-06+0.000030166521875001i</v>
      </c>
      <c r="AO34" t="str">
        <f>IMPOWER('1'!AO34,'10'!$A$2)</f>
        <v>0.0000364218811523429+0.000107296407812503i</v>
      </c>
      <c r="AP34" t="str">
        <f>IMPOWER('1'!AP34,'10'!$A$2)</f>
        <v>0.000162100624999999+0.00032373452812501i</v>
      </c>
      <c r="AQ34" t="str">
        <f>IMPOWER('1'!AQ34,'10'!$A$2)</f>
        <v>0.000557412548730468+0.00086182422851565i</v>
      </c>
      <c r="AR34" t="str">
        <f>IMPOWER('1'!AR34,'10'!$A$2)</f>
        <v>0.00162697593750001+0.00207826578437506i</v>
      </c>
      <c r="AS34" t="str">
        <f>IMPOWER('1'!AS34,'10'!$A$2)</f>
        <v>0.00421786098271486+0.00462504736171888i</v>
      </c>
      <c r="AT34" t="str">
        <f>IMPOWER('1'!AT34,'10'!$A$2)</f>
        <v>0.00997639151250006+0.00962973379062527i</v>
      </c>
      <c r="AU34" t="str">
        <f>IMPOWER('1'!AU34,'10'!$A$2)</f>
        <v>0.0219157511206056+0.0189546923699224i</v>
      </c>
      <c r="AV34" t="str">
        <f>IMPOWER('1'!AV34,'10'!$A$2)</f>
        <v>0.0452833713500003+0.0355587330468759i</v>
      </c>
      <c r="AW34" t="str">
        <f>IMPOWER('1'!AW34,'10'!$A$2)</f>
        <v>0.088842535524903+0.0639888928156267i</v>
      </c>
      <c r="AX34" t="str">
        <f>IMPOWER('1'!AX34,'10'!$A$2)</f>
        <v>0.166712517450001+0.111034701053128i</v>
      </c>
      <c r="AY34" t="str">
        <f>IMPOWER('1'!AY34,'10'!$A$2)</f>
        <v>0.300946243883107+0.186582223761333i</v>
      </c>
      <c r="AZ34" t="str">
        <f>IMPOWER('1'!AZ34,'10'!$A$2)</f>
        <v>0.525064277812503+0.304710500309382i</v>
      </c>
      <c r="BA34" t="str">
        <f>IMPOWER('1'!BA34,'10'!$A$2)</f>
        <v>0.888809220507712+0.485078656269539i</v>
      </c>
      <c r="BB34" t="str">
        <f>IMPOWER('1'!BB34,'10'!$A$2)</f>
        <v>1.4644357784375+0.754658000315637i</v>
      </c>
      <c r="BC34" t="str">
        <f>IMPOWER('1'!BC34,'10'!$A$2)</f>
        <v>2.35490909083622+1.14986979190275i</v>
      </c>
      <c r="BD34" t="str">
        <f>IMPOWER('1'!BD34,'10'!$A$2)</f>
        <v>3.70444781932498+1.7191960995719i</v>
      </c>
      <c r="BE34" t="str">
        <f>IMPOWER('1'!BE34,'10'!$A$2)</f>
        <v>5.71191931693113+2.52633825722347i</v>
      </c>
      <c r="BF34" t="str">
        <f>IMPOWER('1'!BF34,'10'!$A$2)</f>
        <v>8.64767227447498+3.65400486757818i</v>
      </c>
      <c r="BG34" t="str">
        <f>IMPOWER('1'!BG34,'10'!$A$2)</f>
        <v>12.87447794198+5.20841909829422i</v>
      </c>
      <c r="BH34" t="str">
        <f>IMPOWER('1'!BH34,'10'!$A$2)</f>
        <v>18.8733446958875+7.3246431668345i</v>
      </c>
      <c r="BI34" t="str">
        <f>IMPOWER('1'!BI34,'10'!$A$2)</f>
        <v>27.2750727237951+10.1728264151775i</v>
      </c>
      <c r="BJ34" t="str">
        <f>IMPOWER('1'!BJ34,'10'!$A$2)</f>
        <v>38.8985262815624+13.9654922348408i</v>
      </c>
      <c r="BK34" t="str">
        <f>IMPOWER('1'!BK34,'10'!$A$2)</f>
        <v>54.7967206973142+18.9659883164358i</v>
      </c>
      <c r="BL34" t="str">
        <f>IMPOWER('1'!BL34,'10'!$A$2)</f>
        <v>76.3119504074999+25.4982342660973i</v>
      </c>
      <c r="BM34" t="str">
        <f>IMPOWER('1'!BM34,'10'!$A$2)</f>
        <v>105.1413231661+33.9579105536318i</v>
      </c>
      <c r="BN34" t="str">
        <f>IMPOWER('1'!BN34,'10'!$A$2)</f>
        <v>143.4142145237+44.8252430341038i</v>
      </c>
      <c r="BO34" t="str">
        <f>IMPOWER('1'!BO34,'10'!$A$2)</f>
        <v>193.783316082839+58.6795479158278i</v>
      </c>
      <c r="BP34" t="str">
        <f>IMPOWER('1'!BP34,'10'!$A$2)</f>
        <v>259.531121254162+76.2157130333606i</v>
      </c>
      <c r="BQ34" t="str">
        <f>IMPOWER('1'!BQ34,'10'!$A$2)</f>
        <v>344.693873618845+98.2628026240867i</v>
      </c>
      <c r="BR34" t="str">
        <f>IMPOWER('1'!BR34,'10'!$A$2)</f>
        <v>454.205195900887+125.804984501368i</v>
      </c>
      <c r="BS34" t="str">
        <f>IMPOWER('1'!BS34,'10'!$A$2)</f>
        <v>594.061822322555+160.004990565971i</v>
      </c>
      <c r="BT34" t="str">
        <f>IMPOWER('1'!BT34,'10'!$A$2)</f>
        <v>771.514074111874+202.230334000625i</v>
      </c>
      <c r="BU34" t="str">
        <f>IMPOWER('1'!BU34,'10'!$A$2)</f>
        <v>995.283947507031+254.082519250043i</v>
      </c>
      <c r="BV34" t="str">
        <f>IMPOWER('1'!BV34,'10'!$A$2)</f>
        <v>1275.81392611312+317.429494000633i</v>
      </c>
      <c r="BW34" t="str">
        <f>IMPOWER('1'!BW34,'10'!$A$2)</f>
        <v>1625.54988526646+394.441605840366i</v>
      </c>
      <c r="BX34" t="str">
        <f>IMPOWER('1'!BX34,'10'!$A$2)</f>
        <v>2059.26172550464+487.631340099892i</v>
      </c>
      <c r="BY34" t="str">
        <f>IMPOWER('1'!BY34,'10'!$A$2)</f>
        <v>2594.40565568166+599.897129551003i</v>
      </c>
      <c r="BZ34" t="str">
        <f>IMPOWER('1'!BZ34,'10'!$A$2)</f>
        <v>3251.53234406041+734.571541167903i</v>
      </c>
      <c r="CA34" t="str">
        <f>IMPOWER('1'!CA34,'10'!$A$2)</f>
        <v>4054.74546821455+895.474160040514i</v>
      </c>
      <c r="CB34" t="str">
        <f>IMPOWER('1'!CB34,'10'!$A$2)</f>
        <v>990.389852888844+252.962339243797i</v>
      </c>
      <c r="CC34" t="str">
        <f>IMPOWER('1'!CC34,'10'!$A$2)</f>
        <v>985.457885162107+251.832914733921i</v>
      </c>
      <c r="CD34" t="str">
        <f>IMPOWER('1'!CD34,'10'!$A$2)</f>
        <v>975.591339431318+249.571719820433i</v>
      </c>
      <c r="CE34" t="str">
        <f>IMPOWER('1'!CE34,'10'!$A$2)</f>
        <v>955.76716726918+245.021316206784i</v>
      </c>
      <c r="CF34" t="str">
        <f>IMPOWER('1'!CF34,'10'!$A$2)</f>
        <v>916.179467905707+235.905123131325i</v>
      </c>
      <c r="CG34" t="str">
        <f>IMPOWER('1'!CG34,'10'!$A$2)</f>
        <v>837.618256621128+217.691887983357i</v>
      </c>
      <c r="CH34" t="str">
        <f>IMPOWER('1'!CH34,'10'!$A$2)</f>
        <v>686.487333860556+182.139188381128i</v>
      </c>
      <c r="CI34" t="str">
        <f>IMPOWER('1'!CI34,'10'!$A$2)</f>
        <v>427.736383373802+119.218022897266i</v>
      </c>
      <c r="CJ34" t="str">
        <f>IMPOWER('1'!CJ34,'10'!$A$2)</f>
        <v>117.705345103296+37.5648133176772i</v>
      </c>
    </row>
    <row r="35" spans="2:88" x14ac:dyDescent="0.4">
      <c r="B35">
        <f t="shared" si="2"/>
        <v>0.10000000000000077</v>
      </c>
      <c r="C35" t="str">
        <f>IMPOWER('1'!C35,'10'!$A$2)</f>
        <v>46.3701722623996-36.4121426400005i</v>
      </c>
      <c r="D35" t="str">
        <f>IMPOWER('1'!D35,'10'!$A$2)</f>
        <v>32.4855458160582-26.7332095409881i</v>
      </c>
      <c r="E35" t="str">
        <f>IMPOWER('1'!E35,'10'!$A$2)</f>
        <v>22.4417291474998-19.4096049868002i</v>
      </c>
      <c r="F35" t="str">
        <f>IMPOWER('1'!F35,'10'!$A$2)</f>
        <v>15.2683998243286-13.9243572283466i</v>
      </c>
      <c r="G35" t="str">
        <f>IMPOWER('1'!G35,'10'!$A$2)</f>
        <v>10.2158249087999-9.86084740160011i</v>
      </c>
      <c r="H35" t="str">
        <f>IMPOWER('1'!H35,'10'!$A$2)</f>
        <v>6.71061338155278-6.88604301176764i</v>
      </c>
      <c r="I35" t="str">
        <f>IMPOWER('1'!I35,'10'!$A$2)</f>
        <v>4.31908964629995-4.73604849840005i</v>
      </c>
      <c r="J35" t="str">
        <f>IMPOWER('1'!J35,'10'!$A$2)</f>
        <v>2.71720502735593-3.20372428737619i</v>
      </c>
      <c r="K35" t="str">
        <f>IMPOWER('1'!K35,'10'!$A$2)</f>
        <v>1.66602335999999-2.12814416320002i</v>
      </c>
      <c r="L35" t="str">
        <f>IMPOWER('1'!L35,'10'!$A$2)</f>
        <v>0.991926925237977-1.38567851379728i</v>
      </c>
      <c r="M35" t="str">
        <f>IMPOWER('1'!M35,'10'!$A$2)</f>
        <v>0.57079044989999-0.882508010000008i</v>
      </c>
      <c r="N35" t="str">
        <f>IMPOWER('1'!N35,'10'!$A$2)</f>
        <v>0.315464034573919-0.548388583155864i</v>
      </c>
      <c r="O35" t="str">
        <f>IMPOWER('1'!O35,'10'!$A$2)</f>
        <v>0.165991039999994-0.331504156799999i</v>
      </c>
      <c r="P35" t="str">
        <f>IMPOWER('1'!P35,'10'!$A$2)</f>
        <v>0.0820645116137663-0.194258472076952i</v>
      </c>
      <c r="Q35" t="str">
        <f>IMPOWER('1'!Q35,'10'!$A$2)</f>
        <v>0.0372960062999977-0.1098715216i</v>
      </c>
      <c r="R35" t="str">
        <f>IMPOWER('1'!R35,'10'!$A$2)</f>
        <v>0.0149340594825184-0.0596595726855464i</v>
      </c>
      <c r="S35" t="str">
        <f>IMPOWER('1'!S35,'10'!$A$2)</f>
        <v>0.00472634879999949-0.0308905183999997i</v>
      </c>
      <c r="T35" t="str">
        <f>IMPOWER('1'!T35,'10'!$A$2)</f>
        <v>0.000670227180175508-0.0151183436066405i</v>
      </c>
      <c r="U35" t="str">
        <f>IMPOWER('1'!U35,'10'!$A$2)</f>
        <v>-0.000558932500000116-0.0069118331999999i</v>
      </c>
      <c r="V35" t="str">
        <f>IMPOWER('1'!V35,'10'!$A$2)</f>
        <v>-0.000672862418261776-0.00290328096523432i</v>
      </c>
      <c r="W35" t="str">
        <f>IMPOWER('1'!W35,'10'!$A$2)</f>
        <v>-0.000466137600000021-0.00109287999999997i</v>
      </c>
      <c r="X35" t="str">
        <f>IMPOWER('1'!X35,'10'!$A$2)</f>
        <v>-0.000250315562792974-0.000353689386328113i</v>
      </c>
      <c r="Y35" t="str">
        <f>IMPOWER('1'!Y35,'10'!$A$2)</f>
        <v>-0.000109342500000001-0.0000905767999999953i</v>
      </c>
      <c r="Z35" t="str">
        <f>IMPOWER('1'!Z35,'10'!$A$2)</f>
        <v>-0.0000382416284179685-0.0000143329949218733i</v>
      </c>
      <c r="AA35" t="str">
        <f>IMPOWER('1'!AA35,'10'!$A$2)</f>
        <v>-9.97119999999978E-06+7.58400000000381E-07i</v>
      </c>
      <c r="AB35" t="str">
        <f>IMPOWER('1'!AB35,'10'!$A$2)</f>
        <v>-1.57811513671865E-06+1.23358398437505E-06i</v>
      </c>
      <c r="AC35" t="str">
        <f>IMPOWER('1'!AC35,'10'!$A$2)</f>
        <v>-2.36999999999797E-08+3.11599999999996E-07i</v>
      </c>
      <c r="AD35" t="str">
        <f>IMPOWER('1'!AD35,'10'!$A$2)</f>
        <v>3.33520507812506E-08+1.42253906249971E-08i</v>
      </c>
      <c r="AE35" t="str">
        <f>IMPOWER('1'!AE35,'10'!$A$2)</f>
        <v>-2.81473108709743E-22-3.20000000000003E-09i</v>
      </c>
      <c r="AF35" t="str">
        <f>IMPOWER('1'!AF35,'10'!$A$2)</f>
        <v>2.31445312500331E-11+3.04296875000013E-10i</v>
      </c>
      <c r="AG35" t="str">
        <f>IMPOWER('1'!AG35,'10'!$A$2)</f>
        <v>-1.0000000000001E-10+7.52195614822724E-24i</v>
      </c>
      <c r="AH35" t="str">
        <f>IMPOWER('1'!AH35,'10'!$A$2)</f>
        <v>2.31445312499953E-11-3.04296875000035E-10i</v>
      </c>
      <c r="AI35" t="str">
        <f>IMPOWER('1'!AI35,'10'!$A$2)</f>
        <v>9.80118763926994E-25+3.20000000000032E-09i</v>
      </c>
      <c r="AJ35" t="str">
        <f>IMPOWER('1'!AJ35,'10'!$A$2)</f>
        <v>3.33520507812528E-08-1.42253906250006E-08i</v>
      </c>
      <c r="AK35" t="str">
        <f>IMPOWER('1'!AK35,'10'!$A$2)</f>
        <v>-2.36999999999952E-08-3.11600000000019E-07i</v>
      </c>
      <c r="AL35" t="str">
        <f>IMPOWER('1'!AL35,'10'!$A$2)</f>
        <v>-0.0000015781151367188-1.23358398437509E-06i</v>
      </c>
      <c r="AM35" t="str">
        <f>IMPOWER('1'!AM35,'10'!$A$2)</f>
        <v>-9.97120000000039E-06-7.58400000000237E-07i</v>
      </c>
      <c r="AN35" t="str">
        <f>IMPOWER('1'!AN35,'10'!$A$2)</f>
        <v>-0.0000382416284179702+0.0000143329949218747i</v>
      </c>
      <c r="AO35" t="str">
        <f>IMPOWER('1'!AO35,'10'!$A$2)</f>
        <v>-0.000109342500000005+0.0000905768000000008i</v>
      </c>
      <c r="AP35" t="str">
        <f>IMPOWER('1'!AP35,'10'!$A$2)</f>
        <v>-0.000250315562792981+0.00035368938632813i</v>
      </c>
      <c r="AQ35" t="str">
        <f>IMPOWER('1'!AQ35,'10'!$A$2)</f>
        <v>-0.000466137600000028+0.00109288000000002i</v>
      </c>
      <c r="AR35" t="str">
        <f>IMPOWER('1'!AR35,'10'!$A$2)</f>
        <v>-0.000672862418261774+0.00290328096523443i</v>
      </c>
      <c r="AS35" t="str">
        <f>IMPOWER('1'!AS35,'10'!$A$2)</f>
        <v>-0.000558932500000105+0.00691183320000011i</v>
      </c>
      <c r="AT35" t="str">
        <f>IMPOWER('1'!AT35,'10'!$A$2)</f>
        <v>0.0006702271801756+0.0151183436066409i</v>
      </c>
      <c r="AU35" t="str">
        <f>IMPOWER('1'!AU35,'10'!$A$2)</f>
        <v>0.0047263487999997+0.0308905184000005i</v>
      </c>
      <c r="AV35" t="str">
        <f>IMPOWER('1'!AV35,'10'!$A$2)</f>
        <v>0.0149340594825191+0.059659572685548i</v>
      </c>
      <c r="AW35" t="str">
        <f>IMPOWER('1'!AW35,'10'!$A$2)</f>
        <v>0.0372960062999994+0.109871521600002i</v>
      </c>
      <c r="AX35" t="str">
        <f>IMPOWER('1'!AX35,'10'!$A$2)</f>
        <v>0.0820645116137686+0.194258472076957i</v>
      </c>
      <c r="AY35" t="str">
        <f>IMPOWER('1'!AY35,'10'!$A$2)</f>
        <v>0.165991039999999+0.331504156800006i</v>
      </c>
      <c r="AZ35" t="str">
        <f>IMPOWER('1'!AZ35,'10'!$A$2)</f>
        <v>0.315464034573924+0.548388583155869i</v>
      </c>
      <c r="BA35" t="str">
        <f>IMPOWER('1'!BA35,'10'!$A$2)</f>
        <v>0.570790449899992+0.882508010000007i</v>
      </c>
      <c r="BB35" t="str">
        <f>IMPOWER('1'!BB35,'10'!$A$2)</f>
        <v>0.991926925237976+1.38567851379728i</v>
      </c>
      <c r="BC35" t="str">
        <f>IMPOWER('1'!BC35,'10'!$A$2)</f>
        <v>1.66602335999998+2.12814416320002i</v>
      </c>
      <c r="BD35" t="str">
        <f>IMPOWER('1'!BD35,'10'!$A$2)</f>
        <v>2.71720502735593+3.2037242873762i</v>
      </c>
      <c r="BE35" t="str">
        <f>IMPOWER('1'!BE35,'10'!$A$2)</f>
        <v>4.31908964629996+4.73604849840004i</v>
      </c>
      <c r="BF35" t="str">
        <f>IMPOWER('1'!BF35,'10'!$A$2)</f>
        <v>6.71061338155279+6.88604301176764i</v>
      </c>
      <c r="BG35" t="str">
        <f>IMPOWER('1'!BG35,'10'!$A$2)</f>
        <v>10.2158249087999+9.8608474016001i</v>
      </c>
      <c r="BH35" t="str">
        <f>IMPOWER('1'!BH35,'10'!$A$2)</f>
        <v>15.2683998243285+13.9243572283466i</v>
      </c>
      <c r="BI35" t="str">
        <f>IMPOWER('1'!BI35,'10'!$A$2)</f>
        <v>22.4417291474998+19.4096049868002i</v>
      </c>
      <c r="BJ35" t="str">
        <f>IMPOWER('1'!BJ35,'10'!$A$2)</f>
        <v>32.4855458160581+26.7332095409881i</v>
      </c>
      <c r="BK35" t="str">
        <f>IMPOWER('1'!BK35,'10'!$A$2)</f>
        <v>46.3701722623998+36.4121426400003i</v>
      </c>
      <c r="BL35" t="str">
        <f>IMPOWER('1'!BL35,'10'!$A$2)</f>
        <v>65.3396007379917+49.0830802450673i</v>
      </c>
      <c r="BM35" t="str">
        <f>IMPOWER('1'!BM35,'10'!$A$2)</f>
        <v>90.9747563774996+65.5246262432006i</v>
      </c>
      <c r="BN35" t="str">
        <f>IMPOWER('1'!BN35,'10'!$A$2)</f>
        <v>125.268441418254+86.682716676459i</v>
      </c>
      <c r="BO35" t="str">
        <f>IMPOWER('1'!BO35,'10'!$A$2)</f>
        <v>170.713617868799+113.699533878401i</v>
      </c>
      <c r="BP35" t="str">
        <f>IMPOWER('1'!BP35,'10'!$A$2)</f>
        <v>230.406855606845+147.946281880538i</v>
      </c>
      <c r="BQ35" t="str">
        <f>IMPOWER('1'!BQ35,'10'!$A$2)</f>
        <v>308.168953736299+191.060197131602i</v>
      </c>
      <c r="BR35" t="str">
        <f>IMPOWER('1'!BR35,'10'!$A$2)</f>
        <v>408.68493539964+244.986191961181i</v>
      </c>
      <c r="BS35" t="str">
        <f>IMPOWER('1'!BS35,'10'!$A$2)</f>
        <v>537.665820479998+312.023552316803i</v>
      </c>
      <c r="BT35" t="str">
        <f>IMPOWER('1'!BT35,'10'!$A$2)</f>
        <v>702.034797091388+394.878136109761i</v>
      </c>
      <c r="BU35" t="str">
        <f>IMPOWER('1'!BU35,'10'!$A$2)</f>
        <v>910.140641799898+496.720544020005i</v>
      </c>
      <c r="BV35" t="str">
        <f>IMPOWER('1'!BV35,'10'!$A$2)</f>
        <v>1172.00148049771+621.250760834153i</v>
      </c>
      <c r="BW35" t="str">
        <f>IMPOWER('1'!BW35,'10'!$A$2)</f>
        <v>1499.58223712+772.769792323207i</v>
      </c>
      <c r="BX35" t="str">
        <f>IMPOWER('1'!BX35,'10'!$A$2)</f>
        <v>1907.10938630612+956.258850307735i</v>
      </c>
      <c r="BY35" t="str">
        <f>IMPOWER('1'!BY35,'10'!$A$2)</f>
        <v>2411.4269090163+1177.46666690841i</v>
      </c>
      <c r="BZ35" t="str">
        <f>IMPOWER('1'!BZ35,'10'!$A$2)</f>
        <v>3032.39764737598+1443.00554803838i</v>
      </c>
      <c r="CA35" t="str">
        <f>IMPOWER('1'!CA35,'10'!$A$2)</f>
        <v>3793.35456698879+1760.45680596162i</v>
      </c>
      <c r="CB35" t="str">
        <f>IMPOWER('1'!CB35,'10'!$A$2)</f>
        <v>905.580961511784+494.519454670198i</v>
      </c>
      <c r="CC35" t="str">
        <f>IMPOWER('1'!CC35,'10'!$A$2)</f>
        <v>900.986332563049+492.300239525716i</v>
      </c>
      <c r="CD35" t="str">
        <f>IMPOWER('1'!CD35,'10'!$A$2)</f>
        <v>891.795665130717+487.857318693362i</v>
      </c>
      <c r="CE35" t="str">
        <f>IMPOWER('1'!CE35,'10'!$A$2)</f>
        <v>873.333668523421+478.916921041546i</v>
      </c>
      <c r="CF35" t="str">
        <f>IMPOWER('1'!CF35,'10'!$A$2)</f>
        <v>836.483347920143+461.007906703175i</v>
      </c>
      <c r="CG35" t="str">
        <f>IMPOWER('1'!CG35,'10'!$A$2)</f>
        <v>763.426513889233+425.235987733047i</v>
      </c>
      <c r="CH35" t="str">
        <f>IMPOWER('1'!CH35,'10'!$A$2)</f>
        <v>623.191449741961+355.444974826375i</v>
      </c>
      <c r="CI35" t="str">
        <f>IMPOWER('1'!CI35,'10'!$A$2)</f>
        <v>384.34585474391+232.083679220967i</v>
      </c>
      <c r="CJ35" t="str">
        <f>IMPOWER('1'!CJ35,'10'!$A$2)</f>
        <v>102.204511242406+72.5430588388833i</v>
      </c>
    </row>
    <row r="36" spans="2:88" x14ac:dyDescent="0.4">
      <c r="B36">
        <f t="shared" si="2"/>
        <v>0.15000000000000077</v>
      </c>
      <c r="C36" t="str">
        <f>IMPOWER('1'!C36,'10'!$A$2)</f>
        <v>32.9146535899851-50.8898588696195i</v>
      </c>
      <c r="D36" t="str">
        <f>IMPOWER('1'!D36,'10'!$A$2)</f>
        <v>22.2770850912997-37.1654693177721i</v>
      </c>
      <c r="E36" t="str">
        <f>IMPOWER('1'!E36,'10'!$A$2)</f>
        <v>14.7744184732785-26.8246805416572i</v>
      </c>
      <c r="F36" t="str">
        <f>IMPOWER('1'!F36,'10'!$A$2)</f>
        <v>9.57187980562485-19.1162001512533i</v>
      </c>
      <c r="G36" t="str">
        <f>IMPOWER('1'!G36,'10'!$A$2)</f>
        <v>6.03291337115097-13.43603572382i</v>
      </c>
      <c r="H36" t="str">
        <f>IMPOWER('1'!H36,'10'!$A$2)</f>
        <v>3.67798356021239-9.30267963398444i</v>
      </c>
      <c r="I36" t="str">
        <f>IMPOWER('1'!I36,'10'!$A$2)</f>
        <v>2.1506756601647-6.33574558492034i</v>
      </c>
      <c r="J36" t="str">
        <f>IMPOWER('1'!J36,'10'!$A$2)</f>
        <v>1.19003592906246-4.23768483546564i</v>
      </c>
      <c r="K36" t="str">
        <f>IMPOWER('1'!K36,'10'!$A$2)</f>
        <v>0.608209645007299-2.77823775927071i</v>
      </c>
      <c r="L36" t="str">
        <f>IMPOWER('1'!L36,'10'!$A$2)</f>
        <v>0.272545088174981-1.78130295019688i</v>
      </c>
      <c r="M36" t="str">
        <f>IMPOWER('1'!M36,'10'!$A$2)</f>
        <v>0.0914319959913007-1.1139316031836i</v>
      </c>
      <c r="N36" t="str">
        <f>IMPOWER('1'!N36,'10'!$A$2)</f>
        <v>0.00323528754999167-0.677179351678126i</v>
      </c>
      <c r="O36" t="str">
        <f>IMPOWER('1'!O36,'10'!$A$2)</f>
        <v>-0.0322308644458062-0.39857113147148i</v>
      </c>
      <c r="P36" t="str">
        <f>IMPOWER('1'!P36,'10'!$A$2)</f>
        <v>-0.0401668728125036-0.225956966409372i</v>
      </c>
      <c r="Q36" t="str">
        <f>IMPOWER('1'!Q36,'10'!$A$2)</f>
        <v>-0.0355983462415054-0.122557833946873i</v>
      </c>
      <c r="R36" t="str">
        <f>IMPOWER('1'!R36,'10'!$A$2)</f>
        <v>-0.0268798429125007-0.063020967890624i</v>
      </c>
      <c r="S36" t="str">
        <f>IMPOWER('1'!S36,'10'!$A$2)</f>
        <v>-0.0181822072083011-0.030323091922265i</v>
      </c>
      <c r="T36" t="str">
        <f>IMPOWER('1'!T36,'10'!$A$2)</f>
        <v>-0.0112041987500001-0.0133781506218747i</v>
      </c>
      <c r="U36" t="str">
        <f>IMPOWER('1'!U36,'10'!$A$2)</f>
        <v>-0.00630523953369143-0.00522311471015608i</v>
      </c>
      <c r="V36" t="str">
        <f>IMPOWER('1'!V36,'10'!$A$2)</f>
        <v>-0.00321771432500001-0.0016713841031249i</v>
      </c>
      <c r="W36" t="str">
        <f>IMPOWER('1'!W36,'10'!$A$2)</f>
        <v>-0.00146400728017577-0.000338196123046832i</v>
      </c>
      <c r="X36" t="str">
        <f>IMPOWER('1'!X36,'10'!$A$2)</f>
        <v>-0.000574989637499991+0.0000437331656250141i</v>
      </c>
      <c r="Y36" t="str">
        <f>IMPOWER('1'!Y36,'10'!$A$2)</f>
        <v>-0.000182634885253901+0.0000873490265625045i</v>
      </c>
      <c r="Z36" t="str">
        <f>IMPOWER('1'!Z36,'10'!$A$2)</f>
        <v>-0.0000394746874999975+0.0000504996843750007i</v>
      </c>
      <c r="AA36" t="str">
        <f>IMPOWER('1'!AA36,'10'!$A$2)</f>
        <v>-1.36666142578047E-06+0.0000179684261718748i</v>
      </c>
      <c r="AB36" t="str">
        <f>IMPOWER('1'!AB36,'10'!$A$2)</f>
        <v>2.83052500000013E-06+3.41695312499982E-06i</v>
      </c>
      <c r="AC36" t="str">
        <f>IMPOWER('1'!AC36,'10'!$A$2)</f>
        <v>9.42703808593734E-07-1.44236718750052E-07i</v>
      </c>
      <c r="AD36" t="str">
        <f>IMPOWER('1'!AD36,'10'!$A$2)</f>
        <v>-1.2297704245925E-20-0.000000184528125i</v>
      </c>
      <c r="AE36" t="str">
        <f>IMPOWER('1'!AE36,'10'!$A$2)</f>
        <v>-3.33520507812497E-08+1.42253906250026E-08i</v>
      </c>
      <c r="AF36" t="str">
        <f>IMPOWER('1'!AF36,'10'!$A$2)</f>
        <v>9.73750000000048E-09+7.40624999999363E-10i</v>
      </c>
      <c r="AG36" t="str">
        <f>IMPOWER('1'!AG36,'10'!$A$2)</f>
        <v>-5.76650390625038E-09+3.00590102621071E-22i</v>
      </c>
      <c r="AH36" t="str">
        <f>IMPOWER('1'!AH36,'10'!$A$2)</f>
        <v>9.73750000000072E-09-7.40625000000333E-10i</v>
      </c>
      <c r="AI36" t="str">
        <f>IMPOWER('1'!AI36,'10'!$A$2)</f>
        <v>-3.33520507812528E-08-1.42253906250006E-08i</v>
      </c>
      <c r="AJ36" t="str">
        <f>IMPOWER('1'!AJ36,'10'!$A$2)</f>
        <v>5.65185868077374E-23+1.84528125000012E-07i</v>
      </c>
      <c r="AK36" t="str">
        <f>IMPOWER('1'!AK36,'10'!$A$2)</f>
        <v>9.42703808593801E-07+1.44236718750015E-07i</v>
      </c>
      <c r="AL36" t="str">
        <f>IMPOWER('1'!AL36,'10'!$A$2)</f>
        <v>2.83052500000017E-06-3.41695312500013E-06i</v>
      </c>
      <c r="AM36" t="str">
        <f>IMPOWER('1'!AM36,'10'!$A$2)</f>
        <v>-1.36666142578107E-06-0.0000179684261718757i</v>
      </c>
      <c r="AN36" t="str">
        <f>IMPOWER('1'!AN36,'10'!$A$2)</f>
        <v>-0.0000394746875000006-0.0000504996843750022i</v>
      </c>
      <c r="AO36" t="str">
        <f>IMPOWER('1'!AO36,'10'!$A$2)</f>
        <v>-0.00018263488525391-0.000087349026562505i</v>
      </c>
      <c r="AP36" t="str">
        <f>IMPOWER('1'!AP36,'10'!$A$2)</f>
        <v>-0.000574989637500015-0.0000437331656250087i</v>
      </c>
      <c r="AQ36" t="str">
        <f>IMPOWER('1'!AQ36,'10'!$A$2)</f>
        <v>-0.00146400728017582+0.000338196123046864i</v>
      </c>
      <c r="AR36" t="str">
        <f>IMPOWER('1'!AR36,'10'!$A$2)</f>
        <v>-0.00321771432500009+0.001671384103125i</v>
      </c>
      <c r="AS36" t="str">
        <f>IMPOWER('1'!AS36,'10'!$A$2)</f>
        <v>-0.00630523953369159+0.00522311471015628i</v>
      </c>
      <c r="AT36" t="str">
        <f>IMPOWER('1'!AT36,'10'!$A$2)</f>
        <v>-0.0112041987500003+0.0133781506218751i</v>
      </c>
      <c r="AU36" t="str">
        <f>IMPOWER('1'!AU36,'10'!$A$2)</f>
        <v>-0.0181822072083014+0.0303230919222659i</v>
      </c>
      <c r="AV36" t="str">
        <f>IMPOWER('1'!AV36,'10'!$A$2)</f>
        <v>-0.0268798429125011+0.0630209678906257i</v>
      </c>
      <c r="AW36" t="str">
        <f>IMPOWER('1'!AW36,'10'!$A$2)</f>
        <v>-0.0355983462415056+0.122557833946876i</v>
      </c>
      <c r="AX36" t="str">
        <f>IMPOWER('1'!AX36,'10'!$A$2)</f>
        <v>-0.0401668728125027+0.225956966409378i</v>
      </c>
      <c r="AY36" t="str">
        <f>IMPOWER('1'!AY36,'10'!$A$2)</f>
        <v>-0.0322308644458047+0.398571131471489i</v>
      </c>
      <c r="AZ36" t="str">
        <f>IMPOWER('1'!AZ36,'10'!$A$2)</f>
        <v>0.00323528754999419+0.677179351678133i</v>
      </c>
      <c r="BA36" t="str">
        <f>IMPOWER('1'!BA36,'10'!$A$2)</f>
        <v>0.0914319959912979+1.1139316031836i</v>
      </c>
      <c r="BB36" t="str">
        <f>IMPOWER('1'!BB36,'10'!$A$2)</f>
        <v>0.272545088174984+1.78130295019688i</v>
      </c>
      <c r="BC36" t="str">
        <f>IMPOWER('1'!BC36,'10'!$A$2)</f>
        <v>0.608209645007301+2.77823775927071i</v>
      </c>
      <c r="BD36" t="str">
        <f>IMPOWER('1'!BD36,'10'!$A$2)</f>
        <v>1.19003592906247+4.23768483546564i</v>
      </c>
      <c r="BE36" t="str">
        <f>IMPOWER('1'!BE36,'10'!$A$2)</f>
        <v>2.1506756601647+6.33574558492034i</v>
      </c>
      <c r="BF36" t="str">
        <f>IMPOWER('1'!BF36,'10'!$A$2)</f>
        <v>3.67798356021244+9.30267963398442i</v>
      </c>
      <c r="BG36" t="str">
        <f>IMPOWER('1'!BG36,'10'!$A$2)</f>
        <v>6.03291337115098+13.43603572382i</v>
      </c>
      <c r="BH36" t="str">
        <f>IMPOWER('1'!BH36,'10'!$A$2)</f>
        <v>9.57187980562489+19.1162001512532i</v>
      </c>
      <c r="BI36" t="str">
        <f>IMPOWER('1'!BI36,'10'!$A$2)</f>
        <v>14.7744184732786+26.8246805416571i</v>
      </c>
      <c r="BJ36" t="str">
        <f>IMPOWER('1'!BJ36,'10'!$A$2)</f>
        <v>22.2770850912997+37.165469317772i</v>
      </c>
      <c r="BK36" t="str">
        <f>IMPOWER('1'!BK36,'10'!$A$2)</f>
        <v>32.9146535899852+50.8898588696195i</v>
      </c>
      <c r="BL36" t="str">
        <f>IMPOWER('1'!BL36,'10'!$A$2)</f>
        <v>47.7698004172371+68.925109135041i</v>
      </c>
      <c r="BM36" t="str">
        <f>IMPOWER('1'!BM36,'10'!$A$2)</f>
        <v>68.2325997843331+92.4073980678943i</v>
      </c>
      <c r="BN36" t="str">
        <f>IMPOWER('1'!BN36,'10'!$A$2)</f>
        <v>96.0713021334368+122.71951630156i</v>
      </c>
      <c r="BO36" t="str">
        <f>IMPOWER('1'!BO36,'10'!$A$2)</f>
        <v>133.51602609951+161.533799209169i</v>
      </c>
      <c r="BP36" t="str">
        <f>IMPOWER('1'!BP36,'10'!$A$2)</f>
        <v>183.357163039899+210.860822518829i</v>
      </c>
      <c r="BQ36" t="str">
        <f>IMPOWER('1'!BQ36,'10'!$A$2)</f>
        <v>249.060473168328+273.104421662132i</v>
      </c>
      <c r="BR36" t="str">
        <f>IMPOWER('1'!BR36,'10'!$A$2)</f>
        <v>334.901043810623+351.123630117349i</v>
      </c>
      <c r="BS36" t="str">
        <f>IMPOWER('1'!BS36,'10'!$A$2)</f>
        <v>446.118483651724+448.30216815497i</v>
      </c>
      <c r="BT36" t="str">
        <f>IMPOWER('1'!BT36,'10'!$A$2)</f>
        <v>589.09594242161+568.626150602619i</v>
      </c>
      <c r="BU36" t="str">
        <f>IMPOWER('1'!BU36,'10'!$A$2)</f>
        <v>771.565773626261+716.770720518871i</v>
      </c>
      <c r="BV36" t="str">
        <f>IMPOWER('1'!BV36,'10'!$A$2)</f>
        <v>1002.84489902286+898.196355001139i</v>
      </c>
      <c r="BW36" t="str">
        <f>IMPOWER('1'!BW36,'10'!$A$2)</f>
        <v>1294.10318792063+1119.25562975152i</v>
      </c>
      <c r="BX36" t="str">
        <f>IMPOWER('1'!BX36,'10'!$A$2)</f>
        <v>1658.66843241437+1387.31127048641i</v>
      </c>
      <c r="BY36" t="str">
        <f>IMPOWER('1'!BY36,'10'!$A$2)</f>
        <v>2112.37178168114+1710.86636180062i</v>
      </c>
      <c r="BZ36" t="str">
        <f>IMPOWER('1'!BZ36,'10'!$A$2)</f>
        <v>2673.93779484614+2099.70762768493i</v>
      </c>
      <c r="CA36" t="str">
        <f>IMPOWER('1'!CA36,'10'!$A$2)</f>
        <v>3365.42358300622+2565.06274254733i</v>
      </c>
      <c r="CB36" t="str">
        <f>IMPOWER('1'!CB36,'10'!$A$2)</f>
        <v>767.553641789221+713.566524847533i</v>
      </c>
      <c r="CC36" t="str">
        <f>IMPOWER('1'!CC36,'10'!$A$2)</f>
        <v>763.51133977791+710.33604095008i</v>
      </c>
      <c r="CD36" t="str">
        <f>IMPOWER('1'!CD36,'10'!$A$2)</f>
        <v>755.42726234172+703.868834419012i</v>
      </c>
      <c r="CE36" t="str">
        <f>IMPOWER('1'!CE36,'10'!$A$2)</f>
        <v>739.195381794275+690.856229386147i</v>
      </c>
      <c r="CF36" t="str">
        <f>IMPOWER('1'!CF36,'10'!$A$2)</f>
        <v>706.826114535294+664.794985855266i</v>
      </c>
      <c r="CG36" t="str">
        <f>IMPOWER('1'!CG36,'10'!$A$2)</f>
        <v>642.777717703612+612.760870071464i</v>
      </c>
      <c r="CH36" t="str">
        <f>IMPOWER('1'!CH36,'10'!$A$2)</f>
        <v>520.36529815809+511.334252451214i</v>
      </c>
      <c r="CI36" t="str">
        <f>IMPOWER('1'!CI36,'10'!$A$2)</f>
        <v>314.038044056539+332.442388730987i</v>
      </c>
      <c r="CJ36" t="str">
        <f>IMPOWER('1'!CJ36,'10'!$A$2)</f>
        <v>77.2991773850594+102.452293284896i</v>
      </c>
    </row>
    <row r="37" spans="2:88" x14ac:dyDescent="0.4">
      <c r="B37">
        <f t="shared" si="2"/>
        <v>0.20000000000000079</v>
      </c>
      <c r="C37" t="str">
        <f>IMPOWER('1'!C37,'10'!$A$2)</f>
        <v>15.2924769100997-61.0914024300001i</v>
      </c>
      <c r="D37" t="str">
        <f>IMPOWER('1'!D37,'10'!$A$2)</f>
        <v>8.97476777750204-44.2433374272884i</v>
      </c>
      <c r="E37" t="str">
        <f>IMPOWER('1'!E37,'10'!$A$2)</f>
        <v>4.83978117119977-31.6318908416001i</v>
      </c>
      <c r="F37" t="str">
        <f>IMPOWER('1'!F37,'10'!$A$2)</f>
        <v>2.23775545764756-22.3000455058805i</v>
      </c>
      <c r="G37" t="str">
        <f>IMPOWER('1'!G37,'10'!$A$2)</f>
        <v>0.68631263249984-15.4811838532i</v>
      </c>
      <c r="H37" t="str">
        <f>IMPOWER('1'!H37,'10'!$A$2)</f>
        <v>-0.166504634565632-10.5666246250977i</v>
      </c>
      <c r="I37" t="str">
        <f>IMPOWER('1'!I37,'10'!$A$2)</f>
        <v>-0.572346880000077-7.0777171968i</v>
      </c>
      <c r="J37" t="str">
        <f>IMPOWER('1'!J37,'10'!$A$2)</f>
        <v>-0.706849394012449-4.64199916618984i</v>
      </c>
      <c r="K37" t="str">
        <f>IMPOWER('1'!K37,'10'!$A$2)</f>
        <v>-0.689011116300027-2.9729597084i</v>
      </c>
      <c r="L37" t="str">
        <f>IMPOWER('1'!L37,'10'!$A$2)</f>
        <v>-0.59646253519289-1.85298663540703i</v>
      </c>
      <c r="M37" t="str">
        <f>IMPOWER('1'!M37,'10'!$A$2)</f>
        <v>-0.477324902400015-1.11910912i</v>
      </c>
      <c r="N37" t="str">
        <f>IMPOWER('1'!N37,'10'!$A$2)</f>
        <v>-0.359272060231943-0.651180645999215i</v>
      </c>
      <c r="O37" t="str">
        <f>IMPOWER('1'!O37,'10'!$A$2)</f>
        <v>-0.256323136300003-0.362177931599993i</v>
      </c>
      <c r="P37" t="str">
        <f>IMPOWER('1'!P37,'10'!$A$2)</f>
        <v>-0.173818937879591-0.190321340216402i</v>
      </c>
      <c r="Q37" t="str">
        <f>IMPOWER('1'!Q37,'10'!$A$2)</f>
        <v>-0.11196672-0.0927506431999975i</v>
      </c>
      <c r="R37" t="str">
        <f>IMPOWER('1'!R37,'10'!$A$2)</f>
        <v>-0.0682767535108399-0.0405169313085922i</v>
      </c>
      <c r="S37" t="str">
        <f>IMPOWER('1'!S37,'10'!$A$2)</f>
        <v>-0.0391594274999999-0.014676986799999i</v>
      </c>
      <c r="T37" t="str">
        <f>IMPOWER('1'!T37,'10'!$A$2)</f>
        <v>-0.0209031301256835-0.00330052552578083i</v>
      </c>
      <c r="U37" t="str">
        <f>IMPOWER('1'!U37,'10'!$A$2)</f>
        <v>-0.0102105087999999+0.000776601600000216i</v>
      </c>
      <c r="V37" t="str">
        <f>IMPOWER('1'!V37,'10'!$A$2)</f>
        <v>-0.00443356034912101+0.00159889588203134i</v>
      </c>
      <c r="W37" t="str">
        <f>IMPOWER('1'!W37,'10'!$A$2)</f>
        <v>-0.00161598989999995+0.00126319000000002i</v>
      </c>
      <c r="X37" t="str">
        <f>IMPOWER('1'!X37,'10'!$A$2)</f>
        <v>-0.000424049431152319+0.000723494664843755i</v>
      </c>
      <c r="Y37" t="str">
        <f>IMPOWER('1'!Y37,'10'!$A$2)</f>
        <v>-0.0000242687999999897+0.000319078399999998i</v>
      </c>
      <c r="Z37" t="str">
        <f>IMPOWER('1'!Z37,'10'!$A$2)</f>
        <v>0.0000522307532226591+0.000100553572656247i</v>
      </c>
      <c r="AA37" t="str">
        <f>IMPOWER('1'!AA37,'10'!$A$2)</f>
        <v>0.0000341525000000004+0.0000145667999999985i</v>
      </c>
      <c r="AB37" t="str">
        <f>IMPOWER('1'!AB37,'10'!$A$2)</f>
        <v>0.000010116704003906-5.06564453125043E-06i</v>
      </c>
      <c r="AC37" t="str">
        <f>IMPOWER('1'!AC37,'10'!$A$2)</f>
        <v>-1.60171609309146E-19-3.27680000000001E-06i</v>
      </c>
      <c r="AD37" t="str">
        <f>IMPOWER('1'!AD37,'10'!$A$2)</f>
        <v>-9.42703808593766E-07-1.44236718749949E-07i</v>
      </c>
      <c r="AE37" t="str">
        <f>IMPOWER('1'!AE37,'10'!$A$2)</f>
        <v>2.37000000000178E-08+3.11600000000006E-07i</v>
      </c>
      <c r="AF37" t="str">
        <f>IMPOWER('1'!AF37,'10'!$A$2)</f>
        <v>1.06779785156249E-07-8.84539062500088E-08i</v>
      </c>
      <c r="AG37" t="str">
        <f>IMPOWER('1'!AG37,'10'!$A$2)</f>
        <v>-1.02400000000005E-07+3.88260534833782E-21i</v>
      </c>
      <c r="AH37" t="str">
        <f>IMPOWER('1'!AH37,'10'!$A$2)</f>
        <v>1.06779785156258E-07+8.84539062500022E-08i</v>
      </c>
      <c r="AI37" t="str">
        <f>IMPOWER('1'!AI37,'10'!$A$2)</f>
        <v>2.36999999999951E-08-3.11600000000019E-07i</v>
      </c>
      <c r="AJ37" t="str">
        <f>IMPOWER('1'!AJ37,'10'!$A$2)</f>
        <v>-9.42703808593801E-07+1.44236718750014E-07i</v>
      </c>
      <c r="AK37" t="str">
        <f>IMPOWER('1'!AK37,'10'!$A$2)</f>
        <v>1.00364161426119E-21+3.27680000000017E-06i</v>
      </c>
      <c r="AL37" t="str">
        <f>IMPOWER('1'!AL37,'10'!$A$2)</f>
        <v>0.0000101167040039067+5.06564453125028E-06i</v>
      </c>
      <c r="AM37" t="str">
        <f>IMPOWER('1'!AM37,'10'!$A$2)</f>
        <v>0.0000341525000000015-0.0000145668000000003i</v>
      </c>
      <c r="AN37" t="str">
        <f>IMPOWER('1'!AN37,'10'!$A$2)</f>
        <v>0.000052230753222659-0.000100553572656253i</v>
      </c>
      <c r="AO37" t="str">
        <f>IMPOWER('1'!AO37,'10'!$A$2)</f>
        <v>-0.0000242687999999975-0.00031907840000001i</v>
      </c>
      <c r="AP37" t="str">
        <f>IMPOWER('1'!AP37,'10'!$A$2)</f>
        <v>-0.000424049431152348-0.000723494664843774i</v>
      </c>
      <c r="AQ37" t="str">
        <f>IMPOWER('1'!AQ37,'10'!$A$2)</f>
        <v>-0.00161598990000003-0.00126319000000005i</v>
      </c>
      <c r="AR37" t="str">
        <f>IMPOWER('1'!AR37,'10'!$A$2)</f>
        <v>-0.00443356034912118-0.00159889588203133i</v>
      </c>
      <c r="AS37" t="str">
        <f>IMPOWER('1'!AS37,'10'!$A$2)</f>
        <v>-0.0102105088000002-0.000776601600000122i</v>
      </c>
      <c r="AT37" t="str">
        <f>IMPOWER('1'!AT37,'10'!$A$2)</f>
        <v>-0.020903130125684+0.00330052552578112i</v>
      </c>
      <c r="AU37" t="str">
        <f>IMPOWER('1'!AU37,'10'!$A$2)</f>
        <v>-0.0391594275000007+0.0146769867999998i</v>
      </c>
      <c r="AV37" t="str">
        <f>IMPOWER('1'!AV37,'10'!$A$2)</f>
        <v>-0.0682767535108413+0.0405169313085938i</v>
      </c>
      <c r="AW37" t="str">
        <f>IMPOWER('1'!AW37,'10'!$A$2)</f>
        <v>-0.111966720000003+0.0927506432000004i</v>
      </c>
      <c r="AX37" t="str">
        <f>IMPOWER('1'!AX37,'10'!$A$2)</f>
        <v>-0.173818937879594+0.190321340216408i</v>
      </c>
      <c r="AY37" t="str">
        <f>IMPOWER('1'!AY37,'10'!$A$2)</f>
        <v>-0.256323136300007+0.362177931600003i</v>
      </c>
      <c r="AZ37" t="str">
        <f>IMPOWER('1'!AZ37,'10'!$A$2)</f>
        <v>-0.359272060231943+0.651180645999224i</v>
      </c>
      <c r="BA37" t="str">
        <f>IMPOWER('1'!BA37,'10'!$A$2)</f>
        <v>-0.477324902400012+1.11910912i</v>
      </c>
      <c r="BB37" t="str">
        <f>IMPOWER('1'!BB37,'10'!$A$2)</f>
        <v>-0.59646253519289+1.85298663540703i</v>
      </c>
      <c r="BC37" t="str">
        <f>IMPOWER('1'!BC37,'10'!$A$2)</f>
        <v>-0.689011116300028+2.9729597084i</v>
      </c>
      <c r="BD37" t="str">
        <f>IMPOWER('1'!BD37,'10'!$A$2)</f>
        <v>-0.706849394012442+4.64199916618984i</v>
      </c>
      <c r="BE37" t="str">
        <f>IMPOWER('1'!BE37,'10'!$A$2)</f>
        <v>-0.572346880000059+7.0777171968i</v>
      </c>
      <c r="BF37" t="str">
        <f>IMPOWER('1'!BF37,'10'!$A$2)</f>
        <v>-0.16650463456561+10.5666246250977i</v>
      </c>
      <c r="BG37" t="str">
        <f>IMPOWER('1'!BG37,'10'!$A$2)</f>
        <v>0.686312632499883+15.4811838532i</v>
      </c>
      <c r="BH37" t="str">
        <f>IMPOWER('1'!BH37,'10'!$A$2)</f>
        <v>2.2377554576476+22.3000455058805i</v>
      </c>
      <c r="BI37" t="str">
        <f>IMPOWER('1'!BI37,'10'!$A$2)</f>
        <v>4.83978117119977+31.6318908416001i</v>
      </c>
      <c r="BJ37" t="str">
        <f>IMPOWER('1'!BJ37,'10'!$A$2)</f>
        <v>8.97476777750214+44.2433374272883i</v>
      </c>
      <c r="BK37" t="str">
        <f>IMPOWER('1'!BK37,'10'!$A$2)</f>
        <v>15.2924769100996+61.0914024300002i</v>
      </c>
      <c r="BL37" t="str">
        <f>IMPOWER('1'!BL37,'10'!$A$2)</f>
        <v>24.6550190572481+83.3610561510715i</v>
      </c>
      <c r="BM37" t="str">
        <f>IMPOWER('1'!BM37,'10'!$A$2)</f>
        <v>38.1911104511994+112.5084381184i</v>
      </c>
      <c r="BN37" t="str">
        <f>IMPOWER('1'!BN37,'10'!$A$2)</f>
        <v>57.3610573125102+150.310349159979i</v>
      </c>
      <c r="BO37" t="str">
        <f>IMPOWER('1'!BO37,'10'!$A$2)</f>
        <v>84.0340598924989+198.920675406801i</v>
      </c>
      <c r="BP37" t="str">
        <f>IMPOWER('1'!BP37,'10'!$A$2)</f>
        <v>120.579596317289+260.934444115763i</v>
      </c>
      <c r="BQ37" t="str">
        <f>IMPOWER('1'!BQ37,'10'!$A$2)</f>
        <v>169.974824959998+339.460256563201i</v>
      </c>
      <c r="BR37" t="str">
        <f>IMPOWER('1'!BR37,'10'!$A$2)</f>
        <v>235.930134307958+438.201890037172i</v>
      </c>
      <c r="BS37" t="str">
        <f>IMPOWER('1'!BS37,'10'!$A$2)</f>
        <v>323.035171403697+561.549909151602i</v>
      </c>
      <c r="BT37" t="str">
        <f>IMPOWER('1'!BT37,'10'!$A$2)</f>
        <v>436.927894276268+714.684176317955i</v>
      </c>
      <c r="BU37" t="str">
        <f>IMPOWER('1'!BU37,'10'!$A$2)</f>
        <v>584.489420697595+903.688202240002i</v>
      </c>
      <c r="BV37" t="str">
        <f>IMPOWER('1'!BV37,'10'!$A$2)</f>
        <v>774.067685451344+1135.67632974486i</v>
      </c>
      <c r="BW37" t="str">
        <f>IMPOWER('1'!BW37,'10'!$A$2)</f>
        <v>1015.73317144369+1418.9347981284i</v>
      </c>
      <c r="BX37" t="str">
        <f>IMPOWER('1'!BX37,'10'!$A$2)</f>
        <v>1321.57024677068+1763.07779047565i</v>
      </c>
      <c r="BY37" t="str">
        <f>IMPOWER('1'!BY37,'10'!$A$2)</f>
        <v>1706.00792063999+2179.21962311681i</v>
      </c>
      <c r="BZ37" t="str">
        <f>IMPOWER('1'!BZ37,'10'!$A$2)</f>
        <v>2186.19412618017+2680.16429449706i</v>
      </c>
      <c r="CA37" t="str">
        <f>IMPOWER('1'!CA37,'10'!$A$2)</f>
        <v>2782.41794801248+3280.61367027321i</v>
      </c>
      <c r="CB37" t="str">
        <f>IMPOWER('1'!CB37,'10'!$A$2)</f>
        <v>581.223387582404+899.595764572822i</v>
      </c>
      <c r="CC37" t="str">
        <f>IMPOWER('1'!CC37,'10'!$A$2)</f>
        <v>577.933674816842+895.469935685973i</v>
      </c>
      <c r="CD37" t="str">
        <f>IMPOWER('1'!CD37,'10'!$A$2)</f>
        <v>571.357350951515+887.21087065282i</v>
      </c>
      <c r="CE37" t="str">
        <f>IMPOWER('1'!CE37,'10'!$A$2)</f>
        <v>558.163794719042+870.595179916499i</v>
      </c>
      <c r="CF37" t="str">
        <f>IMPOWER('1'!CF37,'10'!$A$2)</f>
        <v>531.898472178991+837.32726321109i</v>
      </c>
      <c r="CG37" t="str">
        <f>IMPOWER('1'!CG37,'10'!$A$2)</f>
        <v>480.116522150279+770.944239260286i</v>
      </c>
      <c r="CH37" t="str">
        <f>IMPOWER('1'!CH37,'10'!$A$2)</f>
        <v>381.952541502364+641.721126519554i</v>
      </c>
      <c r="CI37" t="str">
        <f>IMPOWER('1'!CI37,'10'!$A$2)</f>
        <v>219.780495033177+414.532210640738i</v>
      </c>
      <c r="CJ37" t="str">
        <f>IMPOWER('1'!CJ37,'10'!$A$2)</f>
        <v>44.3552662222453+125.01632577466i</v>
      </c>
    </row>
    <row r="38" spans="2:88" x14ac:dyDescent="0.4">
      <c r="B38">
        <f t="shared" si="2"/>
        <v>0.25000000000000078</v>
      </c>
      <c r="C38" t="str">
        <f>IMPOWER('1'!C38,'10'!$A$2)</f>
        <v>-5.33039569854785-65.9163780212402i</v>
      </c>
      <c r="D38" t="str">
        <f>IMPOWER('1'!D38,'10'!$A$2)</f>
        <v>-6.47513796322548-47.1224222194531i</v>
      </c>
      <c r="E38" t="str">
        <f>IMPOWER('1'!E38,'10'!$A$2)</f>
        <v>-6.60014136212927-33.1910919595117i</v>
      </c>
      <c r="F38" t="str">
        <f>IMPOWER('1'!F38,'10'!$A$2)</f>
        <v>-6.1254046249002-22.9971034849219i</v>
      </c>
      <c r="G38" t="str">
        <f>IMPOWER('1'!G38,'10'!$A$2)</f>
        <v>-5.34235701638187-15.6435886446582i</v>
      </c>
      <c r="H38" t="str">
        <f>IMPOWER('1'!H38,'10'!$A$2)</f>
        <v>-4.44543457031256-10.4225158691406i</v>
      </c>
      <c r="I38" t="str">
        <f>IMPOWER('1'!I38,'10'!$A$2)</f>
        <v>-3.55738346174312-6.78073640636716i</v>
      </c>
      <c r="J38" t="str">
        <f>IMPOWER('1'!J38,'10'!$A$2)</f>
        <v>-2.74927500146254-4.29104053460935i</v>
      </c>
      <c r="K38" t="str">
        <f>IMPOWER('1'!K38,'10'!$A$2)</f>
        <v>-2.05610126852552-2.62765453682615i</v>
      </c>
      <c r="L38" t="str">
        <f>IMPOWER('1'!L38,'10'!$A$2)</f>
        <v>-1.48871396635002-1.54565351882812i</v>
      </c>
      <c r="M38" t="str">
        <f>IMPOWER('1'!M38,'10'!$A$2)</f>
        <v>-1.04277133941652-0.863807678222647i</v>
      </c>
      <c r="N38" t="str">
        <f>IMPOWER('1'!N38,'10'!$A$2)</f>
        <v>-0.705268566975008-0.450420384296867i</v>
      </c>
      <c r="O38" t="str">
        <f>IMPOWER('1'!O38,'10'!$A$2)</f>
        <v>-0.459145602978613-0.211755410244132i</v>
      </c>
      <c r="P38" t="str">
        <f>IMPOWER('1'!P38,'10'!$A$2)</f>
        <v>-0.286392603337499-0.0826878685156201i</v>
      </c>
      <c r="Q38" t="str">
        <f>IMPOWER('1'!Q38,'10'!$A$2)</f>
        <v>-0.170006518149315-0.0192488375781221i</v>
      </c>
      <c r="R38" t="str">
        <f>IMPOWER('1'!R38,'10'!$A$2)</f>
        <v>-0.095092773437499+0.00723266601562668i</v>
      </c>
      <c r="S38" t="str">
        <f>IMPOWER('1'!S38,'10'!$A$2)</f>
        <v>-0.0493528697411126+0.0146548225878914i</v>
      </c>
      <c r="T38" t="str">
        <f>IMPOWER('1'!T38,'10'!$A$2)</f>
        <v>-0.0231518292749996+0.0135695817968753i</v>
      </c>
      <c r="U38" t="str">
        <f>IMPOWER('1'!U38,'10'!$A$2)</f>
        <v>-0.00931837494150361+0.00971665306640639i</v>
      </c>
      <c r="V38" t="str">
        <f>IMPOWER('1'!V38,'10'!$A$2)</f>
        <v>-0.00279516884999984+0.00584431632812501i</v>
      </c>
      <c r="W38" t="str">
        <f>IMPOWER('1'!W38,'10'!$A$2)</f>
        <v>-0.000226020812988206+0.00297164916992186i</v>
      </c>
      <c r="X38" t="str">
        <f>IMPOWER('1'!X38,'10'!$A$2)</f>
        <v>0.000458655837500026+0.00122373210937498i</v>
      </c>
      <c r="Y38" t="str">
        <f>IMPOWER('1'!Y38,'10'!$A$2)</f>
        <v>0.000418067206933602+0.000350131210937484i</v>
      </c>
      <c r="Z38" t="str">
        <f>IMPOWER('1'!Z38,'10'!$A$2)</f>
        <v>0.000215994787499999+0.0000174666406249922i</v>
      </c>
      <c r="AA38" t="str">
        <f>IMPOWER('1'!AA38,'10'!$A$2)</f>
        <v>0.0000649458057617166-0.0000508429980468774i</v>
      </c>
      <c r="AB38" t="str">
        <f>IMPOWER('1'!AB38,'10'!$A$2)</f>
        <v>-1.27487392112388E-18-0.000030517578125i</v>
      </c>
      <c r="AC38" t="str">
        <f>IMPOWER('1'!AC38,'10'!$A$2)</f>
        <v>-0.0000101167040039065-0.0000050656445312496i</v>
      </c>
      <c r="AD38" t="str">
        <f>IMPOWER('1'!AD38,'10'!$A$2)</f>
        <v>-2.83052499999987E-06+3.41695312500018E-06i</v>
      </c>
      <c r="AE38" t="str">
        <f>IMPOWER('1'!AE38,'10'!$A$2)</f>
        <v>1.57811513671884E-06+1.23358398437496E-06i</v>
      </c>
      <c r="AF38" t="str">
        <f>IMPOWER('1'!AF38,'10'!$A$2)</f>
        <v>4.55212499999972E-07-1.06726562500005E-06i</v>
      </c>
      <c r="AG38" t="str">
        <f>IMPOWER('1'!AG38,'10'!$A$2)</f>
        <v>-9.53674316406288E-07+2.76892506197543E-20i</v>
      </c>
      <c r="AH38" t="str">
        <f>IMPOWER('1'!AH38,'10'!$A$2)</f>
        <v>4.55212500000046E-07+1.06726562500004E-06i</v>
      </c>
      <c r="AI38" t="str">
        <f>IMPOWER('1'!AI38,'10'!$A$2)</f>
        <v>0.0000015781151367188-1.23358398437509E-06i</v>
      </c>
      <c r="AJ38" t="str">
        <f>IMPOWER('1'!AJ38,'10'!$A$2)</f>
        <v>-2.83052500000017E-06-3.41695312500013E-06i</v>
      </c>
      <c r="AK38" t="str">
        <f>IMPOWER('1'!AK38,'10'!$A$2)</f>
        <v>-0.0000101167040039067+5.06564453125027E-06i</v>
      </c>
      <c r="AL38" t="str">
        <f>IMPOWER('1'!AL38,'10'!$A$2)</f>
        <v>9.34714092184959E-21+0.0000305175781250012i</v>
      </c>
      <c r="AM38" t="str">
        <f>IMPOWER('1'!AM38,'10'!$A$2)</f>
        <v>0.0000649458057617208+0.0000508429980468771i</v>
      </c>
      <c r="AN38" t="str">
        <f>IMPOWER('1'!AN38,'10'!$A$2)</f>
        <v>0.000215994787500007-0.0000174666406249993i</v>
      </c>
      <c r="AO38" t="str">
        <f>IMPOWER('1'!AO38,'10'!$A$2)</f>
        <v>0.000418067206933608-0.000350131210937508i</v>
      </c>
      <c r="AP38" t="str">
        <f>IMPOWER('1'!AP38,'10'!$A$2)</f>
        <v>0.000458655837500021-0.00122373210937503i</v>
      </c>
      <c r="AQ38" t="str">
        <f>IMPOWER('1'!AQ38,'10'!$A$2)</f>
        <v>-0.000226020812988262-0.00297164916992195i</v>
      </c>
      <c r="AR38" t="str">
        <f>IMPOWER('1'!AR38,'10'!$A$2)</f>
        <v>-0.00279516885000002-0.00584431632812515i</v>
      </c>
      <c r="AS38" t="str">
        <f>IMPOWER('1'!AS38,'10'!$A$2)</f>
        <v>-0.009318374941504-0.0097166530664065i</v>
      </c>
      <c r="AT38" t="str">
        <f>IMPOWER('1'!AT38,'10'!$A$2)</f>
        <v>-0.0231518292750003-0.0135695817968754i</v>
      </c>
      <c r="AU38" t="str">
        <f>IMPOWER('1'!AU38,'10'!$A$2)</f>
        <v>-0.0493528697411139-0.0146548225878913i</v>
      </c>
      <c r="AV38" t="str">
        <f>IMPOWER('1'!AV38,'10'!$A$2)</f>
        <v>-0.0950927734375015-0.00723266601562586i</v>
      </c>
      <c r="AW38" t="str">
        <f>IMPOWER('1'!AW38,'10'!$A$2)</f>
        <v>-0.170006518149319+0.0192488375781241i</v>
      </c>
      <c r="AX38" t="str">
        <f>IMPOWER('1'!AX38,'10'!$A$2)</f>
        <v>-0.286392603337505+0.0826878685156239i</v>
      </c>
      <c r="AY38" t="str">
        <f>IMPOWER('1'!AY38,'10'!$A$2)</f>
        <v>-0.45914560297862+0.21175541024414i</v>
      </c>
      <c r="AZ38" t="str">
        <f>IMPOWER('1'!AZ38,'10'!$A$2)</f>
        <v>-0.705268566975012+0.450420384296875i</v>
      </c>
      <c r="BA38" t="str">
        <f>IMPOWER('1'!BA38,'10'!$A$2)</f>
        <v>-1.04277133941651+0.863807678222648i</v>
      </c>
      <c r="BB38" t="str">
        <f>IMPOWER('1'!BB38,'10'!$A$2)</f>
        <v>-1.48871396635002+1.54565351882812i</v>
      </c>
      <c r="BC38" t="str">
        <f>IMPOWER('1'!BC38,'10'!$A$2)</f>
        <v>-2.05610126852551+2.62765453682616i</v>
      </c>
      <c r="BD38" t="str">
        <f>IMPOWER('1'!BD38,'10'!$A$2)</f>
        <v>-2.74927500146254+4.29104053460936i</v>
      </c>
      <c r="BE38" t="str">
        <f>IMPOWER('1'!BE38,'10'!$A$2)</f>
        <v>-3.55738346174313+6.78073640636716i</v>
      </c>
      <c r="BF38" t="str">
        <f>IMPOWER('1'!BF38,'10'!$A$2)</f>
        <v>-4.44543457031259+10.4225158691406i</v>
      </c>
      <c r="BG38" t="str">
        <f>IMPOWER('1'!BG38,'10'!$A$2)</f>
        <v>-5.34235701638186+15.6435886446582i</v>
      </c>
      <c r="BH38" t="str">
        <f>IMPOWER('1'!BH38,'10'!$A$2)</f>
        <v>-6.12540462490018+22.9971034849219i</v>
      </c>
      <c r="BI38" t="str">
        <f>IMPOWER('1'!BI38,'10'!$A$2)</f>
        <v>-6.60014136212924+33.1910919595117i</v>
      </c>
      <c r="BJ38" t="str">
        <f>IMPOWER('1'!BJ38,'10'!$A$2)</f>
        <v>-6.47513796322532+47.1224222194531i</v>
      </c>
      <c r="BK38" t="str">
        <f>IMPOWER('1'!BK38,'10'!$A$2)</f>
        <v>-5.33039569854778+65.9163780212403i</v>
      </c>
      <c r="BL38" t="str">
        <f>IMPOWER('1'!BL38,'10'!$A$2)</f>
        <v>-2.57838793728808+90.9725261352345i</v>
      </c>
      <c r="BM38" t="str">
        <f>IMPOWER('1'!BM38,'10'!$A$2)</f>
        <v>2.58352443642495+124.017584875156i</v>
      </c>
      <c r="BN38" t="str">
        <f>IMPOWER('1'!BN38,'10'!$A$2)</f>
        <v>11.2306924029115+167.166057869766i</v>
      </c>
      <c r="BO38" t="str">
        <f>IMPOWER('1'!BO38,'10'!$A$2)</f>
        <v>24.7803367869763+222.989450354073i</v>
      </c>
      <c r="BP38" t="str">
        <f>IMPOWER('1'!BP38,'10'!$A$2)</f>
        <v>45.0739746093734+294.594940185547i</v>
      </c>
      <c r="BQ38" t="str">
        <f>IMPOWER('1'!BQ38,'10'!$A$2)</f>
        <v>74.475000708919+385.714432490802i</v>
      </c>
      <c r="BR38" t="str">
        <f>IMPOWER('1'!BR38,'10'!$A$2)</f>
        <v>115.983500180097+500.804985320079i</v>
      </c>
      <c r="BS38" t="str">
        <f>IMPOWER('1'!BS38,'10'!$A$2)</f>
        <v>173.37056768819+645.161653930655i</v>
      </c>
      <c r="BT38" t="str">
        <f>IMPOWER('1'!BT38,'10'!$A$2)</f>
        <v>251.334622467083+825.043863335861i</v>
      </c>
      <c r="BU38" t="str">
        <f>IMPOWER('1'!BU38,'10'!$A$2)</f>
        <v>355.682433128352+1047.81648254395i</v>
      </c>
      <c r="BV38" t="str">
        <f>IMPOWER('1'!BV38,'10'!$A$2)</f>
        <v>493.537804668331+1322.10683947039i</v>
      </c>
      <c r="BW38" t="str">
        <f>IMPOWER('1'!BW38,'10'!$A$2)</f>
        <v>673.581131607093+1657.97898283849i</v>
      </c>
      <c r="BX38" t="str">
        <f>IMPOWER('1'!BX38,'10'!$A$2)</f>
        <v>906.323286383841+2067.12656648618i</v>
      </c>
      <c r="BY38" t="str">
        <f>IMPOWER('1'!BY38,'10'!$A$2)</f>
        <v>1204.41759132172+2563.0858023721i</v>
      </c>
      <c r="BZ38" t="str">
        <f>IMPOWER('1'!BZ38,'10'!$A$2)</f>
        <v>1583.01391601561+3161.47000122071i</v>
      </c>
      <c r="CA38" t="str">
        <f>IMPOWER('1'!CA38,'10'!$A$2)</f>
        <v>2060.15925024368+3880.22729416508i</v>
      </c>
      <c r="CB38" t="str">
        <f>IMPOWER('1'!CB38,'10'!$A$2)</f>
        <v>353.340889712152+1042.98553579723i</v>
      </c>
      <c r="CC38" t="str">
        <f>IMPOWER('1'!CC38,'10'!$A$2)</f>
        <v>350.98367317889+1038.1154724064i</v>
      </c>
      <c r="CD38" t="str">
        <f>IMPOWER('1'!CD38,'10'!$A$2)</f>
        <v>346.275423326862+1028.36751487936i</v>
      </c>
      <c r="CE38" t="str">
        <f>IMPOWER('1'!CE38,'10'!$A$2)</f>
        <v>336.845837538813+1008.76018933334i</v>
      </c>
      <c r="CF38" t="str">
        <f>IMPOWER('1'!CF38,'10'!$A$2)</f>
        <v>318.140417708171+969.517851892073i</v>
      </c>
      <c r="CG38" t="str">
        <f>IMPOWER('1'!CG38,'10'!$A$2)</f>
        <v>281.542918726519+891.278551972011i</v>
      </c>
      <c r="CH38" t="str">
        <f>IMPOWER('1'!CH38,'10'!$A$2)</f>
        <v>213.361139655056+739.257089293462i</v>
      </c>
      <c r="CI38" t="str">
        <f>IMPOWER('1'!CI38,'10'!$A$2)</f>
        <v>105.634076298289+473.17284334443i</v>
      </c>
      <c r="CJ38" t="str">
        <f>IMPOWER('1'!CJ38,'10'!$A$2)</f>
        <v>5.22908076275586+138.263363896613i</v>
      </c>
    </row>
    <row r="39" spans="2:88" x14ac:dyDescent="0.4">
      <c r="B39">
        <f t="shared" si="2"/>
        <v>0.30000000000000077</v>
      </c>
      <c r="C39" t="str">
        <f>IMPOWER('1'!C39,'10'!$A$2)</f>
        <v>-27.5249591424004-64.53347112i</v>
      </c>
      <c r="D39" t="str">
        <f>IMPOWER('1'!D39,'10'!$A$2)</f>
        <v>-22.9171001506327-45.1844010847136i</v>
      </c>
      <c r="E39" t="str">
        <f>IMPOWER('1'!E39,'10'!$A$2)</f>
        <v>-18.6185801813002-31.0508461283999i</v>
      </c>
      <c r="F39" t="str">
        <f>IMPOWER('1'!F39,'10'!$A$2)</f>
        <v>-14.7808836673623-20.8850045732893i</v>
      </c>
      <c r="G39" t="str">
        <f>IMPOWER('1'!G39,'10'!$A$2)</f>
        <v>-11.4730995200002-13.6992262367999i</v>
      </c>
      <c r="H39" t="str">
        <f>IMPOWER('1'!H39,'10'!$A$2)</f>
        <v>-8.70700292363787-8.71998050405268i</v>
      </c>
      <c r="I39" t="str">
        <f>IMPOWER('1'!I39,'10'!$A$2)</f>
        <v>-6.45656528250006-5.34846946319993i</v>
      </c>
      <c r="J39" t="str">
        <f>IMPOWER('1'!J39,'10'!$A$2)</f>
        <v>-4.6728251518347-3.12715166137847i</v>
      </c>
      <c r="K39" t="str">
        <f>IMPOWER('1'!K39,'10'!$A$2)</f>
        <v>-3.29493946880003-1.71149732159997i</v>
      </c>
      <c r="L39" t="str">
        <f>IMPOWER('1'!L39,'10'!$A$2)</f>
        <v>-2.25812991645265-0.846349017141774i</v>
      </c>
      <c r="M39" t="str">
        <f>IMPOWER('1'!M39,'10'!$A$2)</f>
        <v>-1.49914345490001-0.346312829999983i</v>
      </c>
      <c r="N39" t="str">
        <f>IMPOWER('1'!N39,'10'!$A$2)</f>
        <v>-0.959758582116702-0.0796539237175669i</v>
      </c>
      <c r="O39" t="str">
        <f>IMPOWER('1'!O39,'10'!$A$2)</f>
        <v>-0.588789388799996+0.0447827616000084i</v>
      </c>
      <c r="P39" t="str">
        <f>IMPOWER('1'!P39,'10'!$A$2)</f>
        <v>-0.342967592576852+0.0880613330191452i</v>
      </c>
      <c r="Q39" t="str">
        <f>IMPOWER('1'!Q39,'10'!$A$2)</f>
        <v>-0.187018122499997+0.0894454032000019i</v>
      </c>
      <c r="R39" t="str">
        <f>IMPOWER('1'!R39,'10'!$A$2)</f>
        <v>-0.0931861207081034+0.0728419006933606i</v>
      </c>
      <c r="S39" t="str">
        <f>IMPOWER('1'!S39,'10'!$A$2)</f>
        <v>-0.0404220799999989+0.0517116768000004i</v>
      </c>
      <c r="T39" t="str">
        <f>IMPOWER('1'!T39,'10'!$A$2)</f>
        <v>-0.0133868895104485+0.0327242074300781i</v>
      </c>
      <c r="U39" t="str">
        <f>IMPOWER('1'!U39,'10'!$A$2)</f>
        <v>-0.0013994612999996+0.0183996683999999i</v>
      </c>
      <c r="V39" t="str">
        <f>IMPOWER('1'!V39,'10'!$A$2)</f>
        <v>0.00258399589111346+0.00894976885429677i</v>
      </c>
      <c r="W39" t="str">
        <f>IMPOWER('1'!W39,'10'!$A$2)</f>
        <v>0.00289845760000008+0.00349895999999989i</v>
      </c>
      <c r="X39" t="str">
        <f>IMPOWER('1'!X39,'10'!$A$2)</f>
        <v>0.00196940524658204+0.000839995091015567i</v>
      </c>
      <c r="Y39" t="str">
        <f>IMPOWER('1'!Y39,'10'!$A$2)</f>
        <v>0.000965328699999993-0.000147698400000027i</v>
      </c>
      <c r="Z39" t="str">
        <f>IMPOWER('1'!Z39,'10'!$A$2)</f>
        <v>0.000300929180957021-0.000311762234765634i</v>
      </c>
      <c r="AA39" t="str">
        <f>IMPOWER('1'!AA39,'10'!$A$2)</f>
        <v>-7.22237388332825E-18-0.0001889568i</v>
      </c>
      <c r="AB39" t="str">
        <f>IMPOWER('1'!AB39,'10'!$A$2)</f>
        <v>-0.0000649458057617208-0.0000508429980468727i</v>
      </c>
      <c r="AC39" t="str">
        <f>IMPOWER('1'!AC39,'10'!$A$2)</f>
        <v>-0.0000341524999999996+0.0000145668000000015i</v>
      </c>
      <c r="AD39" t="str">
        <f>IMPOWER('1'!AD39,'10'!$A$2)</f>
        <v>1.36666142578201E-06+0.0000179684261718752i</v>
      </c>
      <c r="AE39" t="str">
        <f>IMPOWER('1'!AE39,'10'!$A$2)</f>
        <v>9.97120000000024E-06+7.58399999999685E-07i</v>
      </c>
      <c r="AF39" t="str">
        <f>IMPOWER('1'!AF39,'10'!$A$2)</f>
        <v>5.45832519531038E-07-6.74983710937521E-06i</v>
      </c>
      <c r="AG39" t="str">
        <f>IMPOWER('1'!AG39,'10'!$A$2)</f>
        <v>-0.0000059049000000002+1.50466122569343E-19i</v>
      </c>
      <c r="AH39" t="str">
        <f>IMPOWER('1'!AH39,'10'!$A$2)</f>
        <v>5.45832519531411E-07+6.74983710937524E-06i</v>
      </c>
      <c r="AI39" t="str">
        <f>IMPOWER('1'!AI39,'10'!$A$2)</f>
        <v>9.97120000000039E-06-7.58400000000225E-07i</v>
      </c>
      <c r="AJ39" t="str">
        <f>IMPOWER('1'!AJ39,'10'!$A$2)</f>
        <v>1.36666142578106E-06-0.0000179684261718757i</v>
      </c>
      <c r="AK39" t="str">
        <f>IMPOWER('1'!AK39,'10'!$A$2)</f>
        <v>-0.0000341525000000015-0.0000145668000000003i</v>
      </c>
      <c r="AL39" t="str">
        <f>IMPOWER('1'!AL39,'10'!$A$2)</f>
        <v>-0.0000649458057617209+0.000050842998046877i</v>
      </c>
      <c r="AM39" t="str">
        <f>IMPOWER('1'!AM39,'10'!$A$2)</f>
        <v>5.78750328911212E-20+0.000188956800000006i</v>
      </c>
      <c r="AN39" t="str">
        <f>IMPOWER('1'!AN39,'10'!$A$2)</f>
        <v>0.00030092918095704+0.000311762234765635i</v>
      </c>
      <c r="AO39" t="str">
        <f>IMPOWER('1'!AO39,'10'!$A$2)</f>
        <v>0.000965328700000025+0.000147698400000007i</v>
      </c>
      <c r="AP39" t="str">
        <f>IMPOWER('1'!AP39,'10'!$A$2)</f>
        <v>0.00196940524658208-0.000839995091015637i</v>
      </c>
      <c r="AQ39" t="str">
        <f>IMPOWER('1'!AQ39,'10'!$A$2)</f>
        <v>0.00289845760000009-0.00349896000000007i</v>
      </c>
      <c r="AR39" t="str">
        <f>IMPOWER('1'!AR39,'10'!$A$2)</f>
        <v>0.00258399589111339-0.00894976885429706i</v>
      </c>
      <c r="AS39" t="str">
        <f>IMPOWER('1'!AS39,'10'!$A$2)</f>
        <v>-0.00139946129999989-0.0183996684000004i</v>
      </c>
      <c r="AT39" t="str">
        <f>IMPOWER('1'!AT39,'10'!$A$2)</f>
        <v>-0.0133868895104493-0.0327242074300789i</v>
      </c>
      <c r="AU39" t="str">
        <f>IMPOWER('1'!AU39,'10'!$A$2)</f>
        <v>-0.0404220800000003-0.0517116768000011i</v>
      </c>
      <c r="AV39" t="str">
        <f>IMPOWER('1'!AV39,'10'!$A$2)</f>
        <v>-0.0931861207081066-0.0728419006933613i</v>
      </c>
      <c r="AW39" t="str">
        <f>IMPOWER('1'!AW39,'10'!$A$2)</f>
        <v>-0.187018122500002-0.0894454032000025i</v>
      </c>
      <c r="AX39" t="str">
        <f>IMPOWER('1'!AX39,'10'!$A$2)</f>
        <v>-0.34296759257686-0.0880613330191442i</v>
      </c>
      <c r="AY39" t="str">
        <f>IMPOWER('1'!AY39,'10'!$A$2)</f>
        <v>-0.588789388800008-0.0447827616000044i</v>
      </c>
      <c r="AZ39" t="str">
        <f>IMPOWER('1'!AZ39,'10'!$A$2)</f>
        <v>-0.959758582116712+0.0796539237175731i</v>
      </c>
      <c r="BA39" t="str">
        <f>IMPOWER('1'!BA39,'10'!$A$2)</f>
        <v>-1.49914345490001+0.346312829999987i</v>
      </c>
      <c r="BB39" t="str">
        <f>IMPOWER('1'!BB39,'10'!$A$2)</f>
        <v>-2.25812991645265+0.846349017141779i</v>
      </c>
      <c r="BC39" t="str">
        <f>IMPOWER('1'!BC39,'10'!$A$2)</f>
        <v>-3.29493946880002+1.71149732159998i</v>
      </c>
      <c r="BD39" t="str">
        <f>IMPOWER('1'!BD39,'10'!$A$2)</f>
        <v>-4.6728251518347+3.12715166137848i</v>
      </c>
      <c r="BE39" t="str">
        <f>IMPOWER('1'!BE39,'10'!$A$2)</f>
        <v>-6.45656528250005+5.34846946319995i</v>
      </c>
      <c r="BF39" t="str">
        <f>IMPOWER('1'!BF39,'10'!$A$2)</f>
        <v>-8.70700292363787+8.71998050405268i</v>
      </c>
      <c r="BG39" t="str">
        <f>IMPOWER('1'!BG39,'10'!$A$2)</f>
        <v>-11.4730995200001+13.6992262368i</v>
      </c>
      <c r="BH39" t="str">
        <f>IMPOWER('1'!BH39,'10'!$A$2)</f>
        <v>-14.7808836673622+20.8850045732894i</v>
      </c>
      <c r="BI39" t="str">
        <f>IMPOWER('1'!BI39,'10'!$A$2)</f>
        <v>-18.6185801813002+31.0508461283999i</v>
      </c>
      <c r="BJ39" t="str">
        <f>IMPOWER('1'!BJ39,'10'!$A$2)</f>
        <v>-22.9171001506327+45.1844010847136i</v>
      </c>
      <c r="BK39" t="str">
        <f>IMPOWER('1'!BK39,'10'!$A$2)</f>
        <v>-27.5249591424004+64.5334711199999i</v>
      </c>
      <c r="BL39" t="str">
        <f>IMPOWER('1'!BL39,'10'!$A$2)</f>
        <v>-32.1765678161994+90.6594782484505i</v>
      </c>
      <c r="BM39" t="str">
        <f>IMPOWER('1'!BM39,'10'!$A$2)</f>
        <v>-36.4527065513008+125.4992219616i</v>
      </c>
      <c r="BN39" t="str">
        <f>IMPOWER('1'!BN39,'10'!$A$2)</f>
        <v>-39.7318529359373+171.435837716124i</v>
      </c>
      <c r="BO39" t="str">
        <f>IMPOWER('1'!BO39,'10'!$A$2)</f>
        <v>-41.1308777600014+231.3799336032i</v>
      </c>
      <c r="BP39" t="str">
        <f>IMPOWER('1'!BP39,'10'!$A$2)</f>
        <v>-39.4334611358466+308.861947947862i</v>
      </c>
      <c r="BQ39" t="str">
        <f>IMPOWER('1'!BQ39,'10'!$A$2)</f>
        <v>-33.0044051925022+408.1368386268i</v>
      </c>
      <c r="BR39" t="str">
        <f>IMPOWER('1'!BR39,'10'!$A$2)</f>
        <v>-19.6878330920523+534.302285059286i</v>
      </c>
      <c r="BS39" t="str">
        <f>IMPOWER('1'!BS39,'10'!$A$2)</f>
        <v>3.31293445119647+693.4316561184i</v>
      </c>
      <c r="BT39" t="str">
        <f>IMPOWER('1'!BT39,'10'!$A$2)</f>
        <v>39.5762447621953+892.723071628523i</v>
      </c>
      <c r="BU39" t="str">
        <f>IMPOWER('1'!BU39,'10'!$A$2)</f>
        <v>93.6263638950948+1140.66596166i</v>
      </c>
      <c r="BV39" t="str">
        <f>IMPOWER('1'!BV39,'10'!$A$2)</f>
        <v>171.123991718521+1447.2266065032i</v>
      </c>
      <c r="BW39" t="str">
        <f>IMPOWER('1'!BW39,'10'!$A$2)</f>
        <v>279.086170291192+1824.0542210016i</v>
      </c>
      <c r="BX39" t="str">
        <f>IMPOWER('1'!BX39,'10'!$A$2)</f>
        <v>426.138977664424+2284.70922984744i</v>
      </c>
      <c r="BY39" t="str">
        <f>IMPOWER('1'!BY39,'10'!$A$2)</f>
        <v>622.806676487489+2844.91546549321i</v>
      </c>
      <c r="BZ39" t="str">
        <f>IMPOWER('1'!BZ39,'10'!$A$2)</f>
        <v>881.841278383281+3522.83810750886i</v>
      </c>
      <c r="CA39" t="str">
        <f>IMPOWER('1'!CA39,'10'!$A$2)</f>
        <v>1218.59679135998+4339.3892715168i</v>
      </c>
      <c r="CB39" t="str">
        <f>IMPOWER('1'!CB39,'10'!$A$2)</f>
        <v>92.3622233481039+1135.2782095955i</v>
      </c>
      <c r="CC39" t="str">
        <f>IMPOWER('1'!CC39,'10'!$A$2)</f>
        <v>91.0916849306577+1129.84728152421i</v>
      </c>
      <c r="CD39" t="str">
        <f>IMPOWER('1'!CD39,'10'!$A$2)</f>
        <v>88.5602132571176+1118.97805805299i</v>
      </c>
      <c r="CE39" t="str">
        <f>IMPOWER('1'!CE39,'10'!$A$2)</f>
        <v>83.5159102340967+1097.12097692396i</v>
      </c>
      <c r="CF39" t="str">
        <f>IMPOWER('1'!CF39,'10'!$A$2)</f>
        <v>73.6154207601741+1053.39902902299i</v>
      </c>
      <c r="CG39" t="str">
        <f>IMPOWER('1'!CG39,'10'!$A$2)</f>
        <v>54.6908611188263+966.325937979085i</v>
      </c>
      <c r="CH39" t="str">
        <f>IMPOWER('1'!CH39,'10'!$A$2)</f>
        <v>21.3512868924278+797.561115664733i</v>
      </c>
      <c r="CI39" t="str">
        <f>IMPOWER('1'!CI39,'10'!$A$2)</f>
        <v>-23.3397060522134+503.945876639905i</v>
      </c>
      <c r="CJ39" t="str">
        <f>IMPOWER('1'!CJ39,'10'!$A$2)</f>
        <v>-37.7879066941285+140.618215737323i</v>
      </c>
    </row>
    <row r="40" spans="2:88" x14ac:dyDescent="0.4">
      <c r="B40">
        <f t="shared" si="2"/>
        <v>0.35000000000000075</v>
      </c>
      <c r="C40" t="str">
        <f>IMPOWER('1'!C40,'10'!$A$2)</f>
        <v>-49.6504211850346-56.4359347619235i</v>
      </c>
      <c r="D40" t="str">
        <f>IMPOWER('1'!D40,'10'!$A$2)</f>
        <v>-39.0309222340127-38.0829050023842i</v>
      </c>
      <c r="E40" t="str">
        <f>IMPOWER('1'!E40,'10'!$A$2)</f>
        <v>-30.1626464001784-24.9860391929912i</v>
      </c>
      <c r="F40" t="str">
        <f>IMPOWER('1'!F40,'10'!$A$2)</f>
        <v>-22.8970522196877-15.8283447373405i</v>
      </c>
      <c r="G40" t="str">
        <f>IMPOWER('1'!G40,'10'!$A$2)</f>
        <v>-17.0559821413686-9.5772894326839i</v>
      </c>
      <c r="H40" t="str">
        <f>IMPOWER('1'!H40,'10'!$A$2)</f>
        <v>-12.4491957651001-5.43310813554676i</v>
      </c>
      <c r="I40" t="str">
        <f>IMPOWER('1'!I40,'10'!$A$2)</f>
        <v>-8.88715509454232-2.78471688406401i</v>
      </c>
      <c r="J40" t="str">
        <f>IMPOWER('1'!J40,'10'!$A$2)</f>
        <v>-6.18993359625003-1.17238300250308i</v>
      </c>
      <c r="K40" t="str">
        <f>IMPOWER('1'!K40,'10'!$A$2)</f>
        <v>-4.19300964251223-0.256364209694103i</v>
      </c>
      <c r="L40" t="str">
        <f>IMPOWER('1'!L40,'10'!$A$2)</f>
        <v>-2.75060273713751+0.209208231290657i</v>
      </c>
      <c r="M40" t="str">
        <f>IMPOWER('1'!M40,'10'!$A$2)</f>
        <v>-1.73711742746573+0.397867749863301i</v>
      </c>
      <c r="N40" t="str">
        <f>IMPOWER('1'!N40,'10'!$A$2)</f>
        <v>-1.0471746377625+0.428380464334383i</v>
      </c>
      <c r="O40" t="str">
        <f>IMPOWER('1'!O40,'10'!$A$2)</f>
        <v>-0.594632964465322+0.378896737545711i</v>
      </c>
      <c r="P40" t="str">
        <f>IMPOWER('1'!P40,'10'!$A$2)</f>
        <v>-0.310932898124993+0.298187998128128i</v>
      </c>
      <c r="Q40" t="str">
        <f>IMPOWER('1'!Q40,'10'!$A$2)</f>
        <v>-0.143034625948531+0.214420921290626i</v>
      </c>
      <c r="R40" t="str">
        <f>IMPOWER('1'!R40,'10'!$A$2)</f>
        <v>-0.0511646682249971+0.141873931171875i</v>
      </c>
      <c r="S40" t="str">
        <f>IMPOWER('1'!S40,'10'!$A$2)</f>
        <v>-0.00653775722783018+0.0859563355355465i</v>
      </c>
      <c r="T40" t="str">
        <f>IMPOWER('1'!T40,'10'!$A$2)</f>
        <v>0.0108222759375007+0.0468482329656245i</v>
      </c>
      <c r="U40" t="str">
        <f>IMPOWER('1'!U40,'10'!$A$2)</f>
        <v>0.0140756370092777+0.0220396427179683i</v>
      </c>
      <c r="V40" t="str">
        <f>IMPOWER('1'!V40,'10'!$A$2)</f>
        <v>0.0113180603625001+0.00801009800937472i</v>
      </c>
      <c r="W40" t="str">
        <f>IMPOWER('1'!W40,'10'!$A$2)</f>
        <v>0.00706115520029297+0.00125521477539047i</v>
      </c>
      <c r="X40" t="str">
        <f>IMPOWER('1'!X40,'10'!$A$2)</f>
        <v>0.00343348504999996-0.00116550019687508i</v>
      </c>
      <c r="Y40" t="str">
        <f>IMPOWER('1'!Y40,'10'!$A$2)</f>
        <v>0.0011112104077148-0.00141510535468753i</v>
      </c>
      <c r="Z40" t="str">
        <f>IMPOWER('1'!Z40,'10'!$A$2)</f>
        <v>-2.43319006061978E-17-0.000882735153124999i</v>
      </c>
      <c r="AA40" t="str">
        <f>IMPOWER('1'!AA40,'10'!$A$2)</f>
        <v>-0.000300929180957041-0.000311762234765616i</v>
      </c>
      <c r="AB40" t="str">
        <f>IMPOWER('1'!AB40,'10'!$A$2)</f>
        <v>-0.0002159947875+0.0000174666406250073i</v>
      </c>
      <c r="AC40" t="str">
        <f>IMPOWER('1'!AC40,'10'!$A$2)</f>
        <v>-0.000052230753222653+0.000100553572656253i</v>
      </c>
      <c r="AD40" t="str">
        <f>IMPOWER('1'!AD40,'10'!$A$2)</f>
        <v>0.0000394746875000024+0.0000504996843749991i</v>
      </c>
      <c r="AE40" t="str">
        <f>IMPOWER('1'!AE40,'10'!$A$2)</f>
        <v>0.0000382416284179691-0.0000143329949218764i</v>
      </c>
      <c r="AF40" t="str">
        <f>IMPOWER('1'!AF40,'10'!$A$2)</f>
        <v>-4.61557500000101E-06-0.0000301665218750006i</v>
      </c>
      <c r="AG40" t="str">
        <f>IMPOWER('1'!AG40,'10'!$A$2)</f>
        <v>-0.000027585473535157+6.04917885127009E-19i</v>
      </c>
      <c r="AH40" t="str">
        <f>IMPOWER('1'!AH40,'10'!$A$2)</f>
        <v>-4.61557499999955E-06+0.000030166521875001i</v>
      </c>
      <c r="AI40" t="str">
        <f>IMPOWER('1'!AI40,'10'!$A$2)</f>
        <v>0.0000382416284179702+0.0000143329949218747i</v>
      </c>
      <c r="AJ40" t="str">
        <f>IMPOWER('1'!AJ40,'10'!$A$2)</f>
        <v>0.0000394746875000007-0.0000504996843750022i</v>
      </c>
      <c r="AK40" t="str">
        <f>IMPOWER('1'!AK40,'10'!$A$2)</f>
        <v>-0.0000522307532226591-0.000100553572656253i</v>
      </c>
      <c r="AL40" t="str">
        <f>IMPOWER('1'!AL40,'10'!$A$2)</f>
        <v>-0.000215994787500007-0.0000174666406249995i</v>
      </c>
      <c r="AM40" t="str">
        <f>IMPOWER('1'!AM40,'10'!$A$2)</f>
        <v>-0.000300929180957039+0.000311762234765636i</v>
      </c>
      <c r="AN40" t="str">
        <f>IMPOWER('1'!AN40,'10'!$A$2)</f>
        <v>2.70370402236162E-19+0.000882735153125024i</v>
      </c>
      <c r="AO40" t="str">
        <f>IMPOWER('1'!AO40,'10'!$A$2)</f>
        <v>0.00111121040771487+0.00141510535468754i</v>
      </c>
      <c r="AP40" t="str">
        <f>IMPOWER('1'!AP40,'10'!$A$2)</f>
        <v>0.00343348505000008+0.00116550019687504i</v>
      </c>
      <c r="AQ40" t="str">
        <f>IMPOWER('1'!AQ40,'10'!$A$2)</f>
        <v>0.00706115520029313-0.00125521477539063i</v>
      </c>
      <c r="AR40" t="str">
        <f>IMPOWER('1'!AR40,'10'!$A$2)</f>
        <v>0.0113180603625003-0.00801009800937513i</v>
      </c>
      <c r="AS40" t="str">
        <f>IMPOWER('1'!AS40,'10'!$A$2)</f>
        <v>0.0140756370092777-0.0220396427179691i</v>
      </c>
      <c r="AT40" t="str">
        <f>IMPOWER('1'!AT40,'10'!$A$2)</f>
        <v>0.0108222759375004-0.0468482329656258i</v>
      </c>
      <c r="AU40" t="str">
        <f>IMPOWER('1'!AU40,'10'!$A$2)</f>
        <v>-0.00653775722783165-0.0859563355355484i</v>
      </c>
      <c r="AV40" t="str">
        <f>IMPOWER('1'!AV40,'10'!$A$2)</f>
        <v>-0.0511646682250001-0.141873931171878i</v>
      </c>
      <c r="AW40" t="str">
        <f>IMPOWER('1'!AW40,'10'!$A$2)</f>
        <v>-0.143034625948536-0.214420921290629i</v>
      </c>
      <c r="AX40" t="str">
        <f>IMPOWER('1'!AX40,'10'!$A$2)</f>
        <v>-0.310932898125003-0.298187998128131i</v>
      </c>
      <c r="AY40" t="str">
        <f>IMPOWER('1'!AY40,'10'!$A$2)</f>
        <v>-0.594632964465338-0.378896737545712i</v>
      </c>
      <c r="AZ40" t="str">
        <f>IMPOWER('1'!AZ40,'10'!$A$2)</f>
        <v>-1.04717463776251-0.428380464334386i</v>
      </c>
      <c r="BA40" t="str">
        <f>IMPOWER('1'!BA40,'10'!$A$2)</f>
        <v>-1.73711742746573-0.397867749863299i</v>
      </c>
      <c r="BB40" t="str">
        <f>IMPOWER('1'!BB40,'10'!$A$2)</f>
        <v>-2.75060273713751-0.209208231290648i</v>
      </c>
      <c r="BC40" t="str">
        <f>IMPOWER('1'!BC40,'10'!$A$2)</f>
        <v>-4.19300964251223+0.256364209694108i</v>
      </c>
      <c r="BD40" t="str">
        <f>IMPOWER('1'!BD40,'10'!$A$2)</f>
        <v>-6.18993359625003+1.17238300250308i</v>
      </c>
      <c r="BE40" t="str">
        <f>IMPOWER('1'!BE40,'10'!$A$2)</f>
        <v>-8.88715509454232+2.78471688406399i</v>
      </c>
      <c r="BF40" t="str">
        <f>IMPOWER('1'!BF40,'10'!$A$2)</f>
        <v>-12.4491957651001+5.43310813554679i</v>
      </c>
      <c r="BG40" t="str">
        <f>IMPOWER('1'!BG40,'10'!$A$2)</f>
        <v>-17.0559821413686+9.57728943268389i</v>
      </c>
      <c r="BH40" t="str">
        <f>IMPOWER('1'!BH40,'10'!$A$2)</f>
        <v>-22.8970522196877+15.8283447373405i</v>
      </c>
      <c r="BI40" t="str">
        <f>IMPOWER('1'!BI40,'10'!$A$2)</f>
        <v>-30.1626464001784+24.9860391929912i</v>
      </c>
      <c r="BJ40" t="str">
        <f>IMPOWER('1'!BJ40,'10'!$A$2)</f>
        <v>-39.0309222340128+38.0829050023842i</v>
      </c>
      <c r="BK40" t="str">
        <f>IMPOWER('1'!BK40,'10'!$A$2)</f>
        <v>-49.6504211850345+56.4359347619236i</v>
      </c>
      <c r="BL40" t="str">
        <f>IMPOWER('1'!BL40,'10'!$A$2)</f>
        <v>-62.1167950080755+81.7068007041778i</v>
      </c>
      <c r="BM40" t="str">
        <f>IMPOWER('1'!BM40,'10'!$A$2)</f>
        <v>-76.4426689953744+115.971587757419i</v>
      </c>
      <c r="BN40" t="str">
        <f>IMPOWER('1'!BN40,'10'!$A$2)</f>
        <v>-92.5193788918759+161.801100269221i</v>
      </c>
      <c r="BO40" t="str">
        <f>IMPOWER('1'!BO40,'10'!$A$2)</f>
        <v>-110.06916737551+222.352876659913i</v>
      </c>
      <c r="BP40" t="str">
        <f>IMPOWER('1'!BP40,'10'!$A$2)</f>
        <v>-128.586264285414+301.476123171015i</v>
      </c>
      <c r="BQ40" t="str">
        <f>IMPOWER('1'!BQ40,'10'!$A$2)</f>
        <v>-147.26510190513+403.830857253846i</v>
      </c>
      <c r="BR40" t="str">
        <f>IMPOWER('1'!BR40,'10'!$A$2)</f>
        <v>-164.91373221469+535.022633004059i</v>
      </c>
      <c r="BS40" t="str">
        <f>IMPOWER('1'!BS40,'10'!$A$2)</f>
        <v>-179.850316760797+701.754305389153i</v>
      </c>
      <c r="BT40" t="str">
        <f>IMPOWER('1'!BT40,'10'!$A$2)</f>
        <v>-189.780351303704+911.996376837852i</v>
      </c>
      <c r="BU40" t="str">
        <f>IMPOWER('1'!BU40,'10'!$A$2)</f>
        <v>-191.652066328448+1175.17755906277i</v>
      </c>
      <c r="BV40" t="str">
        <f>IMPOWER('1'!BV40,'10'!$A$2)</f>
        <v>-181.487210502457+1502.39727477089i</v>
      </c>
      <c r="BW40" t="str">
        <f>IMPOWER('1'!BW40,'10'!$A$2)</f>
        <v>-154.184176866896+1906.66191818014i</v>
      </c>
      <c r="BX40" t="str">
        <f>IMPOWER('1'!BX40,'10'!$A$2)</f>
        <v>-103.290170610949+2403.14679000469i</v>
      </c>
      <c r="BY40" t="str">
        <f>IMPOWER('1'!BY40,'10'!$A$2)</f>
        <v>-20.7388423423287+3009.48572179671i</v>
      </c>
      <c r="BZ40" t="str">
        <f>IMPOWER('1'!BZ40,'10'!$A$2)</f>
        <v>103.450478520821+3746.09050623774i</v>
      </c>
      <c r="CA40" t="str">
        <f>IMPOWER('1'!CA40,'10'!$A$2)</f>
        <v>281.516119606189+4636.50235415939i</v>
      </c>
      <c r="CB40" t="str">
        <f>IMPOWER('1'!CB40,'10'!$A$2)</f>
        <v>-191.716358484121+1169.44309564478i</v>
      </c>
      <c r="CC40" t="str">
        <f>IMPOWER('1'!CC40,'10'!$A$2)</f>
        <v>-191.776799586243+1163.66331483072i</v>
      </c>
      <c r="CD40" t="str">
        <f>IMPOWER('1'!CD40,'10'!$A$2)</f>
        <v>-191.884510763366+1152.09784914627i</v>
      </c>
      <c r="CE40" t="str">
        <f>IMPOWER('1'!CE40,'10'!$A$2)</f>
        <v>-192.046970561754+1128.84861544924i</v>
      </c>
      <c r="CF40" t="str">
        <f>IMPOWER('1'!CF40,'10'!$A$2)</f>
        <v>-192.149675047155+1082.37460216666i</v>
      </c>
      <c r="CG40" t="str">
        <f>IMPOWER('1'!CG40,'10'!$A$2)</f>
        <v>-191.426148894581+989.958921491881i</v>
      </c>
      <c r="CH40" t="str">
        <f>IMPOWER('1'!CH40,'10'!$A$2)</f>
        <v>-186.1070932155+811.436383580964i</v>
      </c>
      <c r="CI40" t="str">
        <f>IMPOWER('1'!CI40,'10'!$A$2)</f>
        <v>-161.196443742024+503.363441437136i</v>
      </c>
      <c r="CJ40" t="str">
        <f>IMPOWER('1'!CJ40,'10'!$A$2)</f>
        <v>-82.0389307911307+130.986620034551i</v>
      </c>
    </row>
    <row r="41" spans="2:88" x14ac:dyDescent="0.4">
      <c r="B41">
        <f t="shared" si="2"/>
        <v>0.40000000000000074</v>
      </c>
      <c r="C41" t="str">
        <f>IMPOWER('1'!C41,'10'!$A$2)</f>
        <v>-69.9153955951004-41.4893376599996i</v>
      </c>
      <c r="D41" t="str">
        <f>IMPOWER('1'!D41,'10'!$A$2)</f>
        <v>-53.3848961949089-25.7824276600762i</v>
      </c>
      <c r="E41" t="str">
        <f>IMPOWER('1'!E41,'10'!$A$2)</f>
        <v>-40.0992537600002-15.0292344831997i</v>
      </c>
      <c r="F41" t="str">
        <f>IMPOWER('1'!F41,'10'!$A$2)</f>
        <v>-29.5868141522633-7.90362927426062i</v>
      </c>
      <c r="G41" t="str">
        <f>IMPOWER('1'!G41,'10'!$A$2)</f>
        <v>-21.4048052487001-3.37973813839976i</v>
      </c>
      <c r="H41" t="str">
        <f>IMPOWER('1'!H41,'10'!$A$2)</f>
        <v>-15.1483308497265-0.675505437695213i</v>
      </c>
      <c r="I41" t="str">
        <f>IMPOWER('1'!I41,'10'!$A$2)</f>
        <v>-10.4555610112+0.795240038400119i</v>
      </c>
      <c r="J41" t="str">
        <f>IMPOWER('1'!J41,'10'!$A$2)</f>
        <v>-7.00992016017334+1.46318205512036i</v>
      </c>
      <c r="K41" t="str">
        <f>IMPOWER('1'!K41,'10'!$A$2)</f>
        <v>-4.53996579750001+1.63726938320004i</v>
      </c>
      <c r="L41" t="str">
        <f>IMPOWER('1'!L41,'10'!$A$2)</f>
        <v>-2.8175510701038+1.53264515968597i</v>
      </c>
      <c r="M41" t="str">
        <f>IMPOWER('1'!M41,'10'!$A$2)</f>
        <v>-1.65477365759999+1.29350656000002i</v>
      </c>
      <c r="N41" t="str">
        <f>IMPOWER('1'!N41,'10'!$A$2)</f>
        <v>-0.900130907642866+1.01158297750157i</v>
      </c>
      <c r="O41" t="str">
        <f>IMPOWER('1'!O41,'10'!$A$2)</f>
        <v>-0.434226617499988+0.740858536800003i</v>
      </c>
      <c r="P41" t="str">
        <f>IMPOWER('1'!P41,'10'!$A$2)</f>
        <v>-0.165307941540519+0.509105232067187i</v>
      </c>
      <c r="Q41" t="str">
        <f>IMPOWER('1'!Q41,'10'!$A$2)</f>
        <v>-0.0248512511999953+0.326736281599999i</v>
      </c>
      <c r="R41" t="str">
        <f>IMPOWER('1'!R41,'10'!$A$2)</f>
        <v>0.0366369688282257+0.193435424882811i</v>
      </c>
      <c r="S41" t="str">
        <f>IMPOWER('1'!S41,'10'!$A$2)</f>
        <v>0.0534842913000017+0.102966858399998i</v>
      </c>
      <c r="T41" t="str">
        <f>IMPOWER('1'!T41,'10'!$A$2)</f>
        <v>0.0483016724633797+0.0465223114484364i</v>
      </c>
      <c r="U41" t="str">
        <f>IMPOWER('1'!U41,'10'!$A$2)</f>
        <v>0.0349721600000001+0.0149164031999992i</v>
      </c>
      <c r="V41" t="str">
        <f>IMPOWER('1'!V41,'10'!$A$2)</f>
        <v>0.0211618547399414-0.000101102735937924i</v>
      </c>
      <c r="W41" t="str">
        <f>IMPOWER('1'!W41,'10'!$A$2)</f>
        <v>0.0103595048999998-0.00518722000000023i</v>
      </c>
      <c r="X41" t="str">
        <f>IMPOWER('1'!X41,'10'!$A$2)</f>
        <v>0.00346983440791001-0.00520976617031259i</v>
      </c>
      <c r="Y41" t="str">
        <f>IMPOWER('1'!Y41,'10'!$A$2)</f>
        <v>-9.24901542020963E-17-0.00335544320000001i</v>
      </c>
      <c r="Z41" t="str">
        <f>IMPOWER('1'!Z41,'10'!$A$2)</f>
        <v>-0.00111121040771488-0.00141510535468747i</v>
      </c>
      <c r="AA41" t="str">
        <f>IMPOWER('1'!AA41,'10'!$A$2)</f>
        <v>-0.000965328700000008-0.000147698399999975i</v>
      </c>
      <c r="AB41" t="str">
        <f>IMPOWER('1'!AB41,'10'!$A$2)</f>
        <v>-0.000418067206933585+0.000350131210937516i</v>
      </c>
      <c r="AC41" t="str">
        <f>IMPOWER('1'!AC41,'10'!$A$2)</f>
        <v>0.00002426880000001+0.000319078400000002i</v>
      </c>
      <c r="AD41" t="str">
        <f>IMPOWER('1'!AD41,'10'!$A$2)</f>
        <v>0.000182634885253912+0.0000873490265624956i</v>
      </c>
      <c r="AE41" t="str">
        <f>IMPOWER('1'!AE41,'10'!$A$2)</f>
        <v>0.0001093425-0.0000905768000000046i</v>
      </c>
      <c r="AF41" t="str">
        <f>IMPOWER('1'!AF41,'10'!$A$2)</f>
        <v>-0.0000364218811523474-0.000107296407812501i</v>
      </c>
      <c r="AG41" t="str">
        <f>IMPOWER('1'!AG41,'10'!$A$2)</f>
        <v>-0.000104857600000003+1.92687821254372E-18i</v>
      </c>
      <c r="AH41" t="str">
        <f>IMPOWER('1'!AH41,'10'!$A$2)</f>
        <v>-0.0000364218811523429+0.000107296407812503i</v>
      </c>
      <c r="AI41" t="str">
        <f>IMPOWER('1'!AI41,'10'!$A$2)</f>
        <v>0.000109342500000005+0.0000905768000000008i</v>
      </c>
      <c r="AJ41" t="str">
        <f>IMPOWER('1'!AJ41,'10'!$A$2)</f>
        <v>0.000182634885253911-0.0000873490265625049i</v>
      </c>
      <c r="AK41" t="str">
        <f>IMPOWER('1'!AK41,'10'!$A$2)</f>
        <v>0.0000242687999999976-0.00031907840000001i</v>
      </c>
      <c r="AL41" t="str">
        <f>IMPOWER('1'!AL41,'10'!$A$2)</f>
        <v>-0.000418067206933608-0.000350131210937507i</v>
      </c>
      <c r="AM41" t="str">
        <f>IMPOWER('1'!AM41,'10'!$A$2)</f>
        <v>-0.000965328700000025+0.000147698400000007i</v>
      </c>
      <c r="AN41" t="str">
        <f>IMPOWER('1'!AN41,'10'!$A$2)</f>
        <v>-0.00111121040771487+0.00141510535468754i</v>
      </c>
      <c r="AO41" t="str">
        <f>IMPOWER('1'!AO41,'10'!$A$2)</f>
        <v>1.02772901300343E-18+0.00335544320000008i</v>
      </c>
      <c r="AP41" t="str">
        <f>IMPOWER('1'!AP41,'10'!$A$2)</f>
        <v>0.00346983440791023+0.00520976617031262i</v>
      </c>
      <c r="AQ41" t="str">
        <f>IMPOWER('1'!AQ41,'10'!$A$2)</f>
        <v>0.0103595049000002+0.00518722000000014i</v>
      </c>
      <c r="AR41" t="str">
        <f>IMPOWER('1'!AR41,'10'!$A$2)</f>
        <v>0.0211618547399418+0.000101102735937562i</v>
      </c>
      <c r="AS41" t="str">
        <f>IMPOWER('1'!AS41,'10'!$A$2)</f>
        <v>0.0349721600000007-0.0149164032000002i</v>
      </c>
      <c r="AT41" t="str">
        <f>IMPOWER('1'!AT41,'10'!$A$2)</f>
        <v>0.04830167246338-0.0465223114484381i</v>
      </c>
      <c r="AU41" t="str">
        <f>IMPOWER('1'!AU41,'10'!$A$2)</f>
        <v>0.0534842913000014-0.102966858400001i</v>
      </c>
      <c r="AV41" t="str">
        <f>IMPOWER('1'!AV41,'10'!$A$2)</f>
        <v>0.0366369688282242-0.193435424882816i</v>
      </c>
      <c r="AW41" t="str">
        <f>IMPOWER('1'!AW41,'10'!$A$2)</f>
        <v>-0.0248512511999985-0.326736281600005i</v>
      </c>
      <c r="AX41" t="str">
        <f>IMPOWER('1'!AX41,'10'!$A$2)</f>
        <v>-0.165307941540527-0.509105232067195i</v>
      </c>
      <c r="AY41" t="str">
        <f>IMPOWER('1'!AY41,'10'!$A$2)</f>
        <v>-0.434226617500002-0.740858536800012i</v>
      </c>
      <c r="AZ41" t="str">
        <f>IMPOWER('1'!AZ41,'10'!$A$2)</f>
        <v>-0.900130907642877-1.01158297750158i</v>
      </c>
      <c r="BA41" t="str">
        <f>IMPOWER('1'!BA41,'10'!$A$2)</f>
        <v>-1.65477365759999-1.29350656000002i</v>
      </c>
      <c r="BB41" t="str">
        <f>IMPOWER('1'!BB41,'10'!$A$2)</f>
        <v>-2.81755107010381-1.53264515968597i</v>
      </c>
      <c r="BC41" t="str">
        <f>IMPOWER('1'!BC41,'10'!$A$2)</f>
        <v>-4.5399657975-1.63726938320004i</v>
      </c>
      <c r="BD41" t="str">
        <f>IMPOWER('1'!BD41,'10'!$A$2)</f>
        <v>-7.00992016017334-1.46318205512037i</v>
      </c>
      <c r="BE41" t="str">
        <f>IMPOWER('1'!BE41,'10'!$A$2)</f>
        <v>-10.4555610112-0.795240038400083i</v>
      </c>
      <c r="BF41" t="str">
        <f>IMPOWER('1'!BF41,'10'!$A$2)</f>
        <v>-15.1483308497265+0.675505437695204i</v>
      </c>
      <c r="BG41" t="str">
        <f>IMPOWER('1'!BG41,'10'!$A$2)</f>
        <v>-21.4048052487001+3.37973813839985i</v>
      </c>
      <c r="BH41" t="str">
        <f>IMPOWER('1'!BH41,'10'!$A$2)</f>
        <v>-29.5868141522633+7.90362927426074i</v>
      </c>
      <c r="BI41" t="str">
        <f>IMPOWER('1'!BI41,'10'!$A$2)</f>
        <v>-40.0992537600002+15.0292344831997i</v>
      </c>
      <c r="BJ41" t="str">
        <f>IMPOWER('1'!BJ41,'10'!$A$2)</f>
        <v>-53.3848961949088+25.7824276600763i</v>
      </c>
      <c r="BK41" t="str">
        <f>IMPOWER('1'!BK41,'10'!$A$2)</f>
        <v>-69.9153955951004+41.4893376599996i</v>
      </c>
      <c r="BL41" t="str">
        <f>IMPOWER('1'!BL41,'10'!$A$2)</f>
        <v>-90.1775713214129+63.8423304466417i</v>
      </c>
      <c r="BM41" t="str">
        <f>IMPOWER('1'!BM41,'10'!$A$2)</f>
        <v>-114.653921280001+94.9766586367996i</v>
      </c>
      <c r="BN41" t="str">
        <f>IMPOWER('1'!BN41,'10'!$A$2)</f>
        <v>-143.796180566151+137.558982607457i</v>
      </c>
      <c r="BO41" t="str">
        <f>IMPOWER('1'!BO41,'10'!$A$2)</f>
        <v>-177.990592388701+194.889052381599i</v>
      </c>
      <c r="BP41" t="str">
        <f>IMPOWER('1'!BP41,'10'!$A$2)</f>
        <v>-217.513399179123+271.015927394023i</v>
      </c>
      <c r="BQ41" t="str">
        <f>IMPOWER('1'!BQ41,'10'!$A$2)</f>
        <v>-262.474891571202+370.870201958399i</v>
      </c>
      <c r="BR41" t="str">
        <f>IMPOWER('1'!BR41,'10'!$A$2)</f>
        <v>-312.750171201954+500.413797811838i</v>
      </c>
      <c r="BS41" t="str">
        <f>IMPOWER('1'!BS41,'10'!$A$2)</f>
        <v>-367.894589677504+666.808981503198i</v>
      </c>
      <c r="BT41" t="str">
        <f>IMPOWER('1'!BT41,'10'!$A$2)</f>
        <v>-427.041620214894+878.608363616403i</v>
      </c>
      <c r="BU41" t="str">
        <f>IMPOWER('1'!BU41,'10'!$A$2)</f>
        <v>-488.780700057606+1145.96773888i</v>
      </c>
      <c r="BV41" t="str">
        <f>IMPOWER('1'!BV41,'10'!$A$2)</f>
        <v>-551.012350414819+1480.88373110922i</v>
      </c>
      <c r="BW41" t="str">
        <f>IMPOWER('1'!BW41,'10'!$A$2)</f>
        <v>-610.777636037509+1897.4583146568i</v>
      </c>
      <c r="BX41" t="str">
        <f>IMPOWER('1'!BX41,'10'!$A$2)</f>
        <v>-664.058768264227+2412.19239461378i</v>
      </c>
      <c r="BY41" t="str">
        <f>IMPOWER('1'!BY41,'10'!$A$2)</f>
        <v>-705.547383091215+3044.31074140161i</v>
      </c>
      <c r="BZ41" t="str">
        <f>IMPOWER('1'!BZ41,'10'!$A$2)</f>
        <v>-728.376739191248+3816.1206916316i</v>
      </c>
      <c r="CA41" t="str">
        <f>IMPOWER('1'!CA41,'10'!$A$2)</f>
        <v>-723.813779468721+4753.4071461784i</v>
      </c>
      <c r="CB41" t="str">
        <f>IMPOWER('1'!CB41,'10'!$A$2)</f>
        <v>-487.557756624916+1140.12081235082i</v>
      </c>
      <c r="CC41" t="str">
        <f>IMPOWER('1'!CC41,'10'!$A$2)</f>
        <v>-486.320078030693+1134.22855370803i</v>
      </c>
      <c r="CD41" t="str">
        <f>IMPOWER('1'!CD41,'10'!$A$2)</f>
        <v>-483.828063070419+1122.4406744345i</v>
      </c>
      <c r="CE41" t="str">
        <f>IMPOWER('1'!CE41,'10'!$A$2)</f>
        <v>-478.755645204925+1098.75522082255i</v>
      </c>
      <c r="CF41" t="str">
        <f>IMPOWER('1'!CF41,'10'!$A$2)</f>
        <v>-468.357781000286+1051.45414736091i</v>
      </c>
      <c r="CG41" t="str">
        <f>IMPOWER('1'!CG41,'10'!$A$2)</f>
        <v>-446.601287520648+957.583497812963i</v>
      </c>
      <c r="CH41" t="str">
        <f>IMPOWER('1'!CH41,'10'!$A$2)</f>
        <v>-400.006115831187+777.070377923473i</v>
      </c>
      <c r="CI41" t="str">
        <f>IMPOWER('1'!CI41,'10'!$A$2)</f>
        <v>-301.250536690759+469.022454078178i</v>
      </c>
      <c r="CJ41" t="str">
        <f>IMPOWER('1'!CJ41,'10'!$A$2)</f>
        <v>-124.585645443699+108.829822492647i</v>
      </c>
    </row>
    <row r="42" spans="2:88" x14ac:dyDescent="0.4">
      <c r="B42">
        <f t="shared" si="2"/>
        <v>0.45000000000000073</v>
      </c>
      <c r="C42" t="str">
        <f>IMPOWER('1'!C42,'10'!$A$2)</f>
        <v>-86.4481658871-19.9701428697945i</v>
      </c>
      <c r="D42" t="str">
        <f>IMPOWER('1'!D42,'10'!$A$2)</f>
        <v>-64.4967003190627-8.58897710406511i</v>
      </c>
      <c r="E42" t="str">
        <f>IMPOWER('1'!E42,'10'!$A$2)</f>
        <v>-47.2676025199939-1.4946195413457i</v>
      </c>
      <c r="F42" t="str">
        <f>IMPOWER('1'!F42,'10'!$A$2)</f>
        <v>-33.9525631047376+2.58239969699102i</v>
      </c>
      <c r="G42" t="str">
        <f>IMPOWER('1'!G42,'10'!$A$2)</f>
        <v>-23.8353544174341+4.60503317772793i</v>
      </c>
      <c r="H42" t="str">
        <f>IMPOWER('1'!H42,'10'!$A$2)</f>
        <v>-16.29136742615+5.28985412929707i</v>
      </c>
      <c r="I42" t="str">
        <f>IMPOWER('1'!I42,'10'!$A$2)</f>
        <v>-10.7844073393579+5.15787266948918i</v>
      </c>
      <c r="J42" t="str">
        <f>IMPOWER('1'!J42,'10'!$A$2)</f>
        <v>-6.86146948129999+4.5771080303532i</v>
      </c>
      <c r="K42" t="str">
        <f>IMPOWER('1'!K42,'10'!$A$2)</f>
        <v>-4.14611141857781+3.79791159950045i</v>
      </c>
      <c r="L42" t="str">
        <f>IMPOWER('1'!L42,'10'!$A$2)</f>
        <v>-2.33094082218748+2.98195586265941i</v>
      </c>
      <c r="M42" t="str">
        <f>IMPOWER('1'!M42,'10'!$A$2)</f>
        <v>-1.16965072328134+2.22572778732424i</v>
      </c>
      <c r="N42" t="str">
        <f>IMPOWER('1'!N42,'10'!$A$2)</f>
        <v>-0.46895432281249+1.57929183171564i</v>
      </c>
      <c r="O42" t="str">
        <f>IMPOWER('1'!O42,'10'!$A$2)</f>
        <v>-0.080699990530942+1.06101759702305i</v>
      </c>
      <c r="P42" t="str">
        <f>IMPOWER('1'!P42,'10'!$A$2)</f>
        <v>0.105616816825009+0.668900164021871i</v>
      </c>
      <c r="Q42" t="str">
        <f>IMPOWER('1'!Q42,'10'!$A$2)</f>
        <v>0.169784629235845+0.389037367659371i</v>
      </c>
      <c r="R42" t="str">
        <f>IMPOWER('1'!R42,'10'!$A$2)</f>
        <v>0.167139670725003+0.201767665078121i</v>
      </c>
      <c r="S42" t="str">
        <f>IMPOWER('1'!S42,'10'!$A$2)</f>
        <v>0.134095016706544+0.0859148437957002i</v>
      </c>
      <c r="T42" t="str">
        <f>IMPOWER('1'!T42,'10'!$A$2)</f>
        <v>0.0929049908875001+0.021531597384373i</v>
      </c>
      <c r="U42" t="str">
        <f>IMPOWER('1'!U42,'10'!$A$2)</f>
        <v>0.055665717193652-0.00851703400546971i</v>
      </c>
      <c r="V42" t="str">
        <f>IMPOWER('1'!V42,'10'!$A$2)</f>
        <v>0.0275783753124996-0.0178372015593755i</v>
      </c>
      <c r="W42" t="str">
        <f>IMPOWER('1'!W42,'10'!$A$2)</f>
        <v>0.00952220313466762-0.0164082586816408i</v>
      </c>
      <c r="X42" t="str">
        <f>IMPOWER('1'!X42,'10'!$A$2)</f>
        <v>-2.61634139150342E-16-0.010896201253125i</v>
      </c>
      <c r="Y42" t="str">
        <f>IMPOWER('1'!Y42,'10'!$A$2)</f>
        <v>-0.00346983440791029-0.00520976617031243i</v>
      </c>
      <c r="Z42" t="str">
        <f>IMPOWER('1'!Z42,'10'!$A$2)</f>
        <v>-0.00343348505000004-0.00116550019687491i</v>
      </c>
      <c r="AA42" t="str">
        <f>IMPOWER('1'!AA42,'10'!$A$2)</f>
        <v>-0.00196940524658202+0.000839995091015684i</v>
      </c>
      <c r="AB42" t="str">
        <f>IMPOWER('1'!AB42,'10'!$A$2)</f>
        <v>-0.000458655837499967+0.00122373210937502i</v>
      </c>
      <c r="AC42" t="str">
        <f>IMPOWER('1'!AC42,'10'!$A$2)</f>
        <v>0.000424049431152367+0.000723494664843746i</v>
      </c>
      <c r="AD42" t="str">
        <f>IMPOWER('1'!AD42,'10'!$A$2)</f>
        <v>0.000574989637500008+0.0000437331656249835i</v>
      </c>
      <c r="AE42" t="str">
        <f>IMPOWER('1'!AE42,'10'!$A$2)</f>
        <v>0.000250315562792965-0.000353689386328137i</v>
      </c>
      <c r="AF42" t="str">
        <f>IMPOWER('1'!AF42,'10'!$A$2)</f>
        <v>-0.00016210062500001-0.000323734528125003i</v>
      </c>
      <c r="AG42" t="str">
        <f>IMPOWER('1'!AG42,'10'!$A$2)</f>
        <v>-0.000340506289160164+5.65233145750173E-18i</v>
      </c>
      <c r="AH42" t="str">
        <f>IMPOWER('1'!AH42,'10'!$A$2)</f>
        <v>-0.000162100624999999+0.00032373452812501i</v>
      </c>
      <c r="AI42" t="str">
        <f>IMPOWER('1'!AI42,'10'!$A$2)</f>
        <v>0.000250315562792981+0.00035368938632813i</v>
      </c>
      <c r="AJ42" t="str">
        <f>IMPOWER('1'!AJ42,'10'!$A$2)</f>
        <v>0.000574989637500015-0.0000437331656250093i</v>
      </c>
      <c r="AK42" t="str">
        <f>IMPOWER('1'!AK42,'10'!$A$2)</f>
        <v>0.000424049431152348-0.000723494664843774i</v>
      </c>
      <c r="AL42" t="str">
        <f>IMPOWER('1'!AL42,'10'!$A$2)</f>
        <v>-0.000458655837500022-0.00122373210937503i</v>
      </c>
      <c r="AM42" t="str">
        <f>IMPOWER('1'!AM42,'10'!$A$2)</f>
        <v>-0.00196940524658209-0.000839995091015636i</v>
      </c>
      <c r="AN42" t="str">
        <f>IMPOWER('1'!AN42,'10'!$A$2)</f>
        <v>-0.00343348505000008+0.00116550019687504i</v>
      </c>
      <c r="AO42" t="str">
        <f>IMPOWER('1'!AO42,'10'!$A$2)</f>
        <v>-0.00346983440791023+0.00520976617031262i</v>
      </c>
      <c r="AP42" t="str">
        <f>IMPOWER('1'!AP42,'10'!$A$2)</f>
        <v>3.33736603240994E-18+0.0108962012531252i</v>
      </c>
      <c r="AQ42" t="str">
        <f>IMPOWER('1'!AQ42,'10'!$A$2)</f>
        <v>0.00952220313466813+0.016408258681641i</v>
      </c>
      <c r="AR42" t="str">
        <f>IMPOWER('1'!AR42,'10'!$A$2)</f>
        <v>0.0275783753125005+0.0178372015593754i</v>
      </c>
      <c r="AS42" t="str">
        <f>IMPOWER('1'!AS42,'10'!$A$2)</f>
        <v>0.0556657171936533+0.00851703400546908i</v>
      </c>
      <c r="AT42" t="str">
        <f>IMPOWER('1'!AT42,'10'!$A$2)</f>
        <v>0.0929049908875017-0.0215315973843752i</v>
      </c>
      <c r="AU42" t="str">
        <f>IMPOWER('1'!AU42,'10'!$A$2)</f>
        <v>0.134095016706546-0.0859148437957039i</v>
      </c>
      <c r="AV42" t="str">
        <f>IMPOWER('1'!AV42,'10'!$A$2)</f>
        <v>0.167139670725003-0.201767665078127i</v>
      </c>
      <c r="AW42" t="str">
        <f>IMPOWER('1'!AW42,'10'!$A$2)</f>
        <v>0.169784629235844-0.38903736765938i</v>
      </c>
      <c r="AX42" t="str">
        <f>IMPOWER('1'!AX42,'10'!$A$2)</f>
        <v>0.105616816825005-0.668900164021884i</v>
      </c>
      <c r="AY42" t="str">
        <f>IMPOWER('1'!AY42,'10'!$A$2)</f>
        <v>-0.0806999905309541-1.06101759702306i</v>
      </c>
      <c r="AZ42" t="str">
        <f>IMPOWER('1'!AZ42,'10'!$A$2)</f>
        <v>-0.468954322812498-1.57929183171565i</v>
      </c>
      <c r="BA42" t="str">
        <f>IMPOWER('1'!BA42,'10'!$A$2)</f>
        <v>-1.16965072328134-2.22572778732424i</v>
      </c>
      <c r="BB42" t="str">
        <f>IMPOWER('1'!BB42,'10'!$A$2)</f>
        <v>-2.33094082218749-2.9819558626594i</v>
      </c>
      <c r="BC42" t="str">
        <f>IMPOWER('1'!BC42,'10'!$A$2)</f>
        <v>-4.14611141857782-3.79791159950044i</v>
      </c>
      <c r="BD42" t="str">
        <f>IMPOWER('1'!BD42,'10'!$A$2)</f>
        <v>-6.86146948129999-4.57710803035319i</v>
      </c>
      <c r="BE42" t="str">
        <f>IMPOWER('1'!BE42,'10'!$A$2)</f>
        <v>-10.7844073393579-5.15787266948916i</v>
      </c>
      <c r="BF42" t="str">
        <f>IMPOWER('1'!BF42,'10'!$A$2)</f>
        <v>-16.29136742615-5.28985412929702i</v>
      </c>
      <c r="BG42" t="str">
        <f>IMPOWER('1'!BG42,'10'!$A$2)</f>
        <v>-23.8353544174341-4.60503317772791i</v>
      </c>
      <c r="BH42" t="str">
        <f>IMPOWER('1'!BH42,'10'!$A$2)</f>
        <v>-33.9525631047376-2.58239969699085i</v>
      </c>
      <c r="BI42" t="str">
        <f>IMPOWER('1'!BI42,'10'!$A$2)</f>
        <v>-47.2676025199939+1.49461954134578i</v>
      </c>
      <c r="BJ42" t="str">
        <f>IMPOWER('1'!BJ42,'10'!$A$2)</f>
        <v>-64.4967003190627+8.58897710406522i</v>
      </c>
      <c r="BK42" t="str">
        <f>IMPOWER('1'!BK42,'10'!$A$2)</f>
        <v>-86.4481658871+19.9701428697944i</v>
      </c>
      <c r="BL42" t="str">
        <f>IMPOWER('1'!BL42,'10'!$A$2)</f>
        <v>-114.019275693125+37.2847276043713i</v>
      </c>
      <c r="BM42" t="str">
        <f>IMPOWER('1'!BM42,'10'!$A$2)</f>
        <v>-148.18861974019+62.6388452966806i</v>
      </c>
      <c r="BN42" t="str">
        <f>IMPOWER('1'!BN42,'10'!$A$2)</f>
        <v>-190.002813176926+98.6935599054271i</v>
      </c>
      <c r="BO42" t="str">
        <f>IMPOWER('1'!BO42,'10'!$A$2)</f>
        <v>-240.556331901576+148.774857848566i</v>
      </c>
      <c r="BP42" t="str">
        <f>IMPOWER('1'!BP42,'10'!$A$2)</f>
        <v>-300.963074946464+216.999686437733i</v>
      </c>
      <c r="BQ42" t="str">
        <f>IMPOWER('1'!BQ42,'10'!$A$2)</f>
        <v>-372.318089224946+308.419700520015i</v>
      </c>
      <c r="BR42" t="str">
        <f>IMPOWER('1'!BR42,'10'!$A$2)</f>
        <v>-455.64771349974+429.184464838789i</v>
      </c>
      <c r="BS42" t="str">
        <f>IMPOWER('1'!BS42,'10'!$A$2)</f>
        <v>-551.846207836863+586.725968064088i</v>
      </c>
      <c r="BT42" t="str">
        <f>IMPOWER('1'!BT42,'10'!$A$2)</f>
        <v>-661.596731988754+789.966416071093i</v>
      </c>
      <c r="BU42" t="str">
        <f>IMPOWER('1'!BU42,'10'!$A$2)</f>
        <v>-785.274320749264+1049.55138686285i</v>
      </c>
      <c r="BV42" t="str">
        <f>IMPOWER('1'!BV42,'10'!$A$2)</f>
        <v>-922.828275987507+1378.11054754015i</v>
      </c>
      <c r="BW42" t="str">
        <f>IMPOWER('1'!BW42,'10'!$A$2)</f>
        <v>-1073.64115344296+1790.54825491786i</v>
      </c>
      <c r="BX42" t="str">
        <f>IMPOWER('1'!BX42,'10'!$A$2)</f>
        <v>-1236.361267096+2304.36648577246i</v>
      </c>
      <c r="BY42" t="str">
        <f>IMPOWER('1'!BY42,'10'!$A$2)</f>
        <v>-1408.70536466215+2940.02267028069i</v>
      </c>
      <c r="BZ42" t="str">
        <f>IMPOWER('1'!BZ42,'10'!$A$2)</f>
        <v>-1587.22784414023+3721.32513297351i</v>
      </c>
      <c r="CA42" t="str">
        <f>IMPOWER('1'!CA42,'10'!$A$2)</f>
        <v>-1767.05258301988+4675.86897948337i</v>
      </c>
      <c r="CB42" t="str">
        <f>IMPOWER('1'!CB42,'10'!$A$2)</f>
        <v>-782.715935404558+1043.84554159932i</v>
      </c>
      <c r="CC42" t="str">
        <f>IMPOWER('1'!CC42,'10'!$A$2)</f>
        <v>-780.131672538836+1038.09663540099i</v>
      </c>
      <c r="CD42" t="str">
        <f>IMPOWER('1'!CD42,'10'!$A$2)</f>
        <v>-774.94332651186+1026.59912207901i</v>
      </c>
      <c r="CE42" t="str">
        <f>IMPOWER('1'!CE42,'10'!$A$2)</f>
        <v>-764.443368895523+1003.51176363692i</v>
      </c>
      <c r="CF42" t="str">
        <f>IMPOWER('1'!CF42,'10'!$A$2)</f>
        <v>-743.166198871583+957.46564772472i</v>
      </c>
      <c r="CG42" t="str">
        <f>IMPOWER('1'!CG42,'10'!$A$2)</f>
        <v>-699.650950716654+866.341189645143i</v>
      </c>
      <c r="CH42" t="str">
        <f>IMPOWER('1'!CH42,'10'!$A$2)</f>
        <v>-610.499527941499+692.215204800094i</v>
      </c>
      <c r="CI42" t="str">
        <f>IMPOWER('1'!CI42,'10'!$A$2)</f>
        <v>-436.239570555475+399.741717563857i</v>
      </c>
      <c r="CJ42" t="str">
        <f>IMPOWER('1'!CJ42,'10'!$A$2)</f>
        <v>-162.304662164454+74.2275736360974i</v>
      </c>
    </row>
    <row r="43" spans="2:88" x14ac:dyDescent="0.4">
      <c r="B43">
        <f t="shared" si="2"/>
        <v>0.50000000000000078</v>
      </c>
      <c r="C43" t="str">
        <f>IMPOWER('1'!C43,'10'!$A$2)</f>
        <v>-97.3750000000001+7.40625000000111i</v>
      </c>
      <c r="D43" t="str">
        <f>IMPOWER('1'!D43,'10'!$A$2)</f>
        <v>-70.9010899340136+12.8287504583114i</v>
      </c>
      <c r="E43" t="str">
        <f>IMPOWER('1'!E43,'10'!$A$2)</f>
        <v>-50.5373386149+15.0065383300004i</v>
      </c>
      <c r="F43" t="str">
        <f>IMPOWER('1'!F43,'10'!$A$2)</f>
        <v>-35.1358266767433+15.0820097130178i</v>
      </c>
      <c r="G43" t="str">
        <f>IMPOWER('1'!G43,'10'!$A$2)</f>
        <v>-23.7074731775999+13.8952517600003i</v>
      </c>
      <c r="H43" t="str">
        <f>IMPOWER('1'!H43,'10'!$A$2)</f>
        <v>-15.411280632019+12.0467185974123i</v>
      </c>
      <c r="I43" t="str">
        <f>IMPOWER('1'!I43,'10'!$A$2)</f>
        <v>-9.54201594009993+9.94985274000011i</v>
      </c>
      <c r="J43" t="str">
        <f>IMPOWER('1'!J43,'10'!$A$2)</f>
        <v>-5.51695953621588+7.87483827086919i</v>
      </c>
      <c r="K43" t="str">
        <f>IMPOWER('1'!K43,'10'!$A$2)</f>
        <v>-2.86225290239996+5.98457992000005i</v>
      </c>
      <c r="L43" t="str">
        <f>IMPOWER('1'!L43,'10'!$A$2)</f>
        <v>-1.19928144983386+4.3639135802637i</v>
      </c>
      <c r="M43" t="str">
        <f>IMPOWER('1'!M43,'10'!$A$2)</f>
        <v>-0.231445312499969+3.04296875000002i</v>
      </c>
      <c r="N43" t="str">
        <f>IMPOWER('1'!N43,'10'!$A$2)</f>
        <v>0.268405534502072+2.01552188497071i</v>
      </c>
      <c r="O43" t="str">
        <f>IMPOWER('1'!O43,'10'!$A$2)</f>
        <v>0.469663577600015+1.25310167999999i</v>
      </c>
      <c r="P43" t="str">
        <f>IMPOWER('1'!P43,'10'!$A$2)</f>
        <v>0.494635773041904+0.715532881865224i</v>
      </c>
      <c r="Q43" t="str">
        <f>IMPOWER('1'!Q43,'10'!$A$2)</f>
        <v>0.428100819900004+0.358534359999993i</v>
      </c>
      <c r="R43" t="str">
        <f>IMPOWER('1'!R43,'10'!$A$2)</f>
        <v>0.325703620910646+0.13891983032226i</v>
      </c>
      <c r="S43" t="str">
        <f>IMPOWER('1'!S43,'10'!$A$2)</f>
        <v>0.2211786624+0.017885839999996i</v>
      </c>
      <c r="T43" t="str">
        <f>IMPOWER('1'!T43,'10'!$A$2)</f>
        <v>0.1324276511083-0.0371886227832055i</v>
      </c>
      <c r="U43" t="str">
        <f>IMPOWER('1'!U43,'10'!$A$2)</f>
        <v>0.0665045050999988-0.0520632300000013i</v>
      </c>
      <c r="V43" t="str">
        <f>IMPOWER('1'!V43,'10'!$A$2)</f>
        <v>0.0235830625098624-0.0457636180761723i</v>
      </c>
      <c r="W43" t="str">
        <f>IMPOWER('1'!W43,'10'!$A$2)</f>
        <v>-5.28314777993242E-16-0.03125i</v>
      </c>
      <c r="X43" t="str">
        <f>IMPOWER('1'!X43,'10'!$A$2)</f>
        <v>-0.00952220313466831-0.0164082586816404i</v>
      </c>
      <c r="Y43" t="str">
        <f>IMPOWER('1'!Y43,'10'!$A$2)</f>
        <v>-0.0103595049000001-0.0051872199999998i</v>
      </c>
      <c r="Z43" t="str">
        <f>IMPOWER('1'!Z43,'10'!$A$2)</f>
        <v>-0.00706115520029296+0.00125521477539081i</v>
      </c>
      <c r="AA43" t="str">
        <f>IMPOWER('1'!AA43,'10'!$A$2)</f>
        <v>-0.00289845759999994+0.00349896000000009i</v>
      </c>
      <c r="AB43" t="str">
        <f>IMPOWER('1'!AB43,'10'!$A$2)</f>
        <v>0.000226020812988363+0.00297164916992189i</v>
      </c>
      <c r="AC43" t="str">
        <f>IMPOWER('1'!AC43,'10'!$A$2)</f>
        <v>0.00161598990000005+0.00126318999999997i</v>
      </c>
      <c r="AD43" t="str">
        <f>IMPOWER('1'!AD43,'10'!$A$2)</f>
        <v>0.00146400728017579-0.000338196123046916i</v>
      </c>
      <c r="AE43" t="str">
        <f>IMPOWER('1'!AE43,'10'!$A$2)</f>
        <v>0.000466137599999988-0.00109288000000003i</v>
      </c>
      <c r="AF43" t="str">
        <f>IMPOWER('1'!AF43,'10'!$A$2)</f>
        <v>-0.000557412548730498-0.000861824228515629i</v>
      </c>
      <c r="AG43" t="str">
        <f>IMPOWER('1'!AG43,'10'!$A$2)</f>
        <v>-0.00097656250000002+1.62107283027899E-17i</v>
      </c>
      <c r="AH43" t="str">
        <f>IMPOWER('1'!AH43,'10'!$A$2)</f>
        <v>-0.000557412548730467+0.000861824228515651i</v>
      </c>
      <c r="AI43" t="str">
        <f>IMPOWER('1'!AI43,'10'!$A$2)</f>
        <v>0.000466137600000027+0.00109288000000002i</v>
      </c>
      <c r="AJ43" t="str">
        <f>IMPOWER('1'!AJ43,'10'!$A$2)</f>
        <v>0.00146400728017582+0.000338196123046863i</v>
      </c>
      <c r="AK43" t="str">
        <f>IMPOWER('1'!AK43,'10'!$A$2)</f>
        <v>0.00161598990000003-0.00126319000000005i</v>
      </c>
      <c r="AL43" t="str">
        <f>IMPOWER('1'!AL43,'10'!$A$2)</f>
        <v>0.000226020812988263-0.00297164916992195i</v>
      </c>
      <c r="AM43" t="str">
        <f>IMPOWER('1'!AM43,'10'!$A$2)</f>
        <v>-0.00289845760000009-0.00349896000000006i</v>
      </c>
      <c r="AN43" t="str">
        <f>IMPOWER('1'!AN43,'10'!$A$2)</f>
        <v>-0.00706115520029313-0.00125521477539063i</v>
      </c>
      <c r="AO43" t="str">
        <f>IMPOWER('1'!AO43,'10'!$A$2)</f>
        <v>-0.0103595049000002+0.00518722000000013i</v>
      </c>
      <c r="AP43" t="str">
        <f>IMPOWER('1'!AP43,'10'!$A$2)</f>
        <v>-0.00952220313466815+0.016408258681641i</v>
      </c>
      <c r="AQ43" t="str">
        <f>IMPOWER('1'!AQ43,'10'!$A$2)</f>
        <v>9.57147230397378E-18+0.0312500000000006i</v>
      </c>
      <c r="AR43" t="str">
        <f>IMPOWER('1'!AR43,'10'!$A$2)</f>
        <v>0.0235830625098637+0.0457636180761728i</v>
      </c>
      <c r="AS43" t="str">
        <f>IMPOWER('1'!AS43,'10'!$A$2)</f>
        <v>0.0665045051000011+0.052063230000001i</v>
      </c>
      <c r="AT43" t="str">
        <f>IMPOWER('1'!AT43,'10'!$A$2)</f>
        <v>0.132427651108303+0.0371886227832041i</v>
      </c>
      <c r="AU43" t="str">
        <f>IMPOWER('1'!AU43,'10'!$A$2)</f>
        <v>0.221178662400003-0.0178858399999995i</v>
      </c>
      <c r="AV43" t="str">
        <f>IMPOWER('1'!AV43,'10'!$A$2)</f>
        <v>0.32570362091065-0.138919830322267i</v>
      </c>
      <c r="AW43" t="str">
        <f>IMPOWER('1'!AW43,'10'!$A$2)</f>
        <v>0.428100819900008-0.358534360000004i</v>
      </c>
      <c r="AX43" t="str">
        <f>IMPOWER('1'!AX43,'10'!$A$2)</f>
        <v>0.494635773041904-0.715532881865242i</v>
      </c>
      <c r="AY43" t="str">
        <f>IMPOWER('1'!AY43,'10'!$A$2)</f>
        <v>0.46966357760001-1.25310168000001i</v>
      </c>
      <c r="AZ43" t="str">
        <f>IMPOWER('1'!AZ43,'10'!$A$2)</f>
        <v>0.268405534502063-2.01552188497073i</v>
      </c>
      <c r="BA43" t="str">
        <f>IMPOWER('1'!BA43,'10'!$A$2)</f>
        <v>-0.231445312499976-3.04296875000002i</v>
      </c>
      <c r="BB43" t="str">
        <f>IMPOWER('1'!BB43,'10'!$A$2)</f>
        <v>-1.19928144983386-4.3639135802637i</v>
      </c>
      <c r="BC43" t="str">
        <f>IMPOWER('1'!BC43,'10'!$A$2)</f>
        <v>-2.86225290239997-5.98457992000005i</v>
      </c>
      <c r="BD43" t="str">
        <f>IMPOWER('1'!BD43,'10'!$A$2)</f>
        <v>-5.51695953621587-7.87483827086919i</v>
      </c>
      <c r="BE43" t="str">
        <f>IMPOWER('1'!BE43,'10'!$A$2)</f>
        <v>-9.54201594009995-9.94985274000008i</v>
      </c>
      <c r="BF43" t="str">
        <f>IMPOWER('1'!BF43,'10'!$A$2)</f>
        <v>-15.411280632019-12.0467185974122i</v>
      </c>
      <c r="BG43" t="str">
        <f>IMPOWER('1'!BG43,'10'!$A$2)</f>
        <v>-23.7074731776-13.8952517600002i</v>
      </c>
      <c r="BH43" t="str">
        <f>IMPOWER('1'!BH43,'10'!$A$2)</f>
        <v>-35.1358266767433-15.0820097130178i</v>
      </c>
      <c r="BI43" t="str">
        <f>IMPOWER('1'!BI43,'10'!$A$2)</f>
        <v>-50.5373386149-15.0065383300004i</v>
      </c>
      <c r="BJ43" t="str">
        <f>IMPOWER('1'!BJ43,'10'!$A$2)</f>
        <v>-70.9010899340137-12.828750458311i</v>
      </c>
      <c r="BK43" t="str">
        <f>IMPOWER('1'!BK43,'10'!$A$2)</f>
        <v>-97.3750000000001-7.4062500000006i</v>
      </c>
      <c r="BL43" t="str">
        <f>IMPOWER('1'!BL43,'10'!$A$2)</f>
        <v>-131.27427357458+2.77968046358316i</v>
      </c>
      <c r="BM43" t="str">
        <f>IMPOWER('1'!BM43,'10'!$A$2)</f>
        <v>-174.086674584901+19.710809679999i</v>
      </c>
      <c r="BN43" t="str">
        <f>IMPOWER('1'!BN43,'10'!$A$2)</f>
        <v>-227.473630070318+45.9328893120397i</v>
      </c>
      <c r="BO43" t="str">
        <f>IMPOWER('1'!BO43,'10'!$A$2)</f>
        <v>-293.266025817601+84.6723773599985i</v>
      </c>
      <c r="BP43" t="str">
        <f>IMPOWER('1'!BP43,'10'!$A$2)</f>
        <v>-373.453402519227+139.970653533934i</v>
      </c>
      <c r="BQ43" t="str">
        <f>IMPOWER('1'!BQ43,'10'!$A$2)</f>
        <v>-470.165097450102+216.837540089998i</v>
      </c>
      <c r="BR43" t="str">
        <f>IMPOWER('1'!BR43,'10'!$A$2)</f>
        <v>-585.641701301433+321.42605858864i</v>
      </c>
      <c r="BS43" t="str">
        <f>IMPOWER('1'!BS43,'10'!$A$2)</f>
        <v>-722.195012582403+461.230473519997i</v>
      </c>
      <c r="BT43" t="str">
        <f>IMPOWER('1'!BT43,'10'!$A$2)</f>
        <v>-882.154472546187+645.309797773034i</v>
      </c>
      <c r="BU43" t="str">
        <f>IMPOWER('1'!BU43,'10'!$A$2)</f>
        <v>-1067.7978515625+884.539062499995i</v>
      </c>
      <c r="BV43" t="str">
        <f>IMPOWER('1'!BV43,'10'!$A$2)</f>
        <v>-1281.26373288986+1191.89078504649i</v>
      </c>
      <c r="BW43" t="str">
        <f>IMPOWER('1'!BW43,'10'!$A$2)</f>
        <v>-1524.44310154241+1582.74920328i</v>
      </c>
      <c r="BX43" t="str">
        <f>IMPOWER('1'!BX43,'10'!$A$2)</f>
        <v>-1798.84709404496+2075.25998285588i</v>
      </c>
      <c r="BY43" t="str">
        <f>IMPOWER('1'!BY43,'10'!$A$2)</f>
        <v>-2105.44769897012+2690.71824570999i</v>
      </c>
      <c r="BZ43" t="str">
        <f>IMPOWER('1'!BZ43,'10'!$A$2)</f>
        <v>-2444.4879179001+3453.99791336059i</v>
      </c>
      <c r="CA43" t="str">
        <f>IMPOWER('1'!CA43,'10'!$A$2)</f>
        <v>-2815.25760149762+4394.02550743999i</v>
      </c>
      <c r="CB43" t="str">
        <f>IMPOWER('1'!CB43,'10'!$A$2)</f>
        <v>-1063.89858611627+879.241697119085i</v>
      </c>
      <c r="CC43" t="str">
        <f>IMPOWER('1'!CC43,'10'!$A$2)</f>
        <v>-1059.96245217612+873.905931801115i</v>
      </c>
      <c r="CD43" t="str">
        <f>IMPOWER('1'!CD43,'10'!$A$2)</f>
        <v>-1052.06778772625+863.23947745328i</v>
      </c>
      <c r="CE43" t="str">
        <f>IMPOWER('1'!CE43,'10'!$A$2)</f>
        <v>-1036.12264267172+841.840570305226i</v>
      </c>
      <c r="CF43" t="str">
        <f>IMPOWER('1'!CF43,'10'!$A$2)</f>
        <v>-1003.94096743672+799.243145953096i</v>
      </c>
      <c r="CG43" t="str">
        <f>IMPOWER('1'!CG43,'10'!$A$2)</f>
        <v>-938.659847906496+715.286790995038i</v>
      </c>
      <c r="CH43" t="str">
        <f>IMPOWER('1'!CH43,'10'!$A$2)</f>
        <v>-807.128431835083+556.345025182911i</v>
      </c>
      <c r="CI43" t="str">
        <f>IMPOWER('1'!CI43,'10'!$A$2)</f>
        <v>-558.509820320521+295.679220186039i</v>
      </c>
      <c r="CJ43" t="str">
        <f>IMPOWER('1'!CJ43,'10'!$A$2)</f>
        <v>-191.995725228386+27.9277923824393i</v>
      </c>
    </row>
    <row r="44" spans="2:88" x14ac:dyDescent="0.4">
      <c r="B44">
        <f>B43+0.05</f>
        <v>0.55000000000000082</v>
      </c>
      <c r="C44" t="str">
        <f>IMPOWER('1'!C44,'10'!$A$2)</f>
        <v>-100.905345590244+39.4692916145223i</v>
      </c>
      <c r="D44" t="str">
        <f>IMPOWER('1'!D44,'10'!$A$2)</f>
        <v>-71.2232891943749+37.4288231450038i</v>
      </c>
      <c r="E44" t="str">
        <f>IMPOWER('1'!E44,'10'!$A$2)</f>
        <v>-48.8713719090758+33.5599422751747i</v>
      </c>
      <c r="F44" t="str">
        <f>IMPOWER('1'!F44,'10'!$A$2)</f>
        <v>-32.3706552800499+28.8041890445722i</v>
      </c>
      <c r="G44" t="str">
        <f>IMPOWER('1'!G44,'10'!$A$2)</f>
        <v>-20.4700837580784+23.8163228327022i</v>
      </c>
      <c r="H44" t="str">
        <f>IMPOWER('1'!H44,'10'!$A$2)</f>
        <v>-12.1246956014624+19.0282548628908i</v>
      </c>
      <c r="I44" t="str">
        <f>IMPOWER('1'!I44,'10'!$A$2)</f>
        <v>-6.47355835968986+14.7022891237923i</v>
      </c>
      <c r="J44" t="str">
        <f>IMPOWER('1'!J44,'10'!$A$2)</f>
        <v>-2.81796265661243+10.9749629624594i</v>
      </c>
      <c r="K44" t="str">
        <f>IMPOWER('1'!K44,'10'!$A$2)</f>
        <v>-0.600309534222284+7.89267725163247i</v>
      </c>
      <c r="L44" t="str">
        <f>IMPOWER('1'!L44,'10'!$A$2)</f>
        <v>0.615962802500053+5.44020858077814i</v>
      </c>
      <c r="M44" t="str">
        <f>IMPOWER('1'!M44,'10'!$A$2)</f>
        <v>1.16514773763667+3.56310236541016i</v>
      </c>
      <c r="N44" t="str">
        <f>IMPOWER('1'!N44,'10'!$A$2)</f>
        <v>1.29654180187503+2.18485611234687i</v>
      </c>
      <c r="O44" t="str">
        <f>IMPOWER('1'!O44,'10'!$A$2)</f>
        <v>1.19009078132452+1.21971631981287i</v>
      </c>
      <c r="P44" t="str">
        <f>IMPOWER('1'!P44,'10'!$A$2)</f>
        <v>0.970338941512507+0.581830630665605i</v>
      </c>
      <c r="Q44" t="str">
        <f>IMPOWER('1'!Q44,'10'!$A$2)</f>
        <v>0.71865948390381+0.191418894528115i</v>
      </c>
      <c r="R44" t="str">
        <f>IMPOWER('1'!R44,'10'!$A$2)</f>
        <v>0.483786995412498-0.0214472697656321i</v>
      </c>
      <c r="S44" t="str">
        <f>IMPOWER('1'!S44,'10'!$A$2)</f>
        <v>0.290708738562009-0.114936986256646i</v>
      </c>
      <c r="T44" t="str">
        <f>IMPOWER('1'!T44,'10'!$A$2)</f>
        <v>0.148001515574997-0.134971551446878i</v>
      </c>
      <c r="U44" t="str">
        <f>IMPOWER('1'!U44,'10'!$A$2)</f>
        <v>0.0537248781116188-0.115763994353907i</v>
      </c>
      <c r="V44" t="str">
        <f>IMPOWER('1'!V44,'10'!$A$2)</f>
        <v>-1.37031247197937E-15-0.081054451878125i</v>
      </c>
      <c r="W44" t="str">
        <f>IMPOWER('1'!W44,'10'!$A$2)</f>
        <v>-0.0235830625098644-0.0457636180761714i</v>
      </c>
      <c r="X44" t="str">
        <f>IMPOWER('1'!X44,'10'!$A$2)</f>
        <v>-0.0275783753125004-0.0178372015593745i</v>
      </c>
      <c r="Y44" t="str">
        <f>IMPOWER('1'!Y44,'10'!$A$2)</f>
        <v>-0.0211618547399415-0.000101102735937058i</v>
      </c>
      <c r="Z44" t="str">
        <f>IMPOWER('1'!Z44,'10'!$A$2)</f>
        <v>-0.0113180603624999+0.00801009800937531i</v>
      </c>
      <c r="AA44" t="str">
        <f>IMPOWER('1'!AA44,'10'!$A$2)</f>
        <v>-0.00258399589111309+0.00894976885429699i</v>
      </c>
      <c r="AB44" t="str">
        <f>IMPOWER('1'!AB44,'10'!$A$2)</f>
        <v>0.00279516885000015+0.00584431632812499i</v>
      </c>
      <c r="AC44" t="str">
        <f>IMPOWER('1'!AC44,'10'!$A$2)</f>
        <v>0.00443356034912118+0.00159889588203116i</v>
      </c>
      <c r="AD44" t="str">
        <f>IMPOWER('1'!AD44,'10'!$A$2)</f>
        <v>0.003217714325-0.0016713841031251i</v>
      </c>
      <c r="AE44" t="str">
        <f>IMPOWER('1'!AE44,'10'!$A$2)</f>
        <v>0.000672862418261677-0.00290328096523443i</v>
      </c>
      <c r="AF44" t="str">
        <f>IMPOWER('1'!AF44,'10'!$A$2)</f>
        <v>-0.00162697593750007-0.00207826578437501i</v>
      </c>
      <c r="AG44" t="str">
        <f>IMPOWER('1'!AG44,'10'!$A$2)</f>
        <v>-0.00253295162119145+3.75470283719176E-17i</v>
      </c>
      <c r="AH44" t="str">
        <f>IMPOWER('1'!AH44,'10'!$A$2)</f>
        <v>-0.00162697593750001+0.00207826578437506i</v>
      </c>
      <c r="AI44" t="str">
        <f>IMPOWER('1'!AI44,'10'!$A$2)</f>
        <v>0.000672862418261776+0.00290328096523442i</v>
      </c>
      <c r="AJ44" t="str">
        <f>IMPOWER('1'!AJ44,'10'!$A$2)</f>
        <v>0.00321771432500009+0.001671384103125i</v>
      </c>
      <c r="AK44" t="str">
        <f>IMPOWER('1'!AK44,'10'!$A$2)</f>
        <v>0.00443356034912118-0.00159889588203133i</v>
      </c>
      <c r="AL44" t="str">
        <f>IMPOWER('1'!AL44,'10'!$A$2)</f>
        <v>0.00279516885000002-0.00584431632812515i</v>
      </c>
      <c r="AM44" t="str">
        <f>IMPOWER('1'!AM44,'10'!$A$2)</f>
        <v>-0.0025839958911134-0.00894976885429706i</v>
      </c>
      <c r="AN44" t="str">
        <f>IMPOWER('1'!AN44,'10'!$A$2)</f>
        <v>-0.0113180603625003-0.00801009800937515i</v>
      </c>
      <c r="AO44" t="str">
        <f>IMPOWER('1'!AO44,'10'!$A$2)</f>
        <v>-0.0211618547399418+0.000101102735937575i</v>
      </c>
      <c r="AP44" t="str">
        <f>IMPOWER('1'!AP44,'10'!$A$2)</f>
        <v>-0.0275783753125006+0.0178372015593754i</v>
      </c>
      <c r="AQ44" t="str">
        <f>IMPOWER('1'!AQ44,'10'!$A$2)</f>
        <v>-0.0235830625098638+0.0457636180761728i</v>
      </c>
      <c r="AR44" t="str">
        <f>IMPOWER('1'!AR44,'10'!$A$2)</f>
        <v>2.4825934120488E-17+0.0810544518781266i</v>
      </c>
      <c r="AS44" t="str">
        <f>IMPOWER('1'!AS44,'10'!$A$2)</f>
        <v>0.0537248781116219+0.115763994353908i</v>
      </c>
      <c r="AT44" t="str">
        <f>IMPOWER('1'!AT44,'10'!$A$2)</f>
        <v>0.148001515575002+0.134971551446878i</v>
      </c>
      <c r="AU44" t="str">
        <f>IMPOWER('1'!AU44,'10'!$A$2)</f>
        <v>0.290708738562016+0.114936986256643i</v>
      </c>
      <c r="AV44" t="str">
        <f>IMPOWER('1'!AV44,'10'!$A$2)</f>
        <v>0.483786995412507+0.0214472697656263i</v>
      </c>
      <c r="AW44" t="str">
        <f>IMPOWER('1'!AW44,'10'!$A$2)</f>
        <v>0.71865948390382-0.191418894528125i</v>
      </c>
      <c r="AX44" t="str">
        <f>IMPOWER('1'!AX44,'10'!$A$2)</f>
        <v>0.970338941512515-0.58183063066563i</v>
      </c>
      <c r="AY44" t="str">
        <f>IMPOWER('1'!AY44,'10'!$A$2)</f>
        <v>1.19009078132453-1.2197163198129i</v>
      </c>
      <c r="AZ44" t="str">
        <f>IMPOWER('1'!AZ44,'10'!$A$2)</f>
        <v>1.29654180187502-2.1848561123469i</v>
      </c>
      <c r="BA44" t="str">
        <f>IMPOWER('1'!BA44,'10'!$A$2)</f>
        <v>1.16514773763666-3.56310236541016i</v>
      </c>
      <c r="BB44" t="str">
        <f>IMPOWER('1'!BB44,'10'!$A$2)</f>
        <v>0.615962802500046-5.44020858077814i</v>
      </c>
      <c r="BC44" t="str">
        <f>IMPOWER('1'!BC44,'10'!$A$2)</f>
        <v>-0.600309534222308-7.89267725163247i</v>
      </c>
      <c r="BD44" t="str">
        <f>IMPOWER('1'!BD44,'10'!$A$2)</f>
        <v>-2.81796265661242-10.9749629624594i</v>
      </c>
      <c r="BE44" t="str">
        <f>IMPOWER('1'!BE44,'10'!$A$2)</f>
        <v>-6.47355835968985-14.7022891237923i</v>
      </c>
      <c r="BF44" t="str">
        <f>IMPOWER('1'!BF44,'10'!$A$2)</f>
        <v>-12.1246956014624-19.0282548628908i</v>
      </c>
      <c r="BG44" t="str">
        <f>IMPOWER('1'!BG44,'10'!$A$2)</f>
        <v>-20.4700837580785-23.8163228327021i</v>
      </c>
      <c r="BH44" t="str">
        <f>IMPOWER('1'!BH44,'10'!$A$2)</f>
        <v>-32.3706552800499-28.8041890445722i</v>
      </c>
      <c r="BI44" t="str">
        <f>IMPOWER('1'!BI44,'10'!$A$2)</f>
        <v>-48.8713719090758-33.5599422751746i</v>
      </c>
      <c r="BJ44" t="str">
        <f>IMPOWER('1'!BJ44,'10'!$A$2)</f>
        <v>-71.223289194375-37.4288231450037i</v>
      </c>
      <c r="BK44" t="str">
        <f>IMPOWER('1'!BK44,'10'!$A$2)</f>
        <v>-100.905345590244-39.4692916145222i</v>
      </c>
      <c r="BL44" t="str">
        <f>IMPOWER('1'!BL44,'10'!$A$2)</f>
        <v>-139.645234568438-38.3770063946853i</v>
      </c>
      <c r="BM44" t="str">
        <f>IMPOWER('1'!BM44,'10'!$A$2)</f>
        <v>-189.438600585522-32.3952106210574i</v>
      </c>
      <c r="BN44" t="str">
        <f>IMPOWER('1'!BN44,'10'!$A$2)</f>
        <v>-252.565672052238-19.2099050951172i</v>
      </c>
      <c r="BO44" t="str">
        <f>IMPOWER('1'!BO44,'10'!$A$2)</f>
        <v>-331.604306304719+4.17192654740703i</v>
      </c>
      <c r="BP44" t="str">
        <f>IMPOWER('1'!BP44,'10'!$A$2)</f>
        <v>-429.438272621776+41.5628972232008i</v>
      </c>
      <c r="BQ44" t="str">
        <f>IMPOWER('1'!BQ44,'10'!$A$2)</f>
        <v>-549.259439214027+97.7565815650587i</v>
      </c>
      <c r="BR44" t="str">
        <f>IMPOWER('1'!BR44,'10'!$A$2)</f>
        <v>-694.562358475052+178.711776722768i</v>
      </c>
      <c r="BS44" t="str">
        <f>IMPOWER('1'!BS44,'10'!$A$2)</f>
        <v>-869.129561277506+291.761901197585i</v>
      </c>
      <c r="BT44" t="str">
        <f>IMPOWER('1'!BT44,'10'!$A$2)</f>
        <v>-1077.00567536407+445.851910541086i</v>
      </c>
      <c r="BU44" t="str">
        <f>IMPOWER('1'!BU44,'10'!$A$2)</f>
        <v>-1322.45827456959+651.805249081674i</v>
      </c>
      <c r="BV44" t="str">
        <f>IMPOWER('1'!BV44,'10'!$A$2)</f>
        <v>-1609.92314436282+922.623501072652i</v>
      </c>
      <c r="BW44" t="str">
        <f>IMPOWER('1'!BW44,'10'!$A$2)</f>
        <v>-1943.9314146586+1273.82155278451i</v>
      </c>
      <c r="BX44" t="str">
        <f>IMPOWER('1'!BX44,'10'!$A$2)</f>
        <v>-2329.01576267131+1723.80122909097i</v>
      </c>
      <c r="BY44" t="str">
        <f>IMPOWER('1'!BY44,'10'!$A$2)</f>
        <v>-2769.59262640123+2294.26652402329i</v>
      </c>
      <c r="BZ44" t="str">
        <f>IMPOWER('1'!BZ44,'10'!$A$2)</f>
        <v>-3269.81709281554+3010.68370459053i</v>
      </c>
      <c r="CA44" t="str">
        <f>IMPOWER('1'!CA44,'10'!$A$2)</f>
        <v>-3833.40683354802+3902.78973088468i</v>
      </c>
      <c r="CB44" t="str">
        <f>IMPOWER('1'!CB44,'10'!$A$2)</f>
        <v>-1317.25844586386+647.191634619545i</v>
      </c>
      <c r="CC44" t="str">
        <f>IMPOWER('1'!CC44,'10'!$A$2)</f>
        <v>-1312.01134499766+642.546714321492i</v>
      </c>
      <c r="CD44" t="str">
        <f>IMPOWER('1'!CD44,'10'!$A$2)</f>
        <v>-1301.49302989368+633.267793683662i</v>
      </c>
      <c r="CE44" t="str">
        <f>IMPOWER('1'!CE44,'10'!$A$2)</f>
        <v>-1280.27223404658+614.679180404076i</v>
      </c>
      <c r="CF44" t="str">
        <f>IMPOWER('1'!CF44,'10'!$A$2)</f>
        <v>-1237.53885409767+577.786122431309i</v>
      </c>
      <c r="CG44" t="str">
        <f>IMPOWER('1'!CG44,'10'!$A$2)</f>
        <v>-1151.25261876827+505.538604151948i</v>
      </c>
      <c r="CH44" t="str">
        <f>IMPOWER('1'!CH44,'10'!$A$2)</f>
        <v>-979.071189766479+370.787612449034i</v>
      </c>
      <c r="CI44" t="str">
        <f>IMPOWER('1'!CI44,'10'!$A$2)</f>
        <v>-660.221107925536+158.427063301637i</v>
      </c>
      <c r="CJ44" t="str">
        <f>IMPOWER('1'!CJ44,'10'!$A$2)</f>
        <v>-210.500157780743-28.6187802111676i</v>
      </c>
    </row>
    <row r="45" spans="2:88" x14ac:dyDescent="0.4">
      <c r="B45">
        <f t="shared" si="2"/>
        <v>0.60000000000000087</v>
      </c>
      <c r="C45" t="str">
        <f>IMPOWER('1'!C45,'10'!$A$2)</f>
        <v>-95.4225876050999+74.5901063100006i</v>
      </c>
      <c r="D45" t="str">
        <f>IMPOWER('1'!D45,'10'!$A$2)</f>
        <v>-64.2568544402597+63.7972184001357i</v>
      </c>
      <c r="E45" t="str">
        <f>IMPOWER('1'!E45,'10'!$A$2)</f>
        <v>-41.3922099199998+52.9527570432004i</v>
      </c>
      <c r="F45" t="str">
        <f>IMPOWER('1'!F45,'10'!$A$2)</f>
        <v>-25.0396948601145+42.7216364643589i</v>
      </c>
      <c r="G45" t="str">
        <f>IMPOWER('1'!G45,'10'!$A$2)</f>
        <v>-13.7081748586998+33.5095884084002i</v>
      </c>
      <c r="H45" t="str">
        <f>IMPOWER('1'!H45,'10'!$A$2)</f>
        <v>-6.17087712632788+25.5269553747072i</v>
      </c>
      <c r="I45" t="str">
        <f>IMPOWER('1'!I45,'10'!$A$2)</f>
        <v>-1.43304837119981+18.8412604416001i</v>
      </c>
      <c r="J45" t="str">
        <f>IMPOWER('1'!J45,'10'!$A$2)</f>
        <v>1.29884053822519+13.4199460194305i</v>
      </c>
      <c r="K45" t="str">
        <f>IMPOWER('1'!K45,'10'!$A$2)</f>
        <v>2.64601179250008+9.16456330680003i</v>
      </c>
      <c r="L45" t="str">
        <f>IMPOWER('1'!L45,'10'!$A$2)</f>
        <v>3.08417374704469+5.93758791177891i</v>
      </c>
      <c r="M45" t="str">
        <f>IMPOWER('1'!M45,'10'!$A$2)</f>
        <v>2.96802058240004+3.58293503999999i</v>
      </c>
      <c r="N45" t="str">
        <f>IMPOWER('1'!N45,'10'!$A$2)</f>
        <v>2.5533375220056+1.94114984400233i</v>
      </c>
      <c r="O45" t="str">
        <f>IMPOWER('1'!O45,'10'!$A$2)</f>
        <v>2.01667097250001+0.860154973199973i</v>
      </c>
      <c r="P45" t="str">
        <f>IMPOWER('1'!P45,'10'!$A$2)</f>
        <v>1.47257569435791+0.202348061350758i</v>
      </c>
      <c r="Q45" t="str">
        <f>IMPOWER('1'!Q45,'10'!$A$2)</f>
        <v>0.988496588799996-0.151243161600014i</v>
      </c>
      <c r="R45" t="str">
        <f>IMPOWER('1'!R45,'10'!$A$2)</f>
        <v>0.597381254726654-0.299121243925791i</v>
      </c>
      <c r="S45" t="str">
        <f>IMPOWER('1'!S45,'10'!$A$2)</f>
        <v>0.308151481299994-0.319244528400004i</v>
      </c>
      <c r="T45" t="str">
        <f>IMPOWER('1'!T45,'10'!$A$2)</f>
        <v>0.114187652111812-0.270239758577345i</v>
      </c>
      <c r="U45" t="str">
        <f>IMPOWER('1'!U45,'10'!$A$2)</f>
        <v>-3.27118585339292E-15-0.1934917632i</v>
      </c>
      <c r="V45" t="str">
        <f>IMPOWER('1'!V45,'10'!$A$2)</f>
        <v>-0.0537248781116231-0.115763994353905i</v>
      </c>
      <c r="W45" t="str">
        <f>IMPOWER('1'!W45,'10'!$A$2)</f>
        <v>-0.0665045051000012-0.0520632299999985i</v>
      </c>
      <c r="X45" t="str">
        <f>IMPOWER('1'!X45,'10'!$A$2)</f>
        <v>-0.0556657171936526-0.00851703400546767i</v>
      </c>
      <c r="Y45" t="str">
        <f>IMPOWER('1'!Y45,'10'!$A$2)</f>
        <v>-0.0349721599999998+0.0149164032000008i</v>
      </c>
      <c r="Z45" t="str">
        <f>IMPOWER('1'!Z45,'10'!$A$2)</f>
        <v>-0.0140756370092769+0.0220396427179691i</v>
      </c>
      <c r="AA45" t="str">
        <f>IMPOWER('1'!AA45,'10'!$A$2)</f>
        <v>0.00139946130000037+0.0183996684000001i</v>
      </c>
      <c r="AB45" t="str">
        <f>IMPOWER('1'!AB45,'10'!$A$2)</f>
        <v>0.00931837494150418+0.00971665306640612i</v>
      </c>
      <c r="AC45" t="str">
        <f>IMPOWER('1'!AC45,'10'!$A$2)</f>
        <v>0.0102105088000001+0.000776601599999777i</v>
      </c>
      <c r="AD45" t="str">
        <f>IMPOWER('1'!AD45,'10'!$A$2)</f>
        <v>0.00630523953369136-0.00522311471015646i</v>
      </c>
      <c r="AE45" t="str">
        <f>IMPOWER('1'!AE45,'10'!$A$2)</f>
        <v>0.000558932499999898-0.0069118332000001i</v>
      </c>
      <c r="AF45" t="str">
        <f>IMPOWER('1'!AF45,'10'!$A$2)</f>
        <v>-0.00421786098271498-0.00462504736171875i</v>
      </c>
      <c r="AG45" t="str">
        <f>IMPOWER('1'!AG45,'10'!$A$2)</f>
        <v>-0.0060466176000001+6.81497052790203E-17i</v>
      </c>
      <c r="AH45" t="str">
        <f>IMPOWER('1'!AH45,'10'!$A$2)</f>
        <v>-0.00421786098271486+0.00462504736171888i</v>
      </c>
      <c r="AI45" t="str">
        <f>IMPOWER('1'!AI45,'10'!$A$2)</f>
        <v>0.000558932500000105+0.00691183320000011i</v>
      </c>
      <c r="AJ45" t="str">
        <f>IMPOWER('1'!AJ45,'10'!$A$2)</f>
        <v>0.00630523953369159+0.00522311471015627i</v>
      </c>
      <c r="AK45" t="str">
        <f>IMPOWER('1'!AK45,'10'!$A$2)</f>
        <v>0.0102105088000002-0.000776601600000124i</v>
      </c>
      <c r="AL45" t="str">
        <f>IMPOWER('1'!AL45,'10'!$A$2)</f>
        <v>0.009318374941504-0.00971665306640651i</v>
      </c>
      <c r="AM45" t="str">
        <f>IMPOWER('1'!AM45,'10'!$A$2)</f>
        <v>0.00139946129999988-0.0183996684000004i</v>
      </c>
      <c r="AN45" t="str">
        <f>IMPOWER('1'!AN45,'10'!$A$2)</f>
        <v>-0.0140756370092777-0.0220396427179691i</v>
      </c>
      <c r="AO45" t="str">
        <f>IMPOWER('1'!AO45,'10'!$A$2)</f>
        <v>-0.0349721600000008-0.0149164032000001i</v>
      </c>
      <c r="AP45" t="str">
        <f>IMPOWER('1'!AP45,'10'!$A$2)</f>
        <v>-0.0556657171936533+0.00851703400546906i</v>
      </c>
      <c r="AQ45" t="str">
        <f>IMPOWER('1'!AQ45,'10'!$A$2)</f>
        <v>-0.066504505100001+0.0520632300000011i</v>
      </c>
      <c r="AR45" t="str">
        <f>IMPOWER('1'!AR45,'10'!$A$2)</f>
        <v>-0.0537248781116218+0.115763994353908i</v>
      </c>
      <c r="AS45" t="str">
        <f>IMPOWER('1'!AS45,'10'!$A$2)</f>
        <v>5.92640336805071E-17+0.193491763200003i</v>
      </c>
      <c r="AT45" t="str">
        <f>IMPOWER('1'!AT45,'10'!$A$2)</f>
        <v>0.114187652111818+0.270239758577348i</v>
      </c>
      <c r="AU45" t="str">
        <f>IMPOWER('1'!AU45,'10'!$A$2)</f>
        <v>0.308151481300004+0.319244528400005i</v>
      </c>
      <c r="AV45" t="str">
        <f>IMPOWER('1'!AV45,'10'!$A$2)</f>
        <v>0.597381254726669+0.299121243925787i</v>
      </c>
      <c r="AW45" t="str">
        <f>IMPOWER('1'!AW45,'10'!$A$2)</f>
        <v>0.988496588800013+0.151243161600003i</v>
      </c>
      <c r="AX45" t="str">
        <f>IMPOWER('1'!AX45,'10'!$A$2)</f>
        <v>1.47257569435793-0.202348061350779i</v>
      </c>
      <c r="AY45" t="str">
        <f>IMPOWER('1'!AY45,'10'!$A$2)</f>
        <v>2.01667097250003-0.860154973200007i</v>
      </c>
      <c r="AZ45" t="str">
        <f>IMPOWER('1'!AZ45,'10'!$A$2)</f>
        <v>2.5533375220056-1.94114984400236i</v>
      </c>
      <c r="BA45" t="str">
        <f>IMPOWER('1'!BA45,'10'!$A$2)</f>
        <v>2.96802058240004-3.58293503999999i</v>
      </c>
      <c r="BB45" t="str">
        <f>IMPOWER('1'!BB45,'10'!$A$2)</f>
        <v>3.08417374704468-5.93758791177892i</v>
      </c>
      <c r="BC45" t="str">
        <f>IMPOWER('1'!BC45,'10'!$A$2)</f>
        <v>2.64601179250007-9.16456330680003i</v>
      </c>
      <c r="BD45" t="str">
        <f>IMPOWER('1'!BD45,'10'!$A$2)</f>
        <v>1.29884053822519-13.4199460194305i</v>
      </c>
      <c r="BE45" t="str">
        <f>IMPOWER('1'!BE45,'10'!$A$2)</f>
        <v>-1.43304837119986-18.8412604416001i</v>
      </c>
      <c r="BF45" t="str">
        <f>IMPOWER('1'!BF45,'10'!$A$2)</f>
        <v>-6.17087712632789-25.5269553747072i</v>
      </c>
      <c r="BG45" t="str">
        <f>IMPOWER('1'!BG45,'10'!$A$2)</f>
        <v>-13.7081748586998-33.5095884084002i</v>
      </c>
      <c r="BH45" t="str">
        <f>IMPOWER('1'!BH45,'10'!$A$2)</f>
        <v>-25.0396948601146-42.7216364643589i</v>
      </c>
      <c r="BI45" t="str">
        <f>IMPOWER('1'!BI45,'10'!$A$2)</f>
        <v>-41.3922099199998-52.9527570432004i</v>
      </c>
      <c r="BJ45" t="str">
        <f>IMPOWER('1'!BJ45,'10'!$A$2)</f>
        <v>-64.2568544402598-63.7972184001356i</v>
      </c>
      <c r="BK45" t="str">
        <f>IMPOWER('1'!BK45,'10'!$A$2)</f>
        <v>-95.4225876050998-74.5901063100007i</v>
      </c>
      <c r="BL45" t="str">
        <f>IMPOWER('1'!BL45,'10'!$A$2)</f>
        <v>-137.010248110514-84.3308002647876i</v>
      </c>
      <c r="BM45" t="str">
        <f>IMPOWER('1'!BM45,'10'!$A$2)</f>
        <v>-191.50655744-91.5920928768012i</v>
      </c>
      <c r="BN45" t="str">
        <f>IMPOWER('1'!BN45,'10'!$A$2)</f>
        <v>-261.797305055251-94.4132029380649i</v>
      </c>
      <c r="BO45" t="str">
        <f>IMPOWER('1'!BO45,'10'!$A$2)</f>
        <v>-351.1988147987-90.1748050116018i</v>
      </c>
      <c r="BP45" t="str">
        <f>IMPOWER('1'!BP45,'10'!$A$2)</f>
        <v>-463.486646924473-75.4540666027173i</v>
      </c>
      <c r="BQ45" t="str">
        <f>IMPOWER('1'!BQ45,'10'!$A$2)</f>
        <v>-602.920334131201-45.8575478784029i</v>
      </c>
      <c r="BR45" t="str">
        <f>IMPOWER('1'!BR45,'10'!$A$2)</f>
        <v>-774.262782409803+4.17032142950499i</v>
      </c>
      <c r="BS45" t="str">
        <f>IMPOWER('1'!BS45,'10'!$A$2)</f>
        <v>-982.792788087502+81.5656178867953i</v>
      </c>
      <c r="BT45" t="str">
        <f>IMPOWER('1'!BT45,'10'!$A$2)</f>
        <v>-1234.30893079149+194.892731771851i</v>
      </c>
      <c r="BU45" t="str">
        <f>IMPOWER('1'!BU45,'10'!$A$2)</f>
        <v>-1535.1228978176+354.624337919993i</v>
      </c>
      <c r="BV45" t="str">
        <f>IMPOWER('1'!BV45,'10'!$A$2)</f>
        <v>-1892.04007821642+573.456419216573i</v>
      </c>
      <c r="BW45" t="str">
        <f>IMPOWER('1'!BW45,'10'!$A$2)</f>
        <v>-2312.3250344475+866.661393553192i</v>
      </c>
      <c r="BX45" t="str">
        <f>IMPOWER('1'!BX45,'10'!$A$2)</f>
        <v>-2803.64921534707+1252.48256090892i</v>
      </c>
      <c r="BY45" t="str">
        <f>IMPOWER('1'!BY45,'10'!$A$2)</f>
        <v>-3374.01801605122+1752.57325731839i</v>
      </c>
      <c r="BZ45" t="str">
        <f>IMPOWER('1'!BZ45,'10'!$A$2)</f>
        <v>-4031.6740180616+2392.48427684114i</v>
      </c>
      <c r="CA45" t="str">
        <f>IMPOWER('1'!CA45,'10'!$A$2)</f>
        <v>-4784.97295547872+3202.20330125158i</v>
      </c>
      <c r="CB45" t="str">
        <f>IMPOWER('1'!CB45,'10'!$A$2)</f>
        <v>-1528.71090154528+350.971145209879i</v>
      </c>
      <c r="CC45" t="str">
        <f>IMPOWER('1'!CC45,'10'!$A$2)</f>
        <v>-1522.242271867+347.296151730388i</v>
      </c>
      <c r="CD45" t="str">
        <f>IMPOWER('1'!CD45,'10'!$A$2)</f>
        <v>-1509.28031991597+339.963895051545i</v>
      </c>
      <c r="CE45" t="str">
        <f>IMPOWER('1'!CE45,'10'!$A$2)</f>
        <v>-1483.15003402332+325.312339756382i</v>
      </c>
      <c r="CF45" t="str">
        <f>IMPOWER('1'!CF45,'10'!$A$2)</f>
        <v>-1430.61465836941+296.38742316961i</v>
      </c>
      <c r="CG45" t="str">
        <f>IMPOWER('1'!CG45,'10'!$A$2)</f>
        <v>-1324.88968172857+240.398086694147i</v>
      </c>
      <c r="CH45" t="str">
        <f>IMPOWER('1'!CH45,'10'!$A$2)</f>
        <v>-1115.41530874758+138.827147671762i</v>
      </c>
      <c r="CI45" t="str">
        <f>IMPOWER('1'!CI45,'10'!$A$2)</f>
        <v>-733.569013685868-8.91844574414985i</v>
      </c>
      <c r="CJ45" t="str">
        <f>IMPOWER('1'!CJ45,'10'!$A$2)</f>
        <v>-214.828038902358-93.2405208328537i</v>
      </c>
    </row>
    <row r="46" spans="2:88" x14ac:dyDescent="0.4">
      <c r="B46">
        <f t="shared" si="2"/>
        <v>0.65000000000000091</v>
      </c>
      <c r="C46" t="str">
        <f>IMPOWER('1'!C46,'10'!$A$2)</f>
        <v>-79.578904803842+110.692463912901i</v>
      </c>
      <c r="D46" t="str">
        <f>IMPOWER('1'!D46,'10'!$A$2)</f>
        <v>-49.0446451099494+90.1616342433225i</v>
      </c>
      <c r="E46" t="str">
        <f>IMPOWER('1'!E46,'10'!$A$2)</f>
        <v>-27.4505389392991+71.6893869893198i</v>
      </c>
      <c r="F46" t="str">
        <f>IMPOWER('1'!F46,'10'!$A$2)</f>
        <v>-12.7317679956246+55.5877576789034i</v>
      </c>
      <c r="G46" t="str">
        <f>IMPOWER('1'!G46,'10'!$A$2)</f>
        <v>-3.19067017267677+41.9499082618638i</v>
      </c>
      <c r="H46" t="str">
        <f>IMPOWER('1'!H46,'10'!$A$2)</f>
        <v>2.54892555896281+30.7122746277344i</v>
      </c>
      <c r="I46" t="str">
        <f>IMPOWER('1'!I46,'10'!$A$2)</f>
        <v>5.58474302258677+21.7050737023453i</v>
      </c>
      <c r="J46" t="str">
        <f>IMPOWER('1'!J46,'10'!$A$2)</f>
        <v>6.77617312781268+14.6926592953156i</v>
      </c>
      <c r="K46" t="str">
        <f>IMPOWER('1'!K46,'10'!$A$2)</f>
        <v>6.78124020117929+9.40509609207697i</v>
      </c>
      <c r="L46" t="str">
        <f>IMPOWER('1'!L46,'10'!$A$2)</f>
        <v>6.09028288692507+5.56220601214684i</v>
      </c>
      <c r="M46" t="str">
        <f>IMPOWER('1'!M46,'10'!$A$2)</f>
        <v>5.05628438341324+2.89123059037105i</v>
      </c>
      <c r="N46" t="str">
        <f>IMPOWER('1'!N46,'10'!$A$2)</f>
        <v>3.92185068630003+1.13914707972809i</v>
      </c>
      <c r="O46" t="str">
        <f>IMPOWER('1'!O46,'10'!$A$2)</f>
        <v>2.84289144172607+0.0805746230402029i</v>
      </c>
      <c r="P46" t="str">
        <f>IMPOWER('1'!P46,'10'!$A$2)</f>
        <v>1.90910632593749-0.477889903440649i</v>
      </c>
      <c r="Q46" t="str">
        <f>IMPOWER('1'!Q46,'10'!$A$2)</f>
        <v>1.16142091618036-0.696158909103139i</v>
      </c>
      <c r="R46" t="str">
        <f>IMPOWER('1'!R46,'10'!$A$2)</f>
        <v>0.60655015583749-0.701304035859383i</v>
      </c>
      <c r="S46" t="str">
        <f>IMPOWER('1'!S46,'10'!$A$2)</f>
        <v>0.228895098963563-0.589792021746488i</v>
      </c>
      <c r="T46" t="str">
        <f>IMPOWER('1'!T46,'10'!$A$2)</f>
        <v>-7.28326785156875E-15-0.430807787028125i</v>
      </c>
      <c r="U46" t="str">
        <f>IMPOWER('1'!U46,'10'!$A$2)</f>
        <v>-0.114187652111821-0.270239758577342i</v>
      </c>
      <c r="V46" t="str">
        <f>IMPOWER('1'!V46,'10'!$A$2)</f>
        <v>-0.148001515575003-0.134971551446873i</v>
      </c>
      <c r="W46" t="str">
        <f>IMPOWER('1'!W46,'10'!$A$2)</f>
        <v>-0.132427651108302-0.0371886227832008i</v>
      </c>
      <c r="X46" t="str">
        <f>IMPOWER('1'!X46,'10'!$A$2)</f>
        <v>-0.0929049908875+0.0215315973843767i</v>
      </c>
      <c r="Y46" t="str">
        <f>IMPOWER('1'!Y46,'10'!$A$2)</f>
        <v>-0.0483016724633782+0.0465223114484388i</v>
      </c>
      <c r="Z46" t="str">
        <f>IMPOWER('1'!Z46,'10'!$A$2)</f>
        <v>-0.0108222759374991+0.0468482329656255i</v>
      </c>
      <c r="AA46" t="str">
        <f>IMPOWER('1'!AA46,'10'!$A$2)</f>
        <v>0.0133868895104498+0.0327242074300782i</v>
      </c>
      <c r="AB46" t="str">
        <f>IMPOWER('1'!AB46,'10'!$A$2)</f>
        <v>0.0231518292750005+0.0135695817968747i</v>
      </c>
      <c r="AC46" t="str">
        <f>IMPOWER('1'!AC46,'10'!$A$2)</f>
        <v>0.0209031301256837-0.00330052552578167i</v>
      </c>
      <c r="AD46" t="str">
        <f>IMPOWER('1'!AD46,'10'!$A$2)</f>
        <v>0.0112041987499999-0.0133781506218754i</v>
      </c>
      <c r="AE46" t="str">
        <f>IMPOWER('1'!AE46,'10'!$A$2)</f>
        <v>-0.000670227180176036-0.0151183436066408i</v>
      </c>
      <c r="AF46" t="str">
        <f>IMPOWER('1'!AF46,'10'!$A$2)</f>
        <v>-0.00997639151250029-0.009629733790625i</v>
      </c>
      <c r="AG46" t="str">
        <f>IMPOWER('1'!AG46,'10'!$A$2)</f>
        <v>-0.0134627433446291+1.51734746907685E-16i</v>
      </c>
      <c r="AH46" t="str">
        <f>IMPOWER('1'!AH46,'10'!$A$2)</f>
        <v>-0.00997639151250007+0.00962973379062526i</v>
      </c>
      <c r="AI46" t="str">
        <f>IMPOWER('1'!AI46,'10'!$A$2)</f>
        <v>-0.000670227180175591+0.0151183436066409i</v>
      </c>
      <c r="AJ46" t="str">
        <f>IMPOWER('1'!AJ46,'10'!$A$2)</f>
        <v>0.0112041987500004+0.0133781506218751i</v>
      </c>
      <c r="AK46" t="str">
        <f>IMPOWER('1'!AK46,'10'!$A$2)</f>
        <v>0.020903130125684+0.00330052552578112i</v>
      </c>
      <c r="AL46" t="str">
        <f>IMPOWER('1'!AL46,'10'!$A$2)</f>
        <v>0.0231518292750003-0.0135695817968754i</v>
      </c>
      <c r="AM46" t="str">
        <f>IMPOWER('1'!AM46,'10'!$A$2)</f>
        <v>0.0133868895104492-0.0327242074300789i</v>
      </c>
      <c r="AN46" t="str">
        <f>IMPOWER('1'!AN46,'10'!$A$2)</f>
        <v>-0.0108222759375004-0.0468482329656258i</v>
      </c>
      <c r="AO46" t="str">
        <f>IMPOWER('1'!AO46,'10'!$A$2)</f>
        <v>-0.04830167246338-0.0465223114484381i</v>
      </c>
      <c r="AP46" t="str">
        <f>IMPOWER('1'!AP46,'10'!$A$2)</f>
        <v>-0.0929049908875017-0.021531597384375i</v>
      </c>
      <c r="AQ46" t="str">
        <f>IMPOWER('1'!AQ46,'10'!$A$2)</f>
        <v>-0.132427651108303+0.0371886227832041i</v>
      </c>
      <c r="AR46" t="str">
        <f>IMPOWER('1'!AR46,'10'!$A$2)</f>
        <v>-0.148001515575002+0.134971551446878i</v>
      </c>
      <c r="AS46" t="str">
        <f>IMPOWER('1'!AS46,'10'!$A$2)</f>
        <v>-0.114187652111818+0.270239758577348i</v>
      </c>
      <c r="AT46" t="str">
        <f>IMPOWER('1'!AT46,'10'!$A$2)</f>
        <v>1.31950873660029E-16+0.430807787028132i</v>
      </c>
      <c r="AU46" t="str">
        <f>IMPOWER('1'!AU46,'10'!$A$2)</f>
        <v>0.228895098963577+0.589792021746493i</v>
      </c>
      <c r="AV46" t="str">
        <f>IMPOWER('1'!AV46,'10'!$A$2)</f>
        <v>0.606550155837508+0.701304035859386i</v>
      </c>
      <c r="AW46" t="str">
        <f>IMPOWER('1'!AW46,'10'!$A$2)</f>
        <v>1.16142091618039+0.696158909103137i</v>
      </c>
      <c r="AX46" t="str">
        <f>IMPOWER('1'!AX46,'10'!$A$2)</f>
        <v>1.90910632593753+0.477889903440636i</v>
      </c>
      <c r="AY46" t="str">
        <f>IMPOWER('1'!AY46,'10'!$A$2)</f>
        <v>2.84289144172611-0.0805746230402304i</v>
      </c>
      <c r="AZ46" t="str">
        <f>IMPOWER('1'!AZ46,'10'!$A$2)</f>
        <v>3.92185068630005-1.13914707972813i</v>
      </c>
      <c r="BA46" t="str">
        <f>IMPOWER('1'!BA46,'10'!$A$2)</f>
        <v>5.05628438341323-2.89123059037107i</v>
      </c>
      <c r="BB46" t="str">
        <f>IMPOWER('1'!BB46,'10'!$A$2)</f>
        <v>6.09028288692506-5.56220601214685i</v>
      </c>
      <c r="BC46" t="str">
        <f>IMPOWER('1'!BC46,'10'!$A$2)</f>
        <v>6.7812402011793-9.40509609207697i</v>
      </c>
      <c r="BD46" t="str">
        <f>IMPOWER('1'!BD46,'10'!$A$2)</f>
        <v>6.77617312781263-14.6926592953156i</v>
      </c>
      <c r="BE46" t="str">
        <f>IMPOWER('1'!BE46,'10'!$A$2)</f>
        <v>5.58474302258678-21.7050737023453i</v>
      </c>
      <c r="BF46" t="str">
        <f>IMPOWER('1'!BF46,'10'!$A$2)</f>
        <v>2.54892555896271-30.7122746277344i</v>
      </c>
      <c r="BG46" t="str">
        <f>IMPOWER('1'!BG46,'10'!$A$2)</f>
        <v>-3.19067017267679-41.9499082618638i</v>
      </c>
      <c r="BH46" t="str">
        <f>IMPOWER('1'!BH46,'10'!$A$2)</f>
        <v>-12.7317679956247-55.5877576789034i</v>
      </c>
      <c r="BI46" t="str">
        <f>IMPOWER('1'!BI46,'10'!$A$2)</f>
        <v>-27.450538939299-71.6893869893199i</v>
      </c>
      <c r="BJ46" t="str">
        <f>IMPOWER('1'!BJ46,'10'!$A$2)</f>
        <v>-49.0446451099496-90.1616342433224i</v>
      </c>
      <c r="BK46" t="str">
        <f>IMPOWER('1'!BK46,'10'!$A$2)</f>
        <v>-79.5789048038422-110.692463912901i</v>
      </c>
      <c r="BL46" t="str">
        <f>IMPOWER('1'!BL46,'10'!$A$2)</f>
        <v>-121.533171184012-132.675565394492i</v>
      </c>
      <c r="BM46" t="str">
        <f>IMPOWER('1'!BM46,'10'!$A$2)</f>
        <v>-177.851907753244-155.119954981795i</v>
      </c>
      <c r="BN46" t="str">
        <f>IMPOWER('1'!BN46,'10'!$A$2)</f>
        <v>-251.994824667812-176.542705158911i</v>
      </c>
      <c r="BO46" t="str">
        <f>IMPOWER('1'!BO46,'10'!$A$2)</f>
        <v>-347.987810294317-194.842786857689i</v>
      </c>
      <c r="BP46" t="str">
        <f>IMPOWER('1'!BP46,'10'!$A$2)</f>
        <v>-470.47325196135-207.153867510081i</v>
      </c>
      <c r="BQ46" t="str">
        <f>IMPOWER('1'!BQ46,'10'!$A$2)</f>
        <v>-624.758688244249-209.673760306272i</v>
      </c>
      <c r="BR46" t="str">
        <f>IMPOWER('1'!BR46,'10'!$A$2)</f>
        <v>-816.862571990626-197.468068042501i</v>
      </c>
      <c r="BS46" t="str">
        <f>IMPOWER('1'!BS46,'10'!$A$2)</f>
        <v>-1053.5557482921-164.24540830873i</v>
      </c>
      <c r="BT46" t="str">
        <f>IMPOWER('1'!BT46,'10'!$A$2)</f>
        <v>-1342.39706437964-102.101445525672i</v>
      </c>
      <c r="BU46" t="str">
        <f>IMPOWER('1'!BU46,'10'!$A$2)</f>
        <v>-1691.76132861131-1.22878949325077i</v>
      </c>
      <c r="BV46" t="str">
        <f>IMPOWER('1'!BV46,'10'!$A$2)</f>
        <v>-2110.85762297839+150.410350341907i</v>
      </c>
      <c r="BW46" t="str">
        <f>IMPOWER('1'!BW46,'10'!$A$2)</f>
        <v>-2609.7357475232+367.452040753479i</v>
      </c>
      <c r="BX46" t="str">
        <f>IMPOWER('1'!BX46,'10'!$A$2)</f>
        <v>-3199.27833538688+667.542496258732i</v>
      </c>
      <c r="BY46" t="str">
        <f>IMPOWER('1'!BY46,'10'!$A$2)</f>
        <v>-3891.17592353145+1071.79759609477i</v>
      </c>
      <c r="BZ46" t="str">
        <f>IMPOWER('1'!BZ46,'10'!$A$2)</f>
        <v>-4697.88199615511+1605.31388532631i</v>
      </c>
      <c r="CA46" t="str">
        <f>IMPOWER('1'!CA46,'10'!$A$2)</f>
        <v>-5632.54473508761+2297.73509225243i</v>
      </c>
      <c r="CB46" t="str">
        <f>IMPOWER('1'!CB46,'10'!$A$2)</f>
        <v>-1684.27523998142-3.65039888053886i</v>
      </c>
      <c r="CC46" t="str">
        <f>IMPOWER('1'!CC46,'10'!$A$2)</f>
        <v>-1676.72466571221-6.08198473982286i</v>
      </c>
      <c r="CD46" t="str">
        <f>IMPOWER('1'!CD46,'10'!$A$2)</f>
        <v>-1661.59965907874-10.919801774359i</v>
      </c>
      <c r="CE46" t="str">
        <f>IMPOWER('1'!CE46,'10'!$A$2)</f>
        <v>-1631.12913046979-20.5309641504865i</v>
      </c>
      <c r="CF46" t="str">
        <f>IMPOWER('1'!CF46,'10'!$A$2)</f>
        <v>-1569.95122958917-39.2733117118501i</v>
      </c>
      <c r="CG46" t="str">
        <f>IMPOWER('1'!CG46,'10'!$A$2)</f>
        <v>-1447.18476332623-74.5640491191717i</v>
      </c>
      <c r="CH46" t="str">
        <f>IMPOWER('1'!CH46,'10'!$A$2)</f>
        <v>-1205.44885555862-134.224510540071i</v>
      </c>
      <c r="CI46" t="str">
        <f>IMPOWER('1'!CI46,'10'!$A$2)</f>
        <v>-771.022216036366-201.713882232655i</v>
      </c>
      <c r="CJ46" t="str">
        <f>IMPOWER('1'!CJ46,'10'!$A$2)</f>
        <v>-202.29240057206-163.044938029393i</v>
      </c>
    </row>
    <row r="47" spans="2:88" x14ac:dyDescent="0.4">
      <c r="B47">
        <f t="shared" si="2"/>
        <v>0.70000000000000095</v>
      </c>
      <c r="C47" t="str">
        <f>IMPOWER('1'!C47,'10'!$A$2)</f>
        <v>-52.3926202623995+145.27890552i</v>
      </c>
      <c r="D47" t="str">
        <f>IMPOWER('1'!D47,'10'!$A$2)</f>
        <v>-24.9614070100846+114.418837732585i</v>
      </c>
      <c r="E47" t="str">
        <f>IMPOWER('1'!E47,'10'!$A$2)</f>
        <v>-6.69466340129942+88.0192875884003i</v>
      </c>
      <c r="F47" t="str">
        <f>IMPOWER('1'!F47,'10'!$A$2)</f>
        <v>4.70032344818542+65.9643007180748i</v>
      </c>
      <c r="G47" t="str">
        <f>IMPOWER('1'!G47,'10'!$A$2)</f>
        <v>11.0820105600005+47.9725905568001i</v>
      </c>
      <c r="H47" t="str">
        <f>IMPOWER('1'!H47,'10'!$A$2)</f>
        <v>13.9328722044094+33.6564273551269i</v>
      </c>
      <c r="I47" t="str">
        <f>IMPOWER('1'!I47,'10'!$A$2)</f>
        <v>14.4134522975002+22.5685941432i</v>
      </c>
      <c r="J47" t="str">
        <f>IMPOWER('1'!J47,'10'!$A$2)</f>
        <v>13.4120145262124+14.2389910468667i</v>
      </c>
      <c r="K47" t="str">
        <f>IMPOWER('1'!K47,'10'!$A$2)</f>
        <v>11.5896938112001+8.20234036159996i</v>
      </c>
      <c r="L47" t="str">
        <f>IMPOWER('1'!L47,'10'!$A$2)</f>
        <v>9.42112884909431+4.01832075891907i</v>
      </c>
      <c r="M47" t="str">
        <f>IMPOWER('1'!M47,'10'!$A$2)</f>
        <v>7.23062292510004+1.28533992999995i</v>
      </c>
      <c r="N47" t="str">
        <f>IMPOWER('1'!N47,'10'!$A$2)</f>
        <v>5.2239393084302-0.350959137591083i</v>
      </c>
      <c r="O47" t="str">
        <f>IMPOWER('1'!O47,'10'!$A$2)</f>
        <v>3.51588869119998-1.19347220160004i</v>
      </c>
      <c r="P47" t="str">
        <f>IMPOWER('1'!P47,'10'!$A$2)</f>
        <v>2.15390966047-1.4928062630387i</v>
      </c>
      <c r="Q47" t="str">
        <f>IMPOWER('1'!Q47,'10'!$A$2)</f>
        <v>1.13787945749998-1.44906788320001i</v>
      </c>
      <c r="R47" t="str">
        <f>IMPOWER('1'!R47,'10'!$A$2)</f>
        <v>0.43642163233875-1.21557894629883i</v>
      </c>
      <c r="S47" t="str">
        <f>IMPOWER('1'!S47,'10'!$A$2)</f>
        <v>-1.20703791033721E-14-0.903920796799999i</v>
      </c>
      <c r="T47" t="str">
        <f>IMPOWER('1'!T47,'10'!$A$2)</f>
        <v>-0.228895098963583-0.589792021746481i</v>
      </c>
      <c r="U47" t="str">
        <f>IMPOWER('1'!U47,'10'!$A$2)</f>
        <v>-0.308151481300006-0.319244528399995i</v>
      </c>
      <c r="V47" t="str">
        <f>IMPOWER('1'!V47,'10'!$A$2)</f>
        <v>-0.290708738562014-0.114936986256637i</v>
      </c>
      <c r="W47" t="str">
        <f>IMPOWER('1'!W47,'10'!$A$2)</f>
        <v>-0.2211786624+0.0178858400000043i</v>
      </c>
      <c r="X47" t="str">
        <f>IMPOWER('1'!X47,'10'!$A$2)</f>
        <v>-0.134095016706542+0.0859148437957059i</v>
      </c>
      <c r="Y47" t="str">
        <f>IMPOWER('1'!Y47,'10'!$A$2)</f>
        <v>-0.0534842912999983+0.102966858400001i</v>
      </c>
      <c r="Z47" t="str">
        <f>IMPOWER('1'!Z47,'10'!$A$2)</f>
        <v>0.00653775722783377+0.0859563355355472i</v>
      </c>
      <c r="AA47" t="str">
        <f>IMPOWER('1'!AA47,'10'!$A$2)</f>
        <v>0.0404220800000011+0.0517116767999996i</v>
      </c>
      <c r="AB47" t="str">
        <f>IMPOWER('1'!AB47,'10'!$A$2)</f>
        <v>0.049352869741114+0.0146548225878898i</v>
      </c>
      <c r="AC47" t="str">
        <f>IMPOWER('1'!AC47,'10'!$A$2)</f>
        <v>0.0391594275000001-0.0146769868000009i</v>
      </c>
      <c r="AD47" t="str">
        <f>IMPOWER('1'!AD47,'10'!$A$2)</f>
        <v>0.0181822072083005-0.0303230919222662i</v>
      </c>
      <c r="AE47" t="str">
        <f>IMPOWER('1'!AE47,'10'!$A$2)</f>
        <v>-0.00472634880000054-0.0308905184000003i</v>
      </c>
      <c r="AF47" t="str">
        <f>IMPOWER('1'!AF47,'10'!$A$2)</f>
        <v>-0.021915751120606-0.0189546923699218i</v>
      </c>
      <c r="AG47" t="str">
        <f>IMPOWER('1'!AG47,'10'!$A$2)</f>
        <v>-0.0282475249000004+3.18369810056581E-16i</v>
      </c>
      <c r="AH47" t="str">
        <f>IMPOWER('1'!AH47,'10'!$A$2)</f>
        <v>-0.0219157511206056+0.0189546923699224i</v>
      </c>
      <c r="AI47" t="str">
        <f>IMPOWER('1'!AI47,'10'!$A$2)</f>
        <v>-0.00472634879999969+0.0308905184000005i</v>
      </c>
      <c r="AJ47" t="str">
        <f>IMPOWER('1'!AJ47,'10'!$A$2)</f>
        <v>0.0181822072083014+0.0303230919222659i</v>
      </c>
      <c r="AK47" t="str">
        <f>IMPOWER('1'!AK47,'10'!$A$2)</f>
        <v>0.0391594275000007+0.0146769867999998i</v>
      </c>
      <c r="AL47" t="str">
        <f>IMPOWER('1'!AL47,'10'!$A$2)</f>
        <v>0.0493528697411139-0.0146548225878912i</v>
      </c>
      <c r="AM47" t="str">
        <f>IMPOWER('1'!AM47,'10'!$A$2)</f>
        <v>0.0404220800000003-0.0517116768000012i</v>
      </c>
      <c r="AN47" t="str">
        <f>IMPOWER('1'!AN47,'10'!$A$2)</f>
        <v>0.0065377572278316-0.0859563355355484i</v>
      </c>
      <c r="AO47" t="str">
        <f>IMPOWER('1'!AO47,'10'!$A$2)</f>
        <v>-0.0534842913000014-0.102966858400001i</v>
      </c>
      <c r="AP47" t="str">
        <f>IMPOWER('1'!AP47,'10'!$A$2)</f>
        <v>-0.134095016706545-0.0859148437957039i</v>
      </c>
      <c r="AQ47" t="str">
        <f>IMPOWER('1'!AQ47,'10'!$A$2)</f>
        <v>-0.221178662400003-0.0178858399999996i</v>
      </c>
      <c r="AR47" t="str">
        <f>IMPOWER('1'!AR47,'10'!$A$2)</f>
        <v>-0.290708738562016+0.114936986256643i</v>
      </c>
      <c r="AS47" t="str">
        <f>IMPOWER('1'!AS47,'10'!$A$2)</f>
        <v>-0.308151481300004+0.319244528400005i</v>
      </c>
      <c r="AT47" t="str">
        <f>IMPOWER('1'!AT47,'10'!$A$2)</f>
        <v>-0.228895098963576+0.589792021746493i</v>
      </c>
      <c r="AU47" t="str">
        <f>IMPOWER('1'!AU47,'10'!$A$2)</f>
        <v>2.76859291889826E-16+0.903920796800013i</v>
      </c>
      <c r="AV47" t="str">
        <f>IMPOWER('1'!AV47,'10'!$A$2)</f>
        <v>0.436421632338775+1.21557894629884i</v>
      </c>
      <c r="AW47" t="str">
        <f>IMPOWER('1'!AW47,'10'!$A$2)</f>
        <v>1.13787945750001+1.44906788320002i</v>
      </c>
      <c r="AX47" t="str">
        <f>IMPOWER('1'!AX47,'10'!$A$2)</f>
        <v>2.15390966047005+1.49280626303869i</v>
      </c>
      <c r="AY47" t="str">
        <f>IMPOWER('1'!AY47,'10'!$A$2)</f>
        <v>3.51588869120004+1.19347220160002i</v>
      </c>
      <c r="AZ47" t="str">
        <f>IMPOWER('1'!AZ47,'10'!$A$2)</f>
        <v>5.22393930843023+0.350959137591028i</v>
      </c>
      <c r="BA47" t="str">
        <f>IMPOWER('1'!BA47,'10'!$A$2)</f>
        <v>7.23062292510003-1.28533992999996i</v>
      </c>
      <c r="BB47" t="str">
        <f>IMPOWER('1'!BB47,'10'!$A$2)</f>
        <v>9.4211288490943-4.0183207589191i</v>
      </c>
      <c r="BC47" t="str">
        <f>IMPOWER('1'!BC47,'10'!$A$2)</f>
        <v>11.5896938112001-8.20234036159998i</v>
      </c>
      <c r="BD47" t="str">
        <f>IMPOWER('1'!BD47,'10'!$A$2)</f>
        <v>13.4120145262124-14.2389910468667i</v>
      </c>
      <c r="BE47" t="str">
        <f>IMPOWER('1'!BE47,'10'!$A$2)</f>
        <v>14.4134522975002-22.5685941432i</v>
      </c>
      <c r="BF47" t="str">
        <f>IMPOWER('1'!BF47,'10'!$A$2)</f>
        <v>13.9328722044093-33.6564273551269i</v>
      </c>
      <c r="BG47" t="str">
        <f>IMPOWER('1'!BG47,'10'!$A$2)</f>
        <v>11.0820105600003-47.9725905568001i</v>
      </c>
      <c r="BH47" t="str">
        <f>IMPOWER('1'!BH47,'10'!$A$2)</f>
        <v>4.70032344818522-65.9643007180748i</v>
      </c>
      <c r="BI47" t="str">
        <f>IMPOWER('1'!BI47,'10'!$A$2)</f>
        <v>-6.69466340129952-88.0192875884003i</v>
      </c>
      <c r="BJ47" t="str">
        <f>IMPOWER('1'!BJ47,'10'!$A$2)</f>
        <v>-24.9614070100849-114.418837732585i</v>
      </c>
      <c r="BK47" t="str">
        <f>IMPOWER('1'!BK47,'10'!$A$2)</f>
        <v>-52.3926202623994-145.27890552i</v>
      </c>
      <c r="BL47" t="str">
        <f>IMPOWER('1'!BL47,'10'!$A$2)</f>
        <v>-91.7774896131513-180.477575715033i</v>
      </c>
      <c r="BM47" t="str">
        <f>IMPOWER('1'!BM47,'10'!$A$2)</f>
        <v>-146.467456971299-219.567023401601i</v>
      </c>
      <c r="BN47" t="str">
        <f>IMPOWER('1'!BN47,'10'!$A$2)</f>
        <v>-220.445070932888-261.667973098294i</v>
      </c>
      <c r="BO47" t="str">
        <f>IMPOWER('1'!BO47,'10'!$A$2)</f>
        <v>-318.395287679999-305.344510083202i</v>
      </c>
      <c r="BP47" t="str">
        <f>IMPOWER('1'!BP47,'10'!$A$2)</f>
        <v>-445.778466195297-348.456943148743i</v>
      </c>
      <c r="BQ47" t="str">
        <f>IMPOWER('1'!BQ47,'10'!$A$2)</f>
        <v>-608.9041556125-387.990259246804i</v>
      </c>
      <c r="BR47" t="str">
        <f>IMPOWER('1'!BR47,'10'!$A$2)</f>
        <v>-815.004614176503-419.855546763255i</v>
      </c>
      <c r="BS47" t="str">
        <f>IMPOWER('1'!BS47,'10'!$A$2)</f>
        <v>-1072.3068290688-438.661595478406i</v>
      </c>
      <c r="BT47" t="str">
        <f>IMPOWER('1'!BT47,'10'!$A$2)</f>
        <v>-1390.10162390975-437.453707626204i</v>
      </c>
      <c r="BU47" t="str">
        <f>IMPOWER('1'!BU47,'10'!$A$2)</f>
        <v>-1778.8082457249-407.416575860009i</v>
      </c>
      <c r="BV47" t="str">
        <f>IMPOWER('1'!BV47,'10'!$A$2)</f>
        <v>-2250.03261520343-337.537900366468i</v>
      </c>
      <c r="BW47" t="str">
        <f>IMPOWER('1'!BW47,'10'!$A$2)</f>
        <v>-2816.6172028288-214.229228841611i</v>
      </c>
      <c r="BX47" t="str">
        <f>IMPOWER('1'!BX47,'10'!$A$2)</f>
        <v>-3492.68025857002-20.9003095544201i</v>
      </c>
      <c r="BY47" t="str">
        <f>IMPOWER('1'!BY47,'10'!$A$2)</f>
        <v>-4293.64187393251+262.516950726786i</v>
      </c>
      <c r="BZ47" t="str">
        <f>IMPOWER('1'!BZ47,'10'!$A$2)</f>
        <v>-5236.23409192617+660.099035581064i</v>
      </c>
      <c r="CA47" t="str">
        <f>IMPOWER('1'!CA47,'10'!$A$2)</f>
        <v>-6338.49200256001+1200.52019456317i</v>
      </c>
      <c r="CB47" t="str">
        <f>IMPOWER('1'!CB47,'10'!$A$2)</f>
        <v>-1770.43663981411-408.348235580216i</v>
      </c>
      <c r="CC47" t="str">
        <f>IMPOWER('1'!CC47,'10'!$A$2)</f>
        <v>-1761.99467479433-409.275893081494i</v>
      </c>
      <c r="CD47" t="str">
        <f>IMPOWER('1'!CD47,'10'!$A$2)</f>
        <v>-1745.08940170853-411.097622238464i</v>
      </c>
      <c r="CE47" t="str">
        <f>IMPOWER('1'!CE47,'10'!$A$2)</f>
        <v>-1711.0542144447-414.618376633635i</v>
      </c>
      <c r="CF47" t="str">
        <f>IMPOWER('1'!CF47,'10'!$A$2)</f>
        <v>-1642.80934017439-421.073627630348i</v>
      </c>
      <c r="CG47" t="str">
        <f>IMPOWER('1'!CG47,'10'!$A$2)</f>
        <v>-1506.2413015023-431.458102871729i</v>
      </c>
      <c r="CH47" t="str">
        <f>IMPOWER('1'!CH47,'10'!$A$2)</f>
        <v>-1238.96870658889-440.990708245242i</v>
      </c>
      <c r="CI47" t="str">
        <f>IMPOWER('1'!CI47,'10'!$A$2)</f>
        <v>-765.57251227269-413.755190572814i</v>
      </c>
      <c r="CJ47" t="str">
        <f>IMPOWER('1'!CJ47,'10'!$A$2)</f>
        <v>-170.648565757379-234.4381264692i</v>
      </c>
    </row>
    <row r="48" spans="2:88" x14ac:dyDescent="0.4">
      <c r="B48">
        <f t="shared" si="2"/>
        <v>0.750000000000001</v>
      </c>
      <c r="C48" t="str">
        <f>IMPOWER('1'!C48,'10'!$A$2)</f>
        <v>-13.3463029861439+175.472911834717i</v>
      </c>
      <c r="D48" t="str">
        <f>IMPOWER('1'!D48,'10'!$A$2)</f>
        <v>8.20365471021326+134.176308560391i</v>
      </c>
      <c r="E48" t="str">
        <f>IMPOWER('1'!E48,'10'!$A$2)</f>
        <v>20.8607030080866+99.97744798084i</v>
      </c>
      <c r="F48" t="str">
        <f>IMPOWER('1'!F48,'10'!$A$2)</f>
        <v>27.0831685485384+72.2601573264844i</v>
      </c>
      <c r="G48" t="str">
        <f>IMPOWER('1'!G48,'10'!$A$2)</f>
        <v>28.831984408521+50.3100982613379i</v>
      </c>
      <c r="H48" t="str">
        <f>IMPOWER('1'!H48,'10'!$A$2)</f>
        <v>27.6418457031253+33.368682861328i</v>
      </c>
      <c r="I48" t="str">
        <f>IMPOWER('1'!I48,'10'!$A$2)</f>
        <v>24.686450502222+20.6748978746483i</v>
      </c>
      <c r="J48" t="str">
        <f>IMPOWER('1'!J48,'10'!$A$2)</f>
        <v>20.8377806719751+11.4967059274218i</v>
      </c>
      <c r="K48" t="str">
        <f>IMPOWER('1'!K48,'10'!$A$2)</f>
        <v>16.719457281377+5.15355413170887i</v>
      </c>
      <c r="L48" t="str">
        <f>IMPOWER('1'!L48,'10'!$A$2)</f>
        <v>12.7542762070876+1.03138766226554i</v>
      </c>
      <c r="M48" t="str">
        <f>IMPOWER('1'!M48,'10'!$A$2)</f>
        <v>9.20609188079838-1.40856170654304i</v>
      </c>
      <c r="N48" t="str">
        <f>IMPOWER('1'!N48,'10'!$A$2)</f>
        <v>6.21627110646252-2.62606437164068i</v>
      </c>
      <c r="O48" t="str">
        <f>IMPOWER('1'!O48,'10'!$A$2)</f>
        <v>3.8349848844237-3.00222819166996i</v>
      </c>
      <c r="P48" t="str">
        <f>IMPOWER('1'!P48,'10'!$A$2)</f>
        <v>2.04764457009997-2.8429611367969i</v>
      </c>
      <c r="Q48" t="str">
        <f>IMPOWER('1'!Q48,'10'!$A$2)</f>
        <v>0.796819820815491-2.38474845023439i</v>
      </c>
      <c r="R48" t="str">
        <f>IMPOWER('1'!R48,'10'!$A$2)</f>
        <v>-2.40631869019666E-14-1.80203247070312i</v>
      </c>
      <c r="S48" t="str">
        <f>IMPOWER('1'!S48,'10'!$A$2)</f>
        <v>-0.436421632338792-1.21557894629882i</v>
      </c>
      <c r="T48" t="str">
        <f>IMPOWER('1'!T48,'10'!$A$2)</f>
        <v>-0.60655015583751-0.701304035859368i</v>
      </c>
      <c r="U48" t="str">
        <f>IMPOWER('1'!U48,'10'!$A$2)</f>
        <v>-0.597381254726666-0.299121243925771i</v>
      </c>
      <c r="V48" t="str">
        <f>IMPOWER('1'!V48,'10'!$A$2)</f>
        <v>-0.483786995412501-0.0214472697656158i</v>
      </c>
      <c r="W48" t="str">
        <f>IMPOWER('1'!W48,'10'!$A$2)</f>
        <v>-0.325703620910644+0.138919830322271i</v>
      </c>
      <c r="X48" t="str">
        <f>IMPOWER('1'!X48,'10'!$A$2)</f>
        <v>-0.167139670724997+0.201767665078129i</v>
      </c>
      <c r="Y48" t="str">
        <f>IMPOWER('1'!Y48,'10'!$A$2)</f>
        <v>-0.0366369688282196+0.193435424882814i</v>
      </c>
      <c r="Z48" t="str">
        <f>IMPOWER('1'!Z48,'10'!$A$2)</f>
        <v>0.0511646682250025+0.141873931171875i</v>
      </c>
      <c r="AA48" t="str">
        <f>IMPOWER('1'!AA48,'10'!$A$2)</f>
        <v>0.0931861207081075+0.0728419006933582i</v>
      </c>
      <c r="AB48" t="str">
        <f>IMPOWER('1'!AB48,'10'!$A$2)</f>
        <v>0.095092773437501+0.00723266601562359i</v>
      </c>
      <c r="AC48" t="str">
        <f>IMPOWER('1'!AC48,'10'!$A$2)</f>
        <v>0.0682767535108398-0.0405169313085953i</v>
      </c>
      <c r="AD48" t="str">
        <f>IMPOWER('1'!AD48,'10'!$A$2)</f>
        <v>0.0268798429124992-0.0630209678906262i</v>
      </c>
      <c r="AE48" t="str">
        <f>IMPOWER('1'!AE48,'10'!$A$2)</f>
        <v>-0.0149340594825206-0.0596595726855474i</v>
      </c>
      <c r="AF48" t="str">
        <f>IMPOWER('1'!AF48,'10'!$A$2)</f>
        <v>-0.0452833713500011-0.0355587330468749i</v>
      </c>
      <c r="AG48" t="str">
        <f>IMPOWER('1'!AG48,'10'!$A$2)</f>
        <v>-0.0563135147094734+5.34660692792591E-16i</v>
      </c>
      <c r="AH48" t="str">
        <f>IMPOWER('1'!AH48,'10'!$A$2)</f>
        <v>-0.0452833713500003+0.035558733046876i</v>
      </c>
      <c r="AI48" t="str">
        <f>IMPOWER('1'!AI48,'10'!$A$2)</f>
        <v>-0.0149340594825191+0.059659572685548i</v>
      </c>
      <c r="AJ48" t="str">
        <f>IMPOWER('1'!AJ48,'10'!$A$2)</f>
        <v>0.0268798429125012+0.0630209678906257i</v>
      </c>
      <c r="AK48" t="str">
        <f>IMPOWER('1'!AK48,'10'!$A$2)</f>
        <v>0.0682767535108413+0.0405169313085938i</v>
      </c>
      <c r="AL48" t="str">
        <f>IMPOWER('1'!AL48,'10'!$A$2)</f>
        <v>0.0950927734375014-0.00723266601562596i</v>
      </c>
      <c r="AM48" t="str">
        <f>IMPOWER('1'!AM48,'10'!$A$2)</f>
        <v>0.0931861207081065-0.0728419006933614i</v>
      </c>
      <c r="AN48" t="str">
        <f>IMPOWER('1'!AN48,'10'!$A$2)</f>
        <v>0.0511646682250001-0.141873931171878i</v>
      </c>
      <c r="AO48" t="str">
        <f>IMPOWER('1'!AO48,'10'!$A$2)</f>
        <v>-0.036636968828224-0.193435424882816i</v>
      </c>
      <c r="AP48" t="str">
        <f>IMPOWER('1'!AP48,'10'!$A$2)</f>
        <v>-0.167139670725003-0.201767665078128i</v>
      </c>
      <c r="AQ48" t="str">
        <f>IMPOWER('1'!AQ48,'10'!$A$2)</f>
        <v>-0.32570362091065-0.138919830322267i</v>
      </c>
      <c r="AR48" t="str">
        <f>IMPOWER('1'!AR48,'10'!$A$2)</f>
        <v>-0.483786995412507+0.021447269765627i</v>
      </c>
      <c r="AS48" t="str">
        <f>IMPOWER('1'!AS48,'10'!$A$2)</f>
        <v>-0.597381254726669+0.299121243925787i</v>
      </c>
      <c r="AT48" t="str">
        <f>IMPOWER('1'!AT48,'10'!$A$2)</f>
        <v>-0.606550155837508+0.701304035859386i</v>
      </c>
      <c r="AU48" t="str">
        <f>IMPOWER('1'!AU48,'10'!$A$2)</f>
        <v>-0.436421632338776+1.21557894629884i</v>
      </c>
      <c r="AV48" t="str">
        <f>IMPOWER('1'!AV48,'10'!$A$2)</f>
        <v>5.51939324294282E-16+1.80203247070315i</v>
      </c>
      <c r="AW48" t="str">
        <f>IMPOWER('1'!AW48,'10'!$A$2)</f>
        <v>0.796819820815538+2.38474845023441i</v>
      </c>
      <c r="AX48" t="str">
        <f>IMPOWER('1'!AX48,'10'!$A$2)</f>
        <v>2.04764457010002+2.84296113679692i</v>
      </c>
      <c r="AY48" t="str">
        <f>IMPOWER('1'!AY48,'10'!$A$2)</f>
        <v>3.83498488442377+3.00222819166996i</v>
      </c>
      <c r="AZ48" t="str">
        <f>IMPOWER('1'!AZ48,'10'!$A$2)</f>
        <v>6.21627110646257+2.62606437164066i</v>
      </c>
      <c r="BA48" t="str">
        <f>IMPOWER('1'!BA48,'10'!$A$2)</f>
        <v>9.20609188079838+1.40856170654304i</v>
      </c>
      <c r="BB48" t="str">
        <f>IMPOWER('1'!BB48,'10'!$A$2)</f>
        <v>12.7542762070876-1.03138766226555i</v>
      </c>
      <c r="BC48" t="str">
        <f>IMPOWER('1'!BC48,'10'!$A$2)</f>
        <v>16.719457281377-5.15355413170891i</v>
      </c>
      <c r="BD48" t="str">
        <f>IMPOWER('1'!BD48,'10'!$A$2)</f>
        <v>20.8377806719752-11.4967059274218i</v>
      </c>
      <c r="BE48" t="str">
        <f>IMPOWER('1'!BE48,'10'!$A$2)</f>
        <v>24.686450502222-20.6748978746483i</v>
      </c>
      <c r="BF48" t="str">
        <f>IMPOWER('1'!BF48,'10'!$A$2)</f>
        <v>27.6418457031253-33.3686828613281i</v>
      </c>
      <c r="BG48" t="str">
        <f>IMPOWER('1'!BG48,'10'!$A$2)</f>
        <v>28.831984408521-50.3100982613379i</v>
      </c>
      <c r="BH48" t="str">
        <f>IMPOWER('1'!BH48,'10'!$A$2)</f>
        <v>27.083168548538-72.2601573264845i</v>
      </c>
      <c r="BI48" t="str">
        <f>IMPOWER('1'!BI48,'10'!$A$2)</f>
        <v>20.8607030080865-99.97744798084i</v>
      </c>
      <c r="BJ48" t="str">
        <f>IMPOWER('1'!BJ48,'10'!$A$2)</f>
        <v>8.20365471021333-134.176308560391i</v>
      </c>
      <c r="BK48" t="str">
        <f>IMPOWER('1'!BK48,'10'!$A$2)</f>
        <v>-13.3463029861441-175.472911834717i</v>
      </c>
      <c r="BL48" t="str">
        <f>IMPOWER('1'!BL48,'10'!$A$2)</f>
        <v>-46.8218257638489-224.317445125548i</v>
      </c>
      <c r="BM48" t="str">
        <f>IMPOWER('1'!BM48,'10'!$A$2)</f>
        <v>-95.9123797246083-280.910425499533i</v>
      </c>
      <c r="BN48" t="str">
        <f>IMPOWER('1'!BN48,'10'!$A$2)</f>
        <v>-165.051925423648-345.101034859454i</v>
      </c>
      <c r="BO48" t="str">
        <f>IMPOWER('1'!BO48,'10'!$A$2)</f>
        <v>-259.511341600618-416.265200289348i</v>
      </c>
      <c r="BP48" t="str">
        <f>IMPOWER('1'!BP48,'10'!$A$2)</f>
        <v>-385.494995117186-493.160980224613i</v>
      </c>
      <c r="BQ48" t="str">
        <f>IMPOWER('1'!BQ48,'10'!$A$2)</f>
        <v>-550.240721920863-573.758646918226i</v>
      </c>
      <c r="BR48" t="str">
        <f>IMPOWER('1'!BR48,'10'!$A$2)</f>
        <v>-762.122330646461-655.042680258521i</v>
      </c>
      <c r="BS48" t="str">
        <f>IMPOWER('1'!BS48,'10'!$A$2)</f>
        <v>-1030.7535753869-732.782707262731i</v>
      </c>
      <c r="BT48" t="str">
        <f>IMPOWER('1'!BT48,'10'!$A$2)</f>
        <v>-1367.09236685947-801.270235523678i</v>
      </c>
      <c r="BU48" t="str">
        <f>IMPOWER('1'!BU48,'10'!$A$2)</f>
        <v>-1783.54380130768-853.017837524422i</v>
      </c>
      <c r="BV48" t="str">
        <f>IMPOWER('1'!BV48,'10'!$A$2)</f>
        <v>-2294.06038365823-878.41724605759i</v>
      </c>
      <c r="BW48" t="str">
        <f>IMPOWER('1'!BW48,'10'!$A$2)</f>
        <v>-2914.237605343-865.352618992366i</v>
      </c>
      <c r="BX48" t="str">
        <f>IMPOWER('1'!BX48,'10'!$A$2)</f>
        <v>-3661.40280744271-798.76502432275i</v>
      </c>
      <c r="BY48" t="str">
        <f>IMPOWER('1'!BY48,'10'!$A$2)</f>
        <v>-4554.69501605806-660.163983805625i</v>
      </c>
      <c r="BZ48" t="str">
        <f>IMPOWER('1'!BZ48,'10'!$A$2)</f>
        <v>-5615.13317871095-427.081695556663i</v>
      </c>
      <c r="CA48" t="str">
        <f>IMPOWER('1'!CA48,'10'!$A$2)</f>
        <v>-6865.6699577689-72.465332715762i</v>
      </c>
      <c r="CB48" t="str">
        <f>IMPOWER('1'!CB48,'10'!$A$2)</f>
        <v>-1774.52573913299-852.221574703286i</v>
      </c>
      <c r="CC48" t="str">
        <f>IMPOWER('1'!CC48,'10'!$A$2)</f>
        <v>-1765.43388717917-851.405417300086i</v>
      </c>
      <c r="CD48" t="str">
        <f>IMPOWER('1'!CD48,'10'!$A$2)</f>
        <v>-1747.23328552087-849.730942078779i</v>
      </c>
      <c r="CE48" t="str">
        <f>IMPOWER('1'!CE48,'10'!$A$2)</f>
        <v>-1710.61517640061-846.195757095364i</v>
      </c>
      <c r="CF48" t="str">
        <f>IMPOWER('1'!CF48,'10'!$A$2)</f>
        <v>-1637.29429844333-838.432397356347i</v>
      </c>
      <c r="CG48" t="str">
        <f>IMPOWER('1'!CG48,'10'!$A$2)</f>
        <v>-1491.00466348781-820.064683456996i</v>
      </c>
      <c r="CH48" t="str">
        <f>IMPOWER('1'!CH48,'10'!$A$2)</f>
        <v>-1206.6026953565-772.029506733746i</v>
      </c>
      <c r="CI48" t="str">
        <f>IMPOWER('1'!CI48,'10'!$A$2)</f>
        <v>-710.994854828494-637.295641663603i</v>
      </c>
      <c r="CJ48" t="str">
        <f>IMPOWER('1'!CJ48,'10'!$A$2)</f>
        <v>-118.23658487715-303.164901132851i</v>
      </c>
    </row>
    <row r="49" spans="2:88" x14ac:dyDescent="0.4">
      <c r="B49">
        <f t="shared" si="2"/>
        <v>0.80000000000000104</v>
      </c>
      <c r="C49" t="str">
        <f>IMPOWER('1'!C49,'10'!$A$2)</f>
        <v>37.5162560801013+198.07787508i</v>
      </c>
      <c r="D49" t="str">
        <f>IMPOWER('1'!D49,'10'!$A$2)</f>
        <v>50.1660589164486+146.808812379847i</v>
      </c>
      <c r="E49" t="str">
        <f>IMPOWER('1'!E49,'10'!$A$2)</f>
        <v>54.767914291201+105.4380630016i</v>
      </c>
      <c r="F49" t="str">
        <f>IMPOWER('1'!F49,'10'!$A$2)</f>
        <v>53.8687884090937+72.7817425834781i</v>
      </c>
      <c r="G49" t="str">
        <f>IMPOWER('1'!G49,'10'!$A$2)</f>
        <v>49.4609126025005+47.6388469231999i</v>
      </c>
      <c r="H49" t="str">
        <f>IMPOWER('1'!H49,'10'!$A$2)</f>
        <v>43.0659546106301+28.8383836246092i</v>
      </c>
      <c r="I49" t="str">
        <f>IMPOWER('1'!I49,'10'!$A$2)</f>
        <v>35.8114918400003+15.2743968767997i</v>
      </c>
      <c r="J49" t="str">
        <f>IMPOWER('1'!J49,'10'!$A$2)</f>
        <v>28.4998867761831+5.93063597824035i</v>
      </c>
      <c r="K49" t="str">
        <f>IMPOWER('1'!K49,'10'!$A$2)</f>
        <v>21.6697392537001-0.103529201600127i</v>
      </c>
      <c r="L49" t="str">
        <f>IMPOWER('1'!L49,'10'!$A$2)</f>
        <v>15.6501557912525-3.62448438062826i</v>
      </c>
      <c r="M49" t="str">
        <f>IMPOWER('1'!M49,'10'!$A$2)</f>
        <v>10.6081330176-5.31171328000013i</v>
      </c>
      <c r="N49" t="str">
        <f>IMPOWER('1'!N49,'10'!$A$2)</f>
        <v>6.58940070371337-5.72991134499696i</v>
      </c>
      <c r="O49" t="str">
        <f>IMPOWER('1'!O49,'10'!$A$2)</f>
        <v>3.55311043369993-5.33480055840005i</v>
      </c>
      <c r="P49" t="str">
        <f>IMPOWER('1'!P49,'10'!$A$2)</f>
        <v>1.40078884481564-4.48169420386564i</v>
      </c>
      <c r="Q49" t="str">
        <f>IMPOWER('1'!Q49,'10'!$A$2)</f>
        <v>-4.58817929029466E-14-3.43597383680001i</v>
      </c>
      <c r="R49" t="str">
        <f>IMPOWER('1'!R49,'10'!$A$2)</f>
        <v>-0.796819820815563-2.38474845023436i</v>
      </c>
      <c r="S49" t="str">
        <f>IMPOWER('1'!S49,'10'!$A$2)</f>
        <v>-1.13787945750002-1.44906788319999i</v>
      </c>
      <c r="T49" t="str">
        <f>IMPOWER('1'!T49,'10'!$A$2)</f>
        <v>-1.16142091618038-0.696158909103111i</v>
      </c>
      <c r="U49" t="str">
        <f>IMPOWER('1'!U49,'10'!$A$2)</f>
        <v>-0.988496588800005-0.151243161599984i</v>
      </c>
      <c r="V49" t="str">
        <f>IMPOWER('1'!V49,'10'!$A$2)</f>
        <v>-0.718659483903808+0.191418894528135i</v>
      </c>
      <c r="W49" t="str">
        <f>IMPOWER('1'!W49,'10'!$A$2)</f>
        <v>-0.428100819899997+0.358534360000006i</v>
      </c>
      <c r="X49" t="str">
        <f>IMPOWER('1'!X49,'10'!$A$2)</f>
        <v>-0.169784629235834+0.38903736765938i</v>
      </c>
      <c r="Y49" t="str">
        <f>IMPOWER('1'!Y49,'10'!$A$2)</f>
        <v>0.0248512512000066+0.326736281600001i</v>
      </c>
      <c r="Z49" t="str">
        <f>IMPOWER('1'!Z49,'10'!$A$2)</f>
        <v>0.14303462594854+0.214420921290624i</v>
      </c>
      <c r="AA49" t="str">
        <f>IMPOWER('1'!AA49,'10'!$A$2)</f>
        <v>0.187018122500003+0.0894454031999975i</v>
      </c>
      <c r="AB49" t="str">
        <f>IMPOWER('1'!AB49,'10'!$A$2)</f>
        <v>0.170006518149318-0.0192488375781282i</v>
      </c>
      <c r="AC49" t="str">
        <f>IMPOWER('1'!AC49,'10'!$A$2)</f>
        <v>0.11196672-0.0927506432000027i</v>
      </c>
      <c r="AD49" t="str">
        <f>IMPOWER('1'!AD49,'10'!$A$2)</f>
        <v>0.0355983462415024-0.122557833946877i</v>
      </c>
      <c r="AE49" t="str">
        <f>IMPOWER('1'!AE49,'10'!$A$2)</f>
        <v>-0.0372960063000018-0.109871521600001i</v>
      </c>
      <c r="AF49" t="str">
        <f>IMPOWER('1'!AF49,'10'!$A$2)</f>
        <v>-0.0888425355249044-0.0639888928156247i</v>
      </c>
      <c r="AG49" t="str">
        <f>IMPOWER('1'!AG49,'10'!$A$2)</f>
        <v>-0.107374182400001+1.01944897323848E-15i</v>
      </c>
      <c r="AH49" t="str">
        <f>IMPOWER('1'!AH49,'10'!$A$2)</f>
        <v>-0.0888425355249029+0.0639888928156267i</v>
      </c>
      <c r="AI49" t="str">
        <f>IMPOWER('1'!AI49,'10'!$A$2)</f>
        <v>-0.0372960062999994+0.109871521600002i</v>
      </c>
      <c r="AJ49" t="str">
        <f>IMPOWER('1'!AJ49,'10'!$A$2)</f>
        <v>0.0355983462415055+0.122557833946877i</v>
      </c>
      <c r="AK49" t="str">
        <f>IMPOWER('1'!AK49,'10'!$A$2)</f>
        <v>0.111966720000002+0.0927506432000005i</v>
      </c>
      <c r="AL49" t="str">
        <f>IMPOWER('1'!AL49,'10'!$A$2)</f>
        <v>0.170006518149319+0.0192488375781239i</v>
      </c>
      <c r="AM49" t="str">
        <f>IMPOWER('1'!AM49,'10'!$A$2)</f>
        <v>0.187018122500002-0.0894454032000027i</v>
      </c>
      <c r="AN49" t="str">
        <f>IMPOWER('1'!AN49,'10'!$A$2)</f>
        <v>0.143034625948536-0.214420921290629i</v>
      </c>
      <c r="AO49" t="str">
        <f>IMPOWER('1'!AO49,'10'!$A$2)</f>
        <v>0.0248512511999983-0.326736281600005i</v>
      </c>
      <c r="AP49" t="str">
        <f>IMPOWER('1'!AP49,'10'!$A$2)</f>
        <v>-0.169784629235843-0.38903736765938i</v>
      </c>
      <c r="AQ49" t="str">
        <f>IMPOWER('1'!AQ49,'10'!$A$2)</f>
        <v>-0.428100819900008-0.358534360000004i</v>
      </c>
      <c r="AR49" t="str">
        <f>IMPOWER('1'!AR49,'10'!$A$2)</f>
        <v>-0.718659483903819-0.191418894528126i</v>
      </c>
      <c r="AS49" t="str">
        <f>IMPOWER('1'!AS49,'10'!$A$2)</f>
        <v>-0.988496588800013+0.151243161600003i</v>
      </c>
      <c r="AT49" t="str">
        <f>IMPOWER('1'!AT49,'10'!$A$2)</f>
        <v>-1.16142091618039+0.696158909103139i</v>
      </c>
      <c r="AU49" t="str">
        <f>IMPOWER('1'!AU49,'10'!$A$2)</f>
        <v>-1.13787945750002+1.44906788320002i</v>
      </c>
      <c r="AV49" t="str">
        <f>IMPOWER('1'!AV49,'10'!$A$2)</f>
        <v>-0.796819820815537+2.38474845023441i</v>
      </c>
      <c r="AW49" t="str">
        <f>IMPOWER('1'!AW49,'10'!$A$2)</f>
        <v>1.05239450931551E-15+3.43597383680005i</v>
      </c>
      <c r="AX49" t="str">
        <f>IMPOWER('1'!AX49,'10'!$A$2)</f>
        <v>1.40078884481574+4.48169420386568i</v>
      </c>
      <c r="AY49" t="str">
        <f>IMPOWER('1'!AY49,'10'!$A$2)</f>
        <v>3.55311043370004+5.33480055840006i</v>
      </c>
      <c r="AZ49" t="str">
        <f>IMPOWER('1'!AZ49,'10'!$A$2)</f>
        <v>6.58940070371344+5.72991134499695i</v>
      </c>
      <c r="BA49" t="str">
        <f>IMPOWER('1'!BA49,'10'!$A$2)</f>
        <v>10.6081330176+5.3117132800001i</v>
      </c>
      <c r="BB49" t="str">
        <f>IMPOWER('1'!BB49,'10'!$A$2)</f>
        <v>15.6501557912525+3.62448438062823i</v>
      </c>
      <c r="BC49" t="str">
        <f>IMPOWER('1'!BC49,'10'!$A$2)</f>
        <v>21.6697392537001+0.103529201600119i</v>
      </c>
      <c r="BD49" t="str">
        <f>IMPOWER('1'!BD49,'10'!$A$2)</f>
        <v>28.4998867761831-5.93063597824043i</v>
      </c>
      <c r="BE49" t="str">
        <f>IMPOWER('1'!BE49,'10'!$A$2)</f>
        <v>35.8114918400002-15.2743968767998i</v>
      </c>
      <c r="BF49" t="str">
        <f>IMPOWER('1'!BF49,'10'!$A$2)</f>
        <v>43.0659546106301-28.8383836246092i</v>
      </c>
      <c r="BG49" t="str">
        <f>IMPOWER('1'!BG49,'10'!$A$2)</f>
        <v>49.4609126025005-47.6388469231999i</v>
      </c>
      <c r="BH49" t="str">
        <f>IMPOWER('1'!BH49,'10'!$A$2)</f>
        <v>53.8687884090937-72.7817425834781i</v>
      </c>
      <c r="BI49" t="str">
        <f>IMPOWER('1'!BI49,'10'!$A$2)</f>
        <v>54.7679142912006-105.4380630016i</v>
      </c>
      <c r="BJ49" t="str">
        <f>IMPOWER('1'!BJ49,'10'!$A$2)</f>
        <v>50.1660589164487-146.808812379847i</v>
      </c>
      <c r="BK49" t="str">
        <f>IMPOWER('1'!BK49,'10'!$A$2)</f>
        <v>37.5162560801011-198.07787508i</v>
      </c>
      <c r="BL49" t="str">
        <f>IMPOWER('1'!BL49,'10'!$A$2)</f>
        <v>13.6249191649452-260.350873406716i</v>
      </c>
      <c r="BM49" t="str">
        <f>IMPOWER('1'!BM49,'10'!$A$2)</f>
        <v>-25.4476812287982-334.577952358401i</v>
      </c>
      <c r="BN49" t="str">
        <f>IMPOWER('1'!BN49,'10'!$A$2)</f>
        <v>-84.4943952797916-421.458264453086i</v>
      </c>
      <c r="BO49" t="str">
        <f>IMPOWER('1'!BO49,'10'!$A$2)</f>
        <v>-169.275332137497-521.323757636802i</v>
      </c>
      <c r="BP49" t="str">
        <f>IMPOWER('1'!BP49,'10'!$A$2)</f>
        <v>-286.638737843762-633.999693511956i</v>
      </c>
      <c r="BQ49" t="str">
        <f>IMPOWER('1'!BQ49,'10'!$A$2)</f>
        <v>-444.648056319997-758.639141683204i</v>
      </c>
      <c r="BR49" t="str">
        <f>IMPOWER('1'!BR49,'10'!$A$2)</f>
        <v>-652.714469040591-893.528508908326i</v>
      </c>
      <c r="BS49" t="str">
        <f>IMPOWER('1'!BS49,'10'!$A$2)</f>
        <v>-921.734049426296-1035.86096896161i</v>
      </c>
      <c r="BT49" t="str">
        <f>IMPOWER('1'!BT49,'10'!$A$2)</f>
        <v>-1264.22849617853-1181.4744606672i</v>
      </c>
      <c r="BU49" t="str">
        <f>IMPOWER('1'!BU49,'10'!$A$2)</f>
        <v>-1694.4882253824-1324.55071744001i</v>
      </c>
      <c r="BV49" t="str">
        <f>IMPOWER('1'!BV49,'10'!$A$2)</f>
        <v>-2228.71640387845-1457.27158188157i</v>
      </c>
      <c r="BW49" t="str">
        <f>IMPOWER('1'!BW49,'10'!$A$2)</f>
        <v>-2885.1722957863-1569.42864351842i</v>
      </c>
      <c r="BX49" t="str">
        <f>IMPOWER('1'!BX49,'10'!$A$2)</f>
        <v>-3684.31206980286-1647.98201664044i</v>
      </c>
      <c r="BY49" t="str">
        <f>IMPOWER('1'!BY49,'10'!$A$2)</f>
        <v>-4648.92497664-1676.56384839682i</v>
      </c>
      <c r="BZ49" t="str">
        <f>IMPOWER('1'!BZ49,'10'!$A$2)</f>
        <v>-5804.26255335588-1634.92191483682i</v>
      </c>
      <c r="CA49" t="str">
        <f>IMPOWER('1'!CA49,'10'!$A$2)</f>
        <v>-7178.1582440175-1498.29842444324i</v>
      </c>
      <c r="CB49" t="str">
        <f>IMPOWER('1'!CB49,'10'!$A$2)</f>
        <v>-1685.11235520168-1321.81679356147i</v>
      </c>
      <c r="CC49" t="str">
        <f>IMPOWER('1'!CC49,'10'!$A$2)</f>
        <v>-1675.66215629615-1319.04548767161i</v>
      </c>
      <c r="CD49" t="str">
        <f>IMPOWER('1'!CD49,'10'!$A$2)</f>
        <v>-1656.75146061232-1313.45211737229i</v>
      </c>
      <c r="CE49" t="str">
        <f>IMPOWER('1'!CE49,'10'!$A$2)</f>
        <v>-1618.73449359657-1302.01209462406i</v>
      </c>
      <c r="CF49" t="str">
        <f>IMPOWER('1'!CF49,'10'!$A$2)</f>
        <v>-1542.73593177628-1278.33671032857i</v>
      </c>
      <c r="CG49" t="str">
        <f>IMPOWER('1'!CG49,'10'!$A$2)</f>
        <v>-1391.6268706511-1227.86553530691i</v>
      </c>
      <c r="CH49" t="str">
        <f>IMPOWER('1'!CH49,'10'!$A$2)</f>
        <v>-1100.14248287072-1115.87213383489i</v>
      </c>
      <c r="CI49" t="str">
        <f>IMPOWER('1'!CI49,'10'!$A$2)</f>
        <v>-602.114523566262-863.097177686055i</v>
      </c>
      <c r="CJ49" t="str">
        <f>IMPOWER('1'!CJ49,'10'!$A$2)</f>
        <v>-44.124567967439-364.370713598116i</v>
      </c>
    </row>
    <row r="50" spans="2:88" x14ac:dyDescent="0.4">
      <c r="B50">
        <f t="shared" si="2"/>
        <v>0.85000000000000109</v>
      </c>
      <c r="C50" t="str">
        <f>IMPOWER('1'!C50,'10'!$A$2)</f>
        <v>99.4961997617254+209.653497301846i</v>
      </c>
      <c r="D50" t="str">
        <f>IMPOWER('1'!D50,'10'!$A$2)</f>
        <v>100.068853164114+149.530404858709i</v>
      </c>
      <c r="E50" t="str">
        <f>IMPOWER('1'!E50,'10'!$A$2)</f>
        <v>94.0838657684556+102.181784150485i</v>
      </c>
      <c r="F50" t="str">
        <f>IMPOWER('1'!F50,'10'!$A$2)</f>
        <v>84.084945178438+65.7952405928154i</v>
      </c>
      <c r="G50" t="str">
        <f>IMPOWER('1'!G50,'10'!$A$2)</f>
        <v>72.0114526803897+38.6362895967496i</v>
      </c>
      <c r="H50" t="str">
        <f>IMPOWER('1'!H50,'10'!$A$2)</f>
        <v>59.2955723330254+19.0868011261714i</v>
      </c>
      <c r="I50" t="str">
        <f>IMPOWER('1'!I50,'10'!$A$2)</f>
        <v>46.9499148365907+5.67147532820115i</v>
      </c>
      <c r="J50" t="str">
        <f>IMPOWER('1'!J50,'10'!$A$2)</f>
        <v>35.6458113018751-2.92582387172214i</v>
      </c>
      <c r="K50" t="str">
        <f>IMPOWER('1'!K50,'10'!$A$2)</f>
        <v>25.7826207292457-7.8542069520968i</v>
      </c>
      <c r="L50" t="str">
        <f>IMPOWER('1'!L50,'10'!$A$2)</f>
        <v>17.5484346609875-10.0948491063658i</v>
      </c>
      <c r="M50" t="str">
        <f>IMPOWER('1'!M50,'10'!$A$2)</f>
        <v>10.9726134411671-10.4656576190822i</v>
      </c>
      <c r="N50" t="str">
        <f>IMPOWER('1'!N50,'10'!$A$2)</f>
        <v>5.97063116036249-9.63027980425947i</v>
      </c>
      <c r="O50" t="str">
        <f>IMPOWER('1'!O50,'10'!$A$2)</f>
        <v>2.38174103229237-8.11034753919262i</v>
      </c>
      <c r="P50" t="str">
        <f>IMPOWER('1'!P50,'10'!$A$2)</f>
        <v>-8.41259085373205E-14-6.29998093890312i</v>
      </c>
      <c r="Q50" t="str">
        <f>IMPOWER('1'!Q50,'10'!$A$2)</f>
        <v>-1.40078884481578-4.48169420386561i</v>
      </c>
      <c r="R50" t="str">
        <f>IMPOWER('1'!R50,'10'!$A$2)</f>
        <v>-2.04764457010003-2.84296113679685i</v>
      </c>
      <c r="S50" t="str">
        <f>IMPOWER('1'!S50,'10'!$A$2)</f>
        <v>-2.15390966047004-1.49280626303864i</v>
      </c>
      <c r="T50" t="str">
        <f>IMPOWER('1'!T50,'10'!$A$2)</f>
        <v>-1.90910632593751-0.4778899034406i</v>
      </c>
      <c r="U50" t="str">
        <f>IMPOWER('1'!U50,'10'!$A$2)</f>
        <v>-1.47257569435791+0.202348061350798i</v>
      </c>
      <c r="V50" t="str">
        <f>IMPOWER('1'!V50,'10'!$A$2)</f>
        <v>-0.970338941512494+0.581830630665642i</v>
      </c>
      <c r="W50" t="str">
        <f>IMPOWER('1'!W50,'10'!$A$2)</f>
        <v>-0.494635773041889+0.715532881865242i</v>
      </c>
      <c r="X50" t="str">
        <f>IMPOWER('1'!X50,'10'!$A$2)</f>
        <v>-0.105616816824987+0.66890016402188i</v>
      </c>
      <c r="Y50" t="str">
        <f>IMPOWER('1'!Y50,'10'!$A$2)</f>
        <v>0.165307941540536+0.509105232067188i</v>
      </c>
      <c r="Z50" t="str">
        <f>IMPOWER('1'!Z50,'10'!$A$2)</f>
        <v>0.310932898125007+0.298187998128121i</v>
      </c>
      <c r="AA50" t="str">
        <f>IMPOWER('1'!AA50,'10'!$A$2)</f>
        <v>0.342967592576859+0.088061333019136i</v>
      </c>
      <c r="AB50" t="str">
        <f>IMPOWER('1'!AB50,'10'!$A$2)</f>
        <v>0.286392603337501-0.0826878685156302i</v>
      </c>
      <c r="AC50" t="str">
        <f>IMPOWER('1'!AC50,'10'!$A$2)</f>
        <v>0.173818937879589-0.19032134021641i</v>
      </c>
      <c r="AD50" t="str">
        <f>IMPOWER('1'!AD50,'10'!$A$2)</f>
        <v>0.0401668728124967-0.225956966409378i</v>
      </c>
      <c r="AE50" t="str">
        <f>IMPOWER('1'!AE50,'10'!$A$2)</f>
        <v>-0.0820645116137724-0.194258472076954i</v>
      </c>
      <c r="AF50" t="str">
        <f>IMPOWER('1'!AF50,'10'!$A$2)</f>
        <v>-0.166712517450003-0.111034701053124i</v>
      </c>
      <c r="AG50" t="str">
        <f>IMPOWER('1'!AG50,'10'!$A$2)</f>
        <v>-0.196874404340725+1.86919615941203E-15i</v>
      </c>
      <c r="AH50" t="str">
        <f>IMPOWER('1'!AH50,'10'!$A$2)</f>
        <v>-0.166712517450001+0.111034701053128i</v>
      </c>
      <c r="AI50" t="str">
        <f>IMPOWER('1'!AI50,'10'!$A$2)</f>
        <v>-0.0820645116137687+0.194258472076956i</v>
      </c>
      <c r="AJ50" t="str">
        <f>IMPOWER('1'!AJ50,'10'!$A$2)</f>
        <v>0.0401668728125024+0.225956966409378i</v>
      </c>
      <c r="AK50" t="str">
        <f>IMPOWER('1'!AK50,'10'!$A$2)</f>
        <v>0.173818937879594+0.190321340216408i</v>
      </c>
      <c r="AL50" t="str">
        <f>IMPOWER('1'!AL50,'10'!$A$2)</f>
        <v>0.286392603337505+0.0826878685156236i</v>
      </c>
      <c r="AM50" t="str">
        <f>IMPOWER('1'!AM50,'10'!$A$2)</f>
        <v>0.34296759257686-0.0880613330191444i</v>
      </c>
      <c r="AN50" t="str">
        <f>IMPOWER('1'!AN50,'10'!$A$2)</f>
        <v>0.310932898125003-0.298187998128131i</v>
      </c>
      <c r="AO50" t="str">
        <f>IMPOWER('1'!AO50,'10'!$A$2)</f>
        <v>0.165307941540527-0.509105232067195i</v>
      </c>
      <c r="AP50" t="str">
        <f>IMPOWER('1'!AP50,'10'!$A$2)</f>
        <v>-0.105616816825006-0.668900164021884i</v>
      </c>
      <c r="AQ50" t="str">
        <f>IMPOWER('1'!AQ50,'10'!$A$2)</f>
        <v>-0.494635773041904-0.715532881865242i</v>
      </c>
      <c r="AR50" t="str">
        <f>IMPOWER('1'!AR50,'10'!$A$2)</f>
        <v>-0.970338941512515-0.58183063066563i</v>
      </c>
      <c r="AS50" t="str">
        <f>IMPOWER('1'!AS50,'10'!$A$2)</f>
        <v>-1.47257569435793-0.202348061350781i</v>
      </c>
      <c r="AT50" t="str">
        <f>IMPOWER('1'!AT50,'10'!$A$2)</f>
        <v>-1.90910632593753+0.477889903440635i</v>
      </c>
      <c r="AU50" t="str">
        <f>IMPOWER('1'!AU50,'10'!$A$2)</f>
        <v>-2.15390966047005+1.49280626303869i</v>
      </c>
      <c r="AV50" t="str">
        <f>IMPOWER('1'!AV50,'10'!$A$2)</f>
        <v>-2.04764457010003+2.84296113679691i</v>
      </c>
      <c r="AW50" t="str">
        <f>IMPOWER('1'!AW50,'10'!$A$2)</f>
        <v>-1.40078884481573+4.48169420386568i</v>
      </c>
      <c r="AX50" t="str">
        <f>IMPOWER('1'!AX50,'10'!$A$2)</f>
        <v>1.92960297831275E-15+6.2999809389032i</v>
      </c>
      <c r="AY50" t="str">
        <f>IMPOWER('1'!AY50,'10'!$A$2)</f>
        <v>2.38174103229251+8.11034753919267i</v>
      </c>
      <c r="AZ50" t="str">
        <f>IMPOWER('1'!AZ50,'10'!$A$2)</f>
        <v>5.97063116036257+9.63027980425949i</v>
      </c>
      <c r="BA50" t="str">
        <f>IMPOWER('1'!BA50,'10'!$A$2)</f>
        <v>10.9726134411671+10.4656576190821i</v>
      </c>
      <c r="BB50" t="str">
        <f>IMPOWER('1'!BB50,'10'!$A$2)</f>
        <v>17.5484346609875+10.0948491063658i</v>
      </c>
      <c r="BC50" t="str">
        <f>IMPOWER('1'!BC50,'10'!$A$2)</f>
        <v>25.7826207292457+7.85420695209667i</v>
      </c>
      <c r="BD50" t="str">
        <f>IMPOWER('1'!BD50,'10'!$A$2)</f>
        <v>35.6458113018751+2.9258238717221i</v>
      </c>
      <c r="BE50" t="str">
        <f>IMPOWER('1'!BE50,'10'!$A$2)</f>
        <v>46.9499148365907-5.67147532820129i</v>
      </c>
      <c r="BF50" t="str">
        <f>IMPOWER('1'!BF50,'10'!$A$2)</f>
        <v>59.2955723330253-19.0868011261716i</v>
      </c>
      <c r="BG50" t="str">
        <f>IMPOWER('1'!BG50,'10'!$A$2)</f>
        <v>72.0114526803898-38.6362895967494i</v>
      </c>
      <c r="BH50" t="str">
        <f>IMPOWER('1'!BH50,'10'!$A$2)</f>
        <v>84.084945178438-65.7952405928154i</v>
      </c>
      <c r="BI50" t="str">
        <f>IMPOWER('1'!BI50,'10'!$A$2)</f>
        <v>94.0838657684554-102.181784150485i</v>
      </c>
      <c r="BJ50" t="str">
        <f>IMPOWER('1'!BJ50,'10'!$A$2)</f>
        <v>100.068853164114-149.530404858709i</v>
      </c>
      <c r="BK50" t="str">
        <f>IMPOWER('1'!BK50,'10'!$A$2)</f>
        <v>99.4961997617252-209.653497301846i</v>
      </c>
      <c r="BL50" t="str">
        <f>IMPOWER('1'!BL50,'10'!$A$2)</f>
        <v>89.1109402900516-284.388963025354i</v>
      </c>
      <c r="BM50" t="str">
        <f>IMPOWER('1'!BM50,'10'!$A$2)</f>
        <v>64.8301089857612-375.53169079227i</v>
      </c>
      <c r="BN50" t="str">
        <f>IMPOWER('1'!BN50,'10'!$A$2)</f>
        <v>21.6161740062524-484.746587191248i</v>
      </c>
      <c r="BO50" t="str">
        <f>IMPOWER('1'!BO50,'10'!$A$2)</f>
        <v>-46.659233828749-613.460643925694i</v>
      </c>
      <c r="BP50" t="str">
        <f>IMPOWER('1'!BP50,'10'!$A$2)</f>
        <v>-147.361061687284-762.731341357894i</v>
      </c>
      <c r="BQ50" t="str">
        <f>IMPOWER('1'!BQ50,'10'!$A$2)</f>
        <v>-289.245678136493-933.088495102057i</v>
      </c>
      <c r="BR50" t="str">
        <f>IMPOWER('1'!BR50,'10'!$A$2)</f>
        <v>-482.624310816559-1124.34645365579i</v>
      </c>
      <c r="BS50" t="str">
        <f>IMPOWER('1'!BS50,'10'!$A$2)</f>
        <v>-739.534416139029-1335.38335023079i</v>
      </c>
      <c r="BT50" t="str">
        <f>IMPOWER('1'!BT50,'10'!$A$2)</f>
        <v>-1073.91815280557-1563.88390109043i</v>
      </c>
      <c r="BU50" t="str">
        <f>IMPOWER('1'!BU50,'10'!$A$2)</f>
        <v>-1501.80695239731-1806.04202582435i</v>
      </c>
      <c r="BV50" t="str">
        <f>IMPOWER('1'!BV50,'10'!$A$2)</f>
        <v>-2041.51098880432-2056.21934208833i</v>
      </c>
      <c r="BW50" t="str">
        <f>IMPOWER('1'!BW50,'10'!$A$2)</f>
        <v>-2713.81214349513-2306.55535841165i</v>
      </c>
      <c r="BX50" t="str">
        <f>IMPOWER('1'!BX50,'10'!$A$2)</f>
        <v>-3542.1588452128-2546.52495372298i</v>
      </c>
      <c r="BY50" t="str">
        <f>IMPOWER('1'!BY50,'10'!$A$2)</f>
        <v>-4552.86093027369-2762.43849127165i</v>
      </c>
      <c r="BZ50" t="str">
        <f>IMPOWER('1'!BZ50,'10'!$A$2)</f>
        <v>-5775.28242288104-2936.87966762089i</v>
      </c>
      <c r="CA50" t="str">
        <f>IMPOWER('1'!CA50,'10'!$A$2)</f>
        <v>-7242.02987339703-3048.07594436677i</v>
      </c>
      <c r="CB50" t="str">
        <f>IMPOWER('1'!CB50,'10'!$A$2)</f>
        <v>-1492.40967949419-1801.19694571008i</v>
      </c>
      <c r="CC50" t="str">
        <f>IMPOWER('1'!CC50,'10'!$A$2)</f>
        <v>-1482.94085458862-1796.29579874539i</v>
      </c>
      <c r="CD50" t="str">
        <f>IMPOWER('1'!CD50,'10'!$A$2)</f>
        <v>-1464.0018517369-1786.43450072108i</v>
      </c>
      <c r="CE50" t="str">
        <f>IMPOWER('1'!CE50,'10'!$A$2)</f>
        <v>-1425.96475889093-1766.39020188944i</v>
      </c>
      <c r="CF50" t="str">
        <f>IMPOWER('1'!CF50,'10'!$A$2)</f>
        <v>-1350.07832208795-1725.41391203534i</v>
      </c>
      <c r="CG50" t="str">
        <f>IMPOWER('1'!CG50,'10'!$A$2)</f>
        <v>-1199.84027878643-1640.11821005906i</v>
      </c>
      <c r="CH50" t="str">
        <f>IMPOWER('1'!CH50,'10'!$A$2)</f>
        <v>-912.883742744615-1459.10251075899i</v>
      </c>
      <c r="CI50" t="str">
        <f>IMPOWER('1'!CI50,'10'!$A$2)</f>
        <v>-435.078344928773-1080.51689145216i</v>
      </c>
      <c r="CJ50" t="str">
        <f>IMPOWER('1'!CJ50,'10'!$A$2)</f>
        <v>51.7494456003952-412.686303508008i</v>
      </c>
    </row>
    <row r="51" spans="2:88" x14ac:dyDescent="0.4">
      <c r="B51">
        <f t="shared" si="2"/>
        <v>0.90000000000000113</v>
      </c>
      <c r="C51" t="str">
        <f>IMPOWER('1'!C51,'10'!$A$2)</f>
        <v>171.151022822401+206.61008904i</v>
      </c>
      <c r="D51" t="str">
        <f>IMPOWER('1'!D51,'10'!$A$2)</f>
        <v>156.411018847154+139.482223582608i</v>
      </c>
      <c r="E51" t="str">
        <f>IMPOWER('1'!E51,'10'!$A$2)</f>
        <v>137.313297107501+87.9768000467996i</v>
      </c>
      <c r="F51" t="str">
        <f>IMPOWER('1'!F51,'10'!$A$2)</f>
        <v>116.291410405423+49.6008701293811i</v>
      </c>
      <c r="G51" t="str">
        <f>IMPOWER('1'!G51,'10'!$A$2)</f>
        <v>95.1347106688005+22.0483557215995i</v>
      </c>
      <c r="H51" t="str">
        <f>IMPOWER('1'!H51,'10'!$A$2)</f>
        <v>75.0983371876469+3.22781783159142i</v>
      </c>
      <c r="I51" t="str">
        <f>IMPOWER('1'!I51,'10'!$A$2)</f>
        <v>57.0016944063002-8.72144282160044i</v>
      </c>
      <c r="J51" t="str">
        <f>IMPOWER('1'!J51,'10'!$A$2)</f>
        <v>41.3158387334497-15.423056395886i</v>
      </c>
      <c r="K51" t="str">
        <f>IMPOWER('1'!K51,'10'!$A$2)</f>
        <v>28.24025632-18.2652943968003i</v>
      </c>
      <c r="L51" t="str">
        <f>IMPOWER('1'!L51,'10'!$A$2)</f>
        <v>17.7695672063317-18.4092482006756i</v>
      </c>
      <c r="M51" t="str">
        <f>IMPOWER('1'!M51,'10'!$A$2)</f>
        <v>9.75073600989995-16.8020568900002i</v>
      </c>
      <c r="N51" t="str">
        <f>IMPOWER('1'!N51,'10'!$A$2)</f>
        <v>3.9314057656676-14.1939123719028i</v>
      </c>
      <c r="O51" t="str">
        <f>IMPOWER('1'!O51,'10'!$A$2)</f>
        <v>-1.0935276154325E-13-11.1577100832i</v>
      </c>
      <c r="P51" t="str">
        <f>IMPOWER('1'!P51,'10'!$A$2)</f>
        <v>-2.38174103229259-8.11034753919255i</v>
      </c>
      <c r="Q51" t="str">
        <f>IMPOWER('1'!Q51,'10'!$A$2)</f>
        <v>-3.55311043370006-5.33480055839996i</v>
      </c>
      <c r="R51" t="str">
        <f>IMPOWER('1'!R51,'10'!$A$2)</f>
        <v>-3.83498488442377-3.00222819166988i</v>
      </c>
      <c r="S51" t="str">
        <f>IMPOWER('1'!S51,'10'!$A$2)</f>
        <v>-3.51588869120002-1.19347220159996i</v>
      </c>
      <c r="T51" t="str">
        <f>IMPOWER('1'!T51,'10'!$A$2)</f>
        <v>-2.84289144172608+0.0805746230402692i</v>
      </c>
      <c r="U51" t="str">
        <f>IMPOWER('1'!U51,'10'!$A$2)</f>
        <v>-2.01667097249999+0.86015497320003i</v>
      </c>
      <c r="V51" t="str">
        <f>IMPOWER('1'!V51,'10'!$A$2)</f>
        <v>-1.1900907813245+1.21971631981291i</v>
      </c>
      <c r="W51" t="str">
        <f>IMPOWER('1'!W51,'10'!$A$2)</f>
        <v>-0.469663577599982+1.25310168000001i</v>
      </c>
      <c r="X51" t="str">
        <f>IMPOWER('1'!X51,'10'!$A$2)</f>
        <v>0.0806999905309709+1.06101759702305i</v>
      </c>
      <c r="Y51" t="str">
        <f>IMPOWER('1'!Y51,'10'!$A$2)</f>
        <v>0.434226617500014+0.740858536799997i</v>
      </c>
      <c r="Z51" t="str">
        <f>IMPOWER('1'!Z51,'10'!$A$2)</f>
        <v>0.594632964465342+0.378896737545696i</v>
      </c>
      <c r="AA51" t="str">
        <f>IMPOWER('1'!AA51,'10'!$A$2)</f>
        <v>0.588789388800005+0.0447827615999912i</v>
      </c>
      <c r="AB51" t="str">
        <f>IMPOWER('1'!AB51,'10'!$A$2)</f>
        <v>0.459145602978614-0.211755410244149i</v>
      </c>
      <c r="AC51" t="str">
        <f>IMPOWER('1'!AC51,'10'!$A$2)</f>
        <v>0.256323136299997-0.362177931600007i</v>
      </c>
      <c r="AD51" t="str">
        <f>IMPOWER('1'!AD51,'10'!$A$2)</f>
        <v>0.0322308644457962-0.398571131471488i</v>
      </c>
      <c r="AE51" t="str">
        <f>IMPOWER('1'!AE51,'10'!$A$2)</f>
        <v>-0.165991040000005-0.331504156800001i</v>
      </c>
      <c r="AF51" t="str">
        <f>IMPOWER('1'!AF51,'10'!$A$2)</f>
        <v>-0.300946243883111-0.186582223761327i</v>
      </c>
      <c r="AG51" t="str">
        <f>IMPOWER('1'!AG51,'10'!$A$2)</f>
        <v>-0.348678440100004+3.3104780851895E-15i</v>
      </c>
      <c r="AH51" t="str">
        <f>IMPOWER('1'!AH51,'10'!$A$2)</f>
        <v>-0.300946243883108+0.186582223761332i</v>
      </c>
      <c r="AI51" t="str">
        <f>IMPOWER('1'!AI51,'10'!$A$2)</f>
        <v>-0.165991039999999+0.331504156800006i</v>
      </c>
      <c r="AJ51" t="str">
        <f>IMPOWER('1'!AJ51,'10'!$A$2)</f>
        <v>0.0322308644458046+0.398571131471489i</v>
      </c>
      <c r="AK51" t="str">
        <f>IMPOWER('1'!AK51,'10'!$A$2)</f>
        <v>0.256323136300007+0.362177931600003i</v>
      </c>
      <c r="AL51" t="str">
        <f>IMPOWER('1'!AL51,'10'!$A$2)</f>
        <v>0.45914560297862+0.21175541024414i</v>
      </c>
      <c r="AM51" t="str">
        <f>IMPOWER('1'!AM51,'10'!$A$2)</f>
        <v>0.588789388800008-0.0447827616000048i</v>
      </c>
      <c r="AN51" t="str">
        <f>IMPOWER('1'!AN51,'10'!$A$2)</f>
        <v>0.594632964465338-0.378896737545712i</v>
      </c>
      <c r="AO51" t="str">
        <f>IMPOWER('1'!AO51,'10'!$A$2)</f>
        <v>0.434226617500001-0.740858536800013i</v>
      </c>
      <c r="AP51" t="str">
        <f>IMPOWER('1'!AP51,'10'!$A$2)</f>
        <v>0.0806999905309516-1.06101759702306i</v>
      </c>
      <c r="AQ51" t="str">
        <f>IMPOWER('1'!AQ51,'10'!$A$2)</f>
        <v>-0.46966357760001-1.25310168000001i</v>
      </c>
      <c r="AR51" t="str">
        <f>IMPOWER('1'!AR51,'10'!$A$2)</f>
        <v>-1.19009078132453-1.2197163198129i</v>
      </c>
      <c r="AS51" t="str">
        <f>IMPOWER('1'!AS51,'10'!$A$2)</f>
        <v>-2.01667097250003-0.860154973200008i</v>
      </c>
      <c r="AT51" t="str">
        <f>IMPOWER('1'!AT51,'10'!$A$2)</f>
        <v>-2.84289144172611-0.0805746230402262i</v>
      </c>
      <c r="AU51" t="str">
        <f>IMPOWER('1'!AU51,'10'!$A$2)</f>
        <v>-3.51588869120004+1.19347220160002i</v>
      </c>
      <c r="AV51" t="str">
        <f>IMPOWER('1'!AV51,'10'!$A$2)</f>
        <v>-3.83498488442377+3.00222819166996i</v>
      </c>
      <c r="AW51" t="str">
        <f>IMPOWER('1'!AW51,'10'!$A$2)</f>
        <v>-3.55311043370003+5.33480055840006i</v>
      </c>
      <c r="AX51" t="str">
        <f>IMPOWER('1'!AX51,'10'!$A$2)</f>
        <v>-2.38174103229251+8.11034753919267i</v>
      </c>
      <c r="AY51" t="str">
        <f>IMPOWER('1'!AY51,'10'!$A$2)</f>
        <v>3.41746281718774E-15+11.1577100832001i</v>
      </c>
      <c r="AZ51" t="str">
        <f>IMPOWER('1'!AZ51,'10'!$A$2)</f>
        <v>3.9314057656677+14.1939123719029i</v>
      </c>
      <c r="BA51" t="str">
        <f>IMPOWER('1'!BA51,'10'!$A$2)</f>
        <v>9.75073600989997+16.8020568900002i</v>
      </c>
      <c r="BB51" t="str">
        <f>IMPOWER('1'!BB51,'10'!$A$2)</f>
        <v>17.7695672063317+18.4092482006756i</v>
      </c>
      <c r="BC51" t="str">
        <f>IMPOWER('1'!BC51,'10'!$A$2)</f>
        <v>28.2402563200001+18.2652943968002i</v>
      </c>
      <c r="BD51" t="str">
        <f>IMPOWER('1'!BD51,'10'!$A$2)</f>
        <v>41.3158387334498+15.4230563958858i</v>
      </c>
      <c r="BE51" t="str">
        <f>IMPOWER('1'!BE51,'10'!$A$2)</f>
        <v>57.0016944063002+8.72144282160037i</v>
      </c>
      <c r="BF51" t="str">
        <f>IMPOWER('1'!BF51,'10'!$A$2)</f>
        <v>75.0983371876469-3.22781783159138i</v>
      </c>
      <c r="BG51" t="str">
        <f>IMPOWER('1'!BG51,'10'!$A$2)</f>
        <v>95.1347106688005-22.0483557215996i</v>
      </c>
      <c r="BH51" t="str">
        <f>IMPOWER('1'!BH51,'10'!$A$2)</f>
        <v>116.291410405423-49.6008701293813i</v>
      </c>
      <c r="BI51" t="str">
        <f>IMPOWER('1'!BI51,'10'!$A$2)</f>
        <v>137.313297107501-87.9768000467995i</v>
      </c>
      <c r="BJ51" t="str">
        <f>IMPOWER('1'!BJ51,'10'!$A$2)</f>
        <v>156.411018847153-139.482223582609i</v>
      </c>
      <c r="BK51" t="str">
        <f>IMPOWER('1'!BK51,'10'!$A$2)</f>
        <v>171.151022822401-206.61008904i</v>
      </c>
      <c r="BL51" t="str">
        <f>IMPOWER('1'!BL51,'10'!$A$2)</f>
        <v>178.333709094087-291.998708292899i</v>
      </c>
      <c r="BM51" t="str">
        <f>IMPOWER('1'!BM51,'10'!$A$2)</f>
        <v>173.859460337502-398.374264483201i</v>
      </c>
      <c r="BN51" t="str">
        <f>IMPOWER('1'!BN51,'10'!$A$2)</f>
        <v>152.582373374351-528.474901077377i</v>
      </c>
      <c r="BO51" t="str">
        <f>IMPOWER('1'!BO51,'10'!$A$2)</f>
        <v>108.151620428803-684.9537679584i</v>
      </c>
      <c r="BP51" t="str">
        <f>IMPOWER('1'!BP51,'10'!$A$2)</f>
        <v>32.8404810379434-870.258202487668i</v>
      </c>
      <c r="BQ51" t="str">
        <f>IMPOWER('1'!BQ51,'10'!$A$2)</f>
        <v>-82.6367903036961-1086.48201935161i</v>
      </c>
      <c r="BR51" t="str">
        <f>IMPOWER('1'!BR51,'10'!$A$2)</f>
        <v>-249.319960019261-1335.1876725089i</v>
      </c>
      <c r="BS51" t="str">
        <f>IMPOWER('1'!BS51,'10'!$A$2)</f>
        <v>-480.209226559993-1617.19483567681i</v>
      </c>
      <c r="BT51" t="str">
        <f>IMPOWER('1'!BT51,'10'!$A$2)</f>
        <v>-790.48243870251-1932.33172453869i</v>
      </c>
      <c r="BU51" t="str">
        <f>IMPOWER('1'!BU51,'10'!$A$2)</f>
        <v>-1197.72234064009-2279.14525422001i</v>
      </c>
      <c r="BV51" t="str">
        <f>IMPOWER('1'!BV51,'10'!$A$2)</f>
        <v>-1722.15287819618-2654.56588956617i</v>
      </c>
      <c r="BW51" t="str">
        <f>IMPOWER('1'!BW51,'10'!$A$2)</f>
        <v>-2386.88340192-3053.52280336322i</v>
      </c>
      <c r="BX51" t="str">
        <f>IMPOWER('1'!BX51,'10'!$A$2)</f>
        <v>-3218.15939061277-3468.50470887097i</v>
      </c>
      <c r="BY51" t="str">
        <f>IMPOWER('1'!BY51,'10'!$A$2)</f>
        <v>-4245.6180926237-3889.06147788842i</v>
      </c>
      <c r="BZ51" t="str">
        <f>IMPOWER('1'!BZ51,'10'!$A$2)</f>
        <v>-5502.54724169291-4301.24139404221i</v>
      </c>
      <c r="CA51" t="str">
        <f>IMPOWER('1'!CA51,'10'!$A$2)</f>
        <v>-7026.14474885119-4686.95862308164i</v>
      </c>
      <c r="CB51" t="str">
        <f>IMPOWER('1'!CB51,'10'!$A$2)</f>
        <v>-1188.68502287742-2272.05986372515i</v>
      </c>
      <c r="CC51" t="str">
        <f>IMPOWER('1'!CC51,'10'!$A$2)</f>
        <v>-1179.58263416653-2264.89900111395i</v>
      </c>
      <c r="CD51" t="str">
        <f>IMPOWER('1'!CD51,'10'!$A$2)</f>
        <v>-1161.38794097847-2250.51080979869i</v>
      </c>
      <c r="CE51" t="str">
        <f>IMPOWER('1'!CE51,'10'!$A$2)</f>
        <v>-1124.89245470648-2221.34543365426i</v>
      </c>
      <c r="CF51" t="str">
        <f>IMPOWER('1'!CF51,'10'!$A$2)</f>
        <v>-1052.27543155917-2162.05099920658i</v>
      </c>
      <c r="CG51" t="str">
        <f>IMPOWER('1'!CG51,'10'!$A$2)</f>
        <v>-909.336423229502-2039.97670526252i</v>
      </c>
      <c r="CH51" t="str">
        <f>IMPOWER('1'!CH51,'10'!$A$2)</f>
        <v>-639.97002449361-1786.47979800542i</v>
      </c>
      <c r="CI51" t="str">
        <f>IMPOWER('1'!CI51,'10'!$A$2)</f>
        <v>-207.626663951362-1277.63020496323i</v>
      </c>
      <c r="CJ51" t="str">
        <f>IMPOWER('1'!CJ51,'10'!$A$2)</f>
        <v>168.439588699129-442.335877764291i</v>
      </c>
    </row>
    <row r="52" spans="2:88" x14ac:dyDescent="0.4">
      <c r="B52">
        <f t="shared" si="2"/>
        <v>0.95000000000000118</v>
      </c>
      <c r="C52" t="str">
        <f>IMPOWER('1'!C52,'10'!$A$2)</f>
        <v>250.213502812765+185.321082873661i</v>
      </c>
      <c r="D52" t="str">
        <f>IMPOWER('1'!D52,'10'!$A$2)</f>
        <v>216.983565003751+113.836270775777i</v>
      </c>
      <c r="E52" t="str">
        <f>IMPOWER('1'!E52,'10'!$A$2)</f>
        <v>182.359856390808+60.6738480740043i</v>
      </c>
      <c r="F52" t="str">
        <f>IMPOWER('1'!F52,'10'!$A$2)</f>
        <v>148.543973318076+22.6191806083958i</v>
      </c>
      <c r="G52" t="str">
        <f>IMPOWER('1'!G52,'10'!$A$2)</f>
        <v>117.06532831993-3.23282745377691i</v>
      </c>
      <c r="H52" t="str">
        <f>IMPOWER('1'!H52,'10'!$A$2)</f>
        <v>88.9036082966626-19.4627086402349i</v>
      </c>
      <c r="I52" t="str">
        <f>IMPOWER('1'!I52,'10'!$A$2)</f>
        <v>64.5977052026929-28.3226026994959i</v>
      </c>
      <c r="J52" t="str">
        <f>IMPOWER('1'!J52,'10'!$A$2)</f>
        <v>44.3417124415124-31.7416616076159i</v>
      </c>
      <c r="K52" t="str">
        <f>IMPOWER('1'!K52,'10'!$A$2)</f>
        <v>28.0686360937855-31.3389030944648i</v>
      </c>
      <c r="L52" t="str">
        <f>IMPOWER('1'!L52,'10'!$A$2)</f>
        <v>15.522517000625-28.441895056247i</v>
      </c>
      <c r="M52" t="str">
        <f>IMPOWER('1'!M52,'10'!$A$2)</f>
        <v>6.3196979375193-24.1098148159963i</v>
      </c>
      <c r="N52" t="str">
        <f>IMPOWER('1'!N52,'10'!$A$2)</f>
        <v>-1.19707763137807E-13-19.1595820556282i</v>
      </c>
      <c r="O52" t="str">
        <f>IMPOWER('1'!O52,'10'!$A$2)</f>
        <v>-3.93140576566786-14.1939123719027i</v>
      </c>
      <c r="P52" t="str">
        <f>IMPOWER('1'!P52,'10'!$A$2)</f>
        <v>-5.97063116036264-9.63027980425928i</v>
      </c>
      <c r="Q52" t="str">
        <f>IMPOWER('1'!Q52,'10'!$A$2)</f>
        <v>-6.58940070371346-5.72991134499681i</v>
      </c>
      <c r="R52" t="str">
        <f>IMPOWER('1'!R52,'10'!$A$2)</f>
        <v>-6.21627110646254-2.62606437164054i</v>
      </c>
      <c r="S52" t="str">
        <f>IMPOWER('1'!S52,'10'!$A$2)</f>
        <v>-5.22393930843019-0.350959137590942i</v>
      </c>
      <c r="T52" t="str">
        <f>IMPOWER('1'!T52,'10'!$A$2)</f>
        <v>-3.9218506863+1.13914707972818i</v>
      </c>
      <c r="U52" t="str">
        <f>IMPOWER('1'!U52,'10'!$A$2)</f>
        <v>-2.55333752200556+1.94114984400237i</v>
      </c>
      <c r="V52" t="str">
        <f>IMPOWER('1'!V52,'10'!$A$2)</f>
        <v>-1.29654180187498+2.1848561123469i</v>
      </c>
      <c r="W52" t="str">
        <f>IMPOWER('1'!W52,'10'!$A$2)</f>
        <v>-0.268405534502018+2.01552188497071i</v>
      </c>
      <c r="X52" t="str">
        <f>IMPOWER('1'!X52,'10'!$A$2)</f>
        <v>0.468954322812521+1.57929183171563i</v>
      </c>
      <c r="Y52" t="str">
        <f>IMPOWER('1'!Y52,'10'!$A$2)</f>
        <v>0.90013090764289+1.01158297750155i</v>
      </c>
      <c r="Z52" t="str">
        <f>IMPOWER('1'!Z52,'10'!$A$2)</f>
        <v>1.04717463776251+0.428380464334363i</v>
      </c>
      <c r="AA52" t="str">
        <f>IMPOWER('1'!AA52,'10'!$A$2)</f>
        <v>0.959758582116704-0.0796539237175928i</v>
      </c>
      <c r="AB52" t="str">
        <f>IMPOWER('1'!AB52,'10'!$A$2)</f>
        <v>0.705268566974999-0.450420384296888i</v>
      </c>
      <c r="AC52" t="str">
        <f>IMPOWER('1'!AC52,'10'!$A$2)</f>
        <v>0.359272060231927-0.651180645999229i</v>
      </c>
      <c r="AD52" t="str">
        <f>IMPOWER('1'!AD52,'10'!$A$2)</f>
        <v>-0.00323528755000978-0.677179351678131i</v>
      </c>
      <c r="AE52" t="str">
        <f>IMPOWER('1'!AE52,'10'!$A$2)</f>
        <v>-0.315464034573934-0.548388583155861i</v>
      </c>
      <c r="AF52" t="str">
        <f>IMPOWER('1'!AF52,'10'!$A$2)</f>
        <v>-0.525064277812507-0.304710500309374i</v>
      </c>
      <c r="AG52" t="str">
        <f>IMPOWER('1'!AG52,'10'!$A$2)</f>
        <v>-0.598736939238385+4.62105264607302E-15i</v>
      </c>
      <c r="AH52" t="str">
        <f>IMPOWER('1'!AH52,'10'!$A$2)</f>
        <v>-0.525064277812503+0.304710500309382i</v>
      </c>
      <c r="AI52" t="str">
        <f>IMPOWER('1'!AI52,'10'!$A$2)</f>
        <v>-0.315464034573924+0.548388583155869i</v>
      </c>
      <c r="AJ52" t="str">
        <f>IMPOWER('1'!AJ52,'10'!$A$2)</f>
        <v>-0.00323528754999452+0.677179351678133i</v>
      </c>
      <c r="AK52" t="str">
        <f>IMPOWER('1'!AK52,'10'!$A$2)</f>
        <v>0.359272060231944+0.651180645999224i</v>
      </c>
      <c r="AL52" t="str">
        <f>IMPOWER('1'!AL52,'10'!$A$2)</f>
        <v>0.705268566975013+0.450420384296874i</v>
      </c>
      <c r="AM52" t="str">
        <f>IMPOWER('1'!AM52,'10'!$A$2)</f>
        <v>0.959758582116712+0.0796539237175717i</v>
      </c>
      <c r="AN52" t="str">
        <f>IMPOWER('1'!AN52,'10'!$A$2)</f>
        <v>1.04717463776251-0.428380464334386i</v>
      </c>
      <c r="AO52" t="str">
        <f>IMPOWER('1'!AO52,'10'!$A$2)</f>
        <v>0.900130907642877-1.01158297750158i</v>
      </c>
      <c r="AP52" t="str">
        <f>IMPOWER('1'!AP52,'10'!$A$2)</f>
        <v>0.468954322812497-1.57929183171565i</v>
      </c>
      <c r="AQ52" t="str">
        <f>IMPOWER('1'!AQ52,'10'!$A$2)</f>
        <v>-0.268405534502062-2.01552188497073i</v>
      </c>
      <c r="AR52" t="str">
        <f>IMPOWER('1'!AR52,'10'!$A$2)</f>
        <v>-1.29654180187502-2.1848561123469i</v>
      </c>
      <c r="AS52" t="str">
        <f>IMPOWER('1'!AS52,'10'!$A$2)</f>
        <v>-2.5533375220056-1.94114984400236i</v>
      </c>
      <c r="AT52" t="str">
        <f>IMPOWER('1'!AT52,'10'!$A$2)</f>
        <v>-3.92185068630005-1.13914707972813i</v>
      </c>
      <c r="AU52" t="str">
        <f>IMPOWER('1'!AU52,'10'!$A$2)</f>
        <v>-5.22393930843023+0.350959137591026i</v>
      </c>
      <c r="AV52" t="str">
        <f>IMPOWER('1'!AV52,'10'!$A$2)</f>
        <v>-6.21627110646257+2.62606437164067i</v>
      </c>
      <c r="AW52" t="str">
        <f>IMPOWER('1'!AW52,'10'!$A$2)</f>
        <v>-6.58940070371344+5.72991134499695i</v>
      </c>
      <c r="AX52" t="str">
        <f>IMPOWER('1'!AX52,'10'!$A$2)</f>
        <v>-5.97063116036256+9.63027980425949i</v>
      </c>
      <c r="AY52" t="str">
        <f>IMPOWER('1'!AY52,'10'!$A$2)</f>
        <v>-3.9314057656677+14.1939123719029i</v>
      </c>
      <c r="AZ52" t="str">
        <f>IMPOWER('1'!AZ52,'10'!$A$2)</f>
        <v>5.86833308803699E-15+19.1595820556283i</v>
      </c>
      <c r="BA52" t="str">
        <f>IMPOWER('1'!BA52,'10'!$A$2)</f>
        <v>6.31969793751933+24.1098148159963i</v>
      </c>
      <c r="BB52" t="str">
        <f>IMPOWER('1'!BB52,'10'!$A$2)</f>
        <v>15.5225170006249+28.4418950562471i</v>
      </c>
      <c r="BC52" t="str">
        <f>IMPOWER('1'!BC52,'10'!$A$2)</f>
        <v>28.0686360937855+31.3389030944648i</v>
      </c>
      <c r="BD52" t="str">
        <f>IMPOWER('1'!BD52,'10'!$A$2)</f>
        <v>44.3417124415124+31.7416616076159i</v>
      </c>
      <c r="BE52" t="str">
        <f>IMPOWER('1'!BE52,'10'!$A$2)</f>
        <v>64.5977052026929+28.3226026994957i</v>
      </c>
      <c r="BF52" t="str">
        <f>IMPOWER('1'!BF52,'10'!$A$2)</f>
        <v>88.9036082966626+19.4627086402348i</v>
      </c>
      <c r="BG52" t="str">
        <f>IMPOWER('1'!BG52,'10'!$A$2)</f>
        <v>117.06532831993+3.23282745377677i</v>
      </c>
      <c r="BH52" t="str">
        <f>IMPOWER('1'!BH52,'10'!$A$2)</f>
        <v>148.543973318076-22.6191806083962i</v>
      </c>
      <c r="BI52" t="str">
        <f>IMPOWER('1'!BI52,'10'!$A$2)</f>
        <v>182.359856390808-60.6738480740047i</v>
      </c>
      <c r="BJ52" t="str">
        <f>IMPOWER('1'!BJ52,'10'!$A$2)</f>
        <v>216.983565003751-113.836270775778i</v>
      </c>
      <c r="BK52" t="str">
        <f>IMPOWER('1'!BK52,'10'!$A$2)</f>
        <v>250.213502812765-185.321082873661i</v>
      </c>
      <c r="BL52" t="str">
        <f>IMPOWER('1'!BL52,'10'!$A$2)</f>
        <v>279.03937612969-278.624093556409i</v>
      </c>
      <c r="BM52" t="str">
        <f>IMPOWER('1'!BM52,'10'!$A$2)</f>
        <v>299.491172226864-397.478254078006i</v>
      </c>
      <c r="BN52" t="str">
        <f>IMPOWER('1'!BN52,'10'!$A$2)</f>
        <v>306.473261845891-545.791428523791i</v>
      </c>
      <c r="BO52" t="str">
        <f>IMPOWER('1'!BO52,'10'!$A$2)</f>
        <v>293.583353898293-727.56323970735i</v>
      </c>
      <c r="BP52" t="str">
        <f>IMPOWER('1'!BP52,'10'!$A$2)</f>
        <v>252.916136776354-946.778052872423i</v>
      </c>
      <c r="BQ52" t="str">
        <f>IMPOWER('1'!BQ52,'10'!$A$2)</f>
        <v>174.851558285863-1207.27094441401i</v>
      </c>
      <c r="BR52" t="str">
        <f>IMPOWER('1'!BR52,'10'!$A$2)</f>
        <v>47.8278253230813-1512.5632806398i</v>
      </c>
      <c r="BS52" t="str">
        <f>IMPOWER('1'!BS52,'10'!$A$2)</f>
        <v>-141.900654599489-1865.66430266679i</v>
      </c>
      <c r="BT52" t="str">
        <f>IMPOWER('1'!BT52,'10'!$A$2)</f>
        <v>-410.520014665929-2268.83487788844i</v>
      </c>
      <c r="BU52" t="str">
        <f>IMPOWER('1'!BU52,'10'!$A$2)</f>
        <v>-776.927811807198-2723.30933605551i</v>
      </c>
      <c r="BV52" t="str">
        <f>IMPOWER('1'!BV52,'10'!$A$2)</f>
        <v>-1263.01733166468-3228.97105888783i</v>
      </c>
      <c r="BW52" t="str">
        <f>IMPOWER('1'!BW52,'10'!$A$2)</f>
        <v>-1893.97440363058-3783.97723627549i</v>
      </c>
      <c r="BX52" t="str">
        <f>IMPOWER('1'!BX52,'10'!$A$2)</f>
        <v>-2698.58560847316-4384.32793953646i</v>
      </c>
      <c r="BY52" t="str">
        <f>IMPOWER('1'!BY52,'10'!$A$2)</f>
        <v>-3709.55654140132-5023.37439287203i</v>
      </c>
      <c r="BZ52" t="str">
        <f>IMPOWER('1'!BZ52,'10'!$A$2)</f>
        <v>-4963.83855941739-5691.26104810386i</v>
      </c>
      <c r="CA52" t="str">
        <f>IMPOWER('1'!CA52,'10'!$A$2)</f>
        <v>-6502.96219309498-6374.29578498494i</v>
      </c>
      <c r="CB52" t="str">
        <f>IMPOWER('1'!CB52,'10'!$A$2)</f>
        <v>-768.672942538315-2713.90692438793i</v>
      </c>
      <c r="CC52" t="str">
        <f>IMPOWER('1'!CC52,'10'!$A$2)</f>
        <v>-760.363530415894-2704.40947055674i</v>
      </c>
      <c r="CD52" t="str">
        <f>IMPOWER('1'!CD52,'10'!$A$2)</f>
        <v>-743.76881554043-2685.3419022736i</v>
      </c>
      <c r="CE52" t="str">
        <f>IMPOWER('1'!CE52,'10'!$A$2)</f>
        <v>-710.543834719978-2646.75446445392i</v>
      </c>
      <c r="CF52" t="str">
        <f>IMPOWER('1'!CF52,'10'!$A$2)</f>
        <v>-644.688517691565-2568.56336567914i</v>
      </c>
      <c r="CG52" t="str">
        <f>IMPOWER('1'!CG52,'10'!$A$2)</f>
        <v>-516.146004227812-2408.65998271223i</v>
      </c>
      <c r="CH52" t="str">
        <f>IMPOWER('1'!CH52,'10'!$A$2)</f>
        <v>-278.736435122275-2081.10569895265i</v>
      </c>
      <c r="CI52" t="str">
        <f>IMPOWER('1'!CI52,'10'!$A$2)</f>
        <v>80.6374245731349-1441.39211632149i</v>
      </c>
      <c r="CJ52" t="str">
        <f>IMPOWER('1'!CJ52,'10'!$A$2)</f>
        <v>303.860893732292-447.269437975306i</v>
      </c>
    </row>
    <row r="53" spans="2:88" x14ac:dyDescent="0.4">
      <c r="B53">
        <f>B52+0.05</f>
        <v>1.0000000000000011</v>
      </c>
      <c r="C53" t="str">
        <f>IMPOWER('1'!C53,'10'!$A$2)</f>
        <v>333.5205078125+142.25390625i</v>
      </c>
      <c r="D53" t="str">
        <f>IMPOWER('1'!D53,'10'!$A$2)</f>
        <v>278.815502500215+69.9152253775582i</v>
      </c>
      <c r="E53" t="str">
        <f>IMPOWER('1'!E53,'10'!$A$2)</f>
        <v>226.4869502976+18.31510016i</v>
      </c>
      <c r="F53" t="str">
        <f>IMPOWER('1'!F53,'10'!$A$2)</f>
        <v>178.36805330436-16.5107643474022i</v>
      </c>
      <c r="G53" t="str">
        <f>IMPOWER('1'!G53,'10'!$A$2)</f>
        <v>135.6059147349-38.0811497300002i</v>
      </c>
      <c r="H53" t="str">
        <f>IMPOWER('1'!H53,'10'!$A$2)</f>
        <v>98.7959375381469-49.4691848754885i</v>
      </c>
      <c r="I53" t="str">
        <f>IMPOWER('1'!I53,'10'!$A$2)</f>
        <v>68.1006132223998-53.3127475200003i</v>
      </c>
      <c r="J53" t="str">
        <f>IMPOWER('1'!J53,'10'!$A$2)</f>
        <v>43.3534772026999-51.8333885129493i</v>
      </c>
      <c r="K53" t="str">
        <f>IMPOWER('1'!K53,'10'!$A$2)</f>
        <v>24.1490560101-46.86194491i</v>
      </c>
      <c r="L53" t="str">
        <f>IMPOWER('1'!L53,'10'!$A$2)</f>
        <v>9.91967168751957-39.8691851910352i</v>
      </c>
      <c r="M53" t="str">
        <f>IMPOWER('1'!M53,'10'!$A$2)</f>
        <v>-8.6246981778615E-14-32i</v>
      </c>
      <c r="N53" t="str">
        <f>IMPOWER('1'!N53,'10'!$A$2)</f>
        <v>-6.31969793751939-24.1098148159961i</v>
      </c>
      <c r="O53" t="str">
        <f>IMPOWER('1'!O53,'10'!$A$2)</f>
        <v>-9.75073600990012-16.8020568899998i</v>
      </c>
      <c r="P53" t="str">
        <f>IMPOWER('1'!P53,'10'!$A$2)</f>
        <v>-10.9726134411671-10.4656576190819i</v>
      </c>
      <c r="Q53" t="str">
        <f>IMPOWER('1'!Q53,'10'!$A$2)</f>
        <v>-10.6081330176-5.3117132799999i</v>
      </c>
      <c r="R53" t="str">
        <f>IMPOWER('1'!R53,'10'!$A$2)</f>
        <v>-9.2060918807983-1.40856170654291i</v>
      </c>
      <c r="S53" t="str">
        <f>IMPOWER('1'!S53,'10'!$A$2)</f>
        <v>-7.23062292509996+1.28533993000003i</v>
      </c>
      <c r="T53" t="str">
        <f>IMPOWER('1'!T53,'10'!$A$2)</f>
        <v>-5.05628438341314+2.89123059037111i</v>
      </c>
      <c r="U53" t="str">
        <f>IMPOWER('1'!U53,'10'!$A$2)</f>
        <v>-2.96802058239994+3.58293504000002i</v>
      </c>
      <c r="V53" t="str">
        <f>IMPOWER('1'!V53,'10'!$A$2)</f>
        <v>-1.16514773763659+3.56310236541015i</v>
      </c>
      <c r="W53" t="str">
        <f>IMPOWER('1'!W53,'10'!$A$2)</f>
        <v>0.231445312500027+3.04296874999999i</v>
      </c>
      <c r="X53" t="str">
        <f>IMPOWER('1'!X53,'10'!$A$2)</f>
        <v>1.16965072328136+2.2257277873242i</v>
      </c>
      <c r="Y53" t="str">
        <f>IMPOWER('1'!Y53,'10'!$A$2)</f>
        <v>1.65477365760001+1.29350655999998i</v>
      </c>
      <c r="Z53" t="str">
        <f>IMPOWER('1'!Z53,'10'!$A$2)</f>
        <v>1.73711742746572+0.397867749863264i</v>
      </c>
      <c r="AA53" t="str">
        <f>IMPOWER('1'!AA53,'10'!$A$2)</f>
        <v>1.49914345489999-0.346312830000016i</v>
      </c>
      <c r="AB53" t="str">
        <f>IMPOWER('1'!AB53,'10'!$A$2)</f>
        <v>1.04277133941649-0.863807678222667i</v>
      </c>
      <c r="AC53" t="str">
        <f>IMPOWER('1'!AC53,'10'!$A$2)</f>
        <v>0.477324902399987-1.11910912i</v>
      </c>
      <c r="AD53" t="str">
        <f>IMPOWER('1'!AD53,'10'!$A$2)</f>
        <v>-0.0914319959913223-1.11393160318359i</v>
      </c>
      <c r="AE53" t="str">
        <f>IMPOWER('1'!AE53,'10'!$A$2)</f>
        <v>-0.570790449900006-0.882508009999995i</v>
      </c>
      <c r="AF53" t="str">
        <f>IMPOWER('1'!AF53,'10'!$A$2)</f>
        <v>-0.888809220507721-0.485078656269522i</v>
      </c>
      <c r="AG53" t="str">
        <f>IMPOWER('1'!AG53,'10'!$A$2)</f>
        <v>-1+7.71800158505531E-15i</v>
      </c>
      <c r="AH53" t="str">
        <f>IMPOWER('1'!AH53,'10'!$A$2)</f>
        <v>-0.888809220507711+0.485078656269539i</v>
      </c>
      <c r="AI53" t="str">
        <f>IMPOWER('1'!AI53,'10'!$A$2)</f>
        <v>-0.570790449899992+0.882508010000007i</v>
      </c>
      <c r="AJ53" t="str">
        <f>IMPOWER('1'!AJ53,'10'!$A$2)</f>
        <v>-0.0914319959912974+1.1139316031836i</v>
      </c>
      <c r="AK53" t="str">
        <f>IMPOWER('1'!AK53,'10'!$A$2)</f>
        <v>0.47732490240001+1.11910912i</v>
      </c>
      <c r="AL53" t="str">
        <f>IMPOWER('1'!AL53,'10'!$A$2)</f>
        <v>1.04277133941651+0.863807678222647i</v>
      </c>
      <c r="AM53" t="str">
        <f>IMPOWER('1'!AM53,'10'!$A$2)</f>
        <v>1.49914345490001+0.346312829999989i</v>
      </c>
      <c r="AN53" t="str">
        <f>IMPOWER('1'!AN53,'10'!$A$2)</f>
        <v>1.73711742746573-0.397867749863296i</v>
      </c>
      <c r="AO53" t="str">
        <f>IMPOWER('1'!AO53,'10'!$A$2)</f>
        <v>1.65477365759999-1.29350656000002i</v>
      </c>
      <c r="AP53" t="str">
        <f>IMPOWER('1'!AP53,'10'!$A$2)</f>
        <v>1.16965072328134-2.22572778732424i</v>
      </c>
      <c r="AQ53" t="str">
        <f>IMPOWER('1'!AQ53,'10'!$A$2)</f>
        <v>0.231445312499977-3.04296875000002i</v>
      </c>
      <c r="AR53" t="str">
        <f>IMPOWER('1'!AR53,'10'!$A$2)</f>
        <v>-1.16514773763665-3.56310236541016i</v>
      </c>
      <c r="AS53" t="str">
        <f>IMPOWER('1'!AS53,'10'!$A$2)</f>
        <v>-2.96802058240004-3.58293503999999i</v>
      </c>
      <c r="AT53" t="str">
        <f>IMPOWER('1'!AT53,'10'!$A$2)</f>
        <v>-5.05628438341322-2.89123059037107i</v>
      </c>
      <c r="AU53" t="str">
        <f>IMPOWER('1'!AU53,'10'!$A$2)</f>
        <v>-7.23062292510004-1.28533992999995i</v>
      </c>
      <c r="AV53" t="str">
        <f>IMPOWER('1'!AV53,'10'!$A$2)</f>
        <v>-9.20609188079838+1.40856170654304i</v>
      </c>
      <c r="AW53" t="str">
        <f>IMPOWER('1'!AW53,'10'!$A$2)</f>
        <v>-10.6081330176+5.31171328000009i</v>
      </c>
      <c r="AX53" t="str">
        <f>IMPOWER('1'!AX53,'10'!$A$2)</f>
        <v>-10.9726134411671+10.4656576190821i</v>
      </c>
      <c r="AY53" t="str">
        <f>IMPOWER('1'!AY53,'10'!$A$2)</f>
        <v>-9.75073600989996+16.8020568900002i</v>
      </c>
      <c r="AZ53" t="str">
        <f>IMPOWER('1'!AZ53,'10'!$A$2)</f>
        <v>-6.31969793751936+24.1098148159963i</v>
      </c>
      <c r="BA53" t="str">
        <f>IMPOWER('1'!BA53,'10'!$A$2)</f>
        <v>9.80118763926897E-15+32i</v>
      </c>
      <c r="BB53" t="str">
        <f>IMPOWER('1'!BB53,'10'!$A$2)</f>
        <v>9.91967168751965+39.8691851910352i</v>
      </c>
      <c r="BC53" t="str">
        <f>IMPOWER('1'!BC53,'10'!$A$2)</f>
        <v>24.1490560101+46.86194491i</v>
      </c>
      <c r="BD53" t="str">
        <f>IMPOWER('1'!BD53,'10'!$A$2)</f>
        <v>43.3534772027+51.8333885129492i</v>
      </c>
      <c r="BE53" t="str">
        <f>IMPOWER('1'!BE53,'10'!$A$2)</f>
        <v>68.1006132223999+53.3127475200001i</v>
      </c>
      <c r="BF53" t="str">
        <f>IMPOWER('1'!BF53,'10'!$A$2)</f>
        <v>98.7959375381469+49.4691848754884i</v>
      </c>
      <c r="BG53" t="str">
        <f>IMPOWER('1'!BG53,'10'!$A$2)</f>
        <v>135.6059147349+38.08114973i</v>
      </c>
      <c r="BH53" t="str">
        <f>IMPOWER('1'!BH53,'10'!$A$2)</f>
        <v>178.36805330436+16.5107643474023i</v>
      </c>
      <c r="BI53" t="str">
        <f>IMPOWER('1'!BI53,'10'!$A$2)</f>
        <v>226.4869502976-18.31510016i</v>
      </c>
      <c r="BJ53" t="str">
        <f>IMPOWER('1'!BJ53,'10'!$A$2)</f>
        <v>278.815502500215-69.9152253775585i</v>
      </c>
      <c r="BK53" t="str">
        <f>IMPOWER('1'!BK53,'10'!$A$2)</f>
        <v>333.5205078125-142.25390625i</v>
      </c>
      <c r="BL53" t="str">
        <f>IMPOWER('1'!BL53,'10'!$A$2)</f>
        <v>387.931938929961-239.728061330644i</v>
      </c>
      <c r="BM53" t="str">
        <f>IMPOWER('1'!BM53,'10'!$A$2)</f>
        <v>438.3752395776-367.13918464i</v>
      </c>
      <c r="BN53" t="str">
        <f>IMPOWER('1'!BN53,'10'!$A$2)</f>
        <v>479.986071809223-529.647525618105i</v>
      </c>
      <c r="BO53" t="str">
        <f>IMPOWER('1'!BO53,'10'!$A$2)</f>
        <v>506.5070315949-732.70567103i</v>
      </c>
      <c r="BP53" t="str">
        <f>IMPOWER('1'!BP53,'10'!$A$2)</f>
        <v>510.065949440002-981.968482971191i</v>
      </c>
      <c r="BQ53" t="str">
        <f>IMPOWER('1'!BQ53,'10'!$A$2)</f>
        <v>480.935503462399-1283.17612032i</v>
      </c>
      <c r="BR53" t="str">
        <f>IMPOWER('1'!BR53,'10'!$A$2)</f>
        <v>407.273994554672-1642.00663709615i</v>
      </c>
      <c r="BS53" t="str">
        <f>IMPOWER('1'!BS53,'10'!$A$2)</f>
        <v>274.847267330099-2063.89441021i</v>
      </c>
      <c r="BT53" t="str">
        <f>IMPOWER('1'!BT53,'10'!$A$2)</f>
        <v>66.7319068489855-2553.81040102424i</v>
      </c>
      <c r="BU53" t="str">
        <f>IMPOWER('1'!BU53,'10'!$A$2)</f>
        <v>-237.000000000002-3116i</v>
      </c>
      <c r="BV53" t="str">
        <f>IMPOWER('1'!BV53,'10'!$A$2)</f>
        <v>-659.614077775937-3753.6739414617i</v>
      </c>
      <c r="BW53" t="str">
        <f>IMPOWER('1'!BW53,'10'!$A$2)</f>
        <v>-1228.0642046299-4468.64750619i</v>
      </c>
      <c r="BX53" t="str">
        <f>IMPOWER('1'!BX53,'10'!$A$2)</f>
        <v>-1973.35953878259-5260.92295313979i</v>
      </c>
      <c r="BY53" t="str">
        <f>IMPOWER('1'!BY53,'10'!$A$2)</f>
        <v>-2930.9469720576-6128.20983808i</v>
      </c>
      <c r="BZ53" t="str">
        <f>IMPOWER('1'!BZ53,'10'!$A$2)</f>
        <v>-4141.1077260971-7065.37758636474i</v>
      </c>
      <c r="CA53" t="str">
        <f>IMPOWER('1'!CA53,'10'!$A$2)</f>
        <v>-5649.36656508509-8063.83438937i</v>
      </c>
      <c r="CB53" t="str">
        <f>IMPOWER('1'!CB53,'10'!$A$2)</f>
        <v>-229.986344510489-3104.26431796414i</v>
      </c>
      <c r="CC53" t="str">
        <f>IMPOWER('1'!CC53,'10'!$A$2)</f>
        <v>-222.933007056603-3092.41449158764i</v>
      </c>
      <c r="CD53" t="str">
        <f>IMPOWER('1'!CD53,'10'!$A$2)</f>
        <v>-208.86708847641-3068.63778477661i</v>
      </c>
      <c r="CE53" t="str">
        <f>IMPOWER('1'!CE53,'10'!$A$2)</f>
        <v>-180.788540081369-3020.57593410782i</v>
      </c>
      <c r="CF53" t="str">
        <f>IMPOWER('1'!CF53,'10'!$A$2)</f>
        <v>-125.481003357246-2923.41466885798i</v>
      </c>
      <c r="CG53" t="str">
        <f>IMPOWER('1'!CG53,'10'!$A$2)</f>
        <v>-19.0157595291273-2725.67005605736i</v>
      </c>
      <c r="CH53" t="str">
        <f>IMPOWER('1'!CH53,'10'!$A$2)</f>
        <v>170.950938739085-2324.63804116717i</v>
      </c>
      <c r="CI53" t="str">
        <f>IMPOWER('1'!CI53,'10'!$A$2)</f>
        <v>427.98527370047-1557.83767559639i</v>
      </c>
      <c r="CJ53" t="str">
        <f>IMPOWER('1'!CJ53,'10'!$A$2)</f>
        <v>454.667440104922-421.319693205718i</v>
      </c>
    </row>
    <row r="54" spans="2:88" x14ac:dyDescent="0.4">
      <c r="B54">
        <f t="shared" si="2"/>
        <v>1.0500000000000012</v>
      </c>
      <c r="C54" t="str">
        <f>IMPOWER('1'!C54,'10'!$A$2)</f>
        <v>416.9541534221+74.1191772720393i</v>
      </c>
      <c r="D54" t="str">
        <f>IMPOWER('1'!D54,'10'!$A$2)</f>
        <v>338.131988003125+5.32814830609649i</v>
      </c>
      <c r="E54" t="str">
        <f>IMPOWER('1'!E54,'10'!$A$2)</f>
        <v>266.290493065768-40.7433030438492i</v>
      </c>
      <c r="F54" t="str">
        <f>IMPOWER('1'!F54,'10'!$A$2)</f>
        <v>202.74385871745-68.8216211252726i</v>
      </c>
      <c r="G54" t="str">
        <f>IMPOWER('1'!G54,'10'!$A$2)</f>
        <v>148.122600154265-83.0390445566142i</v>
      </c>
      <c r="H54" t="str">
        <f>IMPOWER('1'!H54,'10'!$A$2)</f>
        <v>102.519177196037-86.9505608753909i</v>
      </c>
      <c r="I54" t="str">
        <f>IMPOWER('1'!I54,'10'!$A$2)</f>
        <v>65.6158633651538-83.5605560889422i</v>
      </c>
      <c r="J54" t="str">
        <f>IMPOWER('1'!J54,'10'!$A$2)</f>
        <v>36.7958333408872-75.3570909067595i</v>
      </c>
      <c r="K54" t="str">
        <f>IMPOWER('1'!K54,'10'!$A$2)</f>
        <v>15.2384793781212-64.3519289220199i</v>
      </c>
      <c r="L54" t="str">
        <f>IMPOWER('1'!L54,'10'!$A$2)</f>
        <v>-1.40487245194958E-13-52.1246280568781i</v>
      </c>
      <c r="M54" t="str">
        <f>IMPOWER('1'!M54,'10'!$A$2)</f>
        <v>-9.91967168751964-39.8691851910352i</v>
      </c>
      <c r="N54" t="str">
        <f>IMPOWER('1'!N54,'10'!$A$2)</f>
        <v>-15.5225170006251-28.4418950562468i</v>
      </c>
      <c r="O54" t="str">
        <f>IMPOWER('1'!O54,'10'!$A$2)</f>
        <v>-17.7695672063319-18.4092482006751i</v>
      </c>
      <c r="P54" t="str">
        <f>IMPOWER('1'!P54,'10'!$A$2)</f>
        <v>-17.5484346609875-10.0948491063655i</v>
      </c>
      <c r="Q54" t="str">
        <f>IMPOWER('1'!Q54,'10'!$A$2)</f>
        <v>-15.6501557912524-3.62448438062798i</v>
      </c>
      <c r="R54" t="str">
        <f>IMPOWER('1'!R54,'10'!$A$2)</f>
        <v>-12.7542762070874+1.03138766226569i</v>
      </c>
      <c r="S54" t="str">
        <f>IMPOWER('1'!S54,'10'!$A$2)</f>
        <v>-9.42112884909417+4.01832075891918i</v>
      </c>
      <c r="T54" t="str">
        <f>IMPOWER('1'!T54,'10'!$A$2)</f>
        <v>-6.09028288692494+5.56220601214689i</v>
      </c>
      <c r="U54" t="str">
        <f>IMPOWER('1'!U54,'10'!$A$2)</f>
        <v>-3.08417374704457+5.93758791177891i</v>
      </c>
      <c r="V54" t="str">
        <f>IMPOWER('1'!V54,'10'!$A$2)</f>
        <v>-0.615962802499961+5.44020858077811i</v>
      </c>
      <c r="W54" t="str">
        <f>IMPOWER('1'!W54,'10'!$A$2)</f>
        <v>1.19928144983393+4.36391358026365i</v>
      </c>
      <c r="X54" t="str">
        <f>IMPOWER('1'!X54,'10'!$A$2)</f>
        <v>2.33094082218752+2.98195586265934i</v>
      </c>
      <c r="Y54" t="str">
        <f>IMPOWER('1'!Y54,'10'!$A$2)</f>
        <v>2.81755107010382+1.53264515968591i</v>
      </c>
      <c r="Z54" t="str">
        <f>IMPOWER('1'!Z54,'10'!$A$2)</f>
        <v>2.7506027371375+0.209208231290602i</v>
      </c>
      <c r="AA54" t="str">
        <f>IMPOWER('1'!AA54,'10'!$A$2)</f>
        <v>2.25812991645262-0.846349017141823i</v>
      </c>
      <c r="AB54" t="str">
        <f>IMPOWER('1'!AB54,'10'!$A$2)</f>
        <v>1.48871396634998-1.54565351882814i</v>
      </c>
      <c r="AC54" t="str">
        <f>IMPOWER('1'!AC54,'10'!$A$2)</f>
        <v>0.596462535192852-1.85298663540703i</v>
      </c>
      <c r="AD54" t="str">
        <f>IMPOWER('1'!AD54,'10'!$A$2)</f>
        <v>-0.272545088175021-1.78130295019687i</v>
      </c>
      <c r="AE54" t="str">
        <f>IMPOWER('1'!AE54,'10'!$A$2)</f>
        <v>-0.991926925238002-1.38567851379725i</v>
      </c>
      <c r="AF54" t="str">
        <f>IMPOWER('1'!AF54,'10'!$A$2)</f>
        <v>-1.46443577843751-0.754658000315612i</v>
      </c>
      <c r="AG54" t="str">
        <f>IMPOWER('1'!AG54,'10'!$A$2)</f>
        <v>-1.62889462677744+1.25718113113564E-14i</v>
      </c>
      <c r="AH54" t="str">
        <f>IMPOWER('1'!AH54,'10'!$A$2)</f>
        <v>-1.4644357784375+0.754658000315636i</v>
      </c>
      <c r="AI54" t="str">
        <f>IMPOWER('1'!AI54,'10'!$A$2)</f>
        <v>-0.991926925237978+1.38567851379728i</v>
      </c>
      <c r="AJ54" t="str">
        <f>IMPOWER('1'!AJ54,'10'!$A$2)</f>
        <v>-0.272545088174985+1.78130295019688i</v>
      </c>
      <c r="AK54" t="str">
        <f>IMPOWER('1'!AK54,'10'!$A$2)</f>
        <v>0.596462535192889+1.85298663540703i</v>
      </c>
      <c r="AL54" t="str">
        <f>IMPOWER('1'!AL54,'10'!$A$2)</f>
        <v>1.48871396635002+1.54565351882811i</v>
      </c>
      <c r="AM54" t="str">
        <f>IMPOWER('1'!AM54,'10'!$A$2)</f>
        <v>2.25812991645265+0.846349017141779i</v>
      </c>
      <c r="AN54" t="str">
        <f>IMPOWER('1'!AN54,'10'!$A$2)</f>
        <v>2.75060273713751-0.20920823129065i</v>
      </c>
      <c r="AO54" t="str">
        <f>IMPOWER('1'!AO54,'10'!$A$2)</f>
        <v>2.81755107010381-1.53264515968597i</v>
      </c>
      <c r="AP54" t="str">
        <f>IMPOWER('1'!AP54,'10'!$A$2)</f>
        <v>2.33094082218748-2.98195586265941i</v>
      </c>
      <c r="AQ54" t="str">
        <f>IMPOWER('1'!AQ54,'10'!$A$2)</f>
        <v>1.19928144983387-4.3639135802637i</v>
      </c>
      <c r="AR54" t="str">
        <f>IMPOWER('1'!AR54,'10'!$A$2)</f>
        <v>-0.61596280250004-5.44020858077814i</v>
      </c>
      <c r="AS54" t="str">
        <f>IMPOWER('1'!AS54,'10'!$A$2)</f>
        <v>-3.08417374704468-5.93758791177892i</v>
      </c>
      <c r="AT54" t="str">
        <f>IMPOWER('1'!AT54,'10'!$A$2)</f>
        <v>-6.09028288692505-5.56220601214686i</v>
      </c>
      <c r="AU54" t="str">
        <f>IMPOWER('1'!AU54,'10'!$A$2)</f>
        <v>-9.4211288490943-4.01832075891911i</v>
      </c>
      <c r="AV54" t="str">
        <f>IMPOWER('1'!AV54,'10'!$A$2)</f>
        <v>-12.7542762070876-1.03138766226554i</v>
      </c>
      <c r="AW54" t="str">
        <f>IMPOWER('1'!AW54,'10'!$A$2)</f>
        <v>-15.6501557912525+3.62448438062825i</v>
      </c>
      <c r="AX54" t="str">
        <f>IMPOWER('1'!AX54,'10'!$A$2)</f>
        <v>-17.5484346609875+10.0948491063658i</v>
      </c>
      <c r="AY54" t="str">
        <f>IMPOWER('1'!AY54,'10'!$A$2)</f>
        <v>-17.7695672063317+18.4092482006756i</v>
      </c>
      <c r="AZ54" t="str">
        <f>IMPOWER('1'!AZ54,'10'!$A$2)</f>
        <v>-15.5225170006249+28.4418950562471i</v>
      </c>
      <c r="BA54" t="str">
        <f>IMPOWER('1'!BA54,'10'!$A$2)</f>
        <v>-9.91967168751966+39.8691851910351i</v>
      </c>
      <c r="BB54" t="str">
        <f>IMPOWER('1'!BB54,'10'!$A$2)</f>
        <v>1.59651018816427E-14+52.1246280568781i</v>
      </c>
      <c r="BC54" t="str">
        <f>IMPOWER('1'!BC54,'10'!$A$2)</f>
        <v>15.2384793781214+64.3519289220199i</v>
      </c>
      <c r="BD54" t="str">
        <f>IMPOWER('1'!BD54,'10'!$A$2)</f>
        <v>36.7958333408875+75.3570909067593i</v>
      </c>
      <c r="BE54" t="str">
        <f>IMPOWER('1'!BE54,'10'!$A$2)</f>
        <v>65.6158633651538+83.5605560889422i</v>
      </c>
      <c r="BF54" t="str">
        <f>IMPOWER('1'!BF54,'10'!$A$2)</f>
        <v>102.519177196037+86.9505608753907i</v>
      </c>
      <c r="BG54" t="str">
        <f>IMPOWER('1'!BG54,'10'!$A$2)</f>
        <v>148.122600154265+83.0390445566145i</v>
      </c>
      <c r="BH54" t="str">
        <f>IMPOWER('1'!BH54,'10'!$A$2)</f>
        <v>202.74385871745+68.821621125272i</v>
      </c>
      <c r="BI54" t="str">
        <f>IMPOWER('1'!BI54,'10'!$A$2)</f>
        <v>266.290493065768+40.7433030438494i</v>
      </c>
      <c r="BJ54" t="str">
        <f>IMPOWER('1'!BJ54,'10'!$A$2)</f>
        <v>338.131988003125-5.3281483060969i</v>
      </c>
      <c r="BK54" t="str">
        <f>IMPOWER('1'!BK54,'10'!$A$2)</f>
        <v>416.9541534221-74.1191772720406i</v>
      </c>
      <c r="BL54" t="str">
        <f>IMPOWER('1'!BL54,'10'!$A$2)</f>
        <v>500.594836629062-170.955424524215i</v>
      </c>
      <c r="BM54" t="str">
        <f>IMPOWER('1'!BM54,'10'!$A$2)</f>
        <v>585.860109739323-301.752276070744i</v>
      </c>
      <c r="BN54" t="str">
        <f>IMPOWER('1'!BN54,'10'!$A$2)</f>
        <v>668.320146345263-472.988277355584i</v>
      </c>
      <c r="BO54" t="str">
        <f>IMPOWER('1'!BO54,'10'!$A$2)</f>
        <v>742.084083107624-691.658495844446i</v>
      </c>
      <c r="BP54" t="str">
        <f>IMPOWER('1'!BP54,'10'!$A$2)</f>
        <v>799.553254175725-965.204684805704i</v>
      </c>
      <c r="BQ54" t="str">
        <f>IMPOWER('1'!BQ54,'10'!$A$2)</f>
        <v>831.152289760818-1301.41886285334i</v>
      </c>
      <c r="BR54" t="str">
        <f>IMPOWER('1'!BR54,'10'!$A$2)</f>
        <v>825.037685122448-1708.31667823707i</v>
      </c>
      <c r="BS54" t="str">
        <f>IMPOWER('1'!BS54,'10'!$A$2)</f>
        <v>766.783573034842-2193.9766738411i</v>
      </c>
      <c r="BT54" t="str">
        <f>IMPOWER('1'!BT54,'10'!$A$2)</f>
        <v>639.04457183344-2766.34130838719i</v>
      </c>
      <c r="BU54" t="str">
        <f>IMPOWER('1'!BU54,'10'!$A$2)</f>
        <v>421.195732755253-3432.97532143043i</v>
      </c>
      <c r="BV54" t="str">
        <f>IMPOWER('1'!BV54,'10'!$A$2)</f>
        <v>88.9497748346895-4200.77675438656i</v>
      </c>
      <c r="BW54" t="str">
        <f>IMPOWER('1'!BW54,'10'!$A$2)</f>
        <v>-386.048026546257-5075.63565703851i</v>
      </c>
      <c r="BX54" t="str">
        <f>IMPOWER('1'!BX54,'10'!$A$2)</f>
        <v>-1036.6467398738-6062.03521873668i</v>
      </c>
      <c r="BY54" t="str">
        <f>IMPOWER('1'!BY54,'10'!$A$2)</f>
        <v>-1900.63770342637-7162.58976583253i</v>
      </c>
      <c r="BZ54" t="str">
        <f>IMPOWER('1'!BZ54,'10'!$A$2)</f>
        <v>-3021.22249401803-8377.51376176805i</v>
      </c>
      <c r="CA54" t="str">
        <f>IMPOWER('1'!CA54,'10'!$A$2)</f>
        <v>-4447.49972113566-9704.01563368516i</v>
      </c>
      <c r="CB54" t="str">
        <f>IMPOWER('1'!CB54,'10'!$A$2)</f>
        <v>426.479076242207-3418.95842240845i</v>
      </c>
      <c r="CC54" t="str">
        <f>IMPOWER('1'!CC54,'10'!$A$2)</f>
        <v>431.782690475725-3404.80945169922i</v>
      </c>
      <c r="CD54" t="str">
        <f>IMPOWER('1'!CD54,'10'!$A$2)</f>
        <v>442.329930864455-3376.43244308246i</v>
      </c>
      <c r="CE54" t="str">
        <f>IMPOWER('1'!CE54,'10'!$A$2)</f>
        <v>463.263652932441-3319.1245297193i</v>
      </c>
      <c r="CF54" t="str">
        <f>IMPOWER('1'!CF54,'10'!$A$2)</f>
        <v>503.993760028591-3203.48934769709i</v>
      </c>
      <c r="CG54" t="str">
        <f>IMPOWER('1'!CG54,'10'!$A$2)</f>
        <v>580.222251466455-2969.06110045059i</v>
      </c>
      <c r="CH54" t="str">
        <f>IMPOWER('1'!CH54,'10'!$A$2)</f>
        <v>706.364157879989-2497.55192322874i</v>
      </c>
      <c r="CI54" t="str">
        <f>IMPOWER('1'!CI54,'10'!$A$2)</f>
        <v>830.310187004113-1612.32262867008i</v>
      </c>
      <c r="CJ54" t="str">
        <f>IMPOWER('1'!CJ54,'10'!$A$2)</f>
        <v>616.142850575435-358.383800127053i</v>
      </c>
    </row>
    <row r="55" spans="2:88" x14ac:dyDescent="0.4">
      <c r="B55">
        <f t="shared" si="2"/>
        <v>1.1000000000000012</v>
      </c>
      <c r="C55" t="str">
        <f>IMPOWER('1'!C55,'10'!$A$2)</f>
        <v>495.3978833024-21.9620042400003i</v>
      </c>
      <c r="D55" t="str">
        <f>IMPOWER('1'!D55,'10'!$A$2)</f>
        <v>390.327018637699-81.8782402431165i</v>
      </c>
      <c r="E55" t="str">
        <f>IMPOWER('1'!E55,'10'!$A$2)</f>
        <v>297.6857482875-117.695473926799i</v>
      </c>
      <c r="F55" t="str">
        <f>IMPOWER('1'!F55,'10'!$A$2)</f>
        <v>218.10510577097-134.896895733561i</v>
      </c>
      <c r="G55" t="str">
        <f>IMPOWER('1'!G55,'10'!$A$2)</f>
        <v>151.5535519488-138.2108686816i</v>
      </c>
      <c r="H55" t="str">
        <f>IMPOWER('1'!H55,'10'!$A$2)</f>
        <v>97.4928961656932-131.647244910693i</v>
      </c>
      <c r="I55" t="str">
        <f>IMPOWER('1'!I55,'10'!$A$2)</f>
        <v>55.0142751862997-118.5423302184i</v>
      </c>
      <c r="J55" t="str">
        <f>IMPOWER('1'!J55,'10'!$A$2)</f>
        <v>22.9553606614962-101.610385751888i</v>
      </c>
      <c r="K55" t="str">
        <f>IMPOWER('1'!K55,'10'!$A$2)</f>
        <v>-2.23702458694664E-13-82.9997587232i</v>
      </c>
      <c r="L55" t="str">
        <f>IMPOWER('1'!L55,'10'!$A$2)</f>
        <v>-15.2384793781215-64.3519289220198i</v>
      </c>
      <c r="M55" t="str">
        <f>IMPOWER('1'!M55,'10'!$A$2)</f>
        <v>-24.1490560101001-46.86194491i</v>
      </c>
      <c r="N55" t="str">
        <f>IMPOWER('1'!N55,'10'!$A$2)</f>
        <v>-28.0686360937856-31.3389030944644i</v>
      </c>
      <c r="O55" t="str">
        <f>IMPOWER('1'!O55,'10'!$A$2)</f>
        <v>-28.24025632-18.2652943967998i</v>
      </c>
      <c r="P55" t="str">
        <f>IMPOWER('1'!P55,'10'!$A$2)</f>
        <v>-25.7826207292455-7.85420695209631i</v>
      </c>
      <c r="Q55" t="str">
        <f>IMPOWER('1'!Q55,'10'!$A$2)</f>
        <v>-21.6697392536999-0.103529201599778i</v>
      </c>
      <c r="R55" t="str">
        <f>IMPOWER('1'!R55,'10'!$A$2)</f>
        <v>-16.7194572813767+5.15355413170909i</v>
      </c>
      <c r="S55" t="str">
        <f>IMPOWER('1'!S55,'10'!$A$2)</f>
        <v>-11.5896938111999+8.20234036160008i</v>
      </c>
      <c r="T55" t="str">
        <f>IMPOWER('1'!T55,'10'!$A$2)</f>
        <v>-6.78124020117911+9.40509609207697i</v>
      </c>
      <c r="U55" t="str">
        <f>IMPOWER('1'!U55,'10'!$A$2)</f>
        <v>-2.64601179249987+9.1645633068i</v>
      </c>
      <c r="V55" t="str">
        <f>IMPOWER('1'!V55,'10'!$A$2)</f>
        <v>0.600309534222434+7.8926772516324i</v>
      </c>
      <c r="W55" t="str">
        <f>IMPOWER('1'!W55,'10'!$A$2)</f>
        <v>2.86225290240006+5.98457991999995i</v>
      </c>
      <c r="X55" t="str">
        <f>IMPOWER('1'!X55,'10'!$A$2)</f>
        <v>4.14611141857786+3.79791159950034i</v>
      </c>
      <c r="Y55" t="str">
        <f>IMPOWER('1'!Y55,'10'!$A$2)</f>
        <v>4.53996579750001+1.63726938319996i</v>
      </c>
      <c r="Z55" t="str">
        <f>IMPOWER('1'!Z55,'10'!$A$2)</f>
        <v>4.1930096425122-0.256364209694184i</v>
      </c>
      <c r="AA55" t="str">
        <f>IMPOWER('1'!AA55,'10'!$A$2)</f>
        <v>3.29493946879998-1.71149732160003i</v>
      </c>
      <c r="AB55" t="str">
        <f>IMPOWER('1'!AB55,'10'!$A$2)</f>
        <v>2.05610126852546-2.62765453682619i</v>
      </c>
      <c r="AC55" t="str">
        <f>IMPOWER('1'!AC55,'10'!$A$2)</f>
        <v>0.689011116299966-2.9729597084i</v>
      </c>
      <c r="AD55" t="str">
        <f>IMPOWER('1'!AD55,'10'!$A$2)</f>
        <v>-0.608209645007351-2.77823775927069i</v>
      </c>
      <c r="AE55" t="str">
        <f>IMPOWER('1'!AE55,'10'!$A$2)</f>
        <v>-1.66602336000002-2.12814416319998i</v>
      </c>
      <c r="AF55" t="str">
        <f>IMPOWER('1'!AF55,'10'!$A$2)</f>
        <v>-2.35490909083624-1.14986979190272i</v>
      </c>
      <c r="AG55" t="str">
        <f>IMPOWER('1'!AG55,'10'!$A$2)</f>
        <v>-2.5937424601+2.00185084182771E-14i</v>
      </c>
      <c r="AH55" t="str">
        <f>IMPOWER('1'!AH55,'10'!$A$2)</f>
        <v>-2.35490909083622+1.14986979190275i</v>
      </c>
      <c r="AI55" t="str">
        <f>IMPOWER('1'!AI55,'10'!$A$2)</f>
        <v>-1.66602335999998+2.12814416320002i</v>
      </c>
      <c r="AJ55" t="str">
        <f>IMPOWER('1'!AJ55,'10'!$A$2)</f>
        <v>-0.6082096450073+2.77823775927071i</v>
      </c>
      <c r="AK55" t="str">
        <f>IMPOWER('1'!AK55,'10'!$A$2)</f>
        <v>0.689011116300025+2.9729597084i</v>
      </c>
      <c r="AL55" t="str">
        <f>IMPOWER('1'!AL55,'10'!$A$2)</f>
        <v>2.05610126852551+2.62765453682616i</v>
      </c>
      <c r="AM55" t="str">
        <f>IMPOWER('1'!AM55,'10'!$A$2)</f>
        <v>3.29493946880003+1.71149732159997i</v>
      </c>
      <c r="AN55" t="str">
        <f>IMPOWER('1'!AN55,'10'!$A$2)</f>
        <v>4.19300964251223+0.256364209694106i</v>
      </c>
      <c r="AO55" t="str">
        <f>IMPOWER('1'!AO55,'10'!$A$2)</f>
        <v>4.5399657975-1.63726938320004i</v>
      </c>
      <c r="AP55" t="str">
        <f>IMPOWER('1'!AP55,'10'!$A$2)</f>
        <v>4.14611141857781-3.79791159950045i</v>
      </c>
      <c r="AQ55" t="str">
        <f>IMPOWER('1'!AQ55,'10'!$A$2)</f>
        <v>2.86225290239997-5.98457992000005i</v>
      </c>
      <c r="AR55" t="str">
        <f>IMPOWER('1'!AR55,'10'!$A$2)</f>
        <v>0.600309534222303-7.89267725163247i</v>
      </c>
      <c r="AS55" t="str">
        <f>IMPOWER('1'!AS55,'10'!$A$2)</f>
        <v>-2.64601179250007-9.16456330680003i</v>
      </c>
      <c r="AT55" t="str">
        <f>IMPOWER('1'!AT55,'10'!$A$2)</f>
        <v>-6.78124020117929-9.40509609207697i</v>
      </c>
      <c r="AU55" t="str">
        <f>IMPOWER('1'!AU55,'10'!$A$2)</f>
        <v>-11.5896938112001-8.20234036159997i</v>
      </c>
      <c r="AV55" t="str">
        <f>IMPOWER('1'!AV55,'10'!$A$2)</f>
        <v>-16.719457281377-5.15355413170891i</v>
      </c>
      <c r="AW55" t="str">
        <f>IMPOWER('1'!AW55,'10'!$A$2)</f>
        <v>-21.6697392537001+0.103529201600113i</v>
      </c>
      <c r="AX55" t="str">
        <f>IMPOWER('1'!AX55,'10'!$A$2)</f>
        <v>-25.7826207292457+7.85420695209669i</v>
      </c>
      <c r="AY55" t="str">
        <f>IMPOWER('1'!AY55,'10'!$A$2)</f>
        <v>-28.2402563200001+18.2652943968003i</v>
      </c>
      <c r="AZ55" t="str">
        <f>IMPOWER('1'!AZ55,'10'!$A$2)</f>
        <v>-28.0686360937855+31.3389030944648i</v>
      </c>
      <c r="BA55" t="str">
        <f>IMPOWER('1'!BA55,'10'!$A$2)</f>
        <v>-24.1490560101+46.86194491i</v>
      </c>
      <c r="BB55" t="str">
        <f>IMPOWER('1'!BB55,'10'!$A$2)</f>
        <v>-15.2384793781215+64.3519289220199i</v>
      </c>
      <c r="BC55" t="str">
        <f>IMPOWER('1'!BC55,'10'!$A$2)</f>
        <v>2.54217565393792E-14+82.9997587232i</v>
      </c>
      <c r="BD55" t="str">
        <f>IMPOWER('1'!BD55,'10'!$A$2)</f>
        <v>22.9553606614965+101.610385751888i</v>
      </c>
      <c r="BE55" t="str">
        <f>IMPOWER('1'!BE55,'10'!$A$2)</f>
        <v>55.0142751863+118.5423302184i</v>
      </c>
      <c r="BF55" t="str">
        <f>IMPOWER('1'!BF55,'10'!$A$2)</f>
        <v>97.4928961656933+131.647244910693i</v>
      </c>
      <c r="BG55" t="str">
        <f>IMPOWER('1'!BG55,'10'!$A$2)</f>
        <v>151.5535519488+138.2108686816i</v>
      </c>
      <c r="BH55" t="str">
        <f>IMPOWER('1'!BH55,'10'!$A$2)</f>
        <v>218.105105770969+134.896895733561i</v>
      </c>
      <c r="BI55" t="str">
        <f>IMPOWER('1'!BI55,'10'!$A$2)</f>
        <v>297.6857482875+117.6954739268i</v>
      </c>
      <c r="BJ55" t="str">
        <f>IMPOWER('1'!BJ55,'10'!$A$2)</f>
        <v>390.327018637699+81.878240243117i</v>
      </c>
      <c r="BK55" t="str">
        <f>IMPOWER('1'!BK55,'10'!$A$2)</f>
        <v>495.3978833024+21.9620042400001i</v>
      </c>
      <c r="BL55" t="str">
        <f>IMPOWER('1'!BL55,'10'!$A$2)</f>
        <v>611.427745547133-68.3165991715157i</v>
      </c>
      <c r="BM55" t="str">
        <f>IMPOWER('1'!BM55,'10'!$A$2)</f>
        <v>735.9073115175-196.0129479968i</v>
      </c>
      <c r="BN55" t="str">
        <f>IMPOWER('1'!BN55,'10'!$A$2)</f>
        <v>865.066302427395-368.969996755709i</v>
      </c>
      <c r="BO55" t="str">
        <f>IMPOWER('1'!BO55,'10'!$A$2)</f>
        <v>993.627076108799-595.794565801598i</v>
      </c>
      <c r="BP55" t="str">
        <f>IMPOWER('1'!BP55,'10'!$A$2)</f>
        <v>1114.53330582849-885.811115070341i</v>
      </c>
      <c r="BQ55" t="str">
        <f>IMPOWER('1'!BQ55,'10'!$A$2)</f>
        <v>1218.6529600763-1248.9895114884i</v>
      </c>
      <c r="BR55" t="str">
        <f>IMPOWER('1'!BR55,'10'!$A$2)</f>
        <v>1294.45493434629-1695.84304199279i</v>
      </c>
      <c r="BS55" t="str">
        <f>IMPOWER('1'!BS55,'10'!$A$2)</f>
        <v>1327.65880512-2237.2926590432i</v>
      </c>
      <c r="BT55" t="str">
        <f>IMPOWER('1'!BT55,'10'!$A$2)</f>
        <v>1300.85730767553-2884.49317263792i</v>
      </c>
      <c r="BU55" t="str">
        <f>IMPOWER('1'!BU55,'10'!$A$2)</f>
        <v>1193.1112833399-3648.61682218i</v>
      </c>
      <c r="BV55" t="str">
        <f>IMPOWER('1'!BV55,'10'!$A$2)</f>
        <v>979.516998731864-4540.58937307911i</v>
      </c>
      <c r="BW55" t="str">
        <f>IMPOWER('1'!BW55,'10'!$A$2)</f>
        <v>630.74590976-5570.7735867168i</v>
      </c>
      <c r="BX55" t="str">
        <f>IMPOWER('1'!BX55,'10'!$A$2)</f>
        <v>112.557127002766-6748.59460834925i</v>
      </c>
      <c r="BY55" t="str">
        <f>IMPOWER('1'!BY55,'10'!$A$2)</f>
        <v>-614.716963043705-8082.10150567161i</v>
      </c>
      <c r="BZ55" t="str">
        <f>IMPOWER('1'!BZ55,'10'!$A$2)</f>
        <v>-1596.71125415237-9577.45887112168i</v>
      </c>
      <c r="CA55" t="str">
        <f>IMPOWER('1'!CA55,'10'!$A$2)</f>
        <v>-2885.59376037119-11238.3620735584i</v>
      </c>
      <c r="CB55" t="str">
        <f>IMPOWER('1'!CB55,'10'!$A$2)</f>
        <v>1196.15192192252-3632.44662829966i</v>
      </c>
      <c r="CC55" t="str">
        <f>IMPOWER('1'!CC55,'10'!$A$2)</f>
        <v>1199.18873186255-3616.12838769791i</v>
      </c>
      <c r="CD55" t="str">
        <f>IMPOWER('1'!CD55,'10'!$A$2)</f>
        <v>1205.18066475288-3583.41382603229i</v>
      </c>
      <c r="CE55" t="str">
        <f>IMPOWER('1'!CE55,'10'!$A$2)</f>
        <v>1216.87778062216-3517.39981869725i</v>
      </c>
      <c r="CF55" t="str">
        <f>IMPOWER('1'!CF55,'10'!$A$2)</f>
        <v>1238.81661942717-3384.41907006539i</v>
      </c>
      <c r="CG55" t="str">
        <f>IMPOWER('1'!CG55,'10'!$A$2)</f>
        <v>1276.29364406119-3115.76078619307i</v>
      </c>
      <c r="CH55" t="str">
        <f>IMPOWER('1'!CH55,'10'!$A$2)</f>
        <v>1321.59560226116-2579.44946896844i</v>
      </c>
      <c r="CI55" t="str">
        <f>IMPOWER('1'!CI55,'10'!$A$2)</f>
        <v>1280.88928476617-1589.8049334766i</v>
      </c>
      <c r="CJ55" t="str">
        <f>IMPOWER('1'!CJ55,'10'!$A$2)</f>
        <v>782.106193204063-252.629966251546i</v>
      </c>
    </row>
    <row r="56" spans="2:88" x14ac:dyDescent="0.4">
      <c r="B56">
        <f t="shared" si="2"/>
        <v>1.1500000000000012</v>
      </c>
      <c r="C56" t="str">
        <f>IMPOWER('1'!C56,'10'!$A$2)</f>
        <v>562.710142945981-148.273100093644i</v>
      </c>
      <c r="D56" t="str">
        <f>IMPOWER('1'!D56,'10'!$A$2)</f>
        <v>429.953143162237-193.053227876836i</v>
      </c>
      <c r="E56" t="str">
        <f>IMPOWER('1'!E56,'10'!$A$2)</f>
        <v>315.910532424587-213.137348495329i</v>
      </c>
      <c r="F56" t="str">
        <f>IMPOWER('1'!F56,'10'!$A$2)</f>
        <v>220.353376376562-214.739628209691i</v>
      </c>
      <c r="G56" t="str">
        <f>IMPOWER('1'!G56,'10'!$A$2)</f>
        <v>142.432348539648-203.14785121964i</v>
      </c>
      <c r="H56" t="str">
        <f>IMPOWER('1'!H56,'10'!$A$2)</f>
        <v>80.8428242311499-182.781418141797i</v>
      </c>
      <c r="I56" t="str">
        <f>IMPOWER('1'!I56,'10'!$A$2)</f>
        <v>33.9677970552239-157.256735066639i</v>
      </c>
      <c r="J56" t="str">
        <f>IMPOWER('1'!J56,'10'!$A$2)</f>
        <v>-3.48917144315934E-13-129.457847542653i</v>
      </c>
      <c r="K56" t="str">
        <f>IMPOWER('1'!K56,'10'!$A$2)</f>
        <v>-22.9553606614964-101.610385751888i</v>
      </c>
      <c r="L56" t="str">
        <f>IMPOWER('1'!L56,'10'!$A$2)</f>
        <v>-36.7958333408877-75.3570909067593i</v>
      </c>
      <c r="M56" t="str">
        <f>IMPOWER('1'!M56,'10'!$A$2)</f>
        <v>-43.3534772027-51.8333885129493i</v>
      </c>
      <c r="N56" t="str">
        <f>IMPOWER('1'!N56,'10'!$A$2)</f>
        <v>-44.3417124415125-31.7416616076156i</v>
      </c>
      <c r="O56" t="str">
        <f>IMPOWER('1'!O56,'10'!$A$2)</f>
        <v>-41.3158387334496-15.4230563958852i</v>
      </c>
      <c r="P56" t="str">
        <f>IMPOWER('1'!P56,'10'!$A$2)</f>
        <v>-35.6458113018749-2.92582387172155i</v>
      </c>
      <c r="Q56" t="str">
        <f>IMPOWER('1'!Q56,'10'!$A$2)</f>
        <v>-28.4998867761827+5.93063597824085i</v>
      </c>
      <c r="R56" t="str">
        <f>IMPOWER('1'!R56,'10'!$A$2)</f>
        <v>-20.8377806719748+11.496705927422i</v>
      </c>
      <c r="S56" t="str">
        <f>IMPOWER('1'!S56,'10'!$A$2)</f>
        <v>-13.412014526212+14.2389910468668i</v>
      </c>
      <c r="T56" t="str">
        <f>IMPOWER('1'!T56,'10'!$A$2)</f>
        <v>-6.77617312781234+14.6926592953156i</v>
      </c>
      <c r="U56" t="str">
        <f>IMPOWER('1'!U56,'10'!$A$2)</f>
        <v>-1.29884053822496+13.4199460194304i</v>
      </c>
      <c r="V56" t="str">
        <f>IMPOWER('1'!V56,'10'!$A$2)</f>
        <v>2.81796265661259+10.9749629624593i</v>
      </c>
      <c r="W56" t="str">
        <f>IMPOWER('1'!W56,'10'!$A$2)</f>
        <v>5.51695953621594+7.87483827086907i</v>
      </c>
      <c r="X56" t="str">
        <f>IMPOWER('1'!X56,'10'!$A$2)</f>
        <v>6.86146948130001+4.57710803035305i</v>
      </c>
      <c r="Y56" t="str">
        <f>IMPOWER('1'!Y56,'10'!$A$2)</f>
        <v>7.00992016017334+1.46318205512024i</v>
      </c>
      <c r="Z56" t="str">
        <f>IMPOWER('1'!Z56,'10'!$A$2)</f>
        <v>6.18993359624997-1.17238300250317i</v>
      </c>
      <c r="AA56" t="str">
        <f>IMPOWER('1'!AA56,'10'!$A$2)</f>
        <v>4.67282515183462-3.12715166137856i</v>
      </c>
      <c r="AB56" t="str">
        <f>IMPOWER('1'!AB56,'10'!$A$2)</f>
        <v>2.74927500146245-4.29104053460939i</v>
      </c>
      <c r="AC56" t="str">
        <f>IMPOWER('1'!AC56,'10'!$A$2)</f>
        <v>0.706849394012357-4.64199916618984i</v>
      </c>
      <c r="AD56" t="str">
        <f>IMPOWER('1'!AD56,'10'!$A$2)</f>
        <v>-1.19003592906254-4.2376848354656i</v>
      </c>
      <c r="AE56" t="str">
        <f>IMPOWER('1'!AE56,'10'!$A$2)</f>
        <v>-2.71720502735598-3.20372428737615i</v>
      </c>
      <c r="AF56" t="str">
        <f>IMPOWER('1'!AF56,'10'!$A$2)</f>
        <v>-3.70444781932501-1.71919609957185i</v>
      </c>
      <c r="AG56" t="str">
        <f>IMPOWER('1'!AG56,'10'!$A$2)</f>
        <v>-4.04555773570791+3.12236210166264E-14i</v>
      </c>
      <c r="AH56" t="str">
        <f>IMPOWER('1'!AH56,'10'!$A$2)</f>
        <v>-3.70444781932498+1.7191960995719i</v>
      </c>
      <c r="AI56" t="str">
        <f>IMPOWER('1'!AI56,'10'!$A$2)</f>
        <v>-2.71720502735593+3.20372428737619i</v>
      </c>
      <c r="AJ56" t="str">
        <f>IMPOWER('1'!AJ56,'10'!$A$2)</f>
        <v>-1.19003592906247+4.23768483546564i</v>
      </c>
      <c r="AK56" t="str">
        <f>IMPOWER('1'!AK56,'10'!$A$2)</f>
        <v>0.706849394012447+4.64199916618984i</v>
      </c>
      <c r="AL56" t="str">
        <f>IMPOWER('1'!AL56,'10'!$A$2)</f>
        <v>2.74927500146254+4.29104053460935i</v>
      </c>
      <c r="AM56" t="str">
        <f>IMPOWER('1'!AM56,'10'!$A$2)</f>
        <v>4.67282515183469+3.12715166137849i</v>
      </c>
      <c r="AN56" t="str">
        <f>IMPOWER('1'!AN56,'10'!$A$2)</f>
        <v>6.18993359625003+1.17238300250308i</v>
      </c>
      <c r="AO56" t="str">
        <f>IMPOWER('1'!AO56,'10'!$A$2)</f>
        <v>7.00992016017334-1.46318205512037i</v>
      </c>
      <c r="AP56" t="str">
        <f>IMPOWER('1'!AP56,'10'!$A$2)</f>
        <v>6.86146948129999-4.57710803035319i</v>
      </c>
      <c r="AQ56" t="str">
        <f>IMPOWER('1'!AQ56,'10'!$A$2)</f>
        <v>5.51695953621588-7.87483827086918i</v>
      </c>
      <c r="AR56" t="str">
        <f>IMPOWER('1'!AR56,'10'!$A$2)</f>
        <v>2.81796265661244-10.9749629624594i</v>
      </c>
      <c r="AS56" t="str">
        <f>IMPOWER('1'!AS56,'10'!$A$2)</f>
        <v>-1.2988405382252-13.4199460194305i</v>
      </c>
      <c r="AT56" t="str">
        <f>IMPOWER('1'!AT56,'10'!$A$2)</f>
        <v>-6.77617312781264-14.6926592953156i</v>
      </c>
      <c r="AU56" t="str">
        <f>IMPOWER('1'!AU56,'10'!$A$2)</f>
        <v>-13.4120145262123-14.2389910468668i</v>
      </c>
      <c r="AV56" t="str">
        <f>IMPOWER('1'!AV56,'10'!$A$2)</f>
        <v>-20.8377806719752-11.4967059274218i</v>
      </c>
      <c r="AW56" t="str">
        <f>IMPOWER('1'!AW56,'10'!$A$2)</f>
        <v>-28.4998867761831-5.93063597824047i</v>
      </c>
      <c r="AX56" t="str">
        <f>IMPOWER('1'!AX56,'10'!$A$2)</f>
        <v>-35.6458113018751+2.92582387172212i</v>
      </c>
      <c r="AY56" t="str">
        <f>IMPOWER('1'!AY56,'10'!$A$2)</f>
        <v>-41.3158387334498+15.4230563958859i</v>
      </c>
      <c r="AZ56" t="str">
        <f>IMPOWER('1'!AZ56,'10'!$A$2)</f>
        <v>-44.3417124415124+31.7416616076159i</v>
      </c>
      <c r="BA56" t="str">
        <f>IMPOWER('1'!BA56,'10'!$A$2)</f>
        <v>-43.3534772027001+51.8333885129492i</v>
      </c>
      <c r="BB56" t="str">
        <f>IMPOWER('1'!BB56,'10'!$A$2)</f>
        <v>-36.7958333408874+75.3570909067594i</v>
      </c>
      <c r="BC56" t="str">
        <f>IMPOWER('1'!BC56,'10'!$A$2)</f>
        <v>-22.9553606614964+101.610385751888i</v>
      </c>
      <c r="BD56" t="str">
        <f>IMPOWER('1'!BD56,'10'!$A$2)</f>
        <v>3.96512704731693E-14+129.457847542653i</v>
      </c>
      <c r="BE56" t="str">
        <f>IMPOWER('1'!BE56,'10'!$A$2)</f>
        <v>33.9677970552235+157.256735066639i</v>
      </c>
      <c r="BF56" t="str">
        <f>IMPOWER('1'!BF56,'10'!$A$2)</f>
        <v>80.8428242311501+182.781418141797i</v>
      </c>
      <c r="BG56" t="str">
        <f>IMPOWER('1'!BG56,'10'!$A$2)</f>
        <v>142.432348539647+203.14785121964i</v>
      </c>
      <c r="BH56" t="str">
        <f>IMPOWER('1'!BH56,'10'!$A$2)</f>
        <v>220.353376376562+214.73962820969i</v>
      </c>
      <c r="BI56" t="str">
        <f>IMPOWER('1'!BI56,'10'!$A$2)</f>
        <v>315.910532424587+213.137348495329i</v>
      </c>
      <c r="BJ56" t="str">
        <f>IMPOWER('1'!BJ56,'10'!$A$2)</f>
        <v>429.953143162237+193.053227876834i</v>
      </c>
      <c r="BK56" t="str">
        <f>IMPOWER('1'!BK56,'10'!$A$2)</f>
        <v>562.710142945981+148.273100093642i</v>
      </c>
      <c r="BL56" t="str">
        <f>IMPOWER('1'!BL56,'10'!$A$2)</f>
        <v>713.601456188176+71.6081746447275i</v>
      </c>
      <c r="BM56" t="str">
        <f>IMPOWER('1'!BM56,'10'!$A$2)</f>
        <v>881.024554454392-45.1408551564815i</v>
      </c>
      <c r="BN56" t="str">
        <f>IMPOWER('1'!BN56,'10'!$A$2)</f>
        <v>1062.11494270437-211.204523588129i</v>
      </c>
      <c r="BO56" t="str">
        <f>IMPOWER('1'!BO56,'10'!$A$2)</f>
        <v>1252.4793947555-436.847048563605i</v>
      </c>
      <c r="BP56" t="str">
        <f>IMPOWER('1'!BP56,'10'!$A$2)</f>
        <v>1445.90083471084-733.347204820234i</v>
      </c>
      <c r="BQ56" t="str">
        <f>IMPOWER('1'!BQ56,'10'!$A$2)</f>
        <v>1634.01384891964-1112.95402594029i</v>
      </c>
      <c r="BR56" t="str">
        <f>IMPOWER('1'!BR56,'10'!$A$2)</f>
        <v>1805.94991238156-1588.81347792109i</v>
      </c>
      <c r="BS56" t="str">
        <f>IMPOWER('1'!BS56,'10'!$A$2)</f>
        <v>1947.95152472022-2174.8619698896i</v>
      </c>
      <c r="BT56" t="str">
        <f>IMPOWER('1'!BT56,'10'!$A$2)</f>
        <v>2042.95457429255-2885.6822822852i</v>
      </c>
      <c r="BU56" t="str">
        <f>IMPOWER('1'!BU56,'10'!$A$2)</f>
        <v>2070.13838502132-3736.3171994116i</v>
      </c>
      <c r="BV56" t="str">
        <f>IMPOWER('1'!BV56,'10'!$A$2)</f>
        <v>2004.4430494938-4742.03583168605i</v>
      </c>
      <c r="BW56" t="str">
        <f>IMPOWER('1'!BW56,'10'!$A$2)</f>
        <v>1816.05381411413-5918.04730318985i</v>
      </c>
      <c r="BX56" t="str">
        <f>IMPOWER('1'!BX56,'10'!$A$2)</f>
        <v>1469.85245798531-7279.15616225015i</v>
      </c>
      <c r="BY56" t="str">
        <f>IMPOWER('1'!BY56,'10'!$A$2)</f>
        <v>924.835797082441-8839.35354675791i</v>
      </c>
      <c r="BZ56" t="str">
        <f>IMPOWER('1'!BZ56,'10'!$A$2)</f>
        <v>133.501649517078-10611.337801751i</v>
      </c>
      <c r="CA56" t="str">
        <f>IMPOWER('1'!CA56,'10'!$A$2)</f>
        <v>-958.797183362782-12605.9579044658i</v>
      </c>
      <c r="CB56" t="str">
        <f>IMPOWER('1'!CB56,'10'!$A$2)</f>
        <v>2070.40878705438-3718.20469111911i</v>
      </c>
      <c r="CC56" t="str">
        <f>IMPOWER('1'!CC56,'10'!$A$2)</f>
        <v>2070.64652634705-3699.93095646515i</v>
      </c>
      <c r="CD56" t="str">
        <f>IMPOWER('1'!CD56,'10'!$A$2)</f>
        <v>2071.01635972368-3663.31004693338i</v>
      </c>
      <c r="CE56" t="str">
        <f>IMPOWER('1'!CE56,'10'!$A$2)</f>
        <v>2071.3253788649-3589.47087908991i</v>
      </c>
      <c r="CF56" t="str">
        <f>IMPOWER('1'!CF56,'10'!$A$2)</f>
        <v>2070.14363518973-3440.96412024733i</v>
      </c>
      <c r="CG56" t="str">
        <f>IMPOWER('1'!CG56,'10'!$A$2)</f>
        <v>2060.14188705186-3141.94477358284i</v>
      </c>
      <c r="CH56" t="str">
        <f>IMPOWER('1'!CH56,'10'!$A$2)</f>
        <v>2007.25788223166-2549.41897145415i</v>
      </c>
      <c r="CI56" t="str">
        <f>IMPOWER('1'!CI56,'10'!$A$2)</f>
        <v>1770.1639677598-1475.16760540472i</v>
      </c>
      <c r="CJ56" t="str">
        <f>IMPOWER('1'!CJ56,'10'!$A$2)</f>
        <v>944.836467075937-98.7287340478417i</v>
      </c>
    </row>
    <row r="57" spans="2:88" x14ac:dyDescent="0.4">
      <c r="B57">
        <f t="shared" si="2"/>
        <v>1.2000000000000013</v>
      </c>
      <c r="C57" t="str">
        <f>IMPOWER('1'!C57,'10'!$A$2)</f>
        <v>611.718404840101-306.300153779999i</v>
      </c>
      <c r="D57" t="str">
        <f>IMPOWER('1'!D57,'10'!$A$2)</f>
        <v>450.73073351004-328.761443412231i</v>
      </c>
      <c r="E57" t="str">
        <f>IMPOWER('1'!E57,'10'!$A$2)</f>
        <v>315.547116851199-326.9063970816i</v>
      </c>
      <c r="F57" t="str">
        <f>IMPOWER('1'!F57,'10'!$A$2)</f>
        <v>204.890251952687-307.631482590783i</v>
      </c>
      <c r="G57" t="str">
        <f>IMPOWER('1'!G57,'10'!$A$2)</f>
        <v>116.9281557625-276.7255127832i</v>
      </c>
      <c r="H57" t="str">
        <f>IMPOWER('1'!H57,'10'!$A$2)</f>
        <v>49.4470836792234-238.951690313086i</v>
      </c>
      <c r="I57" t="str">
        <f>IMPOWER('1'!I57,'10'!$A$2)</f>
        <v>-5.34018578400719E-13-198.1355655168i</v>
      </c>
      <c r="J57" t="str">
        <f>IMPOWER('1'!J57,'10'!$A$2)</f>
        <v>-33.9677970552236-157.256735066639i</v>
      </c>
      <c r="K57" t="str">
        <f>IMPOWER('1'!K57,'10'!$A$2)</f>
        <v>-55.0142751863-118.5423302184i</v>
      </c>
      <c r="L57" t="str">
        <f>IMPOWER('1'!L57,'10'!$A$2)</f>
        <v>-65.6158633651539-83.5605560889421i</v>
      </c>
      <c r="M57" t="str">
        <f>IMPOWER('1'!M57,'10'!$A$2)</f>
        <v>-68.1006132224001-53.3127475199999i</v>
      </c>
      <c r="N57" t="str">
        <f>IMPOWER('1'!N57,'10'!$A$2)</f>
        <v>-64.597705202693-28.322602699495i</v>
      </c>
      <c r="O57" t="str">
        <f>IMPOWER('1'!O57,'10'!$A$2)</f>
        <v>-57.0016944062998-8.72144282159966i</v>
      </c>
      <c r="P57" t="str">
        <f>IMPOWER('1'!P57,'10'!$A$2)</f>
        <v>-46.9499148365903+5.67147532820187i</v>
      </c>
      <c r="Q57" t="str">
        <f>IMPOWER('1'!Q57,'10'!$A$2)</f>
        <v>-35.8114918399997+15.2743968768002i</v>
      </c>
      <c r="R57" t="str">
        <f>IMPOWER('1'!R57,'10'!$A$2)</f>
        <v>-24.6864505022216+20.6748978746485i</v>
      </c>
      <c r="S57" t="str">
        <f>IMPOWER('1'!S57,'10'!$A$2)</f>
        <v>-14.4134522974998+22.5685941432i</v>
      </c>
      <c r="T57" t="str">
        <f>IMPOWER('1'!T57,'10'!$A$2)</f>
        <v>-5.58474302258647+21.7050737023453i</v>
      </c>
      <c r="U57" t="str">
        <f>IMPOWER('1'!U57,'10'!$A$2)</f>
        <v>1.43304837120017+18.8412604415999i</v>
      </c>
      <c r="V57" t="str">
        <f>IMPOWER('1'!V57,'10'!$A$2)</f>
        <v>6.47355835969006+14.7022891237921i</v>
      </c>
      <c r="W57" t="str">
        <f>IMPOWER('1'!W57,'10'!$A$2)</f>
        <v>9.54201594010008+9.94985273999987i</v>
      </c>
      <c r="X57" t="str">
        <f>IMPOWER('1'!X57,'10'!$A$2)</f>
        <v>10.7844073393579+5.15787266948898i</v>
      </c>
      <c r="Y57" t="str">
        <f>IMPOWER('1'!Y57,'10'!$A$2)</f>
        <v>10.4555610112+0.79524003839991i</v>
      </c>
      <c r="Z57" t="str">
        <f>IMPOWER('1'!Z57,'10'!$A$2)</f>
        <v>8.88715509454225-2.78471688406414i</v>
      </c>
      <c r="AA57" t="str">
        <f>IMPOWER('1'!AA57,'10'!$A$2)</f>
        <v>6.45656528249993-5.34846946320004i</v>
      </c>
      <c r="AB57" t="str">
        <f>IMPOWER('1'!AB57,'10'!$A$2)</f>
        <v>3.55738346174301-6.78073640636721i</v>
      </c>
      <c r="AC57" t="str">
        <f>IMPOWER('1'!AC57,'10'!$A$2)</f>
        <v>0.572346879999937-7.0777171968i</v>
      </c>
      <c r="AD57" t="str">
        <f>IMPOWER('1'!AD57,'10'!$A$2)</f>
        <v>-2.1506756601648-6.33574558492029i</v>
      </c>
      <c r="AE57" t="str">
        <f>IMPOWER('1'!AE57,'10'!$A$2)</f>
        <v>-4.31908964630002-4.73604849839997i</v>
      </c>
      <c r="AF57" t="str">
        <f>IMPOWER('1'!AF57,'10'!$A$2)</f>
        <v>-5.71191931693117-2.52633825722339i</v>
      </c>
      <c r="AG57" t="str">
        <f>IMPOWER('1'!AG57,'10'!$A$2)</f>
        <v>-6.1917364224+4.77878315223279E-14i</v>
      </c>
      <c r="AH57" t="str">
        <f>IMPOWER('1'!AH57,'10'!$A$2)</f>
        <v>-5.71191931693113+2.52633825722347i</v>
      </c>
      <c r="AI57" t="str">
        <f>IMPOWER('1'!AI57,'10'!$A$2)</f>
        <v>-4.31908964629996+4.73604849840004i</v>
      </c>
      <c r="AJ57" t="str">
        <f>IMPOWER('1'!AJ57,'10'!$A$2)</f>
        <v>-2.15067566016471+6.33574558492033i</v>
      </c>
      <c r="AK57" t="str">
        <f>IMPOWER('1'!AK57,'10'!$A$2)</f>
        <v>0.57234688000006+7.0777171968i</v>
      </c>
      <c r="AL57" t="str">
        <f>IMPOWER('1'!AL57,'10'!$A$2)</f>
        <v>3.55738346174312+6.78073640636716i</v>
      </c>
      <c r="AM57" t="str">
        <f>IMPOWER('1'!AM57,'10'!$A$2)</f>
        <v>6.45656528250005+5.34846946319995i</v>
      </c>
      <c r="AN57" t="str">
        <f>IMPOWER('1'!AN57,'10'!$A$2)</f>
        <v>8.88715509454231+2.78471688406401i</v>
      </c>
      <c r="AO57" t="str">
        <f>IMPOWER('1'!AO57,'10'!$A$2)</f>
        <v>10.4555610112-0.795240038400094i</v>
      </c>
      <c r="AP57" t="str">
        <f>IMPOWER('1'!AP57,'10'!$A$2)</f>
        <v>10.7844073393579-5.15787266948916i</v>
      </c>
      <c r="AQ57" t="str">
        <f>IMPOWER('1'!AQ57,'10'!$A$2)</f>
        <v>9.54201594009993-9.9498527400001i</v>
      </c>
      <c r="AR57" t="str">
        <f>IMPOWER('1'!AR57,'10'!$A$2)</f>
        <v>6.47355835968987-14.7022891237923i</v>
      </c>
      <c r="AS57" t="str">
        <f>IMPOWER('1'!AS57,'10'!$A$2)</f>
        <v>1.43304837119985-18.8412604416001i</v>
      </c>
      <c r="AT57" t="str">
        <f>IMPOWER('1'!AT57,'10'!$A$2)</f>
        <v>-5.58474302258676-21.7050737023453i</v>
      </c>
      <c r="AU57" t="str">
        <f>IMPOWER('1'!AU57,'10'!$A$2)</f>
        <v>-14.4134522975002-22.5685941432i</v>
      </c>
      <c r="AV57" t="str">
        <f>IMPOWER('1'!AV57,'10'!$A$2)</f>
        <v>-24.686450502222-20.6748978746484i</v>
      </c>
      <c r="AW57" t="str">
        <f>IMPOWER('1'!AW57,'10'!$A$2)</f>
        <v>-35.8114918400002-15.2743968767999i</v>
      </c>
      <c r="AX57" t="str">
        <f>IMPOWER('1'!AX57,'10'!$A$2)</f>
        <v>-46.9499148365907-5.67147532820126i</v>
      </c>
      <c r="AY57" t="str">
        <f>IMPOWER('1'!AY57,'10'!$A$2)</f>
        <v>-57.0016944063002+8.7214428216004i</v>
      </c>
      <c r="AZ57" t="str">
        <f>IMPOWER('1'!AZ57,'10'!$A$2)</f>
        <v>-64.5977052026929+28.3226026994958i</v>
      </c>
      <c r="BA57" t="str">
        <f>IMPOWER('1'!BA57,'10'!$A$2)</f>
        <v>-68.1006132224+53.31274752i</v>
      </c>
      <c r="BB57" t="str">
        <f>IMPOWER('1'!BB57,'10'!$A$2)</f>
        <v>-65.6158633651538+83.5605560889422i</v>
      </c>
      <c r="BC57" t="str">
        <f>IMPOWER('1'!BC57,'10'!$A$2)</f>
        <v>-55.0142751863+118.5423302184i</v>
      </c>
      <c r="BD57" t="str">
        <f>IMPOWER('1'!BD57,'10'!$A$2)</f>
        <v>-33.9677970552234+157.256735066639i</v>
      </c>
      <c r="BE57" t="str">
        <f>IMPOWER('1'!BE57,'10'!$A$2)</f>
        <v>6.06863704888383E-14+198.1355655168i</v>
      </c>
      <c r="BF57" t="str">
        <f>IMPOWER('1'!BF57,'10'!$A$2)</f>
        <v>49.4470836792235+238.951690313086i</v>
      </c>
      <c r="BG57" t="str">
        <f>IMPOWER('1'!BG57,'10'!$A$2)</f>
        <v>116.9281557625+276.7255127832i</v>
      </c>
      <c r="BH57" t="str">
        <f>IMPOWER('1'!BH57,'10'!$A$2)</f>
        <v>204.890251952687+307.631482590783i</v>
      </c>
      <c r="BI57" t="str">
        <f>IMPOWER('1'!BI57,'10'!$A$2)</f>
        <v>315.5471168512+326.9063970816i</v>
      </c>
      <c r="BJ57" t="str">
        <f>IMPOWER('1'!BJ57,'10'!$A$2)</f>
        <v>450.730733510041+328.76144341223i</v>
      </c>
      <c r="BK57" t="str">
        <f>IMPOWER('1'!BK57,'10'!$A$2)</f>
        <v>611.718404840101+306.30015378i</v>
      </c>
      <c r="BL57" t="str">
        <f>IMPOWER('1'!BL57,'10'!$A$2)</f>
        <v>799.033811383538+251.444675707927i</v>
      </c>
      <c r="BM57" t="str">
        <f>IMPOWER('1'!BM57,'10'!$A$2)</f>
        <v>1012.2205069312+154.8729974784i</v>
      </c>
      <c r="BN57" t="str">
        <f>IMPOWER('1'!BN57,'10'!$A$2)</f>
        <v>1249.5863605388+5.97001545437363i</v>
      </c>
      <c r="BO57" t="str">
        <f>IMPOWER('1'!BO57,'10'!$A$2)</f>
        <v>1507.9175110225-207.204414823199i</v>
      </c>
      <c r="BP57" t="str">
        <f>IMPOWER('1'!BP57,'10'!$A$2)</f>
        <v>1782.16046834983-497.927038217929i</v>
      </c>
      <c r="BQ57" t="str">
        <f>IMPOWER('1'!BQ57,'10'!$A$2)</f>
        <v>2065.07107584-880.7986925568i</v>
      </c>
      <c r="BR57" t="str">
        <f>IMPOWER('1'!BR57,'10'!$A$2)</f>
        <v>2346.829138103-1371.70377579648i</v>
      </c>
      <c r="BS57" t="str">
        <f>IMPOWER('1'!BS57,'10'!$A$2)</f>
        <v>2614.6176225337-1987.7374402584i</v>
      </c>
      <c r="BT57" t="str">
        <f>IMPOWER('1'!BT57,'10'!$A$2)</f>
        <v>2852.16545729007-2747.09596871879i</v>
      </c>
      <c r="BU57" t="str">
        <f>IMPOWER('1'!BU57,'10'!$A$2)</f>
        <v>3039.2530763776-3668.92548096i</v>
      </c>
      <c r="BV57" t="str">
        <f>IMPOWER('1'!BV57,'10'!$A$2)</f>
        <v>3151.18000309014-4773.12380470433i</v>
      </c>
      <c r="BW57" t="str">
        <f>IMPOWER('1'!BW57,'10'!$A$2)</f>
        <v>3158.1939169737-6080.0900216616i</v>
      </c>
      <c r="BX57" t="str">
        <f>IMPOWER('1'!BX57,'10'!$A$2)</f>
        <v>3024.88081704073-7610.41586772664i</v>
      </c>
      <c r="BY57" t="str">
        <f>IMPOWER('1'!BY57,'10'!$A$2)</f>
        <v>2709.51607552-9384.51282616322i</v>
      </c>
      <c r="BZ57" t="str">
        <f>IMPOWER('1'!BZ57,'10'!$A$2)</f>
        <v>2163.37637233771-11422.1684039052i</v>
      </c>
      <c r="CA57" t="str">
        <f>IMPOWER('1'!CA57,'10'!$A$2)</f>
        <v>1330.0127111425-13742.0247238968i</v>
      </c>
      <c r="CB57" t="str">
        <f>IMPOWER('1'!CB57,'10'!$A$2)</f>
        <v>3036.21985780137-3649.17140412355i</v>
      </c>
      <c r="CC57" t="str">
        <f>IMPOWER('1'!CC57,'10'!$A$2)</f>
        <v>3033.12046413578-3629.24661925888i</v>
      </c>
      <c r="CD57" t="str">
        <f>IMPOWER('1'!CD57,'10'!$A$2)</f>
        <v>3026.79012169922-3589.33258323525i</v>
      </c>
      <c r="CE57" t="str">
        <f>IMPOWER('1'!CE57,'10'!$A$2)</f>
        <v>3013.53816357503-3508.91749116108i</v>
      </c>
      <c r="CF57" t="str">
        <f>IMPOWER('1'!CF57,'10'!$A$2)</f>
        <v>2984.86919004345-3347.45045615196i</v>
      </c>
      <c r="CG57" t="str">
        <f>IMPOWER('1'!CG57,'10'!$A$2)</f>
        <v>2918.61076883983-3023.46502749473i</v>
      </c>
      <c r="CH57" t="str">
        <f>IMPOWER('1'!CH57,'10'!$A$2)</f>
        <v>2750.20637629716-2386.44393583487i</v>
      </c>
      <c r="CI57" t="str">
        <f>IMPOWER('1'!CI57,'10'!$A$2)</f>
        <v>2285.54338139319-1253.5830879561i</v>
      </c>
      <c r="CJ57" t="str">
        <f>IMPOWER('1'!CJ57,'10'!$A$2)</f>
        <v>1095.01896452904+107.891465614321i</v>
      </c>
    </row>
    <row r="58" spans="2:88" x14ac:dyDescent="0.4">
      <c r="B58">
        <f>B57+0.05</f>
        <v>1.2500000000000013</v>
      </c>
      <c r="C58" t="str">
        <f>IMPOWER('1'!C58,'10'!$A$2)</f>
        <v>634.236384391782-496.513652801516i</v>
      </c>
      <c r="D58" t="str">
        <f>IMPOWER('1'!D58,'10'!$A$2)</f>
        <v>445.579431307085-488.588794378518i</v>
      </c>
      <c r="E58" t="str">
        <f>IMPOWER('1'!E58,'10'!$A$2)</f>
        <v>290.565225889139-457.910474875684i</v>
      </c>
      <c r="F58" t="str">
        <f>IMPOWER('1'!F58,'10'!$A$2)</f>
        <v>166.669411145413-411.98329414336i</v>
      </c>
      <c r="G58" t="str">
        <f>IMPOWER('1'!G58,'10'!$A$2)</f>
        <v>70.9046917114495-357.014648809229i</v>
      </c>
      <c r="H58" t="str">
        <f>IMPOWER('1'!H58,'10'!$A$2)</f>
        <v>-8.0323761122874E-13-298.023223876953i</v>
      </c>
      <c r="I58" t="str">
        <f>IMPOWER('1'!I58,'10'!$A$2)</f>
        <v>-49.447083679223-238.951690313086i</v>
      </c>
      <c r="J58" t="str">
        <f>IMPOWER('1'!J58,'10'!$A$2)</f>
        <v>-80.8428242311502-182.781418141796i</v>
      </c>
      <c r="K58" t="str">
        <f>IMPOWER('1'!K58,'10'!$A$2)</f>
        <v>-97.4928961656935-131.647244910693i</v>
      </c>
      <c r="L58" t="str">
        <f>IMPOWER('1'!L58,'10'!$A$2)</f>
        <v>-102.519177196037-86.9505608753907i</v>
      </c>
      <c r="M58" t="str">
        <f>IMPOWER('1'!M58,'10'!$A$2)</f>
        <v>-98.7959375381471-49.469184875488i</v>
      </c>
      <c r="N58" t="str">
        <f>IMPOWER('1'!N58,'10'!$A$2)</f>
        <v>-88.9036082966625-19.4627086402343i</v>
      </c>
      <c r="O58" t="str">
        <f>IMPOWER('1'!O58,'10'!$A$2)</f>
        <v>-75.0983371876464+3.22781783159207i</v>
      </c>
      <c r="P58" t="str">
        <f>IMPOWER('1'!P58,'10'!$A$2)</f>
        <v>-59.2955723330246+19.0868011261723i</v>
      </c>
      <c r="Q58" t="str">
        <f>IMPOWER('1'!Q58,'10'!$A$2)</f>
        <v>-43.0659546106295+28.8383836246095i</v>
      </c>
      <c r="R58" t="str">
        <f>IMPOWER('1'!R58,'10'!$A$2)</f>
        <v>-27.6418457031245+33.3686828613283i</v>
      </c>
      <c r="S58" t="str">
        <f>IMPOWER('1'!S58,'10'!$A$2)</f>
        <v>-13.9328722044087+33.656427355127i</v>
      </c>
      <c r="T58" t="str">
        <f>IMPOWER('1'!T58,'10'!$A$2)</f>
        <v>-2.54892555896219+30.7122746277343i</v>
      </c>
      <c r="U58" t="str">
        <f>IMPOWER('1'!U58,'10'!$A$2)</f>
        <v>6.17087712632825+25.5269553747069i</v>
      </c>
      <c r="V58" t="str">
        <f>IMPOWER('1'!V58,'10'!$A$2)</f>
        <v>12.1246956014626+19.0282548628905i</v>
      </c>
      <c r="W58" t="str">
        <f>IMPOWER('1'!W58,'10'!$A$2)</f>
        <v>15.4112806320191+12.046718597412i</v>
      </c>
      <c r="X58" t="str">
        <f>IMPOWER('1'!X58,'10'!$A$2)</f>
        <v>16.29136742615+5.28985412929671i</v>
      </c>
      <c r="Y58" t="str">
        <f>IMPOWER('1'!Y58,'10'!$A$2)</f>
        <v>15.1483308497264-0.675505437695398i</v>
      </c>
      <c r="Z58" t="str">
        <f>IMPOWER('1'!Z58,'10'!$A$2)</f>
        <v>12.4491957650999-5.43310813554695i</v>
      </c>
      <c r="AA58" t="str">
        <f>IMPOWER('1'!AA58,'10'!$A$2)</f>
        <v>8.7070029236377-8.71998050405279i</v>
      </c>
      <c r="AB58" t="str">
        <f>IMPOWER('1'!AB58,'10'!$A$2)</f>
        <v>4.44543457031242-10.4225158691406i</v>
      </c>
      <c r="AC58" t="str">
        <f>IMPOWER('1'!AC58,'10'!$A$2)</f>
        <v>0.166504634565424-10.5666246250976i</v>
      </c>
      <c r="AD58" t="str">
        <f>IMPOWER('1'!AD58,'10'!$A$2)</f>
        <v>-3.67798356021256-9.30267963398434i</v>
      </c>
      <c r="AE58" t="str">
        <f>IMPOWER('1'!AE58,'10'!$A$2)</f>
        <v>-6.71061338155288-6.88604301176752i</v>
      </c>
      <c r="AF58" t="str">
        <f>IMPOWER('1'!AF58,'10'!$A$2)</f>
        <v>-8.64767227447503-3.65400486757807i</v>
      </c>
      <c r="AG58" t="str">
        <f>IMPOWER('1'!AG58,'10'!$A$2)</f>
        <v>-9.31322574615479+3.87922665686795E-14i</v>
      </c>
      <c r="AH58" t="str">
        <f>IMPOWER('1'!AH58,'10'!$A$2)</f>
        <v>-8.64767227447499+3.65400486757817i</v>
      </c>
      <c r="AI58" t="str">
        <f>IMPOWER('1'!AI58,'10'!$A$2)</f>
        <v>-6.71061338155279+6.88604301176764i</v>
      </c>
      <c r="AJ58" t="str">
        <f>IMPOWER('1'!AJ58,'10'!$A$2)</f>
        <v>-3.67798356021243+9.30267963398443i</v>
      </c>
      <c r="AK58" t="str">
        <f>IMPOWER('1'!AK58,'10'!$A$2)</f>
        <v>0.166504634565607+10.5666246250977i</v>
      </c>
      <c r="AL58" t="str">
        <f>IMPOWER('1'!AL58,'10'!$A$2)</f>
        <v>4.44543457031259+10.4225158691406i</v>
      </c>
      <c r="AM58" t="str">
        <f>IMPOWER('1'!AM58,'10'!$A$2)</f>
        <v>8.70700292363786+8.71998050405268i</v>
      </c>
      <c r="AN58" t="str">
        <f>IMPOWER('1'!AN58,'10'!$A$2)</f>
        <v>12.4491957651001+5.43310813554679i</v>
      </c>
      <c r="AO58" t="str">
        <f>IMPOWER('1'!AO58,'10'!$A$2)</f>
        <v>15.1483308497265+0.675505437695222i</v>
      </c>
      <c r="AP58" t="str">
        <f>IMPOWER('1'!AP58,'10'!$A$2)</f>
        <v>16.29136742615-5.289854129297i</v>
      </c>
      <c r="AQ58" t="str">
        <f>IMPOWER('1'!AQ58,'10'!$A$2)</f>
        <v>15.411280632019-12.0467185974123i</v>
      </c>
      <c r="AR58" t="str">
        <f>IMPOWER('1'!AR58,'10'!$A$2)</f>
        <v>12.1246956014624-19.0282548628908i</v>
      </c>
      <c r="AS58" t="str">
        <f>IMPOWER('1'!AS58,'10'!$A$2)</f>
        <v>6.17087712632789-25.5269553747072i</v>
      </c>
      <c r="AT58" t="str">
        <f>IMPOWER('1'!AT58,'10'!$A$2)</f>
        <v>-2.54892555896273-30.7122746277344i</v>
      </c>
      <c r="AU58" t="str">
        <f>IMPOWER('1'!AU58,'10'!$A$2)</f>
        <v>-13.9328722044093-33.6564273551269i</v>
      </c>
      <c r="AV58" t="str">
        <f>IMPOWER('1'!AV58,'10'!$A$2)</f>
        <v>-27.6418457031253-33.368682861328i</v>
      </c>
      <c r="AW58" t="str">
        <f>IMPOWER('1'!AW58,'10'!$A$2)</f>
        <v>-43.0659546106301-28.8383836246092i</v>
      </c>
      <c r="AX58" t="str">
        <f>IMPOWER('1'!AX58,'10'!$A$2)</f>
        <v>-59.2955723330254-19.0868011261716i</v>
      </c>
      <c r="AY58" t="str">
        <f>IMPOWER('1'!AY58,'10'!$A$2)</f>
        <v>-75.0983371876469-3.22781783159147i</v>
      </c>
      <c r="AZ58" t="str">
        <f>IMPOWER('1'!AZ58,'10'!$A$2)</f>
        <v>-88.9036082966627+19.4627086402348i</v>
      </c>
      <c r="BA58" t="str">
        <f>IMPOWER('1'!BA58,'10'!$A$2)</f>
        <v>-98.795937538147+49.4691848754883i</v>
      </c>
      <c r="BB58" t="str">
        <f>IMPOWER('1'!BB58,'10'!$A$2)</f>
        <v>-102.519177196037+86.9505608753907i</v>
      </c>
      <c r="BC58" t="str">
        <f>IMPOWER('1'!BC58,'10'!$A$2)</f>
        <v>-97.4928961656933+131.647244910693i</v>
      </c>
      <c r="BD58" t="str">
        <f>IMPOWER('1'!BD58,'10'!$A$2)</f>
        <v>-80.84282423115+182.781418141797i</v>
      </c>
      <c r="BE58" t="str">
        <f>IMPOWER('1'!BE58,'10'!$A$2)</f>
        <v>-49.4470836792236+238.951690313086i</v>
      </c>
      <c r="BF58" t="str">
        <f>IMPOWER('1'!BF58,'10'!$A$2)</f>
        <v>9.12806730649338E-14+298.023223876953i</v>
      </c>
      <c r="BG58" t="str">
        <f>IMPOWER('1'!BG58,'10'!$A$2)</f>
        <v>70.9046917114505+357.014648809229i</v>
      </c>
      <c r="BH58" t="str">
        <f>IMPOWER('1'!BH58,'10'!$A$2)</f>
        <v>166.669411145413+411.98329414336i</v>
      </c>
      <c r="BI58" t="str">
        <f>IMPOWER('1'!BI58,'10'!$A$2)</f>
        <v>290.56522588914+457.910474875684i</v>
      </c>
      <c r="BJ58" t="str">
        <f>IMPOWER('1'!BJ58,'10'!$A$2)</f>
        <v>445.579431307087+488.588794378516i</v>
      </c>
      <c r="BK58" t="str">
        <f>IMPOWER('1'!BK58,'10'!$A$2)</f>
        <v>634.236384391784+496.513652801514i</v>
      </c>
      <c r="BL58" t="str">
        <f>IMPOWER('1'!BL58,'10'!$A$2)</f>
        <v>858.389777333025+472.781391144922i</v>
      </c>
      <c r="BM58" t="str">
        <f>IMPOWER('1'!BM58,'10'!$A$2)</f>
        <v>1118.98456484395+406.996748750782i</v>
      </c>
      <c r="BN58" t="str">
        <f>IMPOWER('1'!BN58,'10'!$A$2)</f>
        <v>1415.78679767323+287.192568880078i</v>
      </c>
      <c r="BO58" t="str">
        <f>IMPOWER('1'!BO58,'10'!$A$2)</f>
        <v>1747.07966357731+99.7649528250497i</v>
      </c>
      <c r="BP58" t="str">
        <f>IMPOWER('1'!BP58,'10'!$A$2)</f>
        <v>2109.32409667969-170.572662353516i</v>
      </c>
      <c r="BQ58" t="str">
        <f>IMPOWER('1'!BQ58,'10'!$A$2)</f>
        <v>2496.78238696019-540.812743874123i</v>
      </c>
      <c r="BR58" t="str">
        <f>IMPOWER('1'!BR58,'10'!$A$2)</f>
        <v>2901.10330395041-1029.65017011836i</v>
      </c>
      <c r="BS58" t="str">
        <f>IMPOWER('1'!BS58,'10'!$A$2)</f>
        <v>3310.86734291602-1657.44765218267i</v>
      </c>
      <c r="BT58" t="str">
        <f>IMPOWER('1'!BT58,'10'!$A$2)</f>
        <v>3711.0908082374-2446.16540785195i</v>
      </c>
      <c r="BU58" t="str">
        <f>IMPOWER('1'!BU58,'10'!$A$2)</f>
        <v>4082.68756771087-3419.25010681152i</v>
      </c>
      <c r="BV58" t="str">
        <f>IMPOWER('1'!BV58,'10'!$A$2)</f>
        <v>4401.88744343865-4601.47777811679i</v>
      </c>
      <c r="BW58" t="str">
        <f>IMPOWER('1'!BW58,'10'!$A$2)</f>
        <v>4639.61035020994-6018.74503428413i</v>
      </c>
      <c r="BX58" t="str">
        <f>IMPOWER('1'!BX58,'10'!$A$2)</f>
        <v>4760.79545115416-7697.80262085039i</v>
      </c>
      <c r="BY58" t="str">
        <f>IMPOWER('1'!BY58,'10'!$A$2)</f>
        <v>4723.68477332299-9665.92494587393i</v>
      </c>
      <c r="BZ58" t="str">
        <f>IMPOWER('1'!BZ58,'10'!$A$2)</f>
        <v>4479.06091308594-11950.5088806152i</v>
      </c>
      <c r="CA58" t="str">
        <f>IMPOWER('1'!CA58,'10'!$A$2)</f>
        <v>3969.43866315903-14578.5947505418i</v>
      </c>
      <c r="CB58" t="str">
        <f>IMPOWER('1'!CB58,'10'!$A$2)</f>
        <v>4075.82191551951-3398.2510875349i</v>
      </c>
      <c r="CC58" t="str">
        <f>IMPOWER('1'!CC58,'10'!$A$2)</f>
        <v>4068.85206878577-3377.0765312882i</v>
      </c>
      <c r="CD58" t="str">
        <f>IMPOWER('1'!CD58,'10'!$A$2)</f>
        <v>4054.75337546073-3334.67695819693i</v>
      </c>
      <c r="CE58" t="str">
        <f>IMPOWER('1'!CE58,'10'!$A$2)</f>
        <v>4025.78916176179-3249.32835766062i</v>
      </c>
      <c r="CF58" t="str">
        <f>IMPOWER('1'!CF58,'10'!$A$2)</f>
        <v>3965.31659854005-3078.26287057026i</v>
      </c>
      <c r="CG58" t="str">
        <f>IMPOWER('1'!CG58,'10'!$A$2)</f>
        <v>3834.15445142434-2736.33231760442i</v>
      </c>
      <c r="CH58" t="str">
        <f>IMPOWER('1'!CH58,'10'!$A$2)</f>
        <v>3533.28946758567-2069.86224327106i</v>
      </c>
      <c r="CI58" t="str">
        <f>IMPOWER('1'!CI58,'10'!$A$2)</f>
        <v>2811.23544442119-910.919071038439i</v>
      </c>
      <c r="CJ58" t="str">
        <f>IMPOWER('1'!CJ58,'10'!$A$2)</f>
        <v>1221.71690990482+370.76514306248i</v>
      </c>
    </row>
    <row r="59" spans="2:88" x14ac:dyDescent="0.4">
      <c r="B59">
        <f t="shared" si="2"/>
        <v>1.3000000000000014</v>
      </c>
      <c r="C59" t="str">
        <f>IMPOWER('1'!C59,'10'!$A$2)</f>
        <v>621.107359577601-718.13533272i</v>
      </c>
      <c r="D59" t="str">
        <f>IMPOWER('1'!D59,'10'!$A$2)</f>
        <v>406.674447111555-670.936172468093i</v>
      </c>
      <c r="E59" t="str">
        <f>IMPOWER('1'!E59,'10'!$A$2)</f>
        <v>234.3885813387-603.947030268401i</v>
      </c>
      <c r="F59" t="str">
        <f>IMPOWER('1'!F59,'10'!$A$2)</f>
        <v>100.270922694825-525.178336047255i</v>
      </c>
      <c r="G59" t="str">
        <f>IMPOWER('1'!G59,'10'!$A$2)</f>
        <v>-1.1889878834528E-12-441.1471739168i</v>
      </c>
      <c r="H59" t="str">
        <f>IMPOWER('1'!H59,'10'!$A$2)</f>
        <v>-70.9046917114501-357.014648809229i</v>
      </c>
      <c r="I59" t="str">
        <f>IMPOWER('1'!I59,'10'!$A$2)</f>
        <v>-116.928155762501-276.725512783199i</v>
      </c>
      <c r="J59" t="str">
        <f>IMPOWER('1'!J59,'10'!$A$2)</f>
        <v>-142.432348539647-203.14785121964i</v>
      </c>
      <c r="K59" t="str">
        <f>IMPOWER('1'!K59,'10'!$A$2)</f>
        <v>-151.5535519488-138.2108686816i</v>
      </c>
      <c r="L59" t="str">
        <f>IMPOWER('1'!L59,'10'!$A$2)</f>
        <v>-148.122600154265-83.0390445566144i</v>
      </c>
      <c r="M59" t="str">
        <f>IMPOWER('1'!M59,'10'!$A$2)</f>
        <v>-135.6059147349-38.0811497299999i</v>
      </c>
      <c r="N59" t="str">
        <f>IMPOWER('1'!N59,'10'!$A$2)</f>
        <v>-117.065328319929-3.23282745377627i</v>
      </c>
      <c r="O59" t="str">
        <f>IMPOWER('1'!O59,'10'!$A$2)</f>
        <v>-95.1347106687994+22.0483557216009i</v>
      </c>
      <c r="P59" t="str">
        <f>IMPOWER('1'!P59,'10'!$A$2)</f>
        <v>-72.0114526803888+38.6362895967499i</v>
      </c>
      <c r="Q59" t="str">
        <f>IMPOWER('1'!Q59,'10'!$A$2)</f>
        <v>-49.4609126024995+47.6388469232002i</v>
      </c>
      <c r="R59" t="str">
        <f>IMPOWER('1'!R59,'10'!$A$2)</f>
        <v>-28.83198440852+50.310098261338i</v>
      </c>
      <c r="S59" t="str">
        <f>IMPOWER('1'!S59,'10'!$A$2)</f>
        <v>-11.0820105599997+47.9725905568i</v>
      </c>
      <c r="T59" t="str">
        <f>IMPOWER('1'!T59,'10'!$A$2)</f>
        <v>3.19067017267743+41.9499082618635i</v>
      </c>
      <c r="U59" t="str">
        <f>IMPOWER('1'!U59,'10'!$A$2)</f>
        <v>13.7081748587002+33.5095884083998i</v>
      </c>
      <c r="V59" t="str">
        <f>IMPOWER('1'!V59,'10'!$A$2)</f>
        <v>20.4700837580788+23.8163228327017i</v>
      </c>
      <c r="W59" t="str">
        <f>IMPOWER('1'!W59,'10'!$A$2)</f>
        <v>23.7074731776001+13.8952517599998i</v>
      </c>
      <c r="X59" t="str">
        <f>IMPOWER('1'!X59,'10'!$A$2)</f>
        <v>23.8353544174341+4.60503317772753i</v>
      </c>
      <c r="Y59" t="str">
        <f>IMPOWER('1'!Y59,'10'!$A$2)</f>
        <v>21.4048052486999-3.37973813840017i</v>
      </c>
      <c r="Z59" t="str">
        <f>IMPOWER('1'!Z59,'10'!$A$2)</f>
        <v>17.0559821413684-9.57728943268413i</v>
      </c>
      <c r="AA59" t="str">
        <f>IMPOWER('1'!AA59,'10'!$A$2)</f>
        <v>11.4730995199999-13.6992262368001i</v>
      </c>
      <c r="AB59" t="str">
        <f>IMPOWER('1'!AB59,'10'!$A$2)</f>
        <v>5.34235701638161-15.6435886446582i</v>
      </c>
      <c r="AC59" t="str">
        <f>IMPOWER('1'!AC59,'10'!$A$2)</f>
        <v>-0.686312632500141-15.4811838532i</v>
      </c>
      <c r="AD59" t="str">
        <f>IMPOWER('1'!AD59,'10'!$A$2)</f>
        <v>-6.03291337115118-13.4360357238199i</v>
      </c>
      <c r="AE59" t="str">
        <f>IMPOWER('1'!AE59,'10'!$A$2)</f>
        <v>-10.2158249088001-9.86084740159992i</v>
      </c>
      <c r="AF59" t="str">
        <f>IMPOWER('1'!AF59,'10'!$A$2)</f>
        <v>-12.87447794198-5.20841909829405i</v>
      </c>
      <c r="AG59" t="str">
        <f>IMPOWER('1'!AG59,'10'!$A$2)</f>
        <v>-13.7858491849+5.74220308873167E-14i</v>
      </c>
      <c r="AH59" t="str">
        <f>IMPOWER('1'!AH59,'10'!$A$2)</f>
        <v>-12.87447794198+5.2084190982942i</v>
      </c>
      <c r="AI59" t="str">
        <f>IMPOWER('1'!AI59,'10'!$A$2)</f>
        <v>-10.2158249087999+9.8608474016001i</v>
      </c>
      <c r="AJ59" t="str">
        <f>IMPOWER('1'!AJ59,'10'!$A$2)</f>
        <v>-6.03291337115097+13.43603572382i</v>
      </c>
      <c r="AK59" t="str">
        <f>IMPOWER('1'!AK59,'10'!$A$2)</f>
        <v>-0.686312632499877+15.4811838532i</v>
      </c>
      <c r="AL59" t="str">
        <f>IMPOWER('1'!AL59,'10'!$A$2)</f>
        <v>5.34235701638186+15.6435886446582i</v>
      </c>
      <c r="AM59" t="str">
        <f>IMPOWER('1'!AM59,'10'!$A$2)</f>
        <v>11.4730995200001+13.6992262368i</v>
      </c>
      <c r="AN59" t="str">
        <f>IMPOWER('1'!AN59,'10'!$A$2)</f>
        <v>17.0559821413686+9.57728943268391i</v>
      </c>
      <c r="AO59" t="str">
        <f>IMPOWER('1'!AO59,'10'!$A$2)</f>
        <v>21.4048052487001+3.37973813839985i</v>
      </c>
      <c r="AP59" t="str">
        <f>IMPOWER('1'!AP59,'10'!$A$2)</f>
        <v>23.8353544174341-4.60503317772788i</v>
      </c>
      <c r="AQ59" t="str">
        <f>IMPOWER('1'!AQ59,'10'!$A$2)</f>
        <v>23.7074731776-13.8952517600002i</v>
      </c>
      <c r="AR59" t="str">
        <f>IMPOWER('1'!AR59,'10'!$A$2)</f>
        <v>20.4700837580785-23.8163228327022i</v>
      </c>
      <c r="AS59" t="str">
        <f>IMPOWER('1'!AS59,'10'!$A$2)</f>
        <v>13.7081748586998-33.5095884084002i</v>
      </c>
      <c r="AT59" t="str">
        <f>IMPOWER('1'!AT59,'10'!$A$2)</f>
        <v>3.1906701726768-41.9499082618638i</v>
      </c>
      <c r="AU59" t="str">
        <f>IMPOWER('1'!AU59,'10'!$A$2)</f>
        <v>-11.0820105600003-47.9725905568001i</v>
      </c>
      <c r="AV59" t="str">
        <f>IMPOWER('1'!AV59,'10'!$A$2)</f>
        <v>-28.8319844085209-50.310098261338i</v>
      </c>
      <c r="AW59" t="str">
        <f>IMPOWER('1'!AW59,'10'!$A$2)</f>
        <v>-49.4609126025004-47.6388469231999i</v>
      </c>
      <c r="AX59" t="str">
        <f>IMPOWER('1'!AX59,'10'!$A$2)</f>
        <v>-72.0114526803898-38.6362895967494i</v>
      </c>
      <c r="AY59" t="str">
        <f>IMPOWER('1'!AY59,'10'!$A$2)</f>
        <v>-95.1347106688005-22.0483557215996i</v>
      </c>
      <c r="AZ59" t="str">
        <f>IMPOWER('1'!AZ59,'10'!$A$2)</f>
        <v>-117.06532831993+3.23282745377663i</v>
      </c>
      <c r="BA59" t="str">
        <f>IMPOWER('1'!BA59,'10'!$A$2)</f>
        <v>-135.6059147349+38.0811497300001i</v>
      </c>
      <c r="BB59" t="str">
        <f>IMPOWER('1'!BB59,'10'!$A$2)</f>
        <v>-148.122600154265+83.0390445566146i</v>
      </c>
      <c r="BC59" t="str">
        <f>IMPOWER('1'!BC59,'10'!$A$2)</f>
        <v>-151.5535519488+138.2108686816i</v>
      </c>
      <c r="BD59" t="str">
        <f>IMPOWER('1'!BD59,'10'!$A$2)</f>
        <v>-142.432348539647+203.14785121964i</v>
      </c>
      <c r="BE59" t="str">
        <f>IMPOWER('1'!BE59,'10'!$A$2)</f>
        <v>-116.9281557625+276.7255127832i</v>
      </c>
      <c r="BF59" t="str">
        <f>IMPOWER('1'!BF59,'10'!$A$2)</f>
        <v>-70.9046917114503+357.014648809229i</v>
      </c>
      <c r="BG59" t="str">
        <f>IMPOWER('1'!BG59,'10'!$A$2)</f>
        <v>1.35117694627868E-13+441.1471739168i</v>
      </c>
      <c r="BH59" t="str">
        <f>IMPOWER('1'!BH59,'10'!$A$2)</f>
        <v>100.270922694826+525.178336047254i</v>
      </c>
      <c r="BI59" t="str">
        <f>IMPOWER('1'!BI59,'10'!$A$2)</f>
        <v>234.3885813387+603.9470302684i</v>
      </c>
      <c r="BJ59" t="str">
        <f>IMPOWER('1'!BJ59,'10'!$A$2)</f>
        <v>406.674447111555+670.936172468093i</v>
      </c>
      <c r="BK59" t="str">
        <f>IMPOWER('1'!BK59,'10'!$A$2)</f>
        <v>621.1073595776+718.135332720001i</v>
      </c>
      <c r="BL59" t="str">
        <f>IMPOWER('1'!BL59,'10'!$A$2)</f>
        <v>881.108803695989+735.908076875619i</v>
      </c>
      <c r="BM59" t="str">
        <f>IMPOWER('1'!BM59,'10'!$A$2)</f>
        <v>1189.2950181687+712.8667229216i</v>
      </c>
      <c r="BN59" t="str">
        <f>IMPOWER('1'!BN59,'10'!$A$2)</f>
        <v>1547.19392097625+635.757485840207i</v>
      </c>
      <c r="BO59" t="str">
        <f>IMPOWER('1'!BO59,'10'!$A$2)</f>
        <v>1954.92487776+489.359261123202i</v>
      </c>
      <c r="BP59" t="str">
        <f>IMPOWER('1'!BP59,'10'!$A$2)</f>
        <v>2410.83938932634+256.399582715731i</v>
      </c>
      <c r="BQ59" t="str">
        <f>IMPOWER('1'!BQ59,'10'!$A$2)</f>
        <v>2911.1208363275-82.5084139932002i</v>
      </c>
      <c r="BR59" t="str">
        <f>IMPOWER('1'!BR59,'10'!$A$2)</f>
        <v>3449.34149247014-548.903889463429i</v>
      </c>
      <c r="BS59" t="str">
        <f>IMPOWER('1'!BS59,'10'!$A$2)</f>
        <v>4015.9751027712-1166.4866096416i</v>
      </c>
      <c r="BT59" t="str">
        <f>IMPOWER('1'!BT59,'10'!$A$2)</f>
        <v>4597.86342077438-1961.0908975254i</v>
      </c>
      <c r="BU59" t="str">
        <f>IMPOWER('1'!BU59,'10'!$A$2)</f>
        <v>5177.6352086151-2960.62012454i</v>
      </c>
      <c r="BV59" t="str">
        <f>IMPOWER('1'!BV59,'10'!$A$2)</f>
        <v>5733.07632673071-4194.93629870381i</v>
      </c>
      <c r="BW59" t="str">
        <f>IMPOWER('1'!BW59,'10'!$A$2)</f>
        <v>6236.4496762112-5695.69895643839i</v>
      </c>
      <c r="BX59" t="str">
        <f>IMPOWER('1'!BX59,'10'!$A$2)</f>
        <v>6653.76390662663-7496.14720554079i</v>
      </c>
      <c r="BY59" t="str">
        <f>IMPOWER('1'!BY59,'10'!$A$2)</f>
        <v>6943.9899660075-9630.8183982868i</v>
      </c>
      <c r="BZ59" t="str">
        <f>IMPOWER('1'!BZ59,'10'!$A$2)</f>
        <v>7058.22474784549-12135.1965358699i</v>
      </c>
      <c r="CA59" t="str">
        <f>IMPOWER('1'!CA59,'10'!$A$2)</f>
        <v>6938.80128288-15045.2831184032i</v>
      </c>
      <c r="CB59" t="str">
        <f>IMPOWER('1'!CB59,'10'!$A$2)</f>
        <v>5166.42444196065-2938.87407807171i</v>
      </c>
      <c r="CC59" t="str">
        <f>IMPOWER('1'!CC59,'10'!$A$2)</f>
        <v>5155.06725167031-2916.95331675189i</v>
      </c>
      <c r="CD59" t="str">
        <f>IMPOWER('1'!CD59,'10'!$A$2)</f>
        <v>5132.16542683427-2873.08107702957i</v>
      </c>
      <c r="CE59" t="str">
        <f>IMPOWER('1'!CE59,'10'!$A$2)</f>
        <v>5085.40694566799-2784.85650964491i</v>
      </c>
      <c r="CF59" t="str">
        <f>IMPOWER('1'!CF59,'10'!$A$2)</f>
        <v>4988.96181645009-2608.39438152799i</v>
      </c>
      <c r="CG59" t="str">
        <f>IMPOWER('1'!CG59,'10'!$A$2)</f>
        <v>4784.58060091097-2257.25296362134i</v>
      </c>
      <c r="CH59" t="str">
        <f>IMPOWER('1'!CH59,'10'!$A$2)</f>
        <v>4335.13172859922-1579.87535763277i</v>
      </c>
      <c r="CI59" t="str">
        <f>IMPOWER('1'!CI59,'10'!$A$2)</f>
        <v>3328.11016024727-434.185392527046i</v>
      </c>
      <c r="CJ59" t="str">
        <f>IMPOWER('1'!CJ59,'10'!$A$2)</f>
        <v>1312.37187450789+692.087867121485i</v>
      </c>
    </row>
    <row r="60" spans="2:88" x14ac:dyDescent="0.4">
      <c r="B60">
        <f t="shared" si="2"/>
        <v>1.3500000000000014</v>
      </c>
      <c r="C60" t="str">
        <f>IMPOWER('1'!C60,'10'!$A$2)</f>
        <v>562.276572899006-968.891266892198i</v>
      </c>
      <c r="D60" t="str">
        <f>IMPOWER('1'!D60,'10'!$A$2)</f>
        <v>325.530445285673-872.802327161448i</v>
      </c>
      <c r="E60" t="str">
        <f>IMPOWER('1'!E60,'10'!$A$2)</f>
        <v>139.987489072925-761.514117209163i</v>
      </c>
      <c r="F60" t="str">
        <f>IMPOWER('1'!F60,'10'!$A$2)</f>
        <v>-1.73412975763141E-12-643.409787795779i</v>
      </c>
      <c r="G60" t="str">
        <f>IMPOWER('1'!G60,'10'!$A$2)</f>
        <v>-100.270922694826-525.178336047254i</v>
      </c>
      <c r="H60" t="str">
        <f>IMPOWER('1'!H60,'10'!$A$2)</f>
        <v>-166.669411145414-411.983294143359i</v>
      </c>
      <c r="I60" t="str">
        <f>IMPOWER('1'!I60,'10'!$A$2)</f>
        <v>-204.890251952687-307.631482590783i</v>
      </c>
      <c r="J60" t="str">
        <f>IMPOWER('1'!J60,'10'!$A$2)</f>
        <v>-220.353376376563-214.73962820969i</v>
      </c>
      <c r="K60" t="str">
        <f>IMPOWER('1'!K60,'10'!$A$2)</f>
        <v>-218.105105770969-134.896895733561i</v>
      </c>
      <c r="L60" t="str">
        <f>IMPOWER('1'!L60,'10'!$A$2)</f>
        <v>-202.74385871745-68.8216211252715i</v>
      </c>
      <c r="M60" t="str">
        <f>IMPOWER('1'!M60,'10'!$A$2)</f>
        <v>-178.36805330436-16.5107643474025i</v>
      </c>
      <c r="N60" t="str">
        <f>IMPOWER('1'!N60,'10'!$A$2)</f>
        <v>-148.543973318075+22.6191806083975i</v>
      </c>
      <c r="O60" t="str">
        <f>IMPOWER('1'!O60,'10'!$A$2)</f>
        <v>-116.291410405422+49.6008701293822i</v>
      </c>
      <c r="P60" t="str">
        <f>IMPOWER('1'!P60,'10'!$A$2)</f>
        <v>-84.084945178437+65.7952405928158i</v>
      </c>
      <c r="Q60" t="str">
        <f>IMPOWER('1'!Q60,'10'!$A$2)</f>
        <v>-53.8687884090923+72.7817425834785i</v>
      </c>
      <c r="R60" t="str">
        <f>IMPOWER('1'!R60,'10'!$A$2)</f>
        <v>-27.0831685485371+72.2601573264844i</v>
      </c>
      <c r="S60" t="str">
        <f>IMPOWER('1'!S60,'10'!$A$2)</f>
        <v>-4.70032344818432+65.9643007180744i</v>
      </c>
      <c r="T60" t="str">
        <f>IMPOWER('1'!T60,'10'!$A$2)</f>
        <v>12.7317679956252+55.5877576789029i</v>
      </c>
      <c r="U60" t="str">
        <f>IMPOWER('1'!U60,'10'!$A$2)</f>
        <v>25.0396948601151+42.7216364643583i</v>
      </c>
      <c r="V60" t="str">
        <f>IMPOWER('1'!V60,'10'!$A$2)</f>
        <v>32.3706552800501+28.8041890445716i</v>
      </c>
      <c r="W60" t="str">
        <f>IMPOWER('1'!W60,'10'!$A$2)</f>
        <v>35.1358266767433+15.0820097130173i</v>
      </c>
      <c r="X60" t="str">
        <f>IMPOWER('1'!X60,'10'!$A$2)</f>
        <v>33.9525631047375+2.58239969699034i</v>
      </c>
      <c r="Y60" t="str">
        <f>IMPOWER('1'!Y60,'10'!$A$2)</f>
        <v>29.5868141522631-7.90362927426118i</v>
      </c>
      <c r="Z60" t="str">
        <f>IMPOWER('1'!Z60,'10'!$A$2)</f>
        <v>22.8970522196873-15.8283447373408i</v>
      </c>
      <c r="AA60" t="str">
        <f>IMPOWER('1'!AA60,'10'!$A$2)</f>
        <v>14.7808836673618-20.8850045732896i</v>
      </c>
      <c r="AB60" t="str">
        <f>IMPOWER('1'!AB60,'10'!$A$2)</f>
        <v>6.12540462489982-22.9971034849219i</v>
      </c>
      <c r="AC60" t="str">
        <f>IMPOWER('1'!AC60,'10'!$A$2)</f>
        <v>-2.23775545764799-22.3000455058804i</v>
      </c>
      <c r="AD60" t="str">
        <f>IMPOWER('1'!AD60,'10'!$A$2)</f>
        <v>-9.57187980562521-19.116200151253i</v>
      </c>
      <c r="AE60" t="str">
        <f>IMPOWER('1'!AE60,'10'!$A$2)</f>
        <v>-15.2683998243287-13.9243572283464i</v>
      </c>
      <c r="AF60" t="str">
        <f>IMPOWER('1'!AF60,'10'!$A$2)</f>
        <v>-18.8733446958875-7.32464316683427i</v>
      </c>
      <c r="AG60" t="str">
        <f>IMPOWER('1'!AG60,'10'!$A$2)</f>
        <v>-20.1065558686181+8.37495939959916E-14i</v>
      </c>
      <c r="AH60" t="str">
        <f>IMPOWER('1'!AH60,'10'!$A$2)</f>
        <v>-18.8733446958875+7.32464316683451i</v>
      </c>
      <c r="AI60" t="str">
        <f>IMPOWER('1'!AI60,'10'!$A$2)</f>
        <v>-15.2683998243285+13.9243572283466i</v>
      </c>
      <c r="AJ60" t="str">
        <f>IMPOWER('1'!AJ60,'10'!$A$2)</f>
        <v>-9.57187980562487+19.1162001512532i</v>
      </c>
      <c r="AK60" t="str">
        <f>IMPOWER('1'!AK60,'10'!$A$2)</f>
        <v>-2.23775545764757+22.3000455058805i</v>
      </c>
      <c r="AL60" t="str">
        <f>IMPOWER('1'!AL60,'10'!$A$2)</f>
        <v>6.12540462490015+22.9971034849219i</v>
      </c>
      <c r="AM60" t="str">
        <f>IMPOWER('1'!AM60,'10'!$A$2)</f>
        <v>14.7808836673622+20.8850045732894i</v>
      </c>
      <c r="AN60" t="str">
        <f>IMPOWER('1'!AN60,'10'!$A$2)</f>
        <v>22.8970522196877+15.8283447373406i</v>
      </c>
      <c r="AO60" t="str">
        <f>IMPOWER('1'!AO60,'10'!$A$2)</f>
        <v>29.5868141522633+7.90362927426075i</v>
      </c>
      <c r="AP60" t="str">
        <f>IMPOWER('1'!AP60,'10'!$A$2)</f>
        <v>33.9525631047376-2.58239969699087i</v>
      </c>
      <c r="AQ60" t="str">
        <f>IMPOWER('1'!AQ60,'10'!$A$2)</f>
        <v>35.1358266767433-15.0820097130178i</v>
      </c>
      <c r="AR60" t="str">
        <f>IMPOWER('1'!AR60,'10'!$A$2)</f>
        <v>32.3706552800499-28.8041890445722i</v>
      </c>
      <c r="AS60" t="str">
        <f>IMPOWER('1'!AS60,'10'!$A$2)</f>
        <v>25.0396948601145-42.7216364643589i</v>
      </c>
      <c r="AT60" t="str">
        <f>IMPOWER('1'!AT60,'10'!$A$2)</f>
        <v>12.7317679956247-55.5877576789034i</v>
      </c>
      <c r="AU60" t="str">
        <f>IMPOWER('1'!AU60,'10'!$A$2)</f>
        <v>-4.70032344818526-65.9643007180748i</v>
      </c>
      <c r="AV60" t="str">
        <f>IMPOWER('1'!AV60,'10'!$A$2)</f>
        <v>-27.0831685485381-72.2601573264845i</v>
      </c>
      <c r="AW60" t="str">
        <f>IMPOWER('1'!AW60,'10'!$A$2)</f>
        <v>-53.8687884090937-72.7817425834781i</v>
      </c>
      <c r="AX60" t="str">
        <f>IMPOWER('1'!AX60,'10'!$A$2)</f>
        <v>-84.0849451784379-65.7952405928155i</v>
      </c>
      <c r="AY60" t="str">
        <f>IMPOWER('1'!AY60,'10'!$A$2)</f>
        <v>-116.291410405423-49.6008701293812i</v>
      </c>
      <c r="AZ60" t="str">
        <f>IMPOWER('1'!AZ60,'10'!$A$2)</f>
        <v>-148.543973318076-22.6191806083964i</v>
      </c>
      <c r="BA60" t="str">
        <f>IMPOWER('1'!BA60,'10'!$A$2)</f>
        <v>-178.36805330436+16.5107643474024i</v>
      </c>
      <c r="BB60" t="str">
        <f>IMPOWER('1'!BB60,'10'!$A$2)</f>
        <v>-202.74385871745+68.8216211252718i</v>
      </c>
      <c r="BC60" t="str">
        <f>IMPOWER('1'!BC60,'10'!$A$2)</f>
        <v>-218.105105770969+134.896895733562i</v>
      </c>
      <c r="BD60" t="str">
        <f>IMPOWER('1'!BD60,'10'!$A$2)</f>
        <v>-220.353376376563+214.73962820969i</v>
      </c>
      <c r="BE60" t="str">
        <f>IMPOWER('1'!BE60,'10'!$A$2)</f>
        <v>-204.890251952687+307.631482590783i</v>
      </c>
      <c r="BF60" t="str">
        <f>IMPOWER('1'!BF60,'10'!$A$2)</f>
        <v>-166.669411145413+411.98329414336i</v>
      </c>
      <c r="BG60" t="str">
        <f>IMPOWER('1'!BG60,'10'!$A$2)</f>
        <v>-100.270922694826+525.178336047254i</v>
      </c>
      <c r="BH60" t="str">
        <f>IMPOWER('1'!BH60,'10'!$A$2)</f>
        <v>1.9706812684777E-13+643.409787795779i</v>
      </c>
      <c r="BI60" t="str">
        <f>IMPOWER('1'!BI60,'10'!$A$2)</f>
        <v>139.987489072926+761.514117209163i</v>
      </c>
      <c r="BJ60" t="str">
        <f>IMPOWER('1'!BJ60,'10'!$A$2)</f>
        <v>325.530445285675+872.802327161447i</v>
      </c>
      <c r="BK60" t="str">
        <f>IMPOWER('1'!BK60,'10'!$A$2)</f>
        <v>562.276572899009+968.891266892197i</v>
      </c>
      <c r="BL60" t="str">
        <f>IMPOWER('1'!BL60,'10'!$A$2)</f>
        <v>855.462705311612+1039.53746611387i</v>
      </c>
      <c r="BM60" t="str">
        <f>IMPOWER('1'!BM60,'10'!$A$2)</f>
        <v>1209.65911032148+1072.47621803305i</v>
      </c>
      <c r="BN60" t="str">
        <f>IMPOWER('1'!BN60,'10'!$A$2)</f>
        <v>1628.47548382781+1053.26891487953i</v>
      </c>
      <c r="BO60" t="str">
        <f>IMPOWER('1'!BO60,'10'!$A$2)</f>
        <v>2114.22637120853+965.161926580893i</v>
      </c>
      <c r="BP60" t="str">
        <f>IMPOWER('1'!BP60,'10'!$A$2)</f>
        <v>2667.55379683427+788.960609831954i</v>
      </c>
      <c r="BQ60" t="str">
        <f>IMPOWER('1'!BQ60,'10'!$A$2)</f>
        <v>3287.00493456798+502.922340988923i</v>
      </c>
      <c r="BR60" t="str">
        <f>IMPOWER('1'!BR60,'10'!$A$2)</f>
        <v>3968.56271600501+82.6727819656203i</v>
      </c>
      <c r="BS60" t="str">
        <f>IMPOWER('1'!BS60,'10'!$A$2)</f>
        <v>4705.12734898575-498.850086374162i</v>
      </c>
      <c r="BT60" t="str">
        <f>IMPOWER('1'!BT60,'10'!$A$2)</f>
        <v>5485.94680691599-1271.41929394996i</v>
      </c>
      <c r="BU60" t="str">
        <f>IMPOWER('1'!BU60,'10'!$A$2)</f>
        <v>6295.99445001341-2267.5043604927i</v>
      </c>
      <c r="BV60" t="str">
        <f>IMPOWER('1'!BV60,'10'!$A$2)</f>
        <v>7115.29205311724-3522.21335601628i</v>
      </c>
      <c r="BW60" t="str">
        <f>IMPOWER('1'!BW60,'10'!$A$2)</f>
        <v>7918.17664150466-5073.18561129248i</v>
      </c>
      <c r="BX60" t="str">
        <f>IMPOWER('1'!BX60,'10'!$A$2)</f>
        <v>8672.50967660876-6960.42877373186i</v>
      </c>
      <c r="BY60" t="str">
        <f>IMPOWER('1'!BY60,'10'!$A$2)</f>
        <v>9338.82728798081-9226.09352134933i</v>
      </c>
      <c r="BZ60" t="str">
        <f>IMPOWER('1'!BZ60,'10'!$A$2)</f>
        <v>9869.43041664053-11914.1788551982i</v>
      </c>
      <c r="CA60" t="str">
        <f>IMPOWER('1'!CA60,'10'!$A$2)</f>
        <v>10207.4139184653-15070.1604887975i</v>
      </c>
      <c r="CB60" t="str">
        <f>IMPOWER('1'!CB60,'10'!$A$2)</f>
        <v>6279.95471291407-2245.61507698236i</v>
      </c>
      <c r="CC60" t="str">
        <f>IMPOWER('1'!CC60,'10'!$A$2)</f>
        <v>6263.72254870694-2223.55858382731i</v>
      </c>
      <c r="CD60" t="str">
        <f>IMPOWER('1'!CD60,'10'!$A$2)</f>
        <v>6231.04199448414-2179.44106462044i</v>
      </c>
      <c r="CE60" t="str">
        <f>IMPOWER('1'!CE60,'10'!$A$2)</f>
        <v>6164.52880984749-2090.83172998818i</v>
      </c>
      <c r="CF60" t="str">
        <f>IMPOWER('1'!CF60,'10'!$A$2)</f>
        <v>6028.19603460518-1914.05165342931i</v>
      </c>
      <c r="CG60" t="str">
        <f>IMPOWER('1'!CG60,'10'!$A$2)</f>
        <v>5742.83226325899-1564.21956441245i</v>
      </c>
      <c r="CH60" t="str">
        <f>IMPOWER('1'!CH60,'10'!$A$2)</f>
        <v>5129.95547330813-898.107182440569i</v>
      </c>
      <c r="CI60" t="str">
        <f>IMPOWER('1'!CI60,'10'!$A$2)</f>
        <v>3813.60007468199+187.978641051631i</v>
      </c>
      <c r="CJ60" t="str">
        <f>IMPOWER('1'!CJ60,'10'!$A$2)</f>
        <v>1352.83655915594+1072.39283852809i</v>
      </c>
    </row>
    <row r="61" spans="2:88" x14ac:dyDescent="0.4">
      <c r="B61">
        <f t="shared" si="2"/>
        <v>1.4000000000000015</v>
      </c>
      <c r="C61" t="str">
        <f>IMPOWER('1'!C61,'10'!$A$2)</f>
        <v>446.895751514899-1244.75284101i</v>
      </c>
      <c r="D61" t="str">
        <f>IMPOWER('1'!D61,'10'!$A$2)</f>
        <v>193.115794246925-1089.55755439502i</v>
      </c>
      <c r="E61" t="str">
        <f>IMPOWER('1'!E61,'10'!$A$2)</f>
        <v>-2.49473409570946E-12-925.614895923199i</v>
      </c>
      <c r="F61" t="str">
        <f>IMPOWER('1'!F61,'10'!$A$2)</f>
        <v>-139.987489072929-761.514117209162i</v>
      </c>
      <c r="G61" t="str">
        <f>IMPOWER('1'!G61,'10'!$A$2)</f>
        <v>-234.388581338701-603.9470302684i</v>
      </c>
      <c r="H61" t="str">
        <f>IMPOWER('1'!H61,'10'!$A$2)</f>
        <v>-290.56522588914-457.910474875684i</v>
      </c>
      <c r="I61" t="str">
        <f>IMPOWER('1'!I61,'10'!$A$2)</f>
        <v>-315.5471168512-326.9063970816i</v>
      </c>
      <c r="J61" t="str">
        <f>IMPOWER('1'!J61,'10'!$A$2)</f>
        <v>-315.910532424587-213.137348495329i</v>
      </c>
      <c r="K61" t="str">
        <f>IMPOWER('1'!K61,'10'!$A$2)</f>
        <v>-297.6857482875-117.6954739268i</v>
      </c>
      <c r="L61" t="str">
        <f>IMPOWER('1'!L61,'10'!$A$2)</f>
        <v>-266.290493065768-40.7433030438487i</v>
      </c>
      <c r="M61" t="str">
        <f>IMPOWER('1'!M61,'10'!$A$2)</f>
        <v>-226.4869502976+18.3151001600004i</v>
      </c>
      <c r="N61" t="str">
        <f>IMPOWER('1'!N61,'10'!$A$2)</f>
        <v>-182.359856390807+60.6738480740057i</v>
      </c>
      <c r="O61" t="str">
        <f>IMPOWER('1'!O61,'10'!$A$2)</f>
        <v>-137.313297107499+87.9768000468002i</v>
      </c>
      <c r="P61" t="str">
        <f>IMPOWER('1'!P61,'10'!$A$2)</f>
        <v>-94.0838657684533+102.181784150485i</v>
      </c>
      <c r="Q61" t="str">
        <f>IMPOWER('1'!Q61,'10'!$A$2)</f>
        <v>-54.7679142911994+105.4380630016i</v>
      </c>
      <c r="R61" t="str">
        <f>IMPOWER('1'!R61,'10'!$A$2)</f>
        <v>-20.8607030080852+99.9774479808395i</v>
      </c>
      <c r="S61" t="str">
        <f>IMPOWER('1'!S61,'10'!$A$2)</f>
        <v>6.69466340130078+88.0192875883996i</v>
      </c>
      <c r="T61" t="str">
        <f>IMPOWER('1'!T61,'10'!$A$2)</f>
        <v>27.4505389392998+71.6893869893191i</v>
      </c>
      <c r="U61" t="str">
        <f>IMPOWER('1'!U61,'10'!$A$2)</f>
        <v>41.3922099200002+52.9527570431996i</v>
      </c>
      <c r="V61" t="str">
        <f>IMPOWER('1'!V61,'10'!$A$2)</f>
        <v>48.871371909076+33.5599422751737i</v>
      </c>
      <c r="W61" t="str">
        <f>IMPOWER('1'!W61,'10'!$A$2)</f>
        <v>50.5373386149+15.0065383299995i</v>
      </c>
      <c r="X61" t="str">
        <f>IMPOWER('1'!X61,'10'!$A$2)</f>
        <v>47.2676025199936-1.49461954134645i</v>
      </c>
      <c r="Y61" t="str">
        <f>IMPOWER('1'!Y61,'10'!$A$2)</f>
        <v>40.0992537599997-15.0292344832003i</v>
      </c>
      <c r="Z61" t="str">
        <f>IMPOWER('1'!Z61,'10'!$A$2)</f>
        <v>30.1626464001779-24.9860391929916i</v>
      </c>
      <c r="AA61" t="str">
        <f>IMPOWER('1'!AA61,'10'!$A$2)</f>
        <v>18.6185801812997-31.0508461284001i</v>
      </c>
      <c r="AB61" t="str">
        <f>IMPOWER('1'!AB61,'10'!$A$2)</f>
        <v>6.6001413621287-33.1910919595117i</v>
      </c>
      <c r="AC61" t="str">
        <f>IMPOWER('1'!AC61,'10'!$A$2)</f>
        <v>-4.83978117120026-31.6318908415999i</v>
      </c>
      <c r="AD61" t="str">
        <f>IMPOWER('1'!AD61,'10'!$A$2)</f>
        <v>-14.7744184732791-26.8246805416569i</v>
      </c>
      <c r="AE61" t="str">
        <f>IMPOWER('1'!AE61,'10'!$A$2)</f>
        <v>-22.4417291475002-19.4096049867998i</v>
      </c>
      <c r="AF61" t="str">
        <f>IMPOWER('1'!AF61,'10'!$A$2)</f>
        <v>-27.2750727237953-10.1728264151771i</v>
      </c>
      <c r="AG61" t="str">
        <f>IMPOWER('1'!AG61,'10'!$A$2)</f>
        <v>-28.9254654976+1.20482891619944E-13i</v>
      </c>
      <c r="AH61" t="str">
        <f>IMPOWER('1'!AH61,'10'!$A$2)</f>
        <v>-27.2750727237951+10.1728264151775i</v>
      </c>
      <c r="AI61" t="str">
        <f>IMPOWER('1'!AI61,'10'!$A$2)</f>
        <v>-22.4417291474998+19.4096049868001i</v>
      </c>
      <c r="AJ61" t="str">
        <f>IMPOWER('1'!AJ61,'10'!$A$2)</f>
        <v>-14.7744184732786+26.8246805416571i</v>
      </c>
      <c r="AK61" t="str">
        <f>IMPOWER('1'!AK61,'10'!$A$2)</f>
        <v>-4.83978117119979+31.6318908416001i</v>
      </c>
      <c r="AL61" t="str">
        <f>IMPOWER('1'!AL61,'10'!$A$2)</f>
        <v>6.60014136212925+33.1910919595117i</v>
      </c>
      <c r="AM61" t="str">
        <f>IMPOWER('1'!AM61,'10'!$A$2)</f>
        <v>18.6185801813002+31.0508461283999i</v>
      </c>
      <c r="AN61" t="str">
        <f>IMPOWER('1'!AN61,'10'!$A$2)</f>
        <v>30.1626464001784+24.9860391929912i</v>
      </c>
      <c r="AO61" t="str">
        <f>IMPOWER('1'!AO61,'10'!$A$2)</f>
        <v>40.0992537600002+15.0292344831997i</v>
      </c>
      <c r="AP61" t="str">
        <f>IMPOWER('1'!AP61,'10'!$A$2)</f>
        <v>47.2676025199939+1.49461954134573i</v>
      </c>
      <c r="AQ61" t="str">
        <f>IMPOWER('1'!AQ61,'10'!$A$2)</f>
        <v>50.5373386149-15.0065383300003i</v>
      </c>
      <c r="AR61" t="str">
        <f>IMPOWER('1'!AR61,'10'!$A$2)</f>
        <v>48.8713719090758-33.5599422751747i</v>
      </c>
      <c r="AS61" t="str">
        <f>IMPOWER('1'!AS61,'10'!$A$2)</f>
        <v>41.3922099199997-52.9527570432004i</v>
      </c>
      <c r="AT61" t="str">
        <f>IMPOWER('1'!AT61,'10'!$A$2)</f>
        <v>27.4505389392989-71.6893869893199i</v>
      </c>
      <c r="AU61" t="str">
        <f>IMPOWER('1'!AU61,'10'!$A$2)</f>
        <v>6.69466340129947-88.0192875884003i</v>
      </c>
      <c r="AV61" t="str">
        <f>IMPOWER('1'!AV61,'10'!$A$2)</f>
        <v>-20.8607030080865-99.97744798084i</v>
      </c>
      <c r="AW61" t="str">
        <f>IMPOWER('1'!AW61,'10'!$A$2)</f>
        <v>-54.7679142912007-105.4380630016i</v>
      </c>
      <c r="AX61" t="str">
        <f>IMPOWER('1'!AX61,'10'!$A$2)</f>
        <v>-94.0838657684555-102.181784150485i</v>
      </c>
      <c r="AY61" t="str">
        <f>IMPOWER('1'!AY61,'10'!$A$2)</f>
        <v>-137.313297107501-87.9768000467995i</v>
      </c>
      <c r="AZ61" t="str">
        <f>IMPOWER('1'!AZ61,'10'!$A$2)</f>
        <v>-182.359856390808-60.6738480740047i</v>
      </c>
      <c r="BA61" t="str">
        <f>IMPOWER('1'!BA61,'10'!$A$2)</f>
        <v>-226.4869502976-18.3151001599997i</v>
      </c>
      <c r="BB61" t="str">
        <f>IMPOWER('1'!BB61,'10'!$A$2)</f>
        <v>-266.290493065768+40.7433030438495i</v>
      </c>
      <c r="BC61" t="str">
        <f>IMPOWER('1'!BC61,'10'!$A$2)</f>
        <v>-297.6857482875+117.6954739268i</v>
      </c>
      <c r="BD61" t="str">
        <f>IMPOWER('1'!BD61,'10'!$A$2)</f>
        <v>-315.910532424587+213.137348495329i</v>
      </c>
      <c r="BE61" t="str">
        <f>IMPOWER('1'!BE61,'10'!$A$2)</f>
        <v>-315.5471168512+326.9063970816i</v>
      </c>
      <c r="BF61" t="str">
        <f>IMPOWER('1'!BF61,'10'!$A$2)</f>
        <v>-290.56522588914+457.910474875684i</v>
      </c>
      <c r="BG61" t="str">
        <f>IMPOWER('1'!BG61,'10'!$A$2)</f>
        <v>-234.3885813387+603.9470302684i</v>
      </c>
      <c r="BH61" t="str">
        <f>IMPOWER('1'!BH61,'10'!$A$2)</f>
        <v>-139.987489072927+761.514117209163i</v>
      </c>
      <c r="BI61" t="str">
        <f>IMPOWER('1'!BI61,'10'!$A$2)</f>
        <v>2.83503914895178E-13+925.614895923199i</v>
      </c>
      <c r="BJ61" t="str">
        <f>IMPOWER('1'!BJ61,'10'!$A$2)</f>
        <v>193.115794246927+1089.55755439502i</v>
      </c>
      <c r="BK61" t="str">
        <f>IMPOWER('1'!BK61,'10'!$A$2)</f>
        <v>446.895751514901+1244.75284101i</v>
      </c>
      <c r="BL61" t="str">
        <f>IMPOWER('1'!BL61,'10'!$A$2)</f>
        <v>768.647366226675+1380.5116666535i</v>
      </c>
      <c r="BM61" t="str">
        <f>IMPOWER('1'!BM61,'10'!$A$2)</f>
        <v>1165.18856448+1483.8455123968i</v>
      </c>
      <c r="BN61" t="str">
        <f>IMPOWER('1'!BN61,'10'!$A$2)</f>
        <v>1642.54502848194+1539.27266665185i</v>
      </c>
      <c r="BO61" t="str">
        <f>IMPOWER('1'!BO61,'10'!$A$2)</f>
        <v>2205.6034923213+1528.6336133516i</v>
      </c>
      <c r="BP61" t="str">
        <f>IMPOWER('1'!BP61,'10'!$A$2)</f>
        <v>2857.71848256272+1430.91920031033i</v>
      </c>
      <c r="BQ61" t="str">
        <f>IMPOWER('1'!BQ61,'10'!$A$2)</f>
        <v>3600.2700197888+1222.1155344384i</v>
      </c>
      <c r="BR61" t="str">
        <f>IMPOWER('1'!BR61,'10'!$A$2)</f>
        <v>4432.16985137739+875.069877928186i</v>
      </c>
      <c r="BS61" t="str">
        <f>IMPOWER('1'!BS61,'10'!$A$2)</f>
        <v>5349.3138518325+359.382156893199i</v>
      </c>
      <c r="BT61" t="str">
        <f>IMPOWER('1'!BT61,'10'!$A$2)</f>
        <v>6343.97830524569-358.672958770338i</v>
      </c>
      <c r="BU61" t="str">
        <f>IMPOWER('1'!BU61,'10'!$A$2)</f>
        <v>7404.1578753024-1316.18808832001i</v>
      </c>
      <c r="BV61" t="str">
        <f>IMPOWER('1'!BV61,'10'!$A$2)</f>
        <v>8512.84317202077-2553.62360278997i</v>
      </c>
      <c r="BW61" t="str">
        <f>IMPOWER('1'!BW61,'10'!$A$2)</f>
        <v>9647.23594147251-4114.76045713321i</v>
      </c>
      <c r="BX61" t="str">
        <f>IMPOWER('1'!BX61,'10'!$A$2)</f>
        <v>10777.9000354401-6046.5989447385i</v>
      </c>
      <c r="BY61" t="str">
        <f>IMPOWER('1'!BY61,'10'!$A$2)</f>
        <v>11867.8464626688-8399.19653027841i</v>
      </c>
      <c r="BZ61" t="str">
        <f>IMPOWER('1'!BZ61,'10'!$A$2)</f>
        <v>12871.5509824256-11225.4375100206i</v>
      </c>
      <c r="CA61" t="str">
        <f>IMPOWER('1'!CA61,'10'!$A$2)</f>
        <v>13733.9028748413-14580.7268319916i</v>
      </c>
      <c r="CB61" t="str">
        <f>IMPOWER('1'!CB61,'10'!$A$2)</f>
        <v>7382.84794811857-1294.86887470629i</v>
      </c>
      <c r="CC61" t="str">
        <f>IMPOWER('1'!CC61,'10'!$A$2)</f>
        <v>7361.29640029477-1273.39769423239i</v>
      </c>
      <c r="CD61" t="str">
        <f>IMPOWER('1'!CD61,'10'!$A$2)</f>
        <v>7317.94875840327-1230.48411241972i</v>
      </c>
      <c r="CE61" t="str">
        <f>IMPOWER('1'!CE61,'10'!$A$2)</f>
        <v>7229.89891008767-1144.4294878937i</v>
      </c>
      <c r="CF61" t="str">
        <f>IMPOWER('1'!CF61,'10'!$A$2)</f>
        <v>7050.13311838239-973.315913276451i</v>
      </c>
      <c r="CG61" t="str">
        <f>IMPOWER('1'!CG61,'10'!$A$2)</f>
        <v>6676.81432575713-637.155115482067i</v>
      </c>
      <c r="CH61" t="str">
        <f>IMPOWER('1'!CH61,'10'!$A$2)</f>
        <v>5887.44625678549-8.21184765684435i</v>
      </c>
      <c r="CI61" t="str">
        <f>IMPOWER('1'!CI61,'10'!$A$2)</f>
        <v>4241.64288153953+964.777491674888i</v>
      </c>
      <c r="CJ61" t="str">
        <f>IMPOWER('1'!CJ61,'10'!$A$2)</f>
        <v>1327.44361906878+1510.20736309473i</v>
      </c>
    </row>
    <row r="62" spans="2:88" x14ac:dyDescent="0.4">
      <c r="B62">
        <f t="shared" si="2"/>
        <v>1.4500000000000015</v>
      </c>
      <c r="C62" t="str">
        <f>IMPOWER('1'!C62,'10'!$A$2)</f>
        <v>263.462830031277-1539.66747734382i</v>
      </c>
      <c r="D62" t="str">
        <f>IMPOWER('1'!D62,'10'!$A$2)</f>
        <v>-3.54343057466542E-12-1314.71010406313i</v>
      </c>
      <c r="E62" t="str">
        <f>IMPOWER('1'!E62,'10'!$A$2)</f>
        <v>-193.115794246927-1089.55755439502i</v>
      </c>
      <c r="F62" t="str">
        <f>IMPOWER('1'!F62,'10'!$A$2)</f>
        <v>-325.530445285674-872.802327161447i</v>
      </c>
      <c r="G62" t="str">
        <f>IMPOWER('1'!G62,'10'!$A$2)</f>
        <v>-406.674447111554-670.936172468094i</v>
      </c>
      <c r="H62" t="str">
        <f>IMPOWER('1'!H62,'10'!$A$2)</f>
        <v>-445.579431307088-488.588794378516i</v>
      </c>
      <c r="I62" t="str">
        <f>IMPOWER('1'!I62,'10'!$A$2)</f>
        <v>-450.730733510042-328.761443412228i</v>
      </c>
      <c r="J62" t="str">
        <f>IMPOWER('1'!J62,'10'!$A$2)</f>
        <v>-429.953143162237-193.053227876835i</v>
      </c>
      <c r="K62" t="str">
        <f>IMPOWER('1'!K62,'10'!$A$2)</f>
        <v>-390.327018637699-81.8782402431171i</v>
      </c>
      <c r="L62" t="str">
        <f>IMPOWER('1'!L62,'10'!$A$2)</f>
        <v>-338.131988003125+5.32814830609711i</v>
      </c>
      <c r="M62" t="str">
        <f>IMPOWER('1'!M62,'10'!$A$2)</f>
        <v>-278.815502500215+69.9152253775587i</v>
      </c>
      <c r="N62" t="str">
        <f>IMPOWER('1'!N62,'10'!$A$2)</f>
        <v>-216.98356500375+113.836270775778i</v>
      </c>
      <c r="O62" t="str">
        <f>IMPOWER('1'!O62,'10'!$A$2)</f>
        <v>-156.41101884715+139.48222358261i</v>
      </c>
      <c r="P62" t="str">
        <f>IMPOWER('1'!P62,'10'!$A$2)</f>
        <v>-100.068853164112+149.530404858709i</v>
      </c>
      <c r="Q62" t="str">
        <f>IMPOWER('1'!Q62,'10'!$A$2)</f>
        <v>-50.166058916447+146.808812379847i</v>
      </c>
      <c r="R62" t="str">
        <f>IMPOWER('1'!R62,'10'!$A$2)</f>
        <v>-8.20365471021152+134.17630856039i</v>
      </c>
      <c r="S62" t="str">
        <f>IMPOWER('1'!S62,'10'!$A$2)</f>
        <v>24.9614070100858+114.418837732584i</v>
      </c>
      <c r="T62" t="str">
        <f>IMPOWER('1'!T62,'10'!$A$2)</f>
        <v>49.0446451099506+90.1616342433212i</v>
      </c>
      <c r="U62" t="str">
        <f>IMPOWER('1'!U62,'10'!$A$2)</f>
        <v>64.2568544402603+63.7972184001347i</v>
      </c>
      <c r="V62" t="str">
        <f>IMPOWER('1'!V62,'10'!$A$2)</f>
        <v>71.2232891943751+37.4288231450024i</v>
      </c>
      <c r="W62" t="str">
        <f>IMPOWER('1'!W62,'10'!$A$2)</f>
        <v>70.9010899340136+12.8287504583099i</v>
      </c>
      <c r="X62" t="str">
        <f>IMPOWER('1'!X62,'10'!$A$2)</f>
        <v>64.4967003190623-8.58897710406612i</v>
      </c>
      <c r="Y62" t="str">
        <f>IMPOWER('1'!Y62,'10'!$A$2)</f>
        <v>53.3848961949082-25.7824276600769i</v>
      </c>
      <c r="Z62" t="str">
        <f>IMPOWER('1'!Z62,'10'!$A$2)</f>
        <v>39.0309222340121-38.0829050023846i</v>
      </c>
      <c r="AA62" t="str">
        <f>IMPOWER('1'!AA62,'10'!$A$2)</f>
        <v>22.9171001506319-45.1844010847138i</v>
      </c>
      <c r="AB62" t="str">
        <f>IMPOWER('1'!AB62,'10'!$A$2)</f>
        <v>6.47513796322453-47.1224222194531i</v>
      </c>
      <c r="AC62" t="str">
        <f>IMPOWER('1'!AC62,'10'!$A$2)</f>
        <v>-8.97476777750274-44.2433374272882i</v>
      </c>
      <c r="AD62" t="str">
        <f>IMPOWER('1'!AD62,'10'!$A$2)</f>
        <v>-22.2770850913003-37.1654693177717i</v>
      </c>
      <c r="AE62" t="str">
        <f>IMPOWER('1'!AE62,'10'!$A$2)</f>
        <v>-32.4855458160585-26.7332095409877i</v>
      </c>
      <c r="AF62" t="str">
        <f>IMPOWER('1'!AF62,'10'!$A$2)</f>
        <v>-38.8985262815626-13.9654922348404i</v>
      </c>
      <c r="AG62" t="str">
        <f>IMPOWER('1'!AG62,'10'!$A$2)</f>
        <v>-41.0846907519728+1.71129565521411E-13i</v>
      </c>
      <c r="AH62" t="str">
        <f>IMPOWER('1'!AH62,'10'!$A$2)</f>
        <v>-38.8985262815624+13.9654922348408i</v>
      </c>
      <c r="AI62" t="str">
        <f>IMPOWER('1'!AI62,'10'!$A$2)</f>
        <v>-32.4855458160581+26.7332095409881i</v>
      </c>
      <c r="AJ62" t="str">
        <f>IMPOWER('1'!AJ62,'10'!$A$2)</f>
        <v>-22.2770850912997+37.165469317772i</v>
      </c>
      <c r="AK62" t="str">
        <f>IMPOWER('1'!AK62,'10'!$A$2)</f>
        <v>-8.97476777750215+44.2433374272883i</v>
      </c>
      <c r="AL62" t="str">
        <f>IMPOWER('1'!AL62,'10'!$A$2)</f>
        <v>6.47513796322528+47.1224222194531i</v>
      </c>
      <c r="AM62" t="str">
        <f>IMPOWER('1'!AM62,'10'!$A$2)</f>
        <v>22.9171001506327+45.1844010847136i</v>
      </c>
      <c r="AN62" t="str">
        <f>IMPOWER('1'!AN62,'10'!$A$2)</f>
        <v>39.0309222340128+38.0829050023842i</v>
      </c>
      <c r="AO62" t="str">
        <f>IMPOWER('1'!AO62,'10'!$A$2)</f>
        <v>53.3848961949089+25.7824276600762i</v>
      </c>
      <c r="AP62" t="str">
        <f>IMPOWER('1'!AP62,'10'!$A$2)</f>
        <v>64.4967003190627+8.58897710406515i</v>
      </c>
      <c r="AQ62" t="str">
        <f>IMPOWER('1'!AQ62,'10'!$A$2)</f>
        <v>70.9010899340136-12.8287504583111i</v>
      </c>
      <c r="AR62" t="str">
        <f>IMPOWER('1'!AR62,'10'!$A$2)</f>
        <v>71.223289194375-37.4288231450037i</v>
      </c>
      <c r="AS62" t="str">
        <f>IMPOWER('1'!AS62,'10'!$A$2)</f>
        <v>64.2568544402597-63.7972184001357i</v>
      </c>
      <c r="AT62" t="str">
        <f>IMPOWER('1'!AT62,'10'!$A$2)</f>
        <v>49.0446451099496-90.1616342433224i</v>
      </c>
      <c r="AU62" t="str">
        <f>IMPOWER('1'!AU62,'10'!$A$2)</f>
        <v>24.9614070100848-114.418837732585i</v>
      </c>
      <c r="AV62" t="str">
        <f>IMPOWER('1'!AV62,'10'!$A$2)</f>
        <v>-8.20365471021318-134.176308560391i</v>
      </c>
      <c r="AW62" t="str">
        <f>IMPOWER('1'!AW62,'10'!$A$2)</f>
        <v>-50.1660589164488-146.808812379847i</v>
      </c>
      <c r="AX62" t="str">
        <f>IMPOWER('1'!AX62,'10'!$A$2)</f>
        <v>-100.068853164114-149.530404858709i</v>
      </c>
      <c r="AY62" t="str">
        <f>IMPOWER('1'!AY62,'10'!$A$2)</f>
        <v>-156.411018847153-139.482223582609i</v>
      </c>
      <c r="AZ62" t="str">
        <f>IMPOWER('1'!AZ62,'10'!$A$2)</f>
        <v>-216.983565003751-113.836270775778i</v>
      </c>
      <c r="BA62" t="str">
        <f>IMPOWER('1'!BA62,'10'!$A$2)</f>
        <v>-278.815502500215-69.9152253775589i</v>
      </c>
      <c r="BB62" t="str">
        <f>IMPOWER('1'!BB62,'10'!$A$2)</f>
        <v>-338.131988003125-5.3281483060967i</v>
      </c>
      <c r="BC62" t="str">
        <f>IMPOWER('1'!BC62,'10'!$A$2)</f>
        <v>-390.327018637699+81.8782402431169i</v>
      </c>
      <c r="BD62" t="str">
        <f>IMPOWER('1'!BD62,'10'!$A$2)</f>
        <v>-429.953143162237+193.053227876834i</v>
      </c>
      <c r="BE62" t="str">
        <f>IMPOWER('1'!BE62,'10'!$A$2)</f>
        <v>-450.730733510041+328.76144341223i</v>
      </c>
      <c r="BF62" t="str">
        <f>IMPOWER('1'!BF62,'10'!$A$2)</f>
        <v>-445.579431307087+488.588794378516i</v>
      </c>
      <c r="BG62" t="str">
        <f>IMPOWER('1'!BG62,'10'!$A$2)</f>
        <v>-406.674447111555+670.936172468093i</v>
      </c>
      <c r="BH62" t="str">
        <f>IMPOWER('1'!BH62,'10'!$A$2)</f>
        <v>-325.530445285675+872.802327161447i</v>
      </c>
      <c r="BI62" t="str">
        <f>IMPOWER('1'!BI62,'10'!$A$2)</f>
        <v>-193.115794246927+1089.55755439502i</v>
      </c>
      <c r="BJ62" t="str">
        <f>IMPOWER('1'!BJ62,'10'!$A$2)</f>
        <v>4.02678763161423E-13+1314.71010406313i</v>
      </c>
      <c r="BK62" t="str">
        <f>IMPOWER('1'!BK62,'10'!$A$2)</f>
        <v>263.46283003128+1539.66747734382i</v>
      </c>
      <c r="BL62" t="str">
        <f>IMPOWER('1'!BL62,'10'!$A$2)</f>
        <v>606.911626125939+1753.49506231406i</v>
      </c>
      <c r="BM62" t="str">
        <f>IMPOWER('1'!BM62,'10'!$A$2)</f>
        <v>1039.71422161413+1942.67484407231i</v>
      </c>
      <c r="BN62" t="str">
        <f>IMPOWER('1'!BN62,'10'!$A$2)</f>
        <v>1570.65856784213+2090.86722361574i</v>
      </c>
      <c r="BO62" t="str">
        <f>IMPOWER('1'!BO62,'10'!$A$2)</f>
        <v>2207.59643271681+2178.67928802579i</v>
      </c>
      <c r="BP62" t="str">
        <f>IMPOWER('1'!BP62,'10'!$A$2)</f>
        <v>2957.0367381726+2183.44319309867i</v>
      </c>
      <c r="BQ62" t="str">
        <f>IMPOWER('1'!BQ62,'10'!$A$2)</f>
        <v>3823.68572444812+2079.00864841759i</v>
      </c>
      <c r="BR62" t="str">
        <f>IMPOWER('1'!BR62,'10'!$A$2)</f>
        <v>4809.93117311932+1835.55383400036i</v>
      </c>
      <c r="BS62" t="str">
        <f>IMPOWER('1'!BS62,'10'!$A$2)</f>
        <v>5915.26797676902+1419.41942706952i</v>
      </c>
      <c r="BT62" t="str">
        <f>IMPOWER('1'!BT62,'10'!$A$2)</f>
        <v>7135.66241133031+792.970777183287i</v>
      </c>
      <c r="BU62" t="str">
        <f>IMPOWER('1'!BU62,'10'!$A$2)</f>
        <v>8462.85254788006-85.50636206762i</v>
      </c>
      <c r="BV62" t="str">
        <f>IMPOWER('1'!BV62,'10'!$A$2)</f>
        <v>9883.58233433157-1261.87075634702i</v>
      </c>
      <c r="BW62" t="str">
        <f>IMPOWER('1'!BW62,'10'!$A$2)</f>
        <v>11378.7669844379-2786.14508987351i</v>
      </c>
      <c r="BX62" t="str">
        <f>IMPOWER('1'!BX62,'10'!$A$2)</f>
        <v>12922.5874321231-4712.4832609641i</v>
      </c>
      <c r="BY62" t="str">
        <f>IMPOWER('1'!BY62,'10'!$A$2)</f>
        <v>14481.511743761-7099.07858297784i</v>
      </c>
      <c r="BZ62" t="str">
        <f>IMPOWER('1'!BZ62,'10'!$A$2)</f>
        <v>16013.2415299788-10008.0054784624i</v>
      </c>
      <c r="CA62" t="str">
        <f>IMPOWER('1'!CA62,'10'!$A$2)</f>
        <v>17465.5815622235-13504.9868226798i</v>
      </c>
      <c r="CB62" t="str">
        <f>IMPOWER('1'!CB62,'10'!$A$2)</f>
        <v>8435.88875763883-65.582616088482i</v>
      </c>
      <c r="CC62" t="str">
        <f>IMPOWER('1'!CC62,'10'!$A$2)</f>
        <v>8408.63170748884-45.5309479570806i</v>
      </c>
      <c r="CD62" t="str">
        <f>IMPOWER('1'!CD62,'10'!$A$2)</f>
        <v>8353.84614370623-5.49748840002283i</v>
      </c>
      <c r="CE62" t="str">
        <f>IMPOWER('1'!CE62,'10'!$A$2)</f>
        <v>8242.7175534472+74.6044752369421i</v>
      </c>
      <c r="CF62" t="str">
        <f>IMPOWER('1'!CF62,'10'!$A$2)</f>
        <v>8016.46802203373+233.141525218732i</v>
      </c>
      <c r="CG62" t="str">
        <f>IMPOWER('1'!CG62,'10'!$A$2)</f>
        <v>7549.27056779897+541.390429077454i</v>
      </c>
      <c r="CH62" t="str">
        <f>IMPOWER('1'!CH62,'10'!$A$2)</f>
        <v>6572.66805503768+1103.47063559421i</v>
      </c>
      <c r="CI62" t="str">
        <f>IMPOWER('1'!CI62,'10'!$A$2)</f>
        <v>4582.67130628744+1902.6944876253i</v>
      </c>
      <c r="CJ62" t="str">
        <f>IMPOWER('1'!CJ62,'10'!$A$2)</f>
        <v>1219.11428052977+2001.69095494665i</v>
      </c>
    </row>
    <row r="63" spans="2:88" x14ac:dyDescent="0.4">
      <c r="B63">
        <f t="shared" si="2"/>
        <v>1.5000000000000016</v>
      </c>
      <c r="C63" t="str">
        <f>IMPOWER('1'!C63,'10'!$A$2)</f>
        <v>-4.97343557328655E-12-1845.28125i</v>
      </c>
      <c r="D63" t="str">
        <f>IMPOWER('1'!D63,'10'!$A$2)</f>
        <v>-263.462830031285-1539.66747734382i</v>
      </c>
      <c r="E63" t="str">
        <f>IMPOWER('1'!E63,'10'!$A$2)</f>
        <v>-446.895751514901-1244.75284101i</v>
      </c>
      <c r="F63" t="str">
        <f>IMPOWER('1'!F63,'10'!$A$2)</f>
        <v>-562.276572899008-968.891266892198i</v>
      </c>
      <c r="G63" t="str">
        <f>IMPOWER('1'!G63,'10'!$A$2)</f>
        <v>-621.107359577599-718.135332720001i</v>
      </c>
      <c r="H63" t="str">
        <f>IMPOWER('1'!H63,'10'!$A$2)</f>
        <v>-634.236384391785-496.513652801512i</v>
      </c>
      <c r="I63" t="str">
        <f>IMPOWER('1'!I63,'10'!$A$2)</f>
        <v>-611.718404840101-306.300153779998i</v>
      </c>
      <c r="J63" t="str">
        <f>IMPOWER('1'!J63,'10'!$A$2)</f>
        <v>-562.710142945981-148.273100093643i</v>
      </c>
      <c r="K63" t="str">
        <f>IMPOWER('1'!K63,'10'!$A$2)</f>
        <v>-495.3978833024-21.9620042400011i</v>
      </c>
      <c r="L63" t="str">
        <f>IMPOWER('1'!L63,'10'!$A$2)</f>
        <v>-416.954153422099+74.1191772720416i</v>
      </c>
      <c r="M63" t="str">
        <f>IMPOWER('1'!M63,'10'!$A$2)</f>
        <v>-333.520507812499+142.253906250001i</v>
      </c>
      <c r="N63" t="str">
        <f>IMPOWER('1'!N63,'10'!$A$2)</f>
        <v>-250.213502812763+185.321082873662i</v>
      </c>
      <c r="O63" t="str">
        <f>IMPOWER('1'!O63,'10'!$A$2)</f>
        <v>-171.151022822399+206.61008904i</v>
      </c>
      <c r="P63" t="str">
        <f>IMPOWER('1'!P63,'10'!$A$2)</f>
        <v>-99.4961997617215+209.653497301846i</v>
      </c>
      <c r="Q63" t="str">
        <f>IMPOWER('1'!Q63,'10'!$A$2)</f>
        <v>-37.5162560800987+198.07787508i</v>
      </c>
      <c r="R63" t="str">
        <f>IMPOWER('1'!R63,'10'!$A$2)</f>
        <v>13.3463029861466+175.472911834716i</v>
      </c>
      <c r="S63" t="str">
        <f>IMPOWER('1'!S63,'10'!$A$2)</f>
        <v>52.3926202624006+145.278905519999i</v>
      </c>
      <c r="T63" t="str">
        <f>IMPOWER('1'!T63,'10'!$A$2)</f>
        <v>79.5789048038431+110.6924639129i</v>
      </c>
      <c r="U63" t="str">
        <f>IMPOWER('1'!U63,'10'!$A$2)</f>
        <v>95.4225876051002+74.590106309999i</v>
      </c>
      <c r="V63" t="str">
        <f>IMPOWER('1'!V63,'10'!$A$2)</f>
        <v>100.905345590244+39.4692916145206i</v>
      </c>
      <c r="W63" t="str">
        <f>IMPOWER('1'!W63,'10'!$A$2)</f>
        <v>97.3749999999999+7.40624999999917i</v>
      </c>
      <c r="X63" t="str">
        <f>IMPOWER('1'!X63,'10'!$A$2)</f>
        <v>86.4481658870995-19.9701428697956i</v>
      </c>
      <c r="Y63" t="str">
        <f>IMPOWER('1'!Y63,'10'!$A$2)</f>
        <v>69.9153955950996-41.4893376600003i</v>
      </c>
      <c r="Z63" t="str">
        <f>IMPOWER('1'!Z63,'10'!$A$2)</f>
        <v>49.6504211850335-56.4359347619241i</v>
      </c>
      <c r="AA63" t="str">
        <f>IMPOWER('1'!AA63,'10'!$A$2)</f>
        <v>27.5249591423995-64.5334711200001i</v>
      </c>
      <c r="AB63" t="str">
        <f>IMPOWER('1'!AB63,'10'!$A$2)</f>
        <v>5.33039569854678-65.9163780212402i</v>
      </c>
      <c r="AC63" t="str">
        <f>IMPOWER('1'!AC63,'10'!$A$2)</f>
        <v>-15.2924769101004-61.0914024299999i</v>
      </c>
      <c r="AD63" t="str">
        <f>IMPOWER('1'!AD63,'10'!$A$2)</f>
        <v>-32.9146535899858-50.8898588696188i</v>
      </c>
      <c r="AE63" t="str">
        <f>IMPOWER('1'!AE63,'10'!$A$2)</f>
        <v>-46.3701722624001-36.4121426399997i</v>
      </c>
      <c r="AF63" t="str">
        <f>IMPOWER('1'!AF63,'10'!$A$2)</f>
        <v>-54.7967206973145-18.9659883164351i</v>
      </c>
      <c r="AG63" t="str">
        <f>IMPOWER('1'!AG63,'10'!$A$2)</f>
        <v>-57.6650390625+2.40191489820743E-13i</v>
      </c>
      <c r="AH63" t="str">
        <f>IMPOWER('1'!AH63,'10'!$A$2)</f>
        <v>-54.7967206973143+18.9659883164358i</v>
      </c>
      <c r="AI63" t="str">
        <f>IMPOWER('1'!AI63,'10'!$A$2)</f>
        <v>-46.3701722623998+36.4121426400003i</v>
      </c>
      <c r="AJ63" t="str">
        <f>IMPOWER('1'!AJ63,'10'!$A$2)</f>
        <v>-32.9146535899852+50.8898588696194i</v>
      </c>
      <c r="AK63" t="str">
        <f>IMPOWER('1'!AK63,'10'!$A$2)</f>
        <v>-15.2924769100996+61.0914024300002i</v>
      </c>
      <c r="AL63" t="str">
        <f>IMPOWER('1'!AL63,'10'!$A$2)</f>
        <v>5.33039569854781+65.9163780212403i</v>
      </c>
      <c r="AM63" t="str">
        <f>IMPOWER('1'!AM63,'10'!$A$2)</f>
        <v>27.5249591424005+64.5334711199999i</v>
      </c>
      <c r="AN63" t="str">
        <f>IMPOWER('1'!AN63,'10'!$A$2)</f>
        <v>49.6504211850344+56.4359347619236i</v>
      </c>
      <c r="AO63" t="str">
        <f>IMPOWER('1'!AO63,'10'!$A$2)</f>
        <v>69.9153955951005+41.4893376599996i</v>
      </c>
      <c r="AP63" t="str">
        <f>IMPOWER('1'!AP63,'10'!$A$2)</f>
        <v>86.4481658871+19.9701428697944i</v>
      </c>
      <c r="AQ63" t="str">
        <f>IMPOWER('1'!AQ63,'10'!$A$2)</f>
        <v>97.3750000000001-7.4062500000007i</v>
      </c>
      <c r="AR63" t="str">
        <f>IMPOWER('1'!AR63,'10'!$A$2)</f>
        <v>100.905345590244-39.4692916145223i</v>
      </c>
      <c r="AS63" t="str">
        <f>IMPOWER('1'!AS63,'10'!$A$2)</f>
        <v>95.4225876050999-74.5901063100006i</v>
      </c>
      <c r="AT63" t="str">
        <f>IMPOWER('1'!AT63,'10'!$A$2)</f>
        <v>79.5789048038421-110.692463912901i</v>
      </c>
      <c r="AU63" t="str">
        <f>IMPOWER('1'!AU63,'10'!$A$2)</f>
        <v>52.3926202623993-145.27890552i</v>
      </c>
      <c r="AV63" t="str">
        <f>IMPOWER('1'!AV63,'10'!$A$2)</f>
        <v>13.346302986144-175.472911834717i</v>
      </c>
      <c r="AW63" t="str">
        <f>IMPOWER('1'!AW63,'10'!$A$2)</f>
        <v>-37.5162560801012-198.07787508i</v>
      </c>
      <c r="AX63" t="str">
        <f>IMPOWER('1'!AX63,'10'!$A$2)</f>
        <v>-99.4961997617249-209.653497301846i</v>
      </c>
      <c r="AY63" t="str">
        <f>IMPOWER('1'!AY63,'10'!$A$2)</f>
        <v>-171.151022822401-206.61008904i</v>
      </c>
      <c r="AZ63" t="str">
        <f>IMPOWER('1'!AZ63,'10'!$A$2)</f>
        <v>-250.213502812765-185.321082873661i</v>
      </c>
      <c r="BA63" t="str">
        <f>IMPOWER('1'!BA63,'10'!$A$2)</f>
        <v>-333.5205078125-142.25390625i</v>
      </c>
      <c r="BB63" t="str">
        <f>IMPOWER('1'!BB63,'10'!$A$2)</f>
        <v>-416.954153422099-74.1191772720411i</v>
      </c>
      <c r="BC63" t="str">
        <f>IMPOWER('1'!BC63,'10'!$A$2)</f>
        <v>-495.3978833024+21.96200424i</v>
      </c>
      <c r="BD63" t="str">
        <f>IMPOWER('1'!BD63,'10'!$A$2)</f>
        <v>-562.710142945981+148.273100093642i</v>
      </c>
      <c r="BE63" t="str">
        <f>IMPOWER('1'!BE63,'10'!$A$2)</f>
        <v>-611.7184048401+306.30015378i</v>
      </c>
      <c r="BF63" t="str">
        <f>IMPOWER('1'!BF63,'10'!$A$2)</f>
        <v>-634.236384391784+496.513652801513i</v>
      </c>
      <c r="BG63" t="str">
        <f>IMPOWER('1'!BG63,'10'!$A$2)</f>
        <v>-621.1073595776+718.135332720001i</v>
      </c>
      <c r="BH63" t="str">
        <f>IMPOWER('1'!BH63,'10'!$A$2)</f>
        <v>-562.276572899008+968.891266892197i</v>
      </c>
      <c r="BI63" t="str">
        <f>IMPOWER('1'!BI63,'10'!$A$2)</f>
        <v>-446.895751514902+1244.75284101i</v>
      </c>
      <c r="BJ63" t="str">
        <f>IMPOWER('1'!BJ63,'10'!$A$2)</f>
        <v>-263.46283003128+1539.66747734382i</v>
      </c>
      <c r="BK63" t="str">
        <f>IMPOWER('1'!BK63,'10'!$A$2)</f>
        <v>5.65185868077336E-13+1845.28125i</v>
      </c>
      <c r="BL63" t="str">
        <f>IMPOWER('1'!BL63,'10'!$A$2)</f>
        <v>355.726759640657+2150.655819547i</v>
      </c>
      <c r="BM63" t="str">
        <f>IMPOWER('1'!BM63,'10'!$A$2)</f>
        <v>815.9434965151+2441.98241304i</v>
      </c>
      <c r="BN63" t="str">
        <f>IMPOWER('1'!BN63,'10'!$A$2)</f>
        <v>1392.55625814492+2702.29588377987i</v>
      </c>
      <c r="BO63" t="str">
        <f>IMPOWER('1'!BO63,'10'!$A$2)</f>
        <v>2096.7880397824+2911.19220408i</v>
      </c>
      <c r="BP63" t="str">
        <f>IMPOWER('1'!BP63,'10'!$A$2)</f>
        <v>2938.76153278351+3044.55307388306i</v>
      </c>
      <c r="BQ63" t="str">
        <f>IMPOWER('1'!BQ63,'10'!$A$2)</f>
        <v>3927.0245216499+3074.28166827i</v>
      </c>
      <c r="BR63" t="str">
        <f>IMPOWER('1'!BR63,'10'!$A$2)</f>
        <v>5068.01481147631+2968.05389773467i</v>
      </c>
      <c r="BS63" t="str">
        <f>IMPOWER('1'!BS63,'10'!$A$2)</f>
        <v>6365.4616130176+2689.08991656i</v>
      </c>
      <c r="BT63" t="str">
        <f>IMPOWER('1'!BT63,'10'!$A$2)</f>
        <v>7819.72037029406+2195.95098672536i</v>
      </c>
      <c r="BU63" t="str">
        <f>IMPOWER('1'!BU63,'10'!$A$2)</f>
        <v>9427.0380859375+1442.3671875i</v>
      </c>
      <c r="BV63" t="str">
        <f>IMPOWER('1'!BV63,'10'!$A$2)</f>
        <v>11178.7462827004+377.101854233233i</v>
      </c>
      <c r="BW63" t="str">
        <f>IMPOWER('1'!BW63,'10'!$A$2)</f>
        <v>13060.3788360576-1056.14096616i</v>
      </c>
      <c r="BX63" t="str">
        <f>IMPOWER('1'!BX63,'10'!$A$2)</f>
        <v>15050.7120229828-2918.75934090108i</v>
      </c>
      <c r="BY63" t="str">
        <f>IMPOWER('1'!BY63,'10'!$A$2)</f>
        <v>17120.7242561299-5277.23943087001i</v>
      </c>
      <c r="BZ63" t="str">
        <f>IMPOWER('1'!BZ63,'10'!$A$2)</f>
        <v>19232.4731111527-8203.07706069948i</v>
      </c>
      <c r="CA63" t="str">
        <f>IMPOWER('1'!CA63,'10'!$A$2)</f>
        <v>21337.8874081024-11772.62686968i</v>
      </c>
      <c r="CB63" t="str">
        <f>IMPOWER('1'!CB63,'10'!$A$2)</f>
        <v>9394.11028822533+1459.95659829704i</v>
      </c>
      <c r="CC63" t="str">
        <f>IMPOWER('1'!CC63,'10'!$A$2)</f>
        <v>9360.83606048372+1477.64002442531i</v>
      </c>
      <c r="CD63" t="str">
        <f>IMPOWER('1'!CD63,'10'!$A$2)</f>
        <v>9293.99172080862+1512.8875038199i</v>
      </c>
      <c r="CE63" t="str">
        <f>IMPOWER('1'!CE63,'10'!$A$2)</f>
        <v>9158.54799000772+1583.17513528664i</v>
      </c>
      <c r="CF63" t="str">
        <f>IMPOWER('1'!CF63,'10'!$A$2)</f>
        <v>8883.39246603698+1721.29038234317i</v>
      </c>
      <c r="CG63" t="str">
        <f>IMPOWER('1'!CG63,'10'!$A$2)</f>
        <v>8317.71745857592+1985.4924563341i</v>
      </c>
      <c r="CH63" t="str">
        <f>IMPOWER('1'!CH63,'10'!$A$2)</f>
        <v>7146.03400110863+2447.21226948942i</v>
      </c>
      <c r="CI63" t="str">
        <f>IMPOWER('1'!CI63,'10'!$A$2)</f>
        <v>4803.65551776103+3004.8904236288i</v>
      </c>
      <c r="CJ63" t="str">
        <f>IMPOWER('1'!CJ63,'10'!$A$2)</f>
        <v>1009.51056440214+2540.25709831313i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3"/>
  <sheetViews>
    <sheetView zoomScale="25" zoomScaleNormal="25" workbookViewId="0">
      <selection activeCell="CL36" sqref="CL36"/>
    </sheetView>
  </sheetViews>
  <sheetFormatPr defaultRowHeight="18.75" x14ac:dyDescent="0.4"/>
  <cols>
    <col min="3" max="79" width="3.125" customWidth="1"/>
  </cols>
  <sheetData>
    <row r="1" spans="1:79" x14ac:dyDescent="0.4">
      <c r="C1" t="s">
        <v>1</v>
      </c>
    </row>
    <row r="2" spans="1:79" x14ac:dyDescent="0.4">
      <c r="A2">
        <v>10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BY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v>1.99902</v>
      </c>
      <c r="BV2">
        <v>2.0499999999999998</v>
      </c>
      <c r="BW2">
        <f t="shared" si="1"/>
        <v>2.0999999999999996</v>
      </c>
      <c r="BX2">
        <f t="shared" si="1"/>
        <v>2.1499999999999995</v>
      </c>
      <c r="BY2">
        <f t="shared" si="1"/>
        <v>2.1999999999999993</v>
      </c>
      <c r="BZ2">
        <f t="shared" ref="BZ2:CA2" si="2">BY2+0.05</f>
        <v>2.2499999999999991</v>
      </c>
      <c r="CA2">
        <f t="shared" si="2"/>
        <v>2.2999999999999989</v>
      </c>
    </row>
    <row r="3" spans="1:79" x14ac:dyDescent="0.4">
      <c r="A3" t="s">
        <v>0</v>
      </c>
      <c r="B3">
        <v>-1.5</v>
      </c>
      <c r="C3">
        <f>IMABS(IMSUB('10'!C3,IMSUM('9'!C3,'8'!C3,'7'!C3,'6'!C3,'5'!C3,'4'!C3,'3'!C3,'2'!C3,'1'!C3,1)))^2</f>
        <v>5809288.0908203097</v>
      </c>
      <c r="D3">
        <f>IMABS(IMSUB('10'!D3,IMSUM('9'!D3,'8'!D3,'7'!D3,'6'!D3,'5'!D3,'4'!D3,'3'!D3,'2'!D3,'1'!D3,1)))^2</f>
        <v>4185201.6490015523</v>
      </c>
      <c r="E3">
        <f>IMABS(IMSUB('10'!E3,IMSUM('9'!E3,'8'!E3,'7'!E3,'6'!E3,'5'!E3,'4'!E3,'3'!E3,'2'!E3,'1'!E3,1)))^2</f>
        <v>3016503.9432548247</v>
      </c>
      <c r="F3">
        <f>IMABS(IMSUB('10'!F3,IMSUM('9'!F3,'8'!F3,'7'!F3,'6'!F3,'5'!F3,'4'!F3,'3'!F3,'2'!F3,'1'!F3,1)))^2</f>
        <v>2176054.7646319694</v>
      </c>
      <c r="G3">
        <f>IMABS(IMSUB('10'!G3,IMSUM('9'!G3,'8'!G3,'7'!G3,'6'!G3,'5'!G3,'4'!G3,'3'!G3,'2'!G3,'1'!G3,1)))^2</f>
        <v>1571865.9019380226</v>
      </c>
      <c r="H3">
        <f>IMABS(IMSUB('10'!H3,IMSUM('9'!H3,'8'!H3,'7'!H3,'6'!H3,'5'!H3,'4'!H3,'3'!H3,'2'!H3,'1'!H3,1)))^2</f>
        <v>1137521.6835364767</v>
      </c>
      <c r="I3">
        <f>IMABS(IMSUB('10'!I3,IMSUM('9'!I3,'8'!I3,'7'!I3,'6'!I3,'5'!I3,'4'!I3,'3'!I3,'2'!I3,'1'!I3,1)))^2</f>
        <v>825161.43782287242</v>
      </c>
      <c r="J3">
        <f>IMABS(IMSUB('10'!J3,IMSUM('9'!J3,'8'!J3,'7'!J3,'6'!J3,'5'!J3,'4'!J3,'3'!J3,'2'!J3,'1'!J3,1)))^2</f>
        <v>600354.39263635606</v>
      </c>
      <c r="K3">
        <f>IMABS(IMSUB('10'!K3,IMSUM('9'!K3,'8'!K3,'7'!K3,'6'!K3,'5'!K3,'4'!K3,'3'!K3,'2'!K3,'1'!K3,1)))^2</f>
        <v>438367.69772980892</v>
      </c>
      <c r="L3">
        <f>IMABS(IMSUB('10'!L3,IMSUM('9'!L3,'8'!L3,'7'!L3,'6'!L3,'5'!L3,'4'!L3,'3'!L3,'2'!L3,'1'!L3,1)))^2</f>
        <v>321456.56063114246</v>
      </c>
      <c r="M3">
        <f>IMABS(IMSUB('10'!M3,IMSUM('9'!M3,'8'!M3,'7'!M3,'6'!M3,'5'!M3,'4'!M3,'3'!M3,'2'!M3,'1'!M3,1)))^2</f>
        <v>236901.84316730421</v>
      </c>
      <c r="N3">
        <f>IMABS(IMSUB('10'!N3,IMSUM('9'!N3,'8'!N3,'7'!N3,'6'!N3,'5'!N3,'4'!N3,'3'!N3,'2'!N3,'1'!N3,1)))^2</f>
        <v>175592.53967001589</v>
      </c>
      <c r="O3">
        <f>IMABS(IMSUB('10'!O3,IMSUM('9'!O3,'8'!O3,'7'!O3,'6'!O3,'5'!O3,'4'!O3,'3'!O3,'2'!O3,'1'!O3,1)))^2</f>
        <v>131004.25353619315</v>
      </c>
      <c r="P3">
        <f>IMABS(IMSUB('10'!P3,IMSUM('9'!P3,'8'!P3,'7'!P3,'6'!P3,'5'!P3,'4'!P3,'3'!P3,'2'!P3,'1'!P3,1)))^2</f>
        <v>98464.634752032653</v>
      </c>
      <c r="Q3">
        <f>IMABS(IMSUB('10'!Q3,IMSUM('9'!Q3,'8'!Q3,'7'!Q3,'6'!Q3,'5'!Q3,'4'!Q3,'3'!Q3,'2'!Q3,'1'!Q3,1)))^2</f>
        <v>74626.194233068556</v>
      </c>
      <c r="R3">
        <f>IMABS(IMSUB('10'!R3,IMSUM('9'!R3,'8'!R3,'7'!R3,'6'!R3,'5'!R3,'4'!R3,'3'!R3,'2'!R3,'1'!R3,1)))^2</f>
        <v>57088.598592706236</v>
      </c>
      <c r="S3">
        <f>IMABS(IMSUB('10'!S3,IMSUM('9'!S3,'8'!S3,'7'!S3,'6'!S3,'5'!S3,'4'!S3,'3'!S3,'2'!S3,'1'!S3,1)))^2</f>
        <v>44128.458747640063</v>
      </c>
      <c r="T3">
        <f>IMABS(IMSUB('10'!T3,IMSUM('9'!T3,'8'!T3,'7'!T3,'6'!T3,'5'!T3,'4'!T3,'3'!T3,'2'!T3,'1'!T3,1)))^2</f>
        <v>34506.254353201344</v>
      </c>
      <c r="U3">
        <f>IMABS(IMSUB('10'!U3,IMSUM('9'!U3,'8'!U3,'7'!U3,'6'!U3,'5'!U3,'4'!U3,'3'!U3,'2'!U3,'1'!U3,1)))^2</f>
        <v>27328.505494527828</v>
      </c>
      <c r="V3">
        <f>IMABS(IMSUB('10'!V3,IMSUM('9'!V3,'8'!V3,'7'!V3,'6'!V3,'5'!V3,'4'!V3,'3'!V3,'2'!V3,'1'!V3,1)))^2</f>
        <v>21949.450715283805</v>
      </c>
      <c r="W3">
        <f>IMABS(IMSUB('10'!W3,IMSUM('9'!W3,'8'!W3,'7'!W3,'6'!W3,'5'!W3,'4'!W3,'3'!W3,'2'!W3,'1'!W3,1)))^2</f>
        <v>17900.938476562405</v>
      </c>
      <c r="X3">
        <f>IMABS(IMSUB('10'!X3,IMSUM('9'!X3,'8'!X3,'7'!X3,'6'!X3,'5'!X3,'4'!X3,'3'!X3,'2'!X3,'1'!X3,1)))^2</f>
        <v>14842.447691092642</v>
      </c>
      <c r="Y3">
        <f>IMABS(IMSUB('10'!Y3,IMSUM('9'!Y3,'8'!Y3,'7'!Y3,'6'!Y3,'5'!Y3,'4'!Y3,'3'!Y3,'2'!Y3,'1'!Y3,1)))^2</f>
        <v>12525.461006272946</v>
      </c>
      <c r="Z3">
        <f>IMABS(IMSUB('10'!Z3,IMSUM('9'!Z3,'8'!Z3,'7'!Z3,'6'!Z3,'5'!Z3,'4'!Z3,'3'!Z3,'2'!Z3,'1'!Z3,1)))^2</f>
        <v>10768.070605238587</v>
      </c>
      <c r="AA3">
        <f>IMABS(IMSUB('10'!AA3,IMSUM('9'!AA3,'8'!AA3,'7'!AA3,'6'!AA3,'5'!AA3,'4'!AA3,'3'!AA3,'2'!AA3,'1'!AA3,1)))^2</f>
        <v>9436.882061301596</v>
      </c>
      <c r="AB3">
        <f>IMABS(IMSUB('10'!AB3,IMSUM('9'!AB3,'8'!AB3,'7'!AB3,'6'!AB3,'5'!AB3,'4'!AB3,'3'!AB3,'2'!AB3,'1'!AB3,1)))^2</f>
        <v>8434.129390074635</v>
      </c>
      <c r="AC3">
        <f>IMABS(IMSUB('10'!AC3,IMSUM('9'!AC3,'8'!AC3,'7'!AC3,'6'!AC3,'5'!AC3,'4'!AC3,'3'!AC3,'2'!AC3,'1'!AC3,1)))^2</f>
        <v>7688.5197694166563</v>
      </c>
      <c r="AD3">
        <f>IMABS(IMSUB('10'!AD3,IMSUM('9'!AD3,'8'!AD3,'7'!AD3,'6'!AD3,'5'!AD3,'4'!AD3,'3'!AD3,'2'!AD3,'1'!AD3,1)))^2</f>
        <v>7148.7587919086163</v>
      </c>
      <c r="AE3">
        <f>IMABS(IMSUB('10'!AE3,IMSUM('9'!AE3,'8'!AE3,'7'!AE3,'6'!AE3,'5'!AE3,'4'!AE3,'3'!AE3,'2'!AE3,'1'!AE3,1)))^2</f>
        <v>6779.0166531529412</v>
      </c>
      <c r="AF3">
        <f>IMABS(IMSUB('10'!AF3,IMSUM('9'!AF3,'8'!AF3,'7'!AF3,'6'!AF3,'5'!AF3,'4'!AF3,'3'!AF3,'2'!AF3,'1'!AF3,1)))^2</f>
        <v>6555.8185102101606</v>
      </c>
      <c r="AG3">
        <f>IMABS(IMSUB('10'!AG3,IMSUM('9'!AG3,'8'!AG3,'7'!AG3,'6'!AG3,'5'!AG3,'4'!AG3,'3'!AG3,'2'!AG3,'1'!AG3,1)))^2</f>
        <v>6466.0045289993268</v>
      </c>
      <c r="AH3">
        <f>IMABS(IMSUB('10'!AH3,IMSUM('9'!AH3,'8'!AH3,'7'!AH3,'6'!AH3,'5'!AH3,'4'!AH3,'3'!AH3,'2'!AH3,'1'!AH3,1)))^2</f>
        <v>6505.5259497675052</v>
      </c>
      <c r="AI3">
        <f>IMABS(IMSUB('10'!AI3,IMSUM('9'!AI3,'8'!AI3,'7'!AI3,'6'!AI3,'5'!AI3,'4'!AI3,'3'!AI3,'2'!AI3,'1'!AI3,1)))^2</f>
        <v>6678.9369573006488</v>
      </c>
      <c r="AJ3">
        <f>IMABS(IMSUB('10'!AJ3,IMSUM('9'!AJ3,'8'!AJ3,'7'!AJ3,'6'!AJ3,'5'!AJ3,'4'!AJ3,'3'!AJ3,'2'!AJ3,'1'!AJ3,1)))^2</f>
        <v>6999.5190077913639</v>
      </c>
      <c r="AK3">
        <f>IMABS(IMSUB('10'!AK3,IMSUM('9'!AK3,'8'!AK3,'7'!AK3,'6'!AK3,'5'!AK3,'4'!AK3,'3'!AK3,'2'!AK3,'1'!AK3,1)))^2</f>
        <v>7490.0431389561072</v>
      </c>
      <c r="AL3">
        <f>IMABS(IMSUB('10'!AL3,IMSUM('9'!AL3,'8'!AL3,'7'!AL3,'6'!AL3,'5'!AL3,'4'!AL3,'3'!AL3,'2'!AL3,'1'!AL3,1)))^2</f>
        <v>8184.2440560876539</v>
      </c>
      <c r="AM3">
        <f>IMABS(IMSUB('10'!AM3,IMSUM('9'!AM3,'8'!AM3,'7'!AM3,'6'!AM3,'5'!AM3,'4'!AM3,'3'!AM3,'2'!AM3,'1'!AM3,1)))^2</f>
        <v>9129.1543782377339</v>
      </c>
      <c r="AN3">
        <f>IMABS(IMSUB('10'!AN3,IMSUM('9'!AN3,'8'!AN3,'7'!AN3,'6'!AN3,'5'!AN3,'4'!AN3,'3'!AN3,'2'!AN3,'1'!AN3,1)))^2</f>
        <v>10388.535514788531</v>
      </c>
      <c r="AO3">
        <f>IMABS(IMSUB('10'!AO3,IMSUM('9'!AO3,'8'!AO3,'7'!AO3,'6'!AO3,'5'!AO3,'4'!AO3,'3'!AO3,'2'!AO3,'1'!AO3,1)))^2</f>
        <v>12047.751289352451</v>
      </c>
      <c r="AP3">
        <f>IMABS(IMSUB('10'!AP3,IMSUM('9'!AP3,'8'!AP3,'7'!AP3,'6'!AP3,'5'!AP3,'4'!AP3,'3'!AP3,'2'!AP3,'1'!AP3,1)))^2</f>
        <v>14220.571301672033</v>
      </c>
      <c r="AQ3">
        <f>IMABS(IMSUB('10'!AQ3,IMSUM('9'!AQ3,'8'!AQ3,'7'!AQ3,'6'!AQ3,'5'!AQ3,'4'!AQ3,'3'!AQ3,'2'!AQ3,'1'!AQ3,1)))^2</f>
        <v>17058.575195312431</v>
      </c>
      <c r="AR3">
        <f>IMABS(IMSUB('10'!AR3,IMSUM('9'!AR3,'8'!AR3,'7'!AR3,'6'!AR3,'5'!AR3,'4'!AR3,'3'!AR3,'2'!AR3,'1'!AR3,1)))^2</f>
        <v>20764.071953595791</v>
      </c>
      <c r="AS3">
        <f>IMABS(IMSUB('10'!AS3,IMSUM('9'!AS3,'8'!AS3,'7'!AS3,'6'!AS3,'5'!AS3,'4'!AS3,'3'!AS3,'2'!AS3,'1'!AS3,1)))^2</f>
        <v>25607.7702036349</v>
      </c>
      <c r="AT3">
        <f>IMABS(IMSUB('10'!AT3,IMSUM('9'!AT3,'8'!AT3,'7'!AT3,'6'!AT3,'5'!AT3,'4'!AT3,'3'!AT3,'2'!AT3,'1'!AT3,1)))^2</f>
        <v>31952.86267289532</v>
      </c>
      <c r="AU3">
        <f>IMABS(IMSUB('10'!AU3,IMSUM('9'!AU3,'8'!AU3,'7'!AU3,'6'!AU3,'5'!AU3,'4'!AU3,'3'!AU3,'2'!AU3,'1'!AU3,1)))^2</f>
        <v>40287.75524326977</v>
      </c>
      <c r="AV3">
        <f>IMABS(IMSUB('10'!AV3,IMSUM('9'!AV3,'8'!AV3,'7'!AV3,'6'!AV3,'5'!AV3,'4'!AV3,'3'!AV3,'2'!AV3,'1'!AV3,1)))^2</f>
        <v>51270.424586727306</v>
      </c>
      <c r="AW3">
        <f>IMABS(IMSUB('10'!AW3,IMSUM('9'!AW3,'8'!AW3,'7'!AW3,'6'!AW3,'5'!AW3,'4'!AW3,'3'!AW3,'2'!AW3,'1'!AW3,1)))^2</f>
        <v>65788.389321016701</v>
      </c>
      <c r="AX3">
        <f>IMABS(IMSUB('10'!AX3,IMSUM('9'!AX3,'8'!AX3,'7'!AX3,'6'!AX3,'5'!AX3,'4'!AX3,'3'!AX3,'2'!AX3,'1'!AX3,1)))^2</f>
        <v>85039.609324390447</v>
      </c>
      <c r="AY3">
        <f>IMABS(IMSUB('10'!AY3,IMSUM('9'!AY3,'8'!AY3,'7'!AY3,'6'!AY3,'5'!AY3,'4'!AY3,'3'!AY3,'2'!AY3,'1'!AY3,1)))^2</f>
        <v>110641.39457036574</v>
      </c>
      <c r="AZ3">
        <f>IMABS(IMSUB('10'!AZ3,IMSUM('9'!AZ3,'8'!AZ3,'7'!AZ3,'6'!AZ3,'5'!AZ3,'4'!AZ3,'3'!AZ3,'2'!AZ3,'1'!AZ3,1)))^2</f>
        <v>144776.75287895653</v>
      </c>
      <c r="BA3">
        <f>IMABS(IMSUB('10'!BA3,IMSUM('9'!BA3,'8'!BA3,'7'!BA3,'6'!BA3,'5'!BA3,'4'!BA3,'3'!BA3,'2'!BA3,'1'!BA3,1)))^2</f>
        <v>190390.72773456579</v>
      </c>
      <c r="BB3">
        <f>IMABS(IMSUB('10'!BB3,IMSUM('9'!BB3,'8'!BB3,'7'!BB3,'6'!BB3,'5'!BB3,'4'!BB3,'3'!BB3,'2'!BB3,'1'!BB3,1)))^2</f>
        <v>251453.42940294807</v>
      </c>
      <c r="BC3">
        <f>IMABS(IMSUB('10'!BC3,IMSUM('9'!BC3,'8'!BC3,'7'!BC3,'6'!BC3,'5'!BC3,'4'!BC3,'3'!BC3,'2'!BC3,'1'!BC3,1)))^2</f>
        <v>333311.98714782152</v>
      </c>
      <c r="BD3">
        <f>IMABS(IMSUB('10'!BD3,IMSUM('9'!BD3,'8'!BD3,'7'!BD3,'6'!BD3,'5'!BD3,'4'!BD3,'3'!BD3,'2'!BD3,'1'!BD3,1)))^2</f>
        <v>443161.00331226422</v>
      </c>
      <c r="BE3">
        <f>IMABS(IMSUB('10'!BE3,IMSUM('9'!BE3,'8'!BE3,'7'!BE3,'6'!BE3,'5'!BE3,'4'!BE3,'3'!BE3,'2'!BE3,'1'!BE3,1)))^2</f>
        <v>590670.87818815454</v>
      </c>
      <c r="BF3">
        <f>IMABS(IMSUB('10'!BF3,IMSUM('9'!BF3,'8'!BF3,'7'!BF3,'6'!BF3,'5'!BF3,'4'!BF3,'3'!BF3,'2'!BF3,'1'!BF3,1)))^2</f>
        <v>788826.40431353566</v>
      </c>
      <c r="BG3">
        <f>IMABS(IMSUB('10'!BG3,IMSUM('9'!BG3,'8'!BG3,'7'!BG3,'6'!BG3,'5'!BG3,'4'!BG3,'3'!BG3,'2'!BG3,'1'!BG3,1)))^2</f>
        <v>1055045.3695873574</v>
      </c>
      <c r="BH3">
        <f>IMABS(IMSUB('10'!BH3,IMSUM('9'!BH3,'8'!BH3,'7'!BH3,'6'!BH3,'5'!BH3,'4'!BH3,'3'!BH3,'2'!BH3,'1'!BH3,1)))^2</f>
        <v>1412669.9755126855</v>
      </c>
      <c r="BI3">
        <f>IMABS(IMSUB('10'!BI3,IMSUM('9'!BI3,'8'!BI3,'7'!BI3,'6'!BI3,'5'!BI3,'4'!BI3,'3'!BI3,'2'!BI3,'1'!BI3,1)))^2</f>
        <v>1892954.537536026</v>
      </c>
      <c r="BJ3">
        <f>IMABS(IMSUB('10'!BJ3,IMSUM('9'!BJ3,'8'!BJ3,'7'!BJ3,'6'!BJ3,'5'!BJ3,'4'!BJ3,'3'!BJ3,'2'!BJ3,'1'!BJ3,1)))^2</f>
        <v>2537713.6462246003</v>
      </c>
      <c r="BK3">
        <f>IMABS(IMSUB('10'!BK3,IMSUM('9'!BK3,'8'!BK3,'7'!BK3,'6'!BK3,'5'!BK3,'4'!BK3,'3'!BK3,'2'!BK3,'1'!BK3,1)))^2</f>
        <v>3402848.954101562</v>
      </c>
      <c r="BL3">
        <f>IMABS(IMSUB('10'!BL3,IMSUM('9'!BL3,'8'!BL3,'7'!BL3,'6'!BL3,'5'!BL3,'4'!BL3,'3'!BL3,'2'!BL3,'1'!BL3,1)))^2</f>
        <v>4563044.2266474646</v>
      </c>
      <c r="BM3">
        <f>IMABS(IMSUB('10'!BM3,IMSUM('9'!BM3,'8'!BM3,'7'!BM3,'6'!BM3,'5'!BM3,'4'!BM3,'3'!BM3,'2'!BM3,'1'!BM3,1)))^2</f>
        <v>6118012.745271787</v>
      </c>
      <c r="BN3">
        <f>IMABS(IMSUB('10'!BN3,IMSUM('9'!BN3,'8'!BN3,'7'!BN3,'6'!BN3,'5'!BN3,'4'!BN3,'3'!BN3,'2'!BN3,'1'!BN3,1)))^2</f>
        <v>8200805.696935636</v>
      </c>
      <c r="BO3">
        <f>IMABS(IMSUB('10'!BO3,IMSUM('9'!BO3,'8'!BO3,'7'!BO3,'6'!BO3,'5'!BO3,'4'!BO3,'3'!BO3,'2'!BO3,'1'!BO3,1)))^2</f>
        <v>10988854.03703697</v>
      </c>
      <c r="BP3">
        <f>IMABS(IMSUB('10'!BP3,IMSUM('9'!BP3,'8'!BP3,'7'!BP3,'6'!BP3,'5'!BP3,'4'!BP3,'3'!BP3,'2'!BP3,'1'!BP3,1)))^2</f>
        <v>14718631.326928204</v>
      </c>
      <c r="BQ3">
        <f>IMABS(IMSUB('10'!BQ3,IMSUM('9'!BQ3,'8'!BQ3,'7'!BQ3,'6'!BQ3,'5'!BQ3,'4'!BQ3,'3'!BQ3,'2'!BQ3,'1'!BQ3,1)))^2</f>
        <v>19705106.436450835</v>
      </c>
      <c r="BR3">
        <f>IMABS(IMSUB('10'!BR3,IMSUM('9'!BR3,'8'!BR3,'7'!BR3,'6'!BR3,'5'!BR3,'4'!BR3,'3'!BR3,'2'!BR3,'1'!BR3,1)))^2</f>
        <v>26367522.202228155</v>
      </c>
      <c r="BS3">
        <f>IMABS(IMSUB('10'!BS3,IMSUM('9'!BS3,'8'!BS3,'7'!BS3,'6'!BS3,'5'!BS3,'4'!BS3,'3'!BS3,'2'!BS3,'1'!BS3,1)))^2</f>
        <v>35263513.883338593</v>
      </c>
      <c r="BT3">
        <f>IMABS(IMSUB('10'!BT3,IMSUM('9'!BT3,'8'!BT3,'7'!BT3,'6'!BT3,'5'!BT3,'4'!BT3,'3'!BT3,'2'!BT3,'1'!BT3,1)))^2</f>
        <v>47134200.921910807</v>
      </c>
      <c r="BU3">
        <f>IMABS(IMSUB('10'!CB3,IMSUM('9'!CB3,'8'!CB3,'7'!CB3,'6'!CB3,'5'!CB3,'4'!CB3,'3'!CB3,'2'!CB3,'1'!CB3,1)))^2</f>
        <v>62607722.65352685</v>
      </c>
      <c r="BV3">
        <f>IMABS(IMSUB('10'!BV3,IMSUM('9'!BV3,'8'!BV3,'7'!BV3,'6'!BV3,'5'!BV3,'4'!BV3,'3'!BV3,'2'!BV3,'1'!BV3,1)))^2</f>
        <v>84057433.584784642</v>
      </c>
      <c r="BW3">
        <f>IMABS(IMSUB('10'!BW3,IMSUM('9'!BW3,'8'!BW3,'7'!BW3,'6'!BW3,'5'!BW3,'4'!BW3,'3'!BW3,'2'!BW3,'1'!BW3,1)))^2</f>
        <v>112145306.7119665</v>
      </c>
      <c r="BX3">
        <f>IMABS(IMSUB('10'!BX3,IMSUM('9'!BX3,'8'!BX3,'7'!BX3,'6'!BX3,'5'!BX3,'4'!BX3,'3'!BX3,'2'!BX3,'1'!BX3,1)))^2</f>
        <v>149516778.46957421</v>
      </c>
      <c r="BY3">
        <f>IMABS(IMSUB('10'!BY3,IMSUM('9'!BY3,'8'!BY3,'7'!BY3,'6'!BY3,'5'!BY3,'4'!BY3,'3'!BY3,'2'!BY3,'1'!BY3,1)))^2</f>
        <v>199197952.06157726</v>
      </c>
      <c r="BZ3">
        <f>IMABS(IMSUB('10'!BZ3,IMSUM('9'!BZ3,'8'!BZ3,'7'!BZ3,'6'!BZ3,'5'!BZ3,'4'!BZ3,'3'!BZ3,'2'!BZ3,'1'!BZ3,1)))^2</f>
        <v>265182818.80619997</v>
      </c>
      <c r="CA3">
        <f>IMABS(IMSUB('10'!CA3,IMSUM('9'!CA3,'8'!CA3,'7'!CA3,'6'!CA3,'5'!CA3,'4'!CA3,'3'!CA3,'2'!CA3,'1'!CA3,1)))^2</f>
        <v>352734656.99350238</v>
      </c>
    </row>
    <row r="4" spans="1:79" x14ac:dyDescent="0.4">
      <c r="B4">
        <f>B3+0.05</f>
        <v>-1.45</v>
      </c>
      <c r="C4">
        <f>IMABS(IMSUB('10'!C4,IMSUM('9'!C4,'8'!C4,'7'!C4,'6'!C4,'5'!C4,'4'!C4,'3'!C4,'2'!C4,'1'!C4,1)))^2</f>
        <v>4193062.9427141431</v>
      </c>
      <c r="D4">
        <f>IMABS(IMSUB('10'!D4,IMSUM('9'!D4,'8'!D4,'7'!D4,'6'!D4,'5'!D4,'4'!D4,'3'!D4,'2'!D4,'1'!D4,1)))^2</f>
        <v>2987160.1703578145</v>
      </c>
      <c r="E4">
        <f>IMABS(IMSUB('10'!E4,IMSUM('9'!E4,'8'!E4,'7'!E4,'6'!E4,'5'!E4,'4'!E4,'3'!E4,'2'!E4,'1'!E4,1)))^2</f>
        <v>2128234.0516438331</v>
      </c>
      <c r="F4">
        <f>IMABS(IMSUB('10'!F4,IMSUM('9'!F4,'8'!F4,'7'!F4,'6'!F4,'5'!F4,'4'!F4,'3'!F4,'2'!F4,'1'!F4,1)))^2</f>
        <v>1517053.7537539585</v>
      </c>
      <c r="G4">
        <f>IMABS(IMSUB('10'!G4,IMSUM('9'!G4,'8'!G4,'7'!G4,'6'!G4,'5'!G4,'4'!G4,'3'!G4,'2'!G4,'1'!G4,1)))^2</f>
        <v>1082452.0954109235</v>
      </c>
      <c r="H4">
        <f>IMABS(IMSUB('10'!H4,IMSUM('9'!H4,'8'!H4,'7'!H4,'6'!H4,'5'!H4,'4'!H4,'3'!H4,'2'!H4,'1'!H4,1)))^2</f>
        <v>773511.87373245682</v>
      </c>
      <c r="I4">
        <f>IMABS(IMSUB('10'!I4,IMSUM('9'!I4,'8'!I4,'7'!I4,'6'!I4,'5'!I4,'4'!I4,'3'!I4,'2'!I4,'1'!I4,1)))^2</f>
        <v>553885.0465561368</v>
      </c>
      <c r="J4">
        <f>IMABS(IMSUB('10'!J4,IMSUM('9'!J4,'8'!J4,'7'!J4,'6'!J4,'5'!J4,'4'!J4,'3'!J4,'2'!J4,'1'!J4,1)))^2</f>
        <v>397676.4074082541</v>
      </c>
      <c r="K4">
        <f>IMABS(IMSUB('10'!K4,IMSUM('9'!K4,'8'!K4,'7'!K4,'6'!K4,'5'!K4,'4'!K4,'3'!K4,'2'!K4,'1'!K4,1)))^2</f>
        <v>286470.58409124525</v>
      </c>
      <c r="L4">
        <f>IMABS(IMSUB('10'!L4,IMSUM('9'!L4,'8'!L4,'7'!L4,'6'!L4,'5'!L4,'4'!L4,'3'!L4,'2'!L4,'1'!L4,1)))^2</f>
        <v>207191.52245324751</v>
      </c>
      <c r="M4">
        <f>IMABS(IMSUB('10'!M4,IMSUM('9'!M4,'8'!M4,'7'!M4,'6'!M4,'5'!M4,'4'!M4,'3'!M4,'2'!M4,'1'!M4,1)))^2</f>
        <v>150565.96176177179</v>
      </c>
      <c r="N4">
        <f>IMABS(IMSUB('10'!N4,IMSUM('9'!N4,'8'!N4,'7'!N4,'6'!N4,'5'!N4,'4'!N4,'3'!N4,'2'!N4,'1'!N4,1)))^2</f>
        <v>110023.60239590651</v>
      </c>
      <c r="O4">
        <f>IMABS(IMSUB('10'!O4,IMSUM('9'!O4,'8'!O4,'7'!O4,'6'!O4,'5'!O4,'4'!O4,'3'!O4,'2'!O4,'1'!O4,1)))^2</f>
        <v>80911.948456810496</v>
      </c>
      <c r="P4">
        <f>IMABS(IMSUB('10'!P4,IMSUM('9'!P4,'8'!P4,'7'!P4,'6'!P4,'5'!P4,'4'!P4,'3'!P4,'2'!P4,'1'!P4,1)))^2</f>
        <v>59937.172706022568</v>
      </c>
      <c r="Q4">
        <f>IMABS(IMSUB('10'!Q4,IMSUM('9'!Q4,'8'!Q4,'7'!Q4,'6'!Q4,'5'!Q4,'4'!Q4,'3'!Q4,'2'!Q4,'1'!Q4,1)))^2</f>
        <v>44766.831814786965</v>
      </c>
      <c r="R4">
        <f>IMABS(IMSUB('10'!R4,IMSUM('9'!R4,'8'!R4,'7'!R4,'6'!R4,'5'!R4,'4'!R4,'3'!R4,'2'!R4,'1'!R4,1)))^2</f>
        <v>33748.147380769304</v>
      </c>
      <c r="S4">
        <f>IMABS(IMSUB('10'!S4,IMSUM('9'!S4,'8'!S4,'7'!S4,'6'!S4,'5'!S4,'4'!S4,'3'!S4,'2'!S4,'1'!S4,1)))^2</f>
        <v>25708.584982453256</v>
      </c>
      <c r="T4">
        <f>IMABS(IMSUB('10'!T4,IMSUM('9'!T4,'8'!T4,'7'!T4,'6'!T4,'5'!T4,'4'!T4,'3'!T4,'2'!T4,'1'!T4,1)))^2</f>
        <v>19814.898312957946</v>
      </c>
      <c r="U4">
        <f>IMABS(IMSUB('10'!U4,IMSUM('9'!U4,'8'!U4,'7'!U4,'6'!U4,'5'!U4,'4'!U4,'3'!U4,'2'!U4,'1'!U4,1)))^2</f>
        <v>15473.617539821178</v>
      </c>
      <c r="V4">
        <f>IMABS(IMSUB('10'!V4,IMSUM('9'!V4,'8'!V4,'7'!V4,'6'!V4,'5'!V4,'4'!V4,'3'!V4,'2'!V4,'1'!V4,1)))^2</f>
        <v>12260.861275807212</v>
      </c>
      <c r="W4">
        <f>IMABS(IMSUB('10'!W4,IMSUM('9'!W4,'8'!W4,'7'!W4,'6'!W4,'5'!W4,'4'!W4,'3'!W4,'2'!W4,'1'!W4,1)))^2</f>
        <v>9872.8640211271686</v>
      </c>
      <c r="X4">
        <f>IMABS(IMSUB('10'!X4,IMSUM('9'!X4,'8'!X4,'7'!X4,'6'!X4,'5'!X4,'4'!X4,'3'!X4,'2'!X4,'1'!X4,1)))^2</f>
        <v>8091.120262149836</v>
      </c>
      <c r="Y4">
        <f>IMABS(IMSUB('10'!Y4,IMSUM('9'!Y4,'8'!Y4,'7'!Y4,'6'!Y4,'5'!Y4,'4'!Y4,'3'!Y4,'2'!Y4,'1'!Y4,1)))^2</f>
        <v>6757.833521744883</v>
      </c>
      <c r="Z4">
        <f>IMABS(IMSUB('10'!Z4,IMSUM('9'!Z4,'8'!Z4,'7'!Z4,'6'!Z4,'5'!Z4,'4'!Z4,'3'!Z4,'2'!Z4,'1'!Z4,1)))^2</f>
        <v>5758.6278310638245</v>
      </c>
      <c r="AA4">
        <f>IMABS(IMSUB('10'!AA4,IMSUM('9'!AA4,'8'!AA4,'7'!AA4,'6'!AA4,'5'!AA4,'4'!AA4,'3'!AA4,'2'!AA4,'1'!AA4,1)))^2</f>
        <v>5010.3782261741608</v>
      </c>
      <c r="AB4">
        <f>IMABS(IMSUB('10'!AB4,IMSUM('9'!AB4,'8'!AB4,'7'!AB4,'6'!AB4,'5'!AB4,'4'!AB4,'3'!AB4,'2'!AB4,'1'!AB4,1)))^2</f>
        <v>4452.6526003637236</v>
      </c>
      <c r="AC4">
        <f>IMABS(IMSUB('10'!AC4,IMSUM('9'!AC4,'8'!AC4,'7'!AC4,'6'!AC4,'5'!AC4,'4'!AC4,'3'!AC4,'2'!AC4,'1'!AC4,1)))^2</f>
        <v>4041.7061642686085</v>
      </c>
      <c r="AD4">
        <f>IMABS(IMSUB('10'!AD4,IMSUM('9'!AD4,'8'!AD4,'7'!AD4,'6'!AD4,'5'!AD4,'4'!AD4,'3'!AD4,'2'!AD4,'1'!AD4,1)))^2</f>
        <v>3746.2867334752605</v>
      </c>
      <c r="AE4">
        <f>IMABS(IMSUB('10'!AE4,IMSUM('9'!AE4,'8'!AE4,'7'!AE4,'6'!AE4,'5'!AE4,'4'!AE4,'3'!AE4,'2'!AE4,'1'!AE4,1)))^2</f>
        <v>3544.7332695789519</v>
      </c>
      <c r="AF4">
        <f>IMABS(IMSUB('10'!AF4,IMSUM('9'!AF4,'8'!AF4,'7'!AF4,'6'!AF4,'5'!AF4,'4'!AF4,'3'!AF4,'2'!AF4,'1'!AF4,1)))^2</f>
        <v>3423.0095333357563</v>
      </c>
      <c r="AG4">
        <f>IMABS(IMSUB('10'!AG4,IMSUM('9'!AG4,'8'!AG4,'7'!AG4,'6'!AG4,'5'!AG4,'4'!AG4,'3'!AG4,'2'!AG4,'1'!AG4,1)))^2</f>
        <v>3373.429398573192</v>
      </c>
      <c r="AH4">
        <f>IMABS(IMSUB('10'!AH4,IMSUM('9'!AH4,'8'!AH4,'7'!AH4,'6'!AH4,'5'!AH4,'4'!AH4,'3'!AH4,'2'!AH4,'1'!AH4,1)))^2</f>
        <v>3393.9147640689516</v>
      </c>
      <c r="AI4">
        <f>IMABS(IMSUB('10'!AI4,IMSUM('9'!AI4,'8'!AI4,'7'!AI4,'6'!AI4,'5'!AI4,'4'!AI4,'3'!AI4,'2'!AI4,'1'!AI4,1)))^2</f>
        <v>3487.6916663871025</v>
      </c>
      <c r="AJ4">
        <f>IMABS(IMSUB('10'!AJ4,IMSUM('9'!AJ4,'8'!AJ4,'7'!AJ4,'6'!AJ4,'5'!AJ4,'4'!AJ4,'3'!AJ4,'2'!AJ4,'1'!AJ4,1)))^2</f>
        <v>3663.3831268405634</v>
      </c>
      <c r="AK4">
        <f>IMABS(IMSUB('10'!AK4,IMSUM('9'!AK4,'8'!AK4,'7'!AK4,'6'!AK4,'5'!AK4,'4'!AK4,'3'!AK4,'2'!AK4,'1'!AK4,1)))^2</f>
        <v>3935.5048073791395</v>
      </c>
      <c r="AL4">
        <f>IMABS(IMSUB('10'!AL4,IMSUM('9'!AL4,'8'!AL4,'7'!AL4,'6'!AL4,'5'!AL4,'4'!AL4,'3'!AL4,'2'!AL4,'1'!AL4,1)))^2</f>
        <v>4325.4171461467504</v>
      </c>
      <c r="AM4">
        <f>IMABS(IMSUB('10'!AM4,IMSUM('9'!AM4,'8'!AM4,'7'!AM4,'6'!AM4,'5'!AM4,'4'!AM4,'3'!AM4,'2'!AM4,'1'!AM4,1)))^2</f>
        <v>4862.8404331644761</v>
      </c>
      <c r="AN4">
        <f>IMABS(IMSUB('10'!AN4,IMSUM('9'!AN4,'8'!AN4,'7'!AN4,'6'!AN4,'5'!AN4,'4'!AN4,'3'!AN4,'2'!AN4,'1'!AN4,1)))^2</f>
        <v>5588.102636133297</v>
      </c>
      <c r="AO4">
        <f>IMABS(IMSUB('10'!AO4,IMSUM('9'!AO4,'8'!AO4,'7'!AO4,'6'!AO4,'5'!AO4,'4'!AO4,'3'!AO4,'2'!AO4,'1'!AO4,1)))^2</f>
        <v>6555.3698024973901</v>
      </c>
      <c r="AP4">
        <f>IMABS(IMSUB('10'!AP4,IMSUM('9'!AP4,'8'!AP4,'7'!AP4,'6'!AP4,'5'!AP4,'4'!AP4,'3'!AP4,'2'!AP4,'1'!AP4,1)))^2</f>
        <v>7837.2129433026921</v>
      </c>
      <c r="AQ4">
        <f>IMABS(IMSUB('10'!AQ4,IMSUM('9'!AQ4,'8'!AQ4,'7'!AQ4,'6'!AQ4,'5'!AQ4,'4'!AQ4,'3'!AQ4,'2'!AQ4,'1'!AQ4,1)))^2</f>
        <v>9531.0027697648038</v>
      </c>
      <c r="AR4">
        <f>IMABS(IMSUB('10'!AR4,IMSUM('9'!AR4,'8'!AR4,'7'!AR4,'6'!AR4,'5'!AR4,'4'!AR4,'3'!AR4,'2'!AR4,'1'!AR4,1)))^2</f>
        <v>11767.806535776228</v>
      </c>
      <c r="AS4">
        <f>IMABS(IMSUB('10'!AS4,IMSUM('9'!AS4,'8'!AS4,'7'!AS4,'6'!AS4,'5'!AS4,'4'!AS4,'3'!AS4,'2'!AS4,'1'!AS4,1)))^2</f>
        <v>14724.705277201088</v>
      </c>
      <c r="AT4">
        <f>IMABS(IMSUB('10'!AT4,IMSUM('9'!AT4,'8'!AT4,'7'!AT4,'6'!AT4,'5'!AT4,'4'!AT4,'3'!AT4,'2'!AT4,'1'!AT4,1)))^2</f>
        <v>18641.775684631484</v>
      </c>
      <c r="AU4">
        <f>IMABS(IMSUB('10'!AU4,IMSUM('9'!AU4,'8'!AU4,'7'!AU4,'6'!AU4,'5'!AU4,'4'!AU4,'3'!AU4,'2'!AU4,'1'!AU4,1)))^2</f>
        <v>23845.416201862383</v>
      </c>
      <c r="AV4">
        <f>IMABS(IMSUB('10'!AV4,IMSUM('9'!AV4,'8'!AV4,'7'!AV4,'6'!AV4,'5'!AV4,'4'!AV4,'3'!AV4,'2'!AV4,'1'!AV4,1)))^2</f>
        <v>30780.278277233145</v>
      </c>
      <c r="AW4">
        <f>IMABS(IMSUB('10'!AW4,IMSUM('9'!AW4,'8'!AW4,'7'!AW4,'6'!AW4,'5'!AW4,'4'!AW4,'3'!AW4,'2'!AW4,'1'!AW4,1)))^2</f>
        <v>40052.839763079581</v>
      </c>
      <c r="AX4">
        <f>IMABS(IMSUB('10'!AX4,IMSUM('9'!AX4,'8'!AX4,'7'!AX4,'6'!AX4,'5'!AX4,'4'!AX4,'3'!AX4,'2'!AX4,'1'!AX4,1)))^2</f>
        <v>52490.693394270449</v>
      </c>
      <c r="AY4">
        <f>IMABS(IMSUB('10'!AY4,IMSUM('9'!AY4,'8'!AY4,'7'!AY4,'6'!AY4,'5'!AY4,'4'!AY4,'3'!AY4,'2'!AY4,'1'!AY4,1)))^2</f>
        <v>69223.006248295496</v>
      </c>
      <c r="AZ4">
        <f>IMABS(IMSUB('10'!AZ4,IMSUM('9'!AZ4,'8'!AZ4,'7'!AZ4,'6'!AZ4,'5'!AZ4,'4'!AZ4,'3'!AZ4,'2'!AZ4,'1'!AZ4,1)))^2</f>
        <v>91789.452909587475</v>
      </c>
      <c r="BA4">
        <f>IMABS(IMSUB('10'!BA4,IMSUM('9'!BA4,'8'!BA4,'7'!BA4,'6'!BA4,'5'!BA4,'4'!BA4,'3'!BA4,'2'!BA4,'1'!BA4,1)))^2</f>
        <v>122287.39241667597</v>
      </c>
      <c r="BB4">
        <f>IMABS(IMSUB('10'!BB4,IMSUM('9'!BB4,'8'!BB4,'7'!BB4,'6'!BB4,'5'!BB4,'4'!BB4,'3'!BB4,'2'!BB4,'1'!BB4,1)))^2</f>
        <v>163570.35723782491</v>
      </c>
      <c r="BC4">
        <f>IMABS(IMSUB('10'!BC4,IMSUM('9'!BC4,'8'!BC4,'7'!BC4,'6'!BC4,'5'!BC4,'4'!BC4,'3'!BC4,'2'!BC4,'1'!BC4,1)))^2</f>
        <v>219515.33369205418</v>
      </c>
      <c r="BD4">
        <f>IMABS(IMSUB('10'!BD4,IMSUM('9'!BD4,'8'!BD4,'7'!BD4,'6'!BD4,'5'!BD4,'4'!BD4,'3'!BD4,'2'!BD4,'1'!BD4,1)))^2</f>
        <v>295382.21592459199</v>
      </c>
      <c r="BE4">
        <f>IMABS(IMSUB('10'!BE4,IMSUM('9'!BE4,'8'!BE4,'7'!BE4,'6'!BE4,'5'!BE4,'4'!BE4,'3'!BE4,'2'!BE4,'1'!BE4,1)))^2</f>
        <v>398296.71696401975</v>
      </c>
      <c r="BF4">
        <f>IMABS(IMSUB('10'!BF4,IMSUM('9'!BF4,'8'!BF4,'7'!BF4,'6'!BF4,'5'!BF4,'4'!BF4,'3'!BF4,'2'!BF4,'1'!BF4,1)))^2</f>
        <v>537898.59915341076</v>
      </c>
      <c r="BG4">
        <f>IMABS(IMSUB('10'!BG4,IMSUM('9'!BG4,'8'!BG4,'7'!BG4,'6'!BG4,'5'!BG4,'4'!BG4,'3'!BG4,'2'!BG4,'1'!BG4,1)))^2</f>
        <v>727211.24853814102</v>
      </c>
      <c r="BH4">
        <f>IMABS(IMSUB('10'!BH4,IMSUM('9'!BH4,'8'!BH4,'7'!BH4,'6'!BH4,'5'!BH4,'4'!BH4,'3'!BH4,'2'!BH4,'1'!BH4,1)))^2</f>
        <v>983807.57075217122</v>
      </c>
      <c r="BI4">
        <f>IMABS(IMSUB('10'!BI4,IMSUM('9'!BI4,'8'!BI4,'7'!BI4,'6'!BI4,'5'!BI4,'4'!BI4,'3'!BI4,'2'!BI4,'1'!BI4,1)))^2</f>
        <v>1331372.5331824457</v>
      </c>
      <c r="BJ4">
        <f>IMABS(IMSUB('10'!BJ4,IMSUM('9'!BJ4,'8'!BJ4,'7'!BJ4,'6'!BJ4,'5'!BJ4,'4'!BJ4,'3'!BJ4,'2'!BJ4,'1'!BJ4,1)))^2</f>
        <v>1801796.5433962999</v>
      </c>
      <c r="BK4">
        <f>IMABS(IMSUB('10'!BK4,IMSUM('9'!BK4,'8'!BK4,'7'!BK4,'6'!BK4,'5'!BK4,'4'!BK4,'3'!BK4,'2'!BK4,'1'!BK4,1)))^2</f>
        <v>2437979.0399366124</v>
      </c>
      <c r="BL4">
        <f>IMABS(IMSUB('10'!BL4,IMSUM('9'!BL4,'8'!BL4,'7'!BL4,'6'!BL4,'5'!BL4,'4'!BL4,'3'!BL4,'2'!BL4,'1'!BL4,1)))^2</f>
        <v>3297581.8647619057</v>
      </c>
      <c r="BM4">
        <f>IMABS(IMSUB('10'!BM4,IMSUM('9'!BM4,'8'!BM4,'7'!BM4,'6'!BM4,'5'!BM4,'4'!BM4,'3'!BM4,'2'!BM4,'1'!BM4,1)))^2</f>
        <v>4458052.0161099527</v>
      </c>
      <c r="BN4">
        <f>IMABS(IMSUB('10'!BN4,IMSUM('9'!BN4,'8'!BN4,'7'!BN4,'6'!BN4,'5'!BN4,'4'!BN4,'3'!BN4,'2'!BN4,'1'!BN4,1)))^2</f>
        <v>6023339.5484754285</v>
      </c>
      <c r="BO4">
        <f>IMABS(IMSUB('10'!BO4,IMSUM('9'!BO4,'8'!BO4,'7'!BO4,'6'!BO4,'5'!BO4,'4'!BO4,'3'!BO4,'2'!BO4,'1'!BO4,1)))^2</f>
        <v>8132876.8836751655</v>
      </c>
      <c r="BP4">
        <f>IMABS(IMSUB('10'!BP4,IMSUM('9'!BP4,'8'!BP4,'7'!BP4,'6'!BP4,'5'!BP4,'4'!BP4,'3'!BP4,'2'!BP4,'1'!BP4,1)))^2</f>
        <v>10973571.225943042</v>
      </c>
      <c r="BQ4">
        <f>IMABS(IMSUB('10'!BQ4,IMSUM('9'!BQ4,'8'!BQ4,'7'!BQ4,'6'!BQ4,'5'!BQ4,'4'!BQ4,'3'!BQ4,'2'!BQ4,'1'!BQ4,1)))^2</f>
        <v>14795805.80147736</v>
      </c>
      <c r="BR4">
        <f>IMABS(IMSUB('10'!BR4,IMSUM('9'!BR4,'8'!BR4,'7'!BR4,'6'!BR4,'5'!BR4,'4'!BR4,'3'!BR4,'2'!BR4,'1'!BR4,1)))^2</f>
        <v>19934765.812673818</v>
      </c>
      <c r="BS4">
        <f>IMABS(IMSUB('10'!BS4,IMSUM('9'!BS4,'8'!BS4,'7'!BS4,'6'!BS4,'5'!BS4,'4'!BS4,'3'!BS4,'2'!BS4,'1'!BS4,1)))^2</f>
        <v>26838823.736638222</v>
      </c>
      <c r="BT4">
        <f>IMABS(IMSUB('10'!BT4,IMSUM('9'!BT4,'8'!BT4,'7'!BT4,'6'!BT4,'5'!BT4,'4'!BT4,'3'!BT4,'2'!BT4,'1'!BT4,1)))^2</f>
        <v>36107264.457932338</v>
      </c>
      <c r="BU4">
        <f>IMABS(IMSUB('10'!CB4,IMSUM('9'!CB4,'8'!CB4,'7'!CB4,'6'!CB4,'5'!CB4,'4'!CB4,'3'!CB4,'2'!CB4,'1'!CB4,1)))^2</f>
        <v>48259983.873708948</v>
      </c>
      <c r="BV4">
        <f>IMABS(IMSUB('10'!BV4,IMSUM('9'!BV4,'8'!BV4,'7'!BV4,'6'!BV4,'5'!BV4,'4'!BV4,'3'!BV4,'2'!BV4,'1'!BV4,1)))^2</f>
        <v>65205561.07901606</v>
      </c>
      <c r="BW4">
        <f>IMABS(IMSUB('10'!BW4,IMSUM('9'!BW4,'8'!BW4,'7'!BW4,'6'!BW4,'5'!BW4,'4'!BW4,'3'!BW4,'2'!BW4,'1'!BW4,1)))^2</f>
        <v>87525320.062406912</v>
      </c>
      <c r="BX4">
        <f>IMABS(IMSUB('10'!BX4,IMSUM('9'!BX4,'8'!BX4,'7'!BX4,'6'!BX4,'5'!BX4,'4'!BX4,'3'!BX4,'2'!BX4,'1'!BX4,1)))^2</f>
        <v>117392457.92185992</v>
      </c>
      <c r="BY4">
        <f>IMABS(IMSUB('10'!BY4,IMSUM('9'!BY4,'8'!BY4,'7'!BY4,'6'!BY4,'5'!BY4,'4'!BY4,'3'!BY4,'2'!BY4,'1'!BY4,1)))^2</f>
        <v>157322346.02117386</v>
      </c>
      <c r="BZ4">
        <f>IMABS(IMSUB('10'!BZ4,IMSUM('9'!BZ4,'8'!BZ4,'7'!BZ4,'6'!BZ4,'5'!BZ4,'4'!BZ4,'3'!BZ4,'2'!BZ4,'1'!BZ4,1)))^2</f>
        <v>210652540.13857114</v>
      </c>
      <c r="CA4">
        <f>IMABS(IMSUB('10'!CA4,IMSUM('9'!CA4,'8'!CA4,'7'!CA4,'6'!CA4,'5'!CA4,'4'!CA4,'3'!CA4,'2'!CA4,'1'!CA4,1)))^2</f>
        <v>281804237.09958673</v>
      </c>
    </row>
    <row r="5" spans="1:79" x14ac:dyDescent="0.4">
      <c r="B5">
        <f t="shared" ref="B5:B63" si="3">B4+0.05</f>
        <v>-1.4</v>
      </c>
      <c r="C5">
        <f>IMABS(IMSUB('10'!C5,IMSUM('9'!C5,'8'!C5,'7'!C5,'6'!C5,'5'!C5,'4'!C5,'3'!C5,'2'!C5,'1'!C5,1)))^2</f>
        <v>3027458.0575763495</v>
      </c>
      <c r="D5">
        <f>IMABS(IMSUB('10'!D5,IMSUM('9'!D5,'8'!D5,'7'!D5,'6'!D5,'5'!D5,'4'!D5,'3'!D5,'2'!D5,'1'!D5,1)))^2</f>
        <v>2131914.7835200462</v>
      </c>
      <c r="E5">
        <f>IMABS(IMSUB('10'!E5,IMSUM('9'!E5,'8'!E5,'7'!E5,'6'!E5,'5'!E5,'4'!E5,'3'!E5,'2'!E5,'1'!E5,1)))^2</f>
        <v>1500780.778550654</v>
      </c>
      <c r="F5">
        <f>IMABS(IMSUB('10'!F5,IMSUM('9'!F5,'8'!F5,'7'!F5,'6'!F5,'5'!F5,'4'!F5,'3'!F5,'2'!F5,'1'!F5,1)))^2</f>
        <v>1056596.4814440163</v>
      </c>
      <c r="G5">
        <f>IMABS(IMSUB('10'!G5,IMSUM('9'!G5,'8'!G5,'7'!G5,'6'!G5,'5'!G5,'4'!G5,'3'!G5,'2'!G5,'1'!G5,1)))^2</f>
        <v>744311.14545829466</v>
      </c>
      <c r="H5">
        <f>IMABS(IMSUB('10'!H5,IMSUM('9'!H5,'8'!H5,'7'!H5,'6'!H5,'5'!H5,'4'!H5,'3'!H5,'2'!H5,'1'!H5,1)))^2</f>
        <v>524907.97016199748</v>
      </c>
      <c r="I5">
        <f>IMABS(IMSUB('10'!I5,IMSUM('9'!I5,'8'!I5,'7'!I5,'6'!I5,'5'!I5,'4'!I5,'3'!I5,'2'!I5,'1'!I5,1)))^2</f>
        <v>370805.39697244158</v>
      </c>
      <c r="J5">
        <f>IMABS(IMSUB('10'!J5,IMSUM('9'!J5,'8'!J5,'7'!J5,'6'!J5,'5'!J5,'4'!J5,'3'!J5,'2'!J5,'1'!J5,1)))^2</f>
        <v>262551.88378291402</v>
      </c>
      <c r="K5">
        <f>IMABS(IMSUB('10'!K5,IMSUM('9'!K5,'8'!K5,'7'!K5,'6'!K5,'5'!K5,'4'!K5,'3'!K5,'2'!K5,'1'!K5,1)))^2</f>
        <v>186458.84900415459</v>
      </c>
      <c r="L5">
        <f>IMABS(IMSUB('10'!L5,IMSUM('9'!L5,'8'!L5,'7'!L5,'6'!L5,'5'!L5,'4'!L5,'3'!L5,'2'!L5,'1'!L5,1)))^2</f>
        <v>132911.37119687162</v>
      </c>
      <c r="M5">
        <f>IMABS(IMSUB('10'!M5,IMSUM('9'!M5,'8'!M5,'7'!M5,'6'!M5,'5'!M5,'4'!M5,'3'!M5,'2'!M5,'1'!M5,1)))^2</f>
        <v>95166.604899016849</v>
      </c>
      <c r="N5">
        <f>IMABS(IMSUB('10'!N5,IMSUM('9'!N5,'8'!N5,'7'!N5,'6'!N5,'5'!N5,'4'!N5,'3'!N5,'2'!N5,'1'!N5,1)))^2</f>
        <v>68501.822804712981</v>
      </c>
      <c r="O5">
        <f>IMABS(IMSUB('10'!O5,IMSUM('9'!O5,'8'!O5,'7'!O5,'6'!O5,'5'!O5,'4'!O5,'3'!O5,'2'!O5,'1'!O5,1)))^2</f>
        <v>49612.166780878913</v>
      </c>
      <c r="P5">
        <f>IMABS(IMSUB('10'!P5,IMSUM('9'!P5,'8'!P5,'7'!P5,'6'!P5,'5'!P5,'4'!P5,'3'!P5,'2'!P5,'1'!P5,1)))^2</f>
        <v>36186.110660886283</v>
      </c>
      <c r="Q5">
        <f>IMABS(IMSUB('10'!Q5,IMSUM('9'!Q5,'8'!Q5,'7'!Q5,'6'!Q5,'5'!Q5,'4'!Q5,'3'!Q5,'2'!Q5,'1'!Q5,1)))^2</f>
        <v>26606.966823833398</v>
      </c>
      <c r="R5">
        <f>IMABS(IMSUB('10'!R5,IMSUM('9'!R5,'8'!R5,'7'!R5,'6'!R5,'5'!R5,'4'!R5,'3'!R5,'2'!R5,'1'!R5,1)))^2</f>
        <v>19743.503767174338</v>
      </c>
      <c r="S5">
        <f>IMABS(IMSUB('10'!S5,IMSUM('9'!S5,'8'!S5,'7'!S5,'6'!S5,'5'!S5,'4'!S5,'3'!S5,'2'!S5,'1'!S5,1)))^2</f>
        <v>14803.375204005635</v>
      </c>
      <c r="T5">
        <f>IMABS(IMSUB('10'!T5,IMSUM('9'!T5,'8'!T5,'7'!T5,'6'!T5,'5'!T5,'4'!T5,'3'!T5,'2'!T5,'1'!T5,1)))^2</f>
        <v>11230.701283406557</v>
      </c>
      <c r="U5">
        <f>IMABS(IMSUB('10'!U5,IMSUM('9'!U5,'8'!U5,'7'!U5,'6'!U5,'5'!U5,'4'!U5,'3'!U5,'2'!U5,'1'!U5,1)))^2</f>
        <v>8634.6088070313981</v>
      </c>
      <c r="V5">
        <f>IMABS(IMSUB('10'!V5,IMSUM('9'!V5,'8'!V5,'7'!V5,'6'!V5,'5'!V5,'4'!V5,'3'!V5,'2'!V5,'1'!V5,1)))^2</f>
        <v>6739.4323757423417</v>
      </c>
      <c r="W5">
        <f>IMABS(IMSUB('10'!W5,IMSUM('9'!W5,'8'!W5,'7'!W5,'6'!W5,'5'!W5,'4'!W5,'3'!W5,'2'!W5,'1'!W5,1)))^2</f>
        <v>5350.0430499455179</v>
      </c>
      <c r="X5">
        <f>IMABS(IMSUB('10'!X5,IMSUM('9'!X5,'8'!X5,'7'!X5,'6'!X5,'5'!X5,'4'!X5,'3'!X5,'2'!X5,'1'!X5,1)))^2</f>
        <v>4327.7261567448695</v>
      </c>
      <c r="Y5">
        <f>IMABS(IMSUB('10'!Y5,IMSUM('9'!Y5,'8'!Y5,'7'!Y5,'6'!Y5,'5'!Y5,'4'!Y5,'3'!Y5,'2'!Y5,'1'!Y5,1)))^2</f>
        <v>3573.4076318957095</v>
      </c>
      <c r="Z5">
        <f>IMABS(IMSUB('10'!Z5,IMSUM('9'!Z5,'8'!Z5,'7'!Z5,'6'!Z5,'5'!Z5,'4'!Z5,'3'!Z5,'2'!Z5,'1'!Z5,1)))^2</f>
        <v>3015.9961362620961</v>
      </c>
      <c r="AA5">
        <f>IMABS(IMSUB('10'!AA5,IMSUM('9'!AA5,'8'!AA5,'7'!AA5,'6'!AA5,'5'!AA5,'4'!AA5,'3'!AA5,'2'!AA5,'1'!AA5,1)))^2</f>
        <v>2604.2861798463682</v>
      </c>
      <c r="AB5">
        <f>IMABS(IMSUB('10'!AB5,IMSUM('9'!AB5,'8'!AB5,'7'!AB5,'6'!AB5,'5'!AB5,'4'!AB5,'3'!AB5,'2'!AB5,'1'!AB5,1)))^2</f>
        <v>2301.3413248456832</v>
      </c>
      <c r="AC5">
        <f>IMABS(IMSUB('10'!AC5,IMSUM('9'!AC5,'8'!AC5,'7'!AC5,'6'!AC5,'5'!AC5,'4'!AC5,'3'!AC5,'2'!AC5,'1'!AC5,1)))^2</f>
        <v>2080.6071563263868</v>
      </c>
      <c r="AD5">
        <f>IMABS(IMSUB('10'!AD5,IMSUM('9'!AD5,'8'!AD5,'7'!AD5,'6'!AD5,'5'!AD5,'4'!AD5,'3'!AD5,'2'!AD5,'1'!AD5,1)))^2</f>
        <v>1923.2342740188517</v>
      </c>
      <c r="AE5">
        <f>IMABS(IMSUB('10'!AE5,IMSUM('9'!AE5,'8'!AE5,'7'!AE5,'6'!AE5,'5'!AE5,'4'!AE5,'3'!AE5,'2'!AE5,'1'!AE5,1)))^2</f>
        <v>1816.2525752636718</v>
      </c>
      <c r="AF5">
        <f>IMABS(IMSUB('10'!AF5,IMSUM('9'!AF5,'8'!AF5,'7'!AF5,'6'!AF5,'5'!AF5,'4'!AF5,'3'!AF5,'2'!AF5,'1'!AF5,1)))^2</f>
        <v>1751.3511009212091</v>
      </c>
      <c r="AG5">
        <f>IMABS(IMSUB('10'!AG5,IMSUM('9'!AG5,'8'!AG5,'7'!AG5,'6'!AG5,'5'!AG5,'4'!AG5,'3'!AG5,'2'!AG5,'1'!AG5,1)))^2</f>
        <v>1724.0979342355968</v>
      </c>
      <c r="AH5">
        <f>IMABS(IMSUB('10'!AH5,IMSUM('9'!AH5,'8'!AH5,'7'!AH5,'6'!AH5,'5'!AH5,'4'!AH5,'3'!AH5,'2'!AH5,'1'!AH5,1)))^2</f>
        <v>1733.4929286835909</v>
      </c>
      <c r="AI5">
        <f>IMABS(IMSUB('10'!AI5,IMSUM('9'!AI5,'8'!AI5,'7'!AI5,'6'!AI5,'5'!AI5,'4'!AI5,'3'!AI5,'2'!AI5,'1'!AI5,1)))^2</f>
        <v>1781.7902547660869</v>
      </c>
      <c r="AJ5">
        <f>IMABS(IMSUB('10'!AJ5,IMSUM('9'!AJ5,'8'!AJ5,'7'!AJ5,'6'!AJ5,'5'!AJ5,'4'!AJ5,'3'!AJ5,'2'!AJ5,'1'!AJ5,1)))^2</f>
        <v>1874.5637761368127</v>
      </c>
      <c r="AK5">
        <f>IMABS(IMSUB('10'!AK5,IMSUM('9'!AK5,'8'!AK5,'7'!AK5,'6'!AK5,'5'!AK5,'4'!AK5,'3'!AK5,'2'!AK5,'1'!AK5,1)))^2</f>
        <v>2021.0207376384055</v>
      </c>
      <c r="AL5">
        <f>IMABS(IMSUB('10'!AL5,IMSUM('9'!AL5,'8'!AL5,'7'!AL5,'6'!AL5,'5'!AL5,'4'!AL5,'3'!AL5,'2'!AL5,'1'!AL5,1)))^2</f>
        <v>2234.6021566811196</v>
      </c>
      <c r="AM5">
        <f>IMABS(IMSUB('10'!AM5,IMSUM('9'!AM5,'8'!AM5,'7'!AM5,'6'!AM5,'5'!AM5,'4'!AM5,'3'!AM5,'2'!AM5,'1'!AM5,1)))^2</f>
        <v>2533.9454442942279</v>
      </c>
      <c r="AN5">
        <f>IMABS(IMSUB('10'!AN5,IMSUM('9'!AN5,'8'!AN5,'7'!AN5,'6'!AN5,'5'!AN5,'4'!AN5,'3'!AN5,'2'!AN5,'1'!AN5,1)))^2</f>
        <v>2944.3301456984109</v>
      </c>
      <c r="AO5">
        <f>IMABS(IMSUB('10'!AO5,IMSUM('9'!AO5,'8'!AO5,'7'!AO5,'6'!AO5,'5'!AO5,'4'!AO5,'3'!AO5,'2'!AO5,'1'!AO5,1)))^2</f>
        <v>3499.7858956507521</v>
      </c>
      <c r="AP5">
        <f>IMABS(IMSUB('10'!AP5,IMSUM('9'!AP5,'8'!AP5,'7'!AP5,'6'!AP5,'5'!AP5,'4'!AP5,'3'!AP5,'2'!AP5,'1'!AP5,1)))^2</f>
        <v>4246.118381816269</v>
      </c>
      <c r="AQ5">
        <f>IMABS(IMSUB('10'!AQ5,IMSUM('9'!AQ5,'8'!AQ5,'7'!AQ5,'6'!AQ5,'5'!AQ5,'4'!AQ5,'3'!AQ5,'2'!AQ5,'1'!AQ5,1)))^2</f>
        <v>5245.2114861725313</v>
      </c>
      <c r="AR5">
        <f>IMABS(IMSUB('10'!AR5,IMSUM('9'!AR5,'8'!AR5,'7'!AR5,'6'!AR5,'5'!AR5,'4'!AR5,'3'!AR5,'2'!AR5,'1'!AR5,1)))^2</f>
        <v>6581.1011680226356</v>
      </c>
      <c r="AS5">
        <f>IMABS(IMSUB('10'!AS5,IMSUM('9'!AS5,'8'!AS5,'7'!AS5,'6'!AS5,'5'!AS5,'4'!AS5,'3'!AS5,'2'!AS5,'1'!AS5,1)))^2</f>
        <v>8368.5013454962591</v>
      </c>
      <c r="AT5">
        <f>IMABS(IMSUB('10'!AT5,IMSUM('9'!AT5,'8'!AT5,'7'!AT5,'6'!AT5,'5'!AT5,'4'!AT5,'3'!AT5,'2'!AT5,'1'!AT5,1)))^2</f>
        <v>10764.710297301019</v>
      </c>
      <c r="AU5">
        <f>IMABS(IMSUB('10'!AU5,IMSUM('9'!AU5,'8'!AU5,'7'!AU5,'6'!AU5,'5'!AU5,'4'!AU5,'3'!AU5,'2'!AU5,'1'!AU5,1)))^2</f>
        <v>13986.159598019425</v>
      </c>
      <c r="AV5">
        <f>IMABS(IMSUB('10'!AV5,IMSUM('9'!AV5,'8'!AV5,'7'!AV5,'6'!AV5,'5'!AV5,'4'!AV5,'3'!AV5,'2'!AV5,'1'!AV5,1)))^2</f>
        <v>18331.315234504207</v>
      </c>
      <c r="AW5">
        <f>IMABS(IMSUB('10'!AW5,IMSUM('9'!AW5,'8'!AW5,'7'!AW5,'6'!AW5,'5'!AW5,'4'!AW5,'3'!AW5,'2'!AW5,'1'!AW5,1)))^2</f>
        <v>24212.241046425577</v>
      </c>
      <c r="AX5">
        <f>IMABS(IMSUB('10'!AX5,IMSUM('9'!AX5,'8'!AX5,'7'!AX5,'6'!AX5,'5'!AX5,'4'!AX5,'3'!AX5,'2'!AX5,'1'!AX5,1)))^2</f>
        <v>32197.939960194228</v>
      </c>
      <c r="AY5">
        <f>IMABS(IMSUB('10'!AY5,IMSUM('9'!AY5,'8'!AY5,'7'!AY5,'6'!AY5,'5'!AY5,'4'!AY5,'3'!AY5,'2'!AY5,'1'!AY5,1)))^2</f>
        <v>43073.668545848486</v>
      </c>
      <c r="AZ5">
        <f>IMABS(IMSUB('10'!AZ5,IMSUM('9'!AZ5,'8'!AZ5,'7'!AZ5,'6'!AZ5,'5'!AZ5,'4'!AZ5,'3'!AZ5,'2'!AZ5,'1'!AZ5,1)))^2</f>
        <v>57921.869415752968</v>
      </c>
      <c r="BA5">
        <f>IMABS(IMSUB('10'!BA5,IMSUM('9'!BA5,'8'!BA5,'7'!BA5,'6'!BA5,'5'!BA5,'4'!BA5,'3'!BA5,'2'!BA5,'1'!BA5,1)))^2</f>
        <v>78232.311003071009</v>
      </c>
      <c r="BB5">
        <f>IMABS(IMSUB('10'!BB5,IMSUM('9'!BB5,'8'!BB5,'7'!BB5,'6'!BB5,'5'!BB5,'4'!BB5,'3'!BB5,'2'!BB5,'1'!BB5,1)))^2</f>
        <v>106051.63696085727</v>
      </c>
      <c r="BC5">
        <f>IMABS(IMSUB('10'!BC5,IMSUM('9'!BC5,'8'!BC5,'7'!BC5,'6'!BC5,'5'!BC5,'4'!BC5,'3'!BC5,'2'!BC5,'1'!BC5,1)))^2</f>
        <v>144186.03970872704</v>
      </c>
      <c r="BD5">
        <f>IMABS(IMSUB('10'!BD5,IMSUM('9'!BD5,'8'!BD5,'7'!BD5,'6'!BD5,'5'!BD5,'4'!BD5,'3'!BD5,'2'!BD5,'1'!BD5,1)))^2</f>
        <v>196475.49773143631</v>
      </c>
      <c r="BE5">
        <f>IMABS(IMSUB('10'!BE5,IMSUM('9'!BE5,'8'!BE5,'7'!BE5,'6'!BE5,'5'!BE5,'4'!BE5,'3'!BE5,'2'!BE5,'1'!BE5,1)))^2</f>
        <v>268164.37676533754</v>
      </c>
      <c r="BF5">
        <f>IMABS(IMSUB('10'!BF5,IMSUM('9'!BF5,'8'!BF5,'7'!BF5,'6'!BF5,'5'!BF5,'4'!BF5,'3'!BF5,'2'!BF5,'1'!BF5,1)))^2</f>
        <v>366401.76054638525</v>
      </c>
      <c r="BG5">
        <f>IMABS(IMSUB('10'!BG5,IMSUM('9'!BG5,'8'!BG5,'7'!BG5,'6'!BG5,'5'!BG5,'4'!BG5,'3'!BG5,'2'!BG5,'1'!BG5,1)))^2</f>
        <v>500916.41331097233</v>
      </c>
      <c r="BH5">
        <f>IMABS(IMSUB('10'!BH5,IMSUM('9'!BH5,'8'!BH5,'7'!BH5,'6'!BH5,'5'!BH5,'4'!BH5,'3'!BH5,'2'!BH5,'1'!BH5,1)))^2</f>
        <v>684926.81133489206</v>
      </c>
      <c r="BI5">
        <f>IMABS(IMSUB('10'!BI5,IMSUM('9'!BI5,'8'!BI5,'7'!BI5,'6'!BI5,'5'!BI5,'4'!BI5,'3'!BI5,'2'!BI5,'1'!BI5,1)))^2</f>
        <v>936367.58904661238</v>
      </c>
      <c r="BJ5">
        <f>IMABS(IMSUB('10'!BJ5,IMSUM('9'!BJ5,'8'!BJ5,'7'!BJ5,'6'!BJ5,'5'!BJ5,'4'!BJ5,'3'!BJ5,'2'!BJ5,'1'!BJ5,1)))^2</f>
        <v>1279541.8593704437</v>
      </c>
      <c r="BK5">
        <f>IMABS(IMSUB('10'!BK5,IMSUM('9'!BK5,'8'!BK5,'7'!BK5,'6'!BK5,'5'!BK5,'4'!BK5,'3'!BK5,'2'!BK5,'1'!BK5,1)))^2</f>
        <v>1747346.6227180439</v>
      </c>
      <c r="BL5">
        <f>IMABS(IMSUB('10'!BL5,IMSUM('9'!BL5,'8'!BL5,'7'!BL5,'6'!BL5,'5'!BL5,'4'!BL5,'3'!BL5,'2'!BL5,'1'!BL5,1)))^2</f>
        <v>2384269.0966626378</v>
      </c>
      <c r="BM5">
        <f>IMABS(IMSUB('10'!BM5,IMSUM('9'!BM5,'8'!BM5,'7'!BM5,'6'!BM5,'5'!BM5,'4'!BM5,'3'!BM5,'2'!BM5,'1'!BM5,1)))^2</f>
        <v>3250419.5258958996</v>
      </c>
      <c r="BN5">
        <f>IMABS(IMSUB('10'!BN5,IMSUM('9'!BN5,'8'!BN5,'7'!BN5,'6'!BN5,'5'!BN5,'4'!BN5,'3'!BN5,'2'!BN5,'1'!BN5,1)))^2</f>
        <v>4426956.4441181328</v>
      </c>
      <c r="BO5">
        <f>IMABS(IMSUB('10'!BO5,IMSUM('9'!BO5,'8'!BO5,'7'!BO5,'6'!BO5,'5'!BO5,'4'!BO5,'3'!BO5,'2'!BO5,'1'!BO5,1)))^2</f>
        <v>6023380.7414955953</v>
      </c>
      <c r="BP5">
        <f>IMABS(IMSUB('10'!BP5,IMSUM('9'!BP5,'8'!BP5,'7'!BP5,'6'!BP5,'5'!BP5,'4'!BP5,'3'!BP5,'2'!BP5,'1'!BP5,1)))^2</f>
        <v>8187334.7231591139</v>
      </c>
      <c r="BQ5">
        <f>IMABS(IMSUB('10'!BQ5,IMSUM('9'!BQ5,'8'!BQ5,'7'!BQ5,'6'!BQ5,'5'!BQ5,'4'!BQ5,'3'!BQ5,'2'!BQ5,'1'!BQ5,1)))^2</f>
        <v>11117753.907041179</v>
      </c>
      <c r="BR5">
        <f>IMABS(IMSUB('10'!BR5,IMSUM('9'!BR5,'8'!BR5,'7'!BR5,'6'!BR5,'5'!BR5,'4'!BR5,'3'!BR5,'2'!BR5,'1'!BR5,1)))^2</f>
        <v>15082498.443008684</v>
      </c>
      <c r="BS5">
        <f>IMABS(IMSUB('10'!BS5,IMSUM('9'!BS5,'8'!BS5,'7'!BS5,'6'!BS5,'5'!BS5,'4'!BS5,'3'!BS5,'2'!BS5,'1'!BS5,1)))^2</f>
        <v>20441958.079706814</v>
      </c>
      <c r="BT5">
        <f>IMABS(IMSUB('10'!BT5,IMSUM('9'!BT5,'8'!BT5,'7'!BT5,'6'!BT5,'5'!BT5,'4'!BT5,'3'!BT5,'2'!BT5,'1'!BT5,1)))^2</f>
        <v>27680605.565218121</v>
      </c>
      <c r="BU5">
        <f>IMABS(IMSUB('10'!CB5,IMSUM('9'!CB5,'8'!CB5,'7'!CB5,'6'!CB5,'5'!CB5,'4'!CB5,'3'!CB5,'2'!CB5,'1'!CB5,1)))^2</f>
        <v>37228219.920317665</v>
      </c>
      <c r="BV5">
        <f>IMABS(IMSUB('10'!BV5,IMSUM('9'!BV5,'8'!BV5,'7'!BV5,'6'!BV5,'5'!BV5,'4'!BV5,'3'!BV5,'2'!BV5,'1'!BV5,1)))^2</f>
        <v>50620369.377499729</v>
      </c>
      <c r="BW5">
        <f>IMABS(IMSUB('10'!BW5,IMSUM('9'!BW5,'8'!BW5,'7'!BW5,'6'!BW5,'5'!BW5,'4'!BW5,'3'!BW5,'2'!BW5,'1'!BW5,1)))^2</f>
        <v>68364122.772435188</v>
      </c>
      <c r="BX5">
        <f>IMABS(IMSUB('10'!BX5,IMSUM('9'!BX5,'8'!BX5,'7'!BX5,'6'!BX5,'5'!BX5,'4'!BX5,'3'!BX5,'2'!BX5,'1'!BX5,1)))^2</f>
        <v>92245685.377743289</v>
      </c>
      <c r="BY5">
        <f>IMABS(IMSUB('10'!BY5,IMSUM('9'!BY5,'8'!BY5,'7'!BY5,'6'!BY5,'5'!BY5,'4'!BY5,'3'!BY5,'2'!BY5,'1'!BY5,1)))^2</f>
        <v>124356714.68244469</v>
      </c>
      <c r="BZ5">
        <f>IMABS(IMSUB('10'!BZ5,IMSUM('9'!BZ5,'8'!BZ5,'7'!BZ5,'6'!BZ5,'5'!BZ5,'4'!BZ5,'3'!BZ5,'2'!BZ5,'1'!BZ5,1)))^2</f>
        <v>167487686.46963528</v>
      </c>
      <c r="CA5">
        <f>IMABS(IMSUB('10'!CA5,IMSUM('9'!CA5,'8'!CA5,'7'!CA5,'6'!CA5,'5'!CA5,'4'!CA5,'3'!CA5,'2'!CA5,'1'!CA5,1)))^2</f>
        <v>225354881.58426276</v>
      </c>
    </row>
    <row r="6" spans="1:79" x14ac:dyDescent="0.4">
      <c r="B6">
        <f t="shared" si="3"/>
        <v>-1.3499999999999999</v>
      </c>
      <c r="C6">
        <f>IMABS(IMSUB('10'!C6,IMSUM('9'!C6,'8'!C6,'7'!C6,'6'!C6,'5'!C6,'4'!C6,'3'!C6,'2'!C6,'1'!C6,1)))^2</f>
        <v>2187467.9393704198</v>
      </c>
      <c r="D6">
        <f>IMABS(IMSUB('10'!D6,IMSUM('9'!D6,'8'!D6,'7'!D6,'6'!D6,'5'!D6,'4'!D6,'3'!D6,'2'!D6,'1'!D6,1)))^2</f>
        <v>1522049.1612901182</v>
      </c>
      <c r="E6">
        <f>IMABS(IMSUB('10'!E6,IMSUM('9'!E6,'8'!E6,'7'!E6,'6'!E6,'5'!E6,'4'!E6,'3'!E6,'2'!E6,'1'!E6,1)))^2</f>
        <v>1058215.2640226569</v>
      </c>
      <c r="F6">
        <f>IMABS(IMSUB('10'!F6,IMSUM('9'!F6,'8'!F6,'7'!F6,'6'!F6,'5'!F6,'4'!F6,'3'!F6,'2'!F6,'1'!F6,1)))^2</f>
        <v>735474.08424939145</v>
      </c>
      <c r="G6">
        <f>IMABS(IMSUB('10'!G6,IMSUM('9'!G6,'8'!G6,'7'!G6,'6'!G6,'5'!G6,'4'!G6,'3'!G6,'2'!G6,'1'!G6,1)))^2</f>
        <v>511235.03582294803</v>
      </c>
      <c r="H6">
        <f>IMABS(IMSUB('10'!H6,IMSUM('9'!H6,'8'!H6,'7'!H6,'6'!H6,'5'!H6,'4'!H6,'3'!H6,'2'!H6,'1'!H6,1)))^2</f>
        <v>355605.63111704285</v>
      </c>
      <c r="I6">
        <f>IMABS(IMSUB('10'!I6,IMSUM('9'!I6,'8'!I6,'7'!I6,'6'!I6,'5'!I6,'4'!I6,'3'!I6,'2'!I6,'1'!I6,1)))^2</f>
        <v>247667.87350949249</v>
      </c>
      <c r="J6">
        <f>IMABS(IMSUB('10'!J6,IMSUM('9'!J6,'8'!J6,'7'!J6,'6'!J6,'5'!J6,'4'!J6,'3'!J6,'2'!J6,'1'!J6,1)))^2</f>
        <v>172824.37873150021</v>
      </c>
      <c r="K6">
        <f>IMABS(IMSUB('10'!K6,IMSUM('9'!K6,'8'!K6,'7'!K6,'6'!K6,'5'!K6,'4'!K6,'3'!K6,'2'!K6,'1'!K6,1)))^2</f>
        <v>120914.36999686692</v>
      </c>
      <c r="L6">
        <f>IMABS(IMSUB('10'!L6,IMSUM('9'!L6,'8'!L6,'7'!L6,'6'!L6,'5'!L6,'4'!L6,'3'!L6,'2'!L6,'1'!L6,1)))^2</f>
        <v>84881.345641399152</v>
      </c>
      <c r="M6">
        <f>IMABS(IMSUB('10'!M6,IMSUM('9'!M6,'8'!M6,'7'!M6,'6'!M6,'5'!M6,'4'!M6,'3'!M6,'2'!M6,'1'!M6,1)))^2</f>
        <v>59834.375984706159</v>
      </c>
      <c r="N6">
        <f>IMABS(IMSUB('10'!N6,IMSUM('9'!N6,'8'!N6,'7'!N6,'6'!N6,'5'!N6,'4'!N6,'3'!N6,'2'!N6,'1'!N6,1)))^2</f>
        <v>42389.088749131886</v>
      </c>
      <c r="O6">
        <f>IMABS(IMSUB('10'!O6,IMSUM('9'!O6,'8'!O6,'7'!O6,'6'!O6,'5'!O6,'4'!O6,'3'!O6,'2'!O6,'1'!O6,1)))^2</f>
        <v>30206.574880397289</v>
      </c>
      <c r="P6">
        <f>IMABS(IMSUB('10'!P6,IMSUM('9'!P6,'8'!P6,'7'!P6,'6'!P6,'5'!P6,'4'!P6,'3'!P6,'2'!P6,'1'!P6,1)))^2</f>
        <v>21671.800361910748</v>
      </c>
      <c r="Q6">
        <f>IMABS(IMSUB('10'!Q6,IMSUM('9'!Q6,'8'!Q6,'7'!Q6,'6'!Q6,'5'!Q6,'4'!Q6,'3'!Q6,'2'!Q6,'1'!Q6,1)))^2</f>
        <v>15669.978587753547</v>
      </c>
      <c r="R6">
        <f>IMABS(IMSUB('10'!R6,IMSUM('9'!R6,'8'!R6,'7'!R6,'6'!R6,'5'!R6,'4'!R6,'3'!R6,'2'!R6,'1'!R6,1)))^2</f>
        <v>11431.483340508645</v>
      </c>
      <c r="S6">
        <f>IMABS(IMSUB('10'!S6,IMSUM('9'!S6,'8'!S6,'7'!S6,'6'!S6,'5'!S6,'4'!S6,'3'!S6,'2'!S6,'1'!S6,1)))^2</f>
        <v>8424.5563285848857</v>
      </c>
      <c r="T6">
        <f>IMABS(IMSUB('10'!T6,IMSUM('9'!T6,'8'!T6,'7'!T6,'6'!T6,'5'!T6,'4'!T6,'3'!T6,'2'!T6,'1'!T6,1)))^2</f>
        <v>6281.2387619023284</v>
      </c>
      <c r="U6">
        <f>IMABS(IMSUB('10'!U6,IMSUM('9'!U6,'8'!U6,'7'!U6,'6'!U6,'5'!U6,'4'!U6,'3'!U6,'2'!U6,'1'!U6,1)))^2</f>
        <v>4746.3329242168265</v>
      </c>
      <c r="V6">
        <f>IMABS(IMSUB('10'!V6,IMSUM('9'!V6,'8'!V6,'7'!V6,'6'!V6,'5'!V6,'4'!V6,'3'!V6,'2'!V6,'1'!V6,1)))^2</f>
        <v>3642.287358705431</v>
      </c>
      <c r="W6">
        <f>IMABS(IMSUB('10'!W6,IMSUM('9'!W6,'8'!W6,'7'!W6,'6'!W6,'5'!W6,'4'!W6,'3'!W6,'2'!W6,'1'!W6,1)))^2</f>
        <v>2845.0682929367094</v>
      </c>
      <c r="X6">
        <f>IMABS(IMSUB('10'!X6,IMSUM('9'!X6,'8'!X6,'7'!X6,'6'!X6,'5'!X6,'4'!X6,'3'!X6,'2'!X6,'1'!X6,1)))^2</f>
        <v>2267.5973670162161</v>
      </c>
      <c r="Y6">
        <f>IMABS(IMSUB('10'!Y6,IMSUM('9'!Y6,'8'!Y6,'7'!Y6,'6'!Y6,'5'!Y6,'4'!Y6,'3'!Y6,'2'!Y6,'1'!Y6,1)))^2</f>
        <v>1848.3932367509137</v>
      </c>
      <c r="Z6">
        <f>IMABS(IMSUB('10'!Z6,IMSUM('9'!Z6,'8'!Z6,'7'!Z6,'6'!Z6,'5'!Z6,'4'!Z6,'3'!Z6,'2'!Z6,'1'!Z6,1)))^2</f>
        <v>1543.7889806072842</v>
      </c>
      <c r="AA6">
        <f>IMABS(IMSUB('10'!AA6,IMSUM('9'!AA6,'8'!AA6,'7'!AA6,'6'!AA6,'5'!AA6,'4'!AA6,'3'!AA6,'2'!AA6,'1'!AA6,1)))^2</f>
        <v>1322.6055605994311</v>
      </c>
      <c r="AB6">
        <f>IMABS(IMSUB('10'!AB6,IMSUM('9'!AB6,'8'!AB6,'7'!AB6,'6'!AB6,'5'!AB6,'4'!AB6,'3'!AB6,'2'!AB6,'1'!AB6,1)))^2</f>
        <v>1162.5124865266478</v>
      </c>
      <c r="AC6">
        <f>IMABS(IMSUB('10'!AC6,IMSUM('9'!AC6,'8'!AC6,'7'!AC6,'6'!AC6,'5'!AC6,'4'!AC6,'3'!AC6,'2'!AC6,'1'!AC6,1)))^2</f>
        <v>1047.5485646949542</v>
      </c>
      <c r="AD6">
        <f>IMABS(IMSUB('10'!AD6,IMSUM('9'!AD6,'8'!AD6,'7'!AD6,'6'!AD6,'5'!AD6,'4'!AD6,'3'!AD6,'2'!AD6,'1'!AD6,1)))^2</f>
        <v>966.4419768169289</v>
      </c>
      <c r="AE6">
        <f>IMABS(IMSUB('10'!AE6,IMSUM('9'!AE6,'8'!AE6,'7'!AE6,'6'!AE6,'5'!AE6,'4'!AE6,'3'!AE6,'2'!AE6,'1'!AE6,1)))^2</f>
        <v>911.48353565949344</v>
      </c>
      <c r="AF6">
        <f>IMABS(IMSUB('10'!AF6,IMSUM('9'!AF6,'8'!AF6,'7'!AF6,'6'!AF6,'5'!AF6,'4'!AF6,'3'!AF6,'2'!AF6,'1'!AF6,1)))^2</f>
        <v>877.78626100146846</v>
      </c>
      <c r="AG6">
        <f>IMABS(IMSUB('10'!AG6,IMSUM('9'!AG6,'8'!AG6,'7'!AG6,'6'!AG6,'5'!AG6,'4'!AG6,'3'!AG6,'2'!AG6,'1'!AG6,1)))^2</f>
        <v>862.81990959513189</v>
      </c>
      <c r="AH6">
        <f>IMABS(IMSUB('10'!AH6,IMSUM('9'!AH6,'8'!AH6,'7'!AH6,'6'!AH6,'5'!AH6,'4'!AH6,'3'!AH6,'2'!AH6,'1'!AH6,1)))^2</f>
        <v>866.14886472540638</v>
      </c>
      <c r="AI6">
        <f>IMABS(IMSUB('10'!AI6,IMSUM('9'!AI6,'8'!AI6,'7'!AI6,'6'!AI6,'5'!AI6,'4'!AI6,'3'!AI6,'2'!AI6,'1'!AI6,1)))^2</f>
        <v>889.33163418427068</v>
      </c>
      <c r="AJ6">
        <f>IMABS(IMSUB('10'!AJ6,IMSUM('9'!AJ6,'8'!AJ6,'7'!AJ6,'6'!AJ6,'5'!AJ6,'4'!AJ6,'3'!AJ6,'2'!AJ6,'1'!AJ6,1)))^2</f>
        <v>935.96440821445481</v>
      </c>
      <c r="AK6">
        <f>IMABS(IMSUB('10'!AK6,IMSUM('9'!AK6,'8'!AK6,'7'!AK6,'6'!AK6,'5'!AK6,'4'!AK6,'3'!AK6,'2'!AK6,'1'!AK6,1)))^2</f>
        <v>1011.8730622275357</v>
      </c>
      <c r="AL6">
        <f>IMABS(IMSUB('10'!AL6,IMSUM('9'!AL6,'8'!AL6,'7'!AL6,'6'!AL6,'5'!AL6,'4'!AL6,'3'!AL6,'2'!AL6,'1'!AL6,1)))^2</f>
        <v>1125.4805499660836</v>
      </c>
      <c r="AM6">
        <f>IMABS(IMSUB('10'!AM6,IMSUM('9'!AM6,'8'!AM6,'7'!AM6,'6'!AM6,'5'!AM6,'4'!AM6,'3'!AM6,'2'!AM6,'1'!AM6,1)))^2</f>
        <v>1288.4026015463787</v>
      </c>
      <c r="AN6">
        <f>IMABS(IMSUB('10'!AN6,IMSUM('9'!AN6,'8'!AN6,'7'!AN6,'6'!AN6,'5'!AN6,'4'!AN6,'3'!AN6,'2'!AN6,'1'!AN6,1)))^2</f>
        <v>1516.35699461426</v>
      </c>
      <c r="AO6">
        <f>IMABS(IMSUB('10'!AO6,IMSUM('9'!AO6,'8'!AO6,'7'!AO6,'6'!AO6,'5'!AO6,'4'!AO6,'3'!AO6,'2'!AO6,'1'!AO6,1)))^2</f>
        <v>1830.5138854246509</v>
      </c>
      <c r="AP6">
        <f>IMABS(IMSUB('10'!AP6,IMSUM('9'!AP6,'8'!AP6,'7'!AP6,'6'!AP6,'5'!AP6,'4'!AP6,'3'!AP6,'2'!AP6,'1'!AP6,1)))^2</f>
        <v>2259.4710828313664</v>
      </c>
      <c r="AQ6">
        <f>IMABS(IMSUB('10'!AQ6,IMSUM('9'!AQ6,'8'!AQ6,'7'!AQ6,'6'!AQ6,'5'!AQ6,'4'!AQ6,'3'!AQ6,'2'!AQ6,'1'!AQ6,1)))^2</f>
        <v>2842.1142561263114</v>
      </c>
      <c r="AR6">
        <f>IMABS(IMSUB('10'!AR6,IMSUM('9'!AR6,'8'!AR6,'7'!AR6,'6'!AR6,'5'!AR6,'4'!AR6,'3'!AR6,'2'!AR6,'1'!AR6,1)))^2</f>
        <v>3631.7251269018116</v>
      </c>
      <c r="AS6">
        <f>IMABS(IMSUB('10'!AS6,IMSUM('9'!AS6,'8'!AS6,'7'!AS6,'6'!AS6,'5'!AS6,'4'!AS6,'3'!AS6,'2'!AS6,'1'!AS6,1)))^2</f>
        <v>4701.8402767848047</v>
      </c>
      <c r="AT6">
        <f>IMABS(IMSUB('10'!AT6,IMSUM('9'!AT6,'8'!AT6,'7'!AT6,'6'!AT6,'5'!AT6,'4'!AT6,'3'!AT6,'2'!AT6,'1'!AT6,1)))^2</f>
        <v>6154.5520394725418</v>
      </c>
      <c r="AU6">
        <f>IMABS(IMSUB('10'!AU6,IMSUM('9'!AU6,'8'!AU6,'7'!AU6,'6'!AU6,'5'!AU6,'4'!AU6,'3'!AU6,'2'!AU6,'1'!AU6,1)))^2</f>
        <v>8132.1980455547318</v>
      </c>
      <c r="AV6">
        <f>IMABS(IMSUB('10'!AV6,IMSUM('9'!AV6,'8'!AV6,'7'!AV6,'6'!AV6,'5'!AV6,'4'!AV6,'3'!AV6,'2'!AV6,'1'!AV6,1)))^2</f>
        <v>10833.730148245089</v>
      </c>
      <c r="AW6">
        <f>IMABS(IMSUB('10'!AW6,IMSUM('9'!AW6,'8'!AW6,'7'!AW6,'6'!AW6,'5'!AW6,'4'!AW6,'3'!AW6,'2'!AW6,'1'!AW6,1)))^2</f>
        <v>14537.517321544194</v>
      </c>
      <c r="AX6">
        <f>IMABS(IMSUB('10'!AX6,IMSUM('9'!AX6,'8'!AX6,'7'!AX6,'6'!AX6,'5'!AX6,'4'!AX6,'3'!AX6,'2'!AX6,'1'!AX6,1)))^2</f>
        <v>19632.961999778239</v>
      </c>
      <c r="AY6">
        <f>IMABS(IMSUB('10'!AY6,IMSUM('9'!AY6,'8'!AY6,'7'!AY6,'6'!AY6,'5'!AY6,'4'!AY6,'3'!AY6,'2'!AY6,'1'!AY6,1)))^2</f>
        <v>26664.151054266571</v>
      </c>
      <c r="AZ6">
        <f>IMABS(IMSUB('10'!AZ6,IMSUM('9'!AZ6,'8'!AZ6,'7'!AZ6,'6'!AZ6,'5'!AZ6,'4'!AZ6,'3'!AZ6,'2'!AZ6,'1'!AZ6,1)))^2</f>
        <v>36389.896823353971</v>
      </c>
      <c r="BA6">
        <f>IMABS(IMSUB('10'!BA6,IMSUM('9'!BA6,'8'!BA6,'7'!BA6,'6'!BA6,'5'!BA6,'4'!BA6,'3'!BA6,'2'!BA6,'1'!BA6,1)))^2</f>
        <v>49866.053003500732</v>
      </c>
      <c r="BB6">
        <f>IMABS(IMSUB('10'!BB6,IMSUM('9'!BB6,'8'!BB6,'7'!BB6,'6'!BB6,'5'!BB6,'4'!BB6,'3'!BB6,'2'!BB6,'1'!BB6,1)))^2</f>
        <v>68558.054334434739</v>
      </c>
      <c r="BC6">
        <f>IMABS(IMSUB('10'!BC6,IMSUM('9'!BC6,'8'!BC6,'7'!BC6,'6'!BC6,'5'!BC6,'4'!BC6,'3'!BC6,'2'!BC6,'1'!BC6,1)))^2</f>
        <v>94494.417710370224</v>
      </c>
      <c r="BD6">
        <f>IMABS(IMSUB('10'!BD6,IMSUM('9'!BD6,'8'!BD6,'7'!BD6,'6'!BD6,'5'!BD6,'4'!BD6,'3'!BD6,'2'!BD6,'1'!BD6,1)))^2</f>
        <v>130475.71386576147</v>
      </c>
      <c r="BE6">
        <f>IMABS(IMSUB('10'!BE6,IMSUM('9'!BE6,'8'!BE6,'7'!BE6,'6'!BE6,'5'!BE6,'4'!BE6,'3'!BE6,'2'!BE6,'1'!BE6,1)))^2</f>
        <v>180358.62418778118</v>
      </c>
      <c r="BF6">
        <f>IMABS(IMSUB('10'!BF6,IMSUM('9'!BF6,'8'!BF6,'7'!BF6,'6'!BF6,'5'!BF6,'4'!BF6,'3'!BF6,'2'!BF6,'1'!BF6,1)))^2</f>
        <v>249441.6131294503</v>
      </c>
      <c r="BG6">
        <f>IMABS(IMSUB('10'!BG6,IMSUM('9'!BG6,'8'!BG6,'7'!BG6,'6'!BG6,'5'!BG6,'4'!BG6,'3'!BG6,'2'!BG6,'1'!BG6,1)))^2</f>
        <v>344988.118968439</v>
      </c>
      <c r="BH6">
        <f>IMABS(IMSUB('10'!BH6,IMSUM('9'!BH6,'8'!BH6,'7'!BH6,'6'!BH6,'5'!BH6,'4'!BH6,'3'!BH6,'2'!BH6,'1'!BH6,1)))^2</f>
        <v>476935.86715602287</v>
      </c>
      <c r="BI6">
        <f>IMABS(IMSUB('10'!BI6,IMSUM('9'!BI6,'8'!BI6,'7'!BI6,'6'!BI6,'5'!BI6,'4'!BI6,'3'!BI6,'2'!BI6,'1'!BI6,1)))^2</f>
        <v>658858.11739359167</v>
      </c>
      <c r="BJ6">
        <f>IMABS(IMSUB('10'!BJ6,IMSUM('9'!BJ6,'8'!BJ6,'7'!BJ6,'6'!BJ6,'5'!BJ6,'4'!BJ6,'3'!BJ6,'2'!BJ6,'1'!BJ6,1)))^2</f>
        <v>909265.94719891087</v>
      </c>
      <c r="BK6">
        <f>IMABS(IMSUB('10'!BK6,IMSUM('9'!BK6,'8'!BK6,'7'!BK6,'6'!BK6,'5'!BK6,'4'!BK6,'3'!BK6,'2'!BK6,'1'!BK6,1)))^2</f>
        <v>1253372.1637016393</v>
      </c>
      <c r="BL6">
        <f>IMABS(IMSUB('10'!BL6,IMSUM('9'!BL6,'8'!BL6,'7'!BL6,'6'!BL6,'5'!BL6,'4'!BL6,'3'!BL6,'2'!BL6,'1'!BL6,1)))^2</f>
        <v>1725479.9361245146</v>
      </c>
      <c r="BM6">
        <f>IMABS(IMSUB('10'!BM6,IMSUM('9'!BM6,'8'!BM6,'7'!BM6,'6'!BM6,'5'!BM6,'4'!BM6,'3'!BM6,'2'!BM6,'1'!BM6,1)))^2</f>
        <v>2372216.4869454815</v>
      </c>
      <c r="BN6">
        <f>IMABS(IMSUB('10'!BN6,IMSUM('9'!BN6,'8'!BN6,'7'!BN6,'6'!BN6,'5'!BN6,'4'!BN6,'3'!BN6,'2'!BN6,'1'!BN6,1)))^2</f>
        <v>3256909.0995920803</v>
      </c>
      <c r="BO6">
        <f>IMABS(IMSUB('10'!BO6,IMSUM('9'!BO6,'8'!BO6,'7'!BO6,'6'!BO6,'5'!BO6,'4'!BO6,'3'!BO6,'2'!BO6,'1'!BO6,1)))^2</f>
        <v>4465503.7741782917</v>
      </c>
      <c r="BP6">
        <f>IMABS(IMSUB('10'!BP6,IMSUM('9'!BP6,'8'!BP6,'7'!BP6,'6'!BP6,'5'!BP6,'4'!BP6,'3'!BP6,'2'!BP6,'1'!BP6,1)))^2</f>
        <v>6114564.5674497224</v>
      </c>
      <c r="BQ6">
        <f>IMABS(IMSUB('10'!BQ6,IMSUM('9'!BQ6,'8'!BQ6,'7'!BQ6,'6'!BQ6,'5'!BQ6,'4'!BQ6,'3'!BQ6,'2'!BQ6,'1'!BQ6,1)))^2</f>
        <v>8362075.0275964402</v>
      </c>
      <c r="BR6">
        <f>IMABS(IMSUB('10'!BR6,IMSUM('9'!BR6,'8'!BR6,'7'!BR6,'6'!BR6,'5'!BR6,'4'!BR6,'3'!BR6,'2'!BR6,'1'!BR6,1)))^2</f>
        <v>11422006.486090273</v>
      </c>
      <c r="BS6">
        <f>IMABS(IMSUB('10'!BS6,IMSUM('9'!BS6,'8'!BS6,'7'!BS6,'6'!BS6,'5'!BS6,'4'!BS6,'3'!BS6,'2'!BS6,'1'!BS6,1)))^2</f>
        <v>15583939.753847847</v>
      </c>
      <c r="BT6">
        <f>IMABS(IMSUB('10'!BT6,IMSUM('9'!BT6,'8'!BT6,'7'!BT6,'6'!BT6,'5'!BT6,'4'!BT6,'3'!BT6,'2'!BT6,'1'!BT6,1)))^2</f>
        <v>21239450.687324226</v>
      </c>
      <c r="BU6">
        <f>IMABS(IMSUB('10'!CB6,IMSUM('9'!CB6,'8'!CB6,'7'!CB6,'6'!CB6,'5'!CB6,'4'!CB6,'3'!CB6,'2'!CB6,'1'!CB6,1)))^2</f>
        <v>28743429.897633769</v>
      </c>
      <c r="BV6">
        <f>IMABS(IMSUB('10'!BV6,IMSUM('9'!BV6,'8'!BV6,'7'!BV6,'6'!BV6,'5'!BV6,'4'!BV6,'3'!BV6,'2'!BV6,'1'!BV6,1)))^2</f>
        <v>39332006.485826679</v>
      </c>
      <c r="BW6">
        <f>IMABS(IMSUB('10'!BW6,IMSUM('9'!BW6,'8'!BW6,'7'!BW6,'6'!BW6,'5'!BW6,'4'!BW6,'3'!BW6,'2'!BW6,'1'!BW6,1)))^2</f>
        <v>53444989.780195326</v>
      </c>
      <c r="BX6">
        <f>IMABS(IMSUB('10'!BX6,IMSUM('9'!BX6,'8'!BX6,'7'!BX6,'6'!BX6,'5'!BX6,'4'!BX6,'3'!BX6,'2'!BX6,'1'!BX6,1)))^2</f>
        <v>72551377.626690149</v>
      </c>
      <c r="BY6">
        <f>IMABS(IMSUB('10'!BY6,IMSUM('9'!BY6,'8'!BY6,'7'!BY6,'6'!BY6,'5'!BY6,'4'!BY6,'3'!BY6,'2'!BY6,'1'!BY6,1)))^2</f>
        <v>98391309.497345701</v>
      </c>
      <c r="BZ6">
        <f>IMABS(IMSUB('10'!BZ6,IMSUM('9'!BZ6,'8'!BZ6,'7'!BZ6,'6'!BZ6,'5'!BZ6,'4'!BZ6,'3'!BZ6,'2'!BZ6,'1'!BZ6,1)))^2</f>
        <v>133299291.55416301</v>
      </c>
      <c r="CA6">
        <f>IMABS(IMSUB('10'!CA6,IMSUM('9'!CA6,'8'!CA6,'7'!CA6,'6'!CA6,'5'!CA6,'4'!CA6,'3'!CA6,'2'!CA6,'1'!CA6,1)))^2</f>
        <v>180401436.68279627</v>
      </c>
    </row>
    <row r="7" spans="1:79" x14ac:dyDescent="0.4">
      <c r="B7">
        <f t="shared" si="3"/>
        <v>-1.2999999999999998</v>
      </c>
      <c r="C7">
        <f>IMABS(IMSUB('10'!C7,IMSUM('9'!C7,'8'!C7,'7'!C7,'6'!C7,'5'!C7,'4'!C7,'3'!C7,'2'!C7,'1'!C7,1)))^2</f>
        <v>1582409.1628422204</v>
      </c>
      <c r="D7">
        <f>IMABS(IMSUB('10'!D7,IMSUM('9'!D7,'8'!D7,'7'!D7,'6'!D7,'5'!D7,'4'!D7,'3'!D7,'2'!D7,'1'!D7,1)))^2</f>
        <v>1087508.5344833634</v>
      </c>
      <c r="E7">
        <f>IMABS(IMSUB('10'!E7,IMSUM('9'!E7,'8'!E7,'7'!E7,'6'!E7,'5'!E7,'4'!E7,'3'!E7,'2'!E7,'1'!E7,1)))^2</f>
        <v>746425.53250328288</v>
      </c>
      <c r="F7">
        <f>IMABS(IMSUB('10'!F7,IMSUM('9'!F7,'8'!F7,'7'!F7,'6'!F7,'5'!F7,'4'!F7,'3'!F7,'2'!F7,'1'!F7,1)))^2</f>
        <v>511881.64709928195</v>
      </c>
      <c r="G7">
        <f>IMABS(IMSUB('10'!G7,IMSUM('9'!G7,'8'!G7,'7'!G7,'6'!G7,'5'!G7,'4'!G7,'3'!G7,'2'!G7,'1'!G7,1)))^2</f>
        <v>350910.05904889782</v>
      </c>
      <c r="H7">
        <f>IMABS(IMSUB('10'!H7,IMSUM('9'!H7,'8'!H7,'7'!H7,'6'!H7,'5'!H7,'4'!H7,'3'!H7,'2'!H7,'1'!H7,1)))^2</f>
        <v>240605.15170168152</v>
      </c>
      <c r="I7">
        <f>IMABS(IMSUB('10'!I7,IMSUM('9'!I7,'8'!I7,'7'!I7,'6'!I7,'5'!I7,'4'!I7,'3'!I7,'2'!I7,'1'!I7,1)))^2</f>
        <v>165105.94467678189</v>
      </c>
      <c r="J7">
        <f>IMABS(IMSUB('10'!J7,IMSUM('9'!J7,'8'!J7,'7'!J7,'6'!J7,'5'!J7,'4'!J7,'3'!J7,'2'!J7,'1'!J7,1)))^2</f>
        <v>113464.68586818058</v>
      </c>
      <c r="K7">
        <f>IMABS(IMSUB('10'!K7,IMSUM('9'!K7,'8'!K7,'7'!K7,'6'!K7,'5'!K7,'4'!K7,'3'!K7,'2'!K7,'1'!K7,1)))^2</f>
        <v>78147.40228030851</v>
      </c>
      <c r="L7">
        <f>IMABS(IMSUB('10'!L7,IMSUM('9'!L7,'8'!L7,'7'!L7,'6'!L7,'5'!L7,'4'!L7,'3'!L7,'2'!L7,'1'!L7,1)))^2</f>
        <v>53983.512013661682</v>
      </c>
      <c r="M7">
        <f>IMABS(IMSUB('10'!M7,IMSUM('9'!M7,'8'!M7,'7'!M7,'6'!M7,'5'!M7,'4'!M7,'3'!M7,'2'!M7,'1'!M7,1)))^2</f>
        <v>37433.046135064775</v>
      </c>
      <c r="N7">
        <f>IMABS(IMSUB('10'!N7,IMSUM('9'!N7,'8'!N7,'7'!N7,'6'!N7,'5'!N7,'4'!N7,'3'!N7,'2'!N7,'1'!N7,1)))^2</f>
        <v>26077.478344769002</v>
      </c>
      <c r="O7">
        <f>IMABS(IMSUB('10'!O7,IMSUM('9'!O7,'8'!O7,'7'!O7,'6'!O7,'5'!O7,'4'!O7,'3'!O7,'2'!O7,'1'!O7,1)))^2</f>
        <v>18267.275764911843</v>
      </c>
      <c r="P7">
        <f>IMABS(IMSUB('10'!P7,IMSUM('9'!P7,'8'!P7,'7'!P7,'6'!P7,'5'!P7,'4'!P7,'3'!P7,'2'!P7,'1'!P7,1)))^2</f>
        <v>12878.812821704192</v>
      </c>
      <c r="Q7">
        <f>IMABS(IMSUB('10'!Q7,IMSUM('9'!Q7,'8'!Q7,'7'!Q7,'6'!Q7,'5'!Q7,'4'!Q7,'3'!Q7,'2'!Q7,'1'!Q7,1)))^2</f>
        <v>9147.2800542683453</v>
      </c>
      <c r="R7">
        <f>IMABS(IMSUB('10'!R7,IMSUM('9'!R7,'8'!R7,'7'!R7,'6'!R7,'5'!R7,'4'!R7,'3'!R7,'2'!R7,'1'!R7,1)))^2</f>
        <v>6552.1886939578535</v>
      </c>
      <c r="S7">
        <f>IMABS(IMSUB('10'!S7,IMSUM('9'!S7,'8'!S7,'7'!S7,'6'!S7,'5'!S7,'4'!S7,'3'!S7,'2'!S7,'1'!S7,1)))^2</f>
        <v>4739.1384582012161</v>
      </c>
      <c r="T7">
        <f>IMABS(IMSUB('10'!T7,IMSUM('9'!T7,'8'!T7,'7'!T7,'6'!T7,'5'!T7,'4'!T7,'3'!T7,'2'!T7,'1'!T7,1)))^2</f>
        <v>3466.4993623825385</v>
      </c>
      <c r="U7">
        <f>IMABS(IMSUB('10'!U7,IMSUM('9'!U7,'8'!U7,'7'!U7,'6'!U7,'5'!U7,'4'!U7,'3'!U7,'2'!U7,'1'!U7,1)))^2</f>
        <v>2569.1548482106127</v>
      </c>
      <c r="V7">
        <f>IMABS(IMSUB('10'!V7,IMSUM('9'!V7,'8'!V7,'7'!V7,'6'!V7,'5'!V7,'4'!V7,'3'!V7,'2'!V7,'1'!V7,1)))^2</f>
        <v>1933.8947178721878</v>
      </c>
      <c r="W7">
        <f>IMABS(IMSUB('10'!W7,IMSUM('9'!W7,'8'!W7,'7'!W7,'6'!W7,'5'!W7,'4'!W7,'3'!W7,'2'!W7,'1'!W7,1)))^2</f>
        <v>1482.7426621073173</v>
      </c>
      <c r="X7">
        <f>IMABS(IMSUB('10'!X7,IMSUM('9'!X7,'8'!X7,'7'!X7,'6'!X7,'5'!X7,'4'!X7,'3'!X7,'2'!X7,'1'!X7,1)))^2</f>
        <v>1161.6765114465968</v>
      </c>
      <c r="Y7">
        <f>IMABS(IMSUB('10'!Y7,IMSUM('9'!Y7,'8'!Y7,'7'!Y7,'6'!Y7,'5'!Y7,'4'!Y7,'3'!Y7,'2'!Y7,'1'!Y7,1)))^2</f>
        <v>933.00745759646202</v>
      </c>
      <c r="Z7">
        <f>IMABS(IMSUB('10'!Z7,IMSUM('9'!Z7,'8'!Z7,'7'!Z7,'6'!Z7,'5'!Z7,'4'!Z7,'3'!Z7,'2'!Z7,'1'!Z7,1)))^2</f>
        <v>770.23883891301671</v>
      </c>
      <c r="AA7">
        <f>IMABS(IMSUB('10'!AA7,IMSUM('9'!AA7,'8'!AA7,'7'!AA7,'6'!AA7,'5'!AA7,'4'!AA7,'3'!AA7,'2'!AA7,'1'!AA7,1)))^2</f>
        <v>654.60396413077069</v>
      </c>
      <c r="AB7">
        <f>IMABS(IMSUB('10'!AB7,IMSUM('9'!AB7,'8'!AB7,'7'!AB7,'6'!AB7,'5'!AB7,'4'!AB7,'3'!AB7,'2'!AB7,'1'!AB7,1)))^2</f>
        <v>572.740577612827</v>
      </c>
      <c r="AC7">
        <f>IMABS(IMSUB('10'!AC7,IMSUM('9'!AC7,'8'!AC7,'7'!AC7,'6'!AC7,'5'!AC7,'4'!AC7,'3'!AC7,'2'!AC7,'1'!AC7,1)))^2</f>
        <v>515.13498606287851</v>
      </c>
      <c r="AD7">
        <f>IMABS(IMSUB('10'!AD7,IMSUM('9'!AD7,'8'!AD7,'7'!AD7,'6'!AD7,'5'!AD7,'4'!AD7,'3'!AD7,'2'!AD7,'1'!AD7,1)))^2</f>
        <v>475.08789620995168</v>
      </c>
      <c r="AE7">
        <f>IMABS(IMSUB('10'!AE7,IMSUM('9'!AE7,'8'!AE7,'7'!AE7,'6'!AE7,'5'!AE7,'4'!AE7,'3'!AE7,'2'!AE7,'1'!AE7,1)))^2</f>
        <v>448.03480935689834</v>
      </c>
      <c r="AF7">
        <f>IMABS(IMSUB('10'!AF7,IMSUM('9'!AF7,'8'!AF7,'7'!AF7,'6'!AF7,'5'!AF7,'4'!AF7,'3'!AF7,'2'!AF7,'1'!AF7,1)))^2</f>
        <v>431.10887740130596</v>
      </c>
      <c r="AG7">
        <f>IMABS(IMSUB('10'!AG7,IMSUM('9'!AG7,'8'!AG7,'7'!AG7,'6'!AG7,'5'!AG7,'4'!AG7,'3'!AG7,'2'!AG7,'1'!AG7,1)))^2</f>
        <v>422.87205781796087</v>
      </c>
      <c r="AH7">
        <f>IMABS(IMSUB('10'!AH7,IMSUM('9'!AH7,'8'!AH7,'7'!AH7,'6'!AH7,'5'!AH7,'4'!AH7,'3'!AH7,'2'!AH7,'1'!AH7,1)))^2</f>
        <v>423.16719017582506</v>
      </c>
      <c r="AI7">
        <f>IMABS(IMSUB('10'!AI7,IMSUM('9'!AI7,'8'!AI7,'7'!AI7,'6'!AI7,'5'!AI7,'4'!AI7,'3'!AI7,'2'!AI7,'1'!AI7,1)))^2</f>
        <v>433.06347945889866</v>
      </c>
      <c r="AJ7">
        <f>IMABS(IMSUB('10'!AJ7,IMSUM('9'!AJ7,'8'!AJ7,'7'!AJ7,'6'!AJ7,'5'!AJ7,'4'!AJ7,'3'!AJ7,'2'!AJ7,'1'!AJ7,1)))^2</f>
        <v>454.88391041957425</v>
      </c>
      <c r="AK7">
        <f>IMABS(IMSUB('10'!AK7,IMSUM('9'!AK7,'8'!AK7,'7'!AK7,'6'!AK7,'5'!AK7,'4'!AK7,'3'!AK7,'2'!AK7,'1'!AK7,1)))^2</f>
        <v>492.3177573357944</v>
      </c>
      <c r="AL7">
        <f>IMABS(IMSUB('10'!AL7,IMSUM('9'!AL7,'8'!AL7,'7'!AL7,'6'!AL7,'5'!AL7,'4'!AL7,'3'!AL7,'2'!AL7,'1'!AL7,1)))^2</f>
        <v>550.63668652712943</v>
      </c>
      <c r="AM7">
        <f>IMABS(IMSUB('10'!AM7,IMSUM('9'!AM7,'8'!AM7,'7'!AM7,'6'!AM7,'5'!AM7,'4'!AM7,'3'!AM7,'2'!AM7,'1'!AM7,1)))^2</f>
        <v>637.05100585128696</v>
      </c>
      <c r="AN7">
        <f>IMABS(IMSUB('10'!AN7,IMSUM('9'!AN7,'8'!AN7,'7'!AN7,'6'!AN7,'5'!AN7,'4'!AN7,'3'!AN7,'2'!AN7,'1'!AN7,1)))^2</f>
        <v>761.26560592403132</v>
      </c>
      <c r="AO7">
        <f>IMABS(IMSUB('10'!AO7,IMSUM('9'!AO7,'8'!AO7,'7'!AO7,'6'!AO7,'5'!AO7,'4'!AO7,'3'!AO7,'2'!AO7,'1'!AO7,1)))^2</f>
        <v>936.32568484135663</v>
      </c>
      <c r="AP7">
        <f>IMABS(IMSUB('10'!AP7,IMSUM('9'!AP7,'8'!AP7,'7'!AP7,'6'!AP7,'5'!AP7,'4'!AP7,'3'!AP7,'2'!AP7,'1'!AP7,1)))^2</f>
        <v>1179.8837427127737</v>
      </c>
      <c r="AQ7">
        <f>IMABS(IMSUB('10'!AQ7,IMSUM('9'!AQ7,'8'!AQ7,'7'!AQ7,'6'!AQ7,'5'!AQ7,'4'!AQ7,'3'!AQ7,'2'!AQ7,'1'!AQ7,1)))^2</f>
        <v>1516.0758352826977</v>
      </c>
      <c r="AR7">
        <f>IMABS(IMSUB('10'!AR7,IMSUM('9'!AR7,'8'!AR7,'7'!AR7,'6'!AR7,'5'!AR7,'4'!AR7,'3'!AR7,'2'!AR7,'1'!AR7,1)))^2</f>
        <v>1978.2722967604745</v>
      </c>
      <c r="AS7">
        <f>IMABS(IMSUB('10'!AS7,IMSUM('9'!AS7,'8'!AS7,'7'!AS7,'6'!AS7,'5'!AS7,'4'!AS7,'3'!AS7,'2'!AS7,'1'!AS7,1)))^2</f>
        <v>2613.0735311599019</v>
      </c>
      <c r="AT7">
        <f>IMABS(IMSUB('10'!AT7,IMSUM('9'!AT7,'8'!AT7,'7'!AT7,'6'!AT7,'5'!AT7,'4'!AT7,'3'!AT7,'2'!AT7,'1'!AT7,1)))^2</f>
        <v>3486.0649762261114</v>
      </c>
      <c r="AU7">
        <f>IMABS(IMSUB('10'!AU7,IMSUM('9'!AU7,'8'!AU7,'7'!AU7,'6'!AU7,'5'!AU7,'4'!AU7,'3'!AU7,'2'!AU7,'1'!AU7,1)))^2</f>
        <v>4690.0402945550577</v>
      </c>
      <c r="AV7">
        <f>IMABS(IMSUB('10'!AV7,IMSUM('9'!AV7,'8'!AV7,'7'!AV7,'6'!AV7,'5'!AV7,'4'!AV7,'3'!AV7,'2'!AV7,'1'!AV7,1)))^2</f>
        <v>6356.66616477972</v>
      </c>
      <c r="AW7">
        <f>IMABS(IMSUB('10'!AW7,IMSUM('9'!AW7,'8'!AW7,'7'!AW7,'6'!AW7,'5'!AW7,'4'!AW7,'3'!AW7,'2'!AW7,'1'!AW7,1)))^2</f>
        <v>8672.919905602781</v>
      </c>
      <c r="AX7">
        <f>IMABS(IMSUB('10'!AX7,IMSUM('9'!AX7,'8'!AX7,'7'!AX7,'6'!AX7,'5'!AX7,'4'!AX7,'3'!AX7,'2'!AX7,'1'!AX7,1)))^2</f>
        <v>11904.115281363494</v>
      </c>
      <c r="AY7">
        <f>IMABS(IMSUB('10'!AY7,IMSUM('9'!AY7,'8'!AY7,'7'!AY7,'6'!AY7,'5'!AY7,'4'!AY7,'3'!AY7,'2'!AY7,'1'!AY7,1)))^2</f>
        <v>16425.986625958216</v>
      </c>
      <c r="AZ7">
        <f>IMABS(IMSUB('10'!AZ7,IMSUM('9'!AZ7,'8'!AZ7,'7'!AZ7,'6'!AZ7,'5'!AZ7,'4'!AZ7,'3'!AZ7,'2'!AZ7,'1'!AZ7,1)))^2</f>
        <v>22769.187368673014</v>
      </c>
      <c r="BA7">
        <f>IMABS(IMSUB('10'!BA7,IMSUM('9'!BA7,'8'!BA7,'7'!BA7,'6'!BA7,'5'!BA7,'4'!BA7,'3'!BA7,'2'!BA7,'1'!BA7,1)))^2</f>
        <v>31680.758736214168</v>
      </c>
      <c r="BB7">
        <f>IMABS(IMSUB('10'!BB7,IMSUM('9'!BB7,'8'!BB7,'7'!BB7,'6'!BB7,'5'!BB7,'4'!BB7,'3'!BB7,'2'!BB7,'1'!BB7,1)))^2</f>
        <v>44208.750824542789</v>
      </c>
      <c r="BC7">
        <f>IMABS(IMSUB('10'!BC7,IMSUM('9'!BC7,'8'!BC7,'7'!BC7,'6'!BC7,'5'!BC7,'4'!BC7,'3'!BC7,'2'!BC7,'1'!BC7,1)))^2</f>
        <v>61818.386152932901</v>
      </c>
      <c r="BD7">
        <f>IMABS(IMSUB('10'!BD7,IMSUM('9'!BD7,'8'!BD7,'7'!BD7,'6'!BD7,'5'!BD7,'4'!BD7,'3'!BD7,'2'!BD7,'1'!BD7,1)))^2</f>
        <v>86551.157342505234</v>
      </c>
      <c r="BE7">
        <f>IMABS(IMSUB('10'!BE7,IMSUM('9'!BE7,'8'!BE7,'7'!BE7,'6'!BE7,'5'!BE7,'4'!BE7,'3'!BE7,'2'!BE7,'1'!BE7,1)))^2</f>
        <v>121242.33629356662</v>
      </c>
      <c r="BF7">
        <f>IMABS(IMSUB('10'!BF7,IMSUM('9'!BF7,'8'!BF7,'7'!BF7,'6'!BF7,'5'!BF7,'4'!BF7,'3'!BF7,'2'!BF7,'1'!BF7,1)))^2</f>
        <v>169817.93981312579</v>
      </c>
      <c r="BG7">
        <f>IMABS(IMSUB('10'!BG7,IMSUM('9'!BG7,'8'!BG7,'7'!BG7,'6'!BG7,'5'!BG7,'4'!BG7,'3'!BG7,'2'!BG7,'1'!BG7,1)))^2</f>
        <v>237699.78915013216</v>
      </c>
      <c r="BH7">
        <f>IMABS(IMSUB('10'!BH7,IMSUM('9'!BH7,'8'!BH7,'7'!BH7,'6'!BH7,'5'!BH7,'4'!BH7,'3'!BH7,'2'!BH7,'1'!BH7,1)))^2</f>
        <v>332357.65812478802</v>
      </c>
      <c r="BI7">
        <f>IMABS(IMSUB('10'!BI7,IMSUM('9'!BI7,'8'!BI7,'7'!BI7,'6'!BI7,'5'!BI7,'4'!BI7,'3'!BI7,'2'!BI7,'1'!BI7,1)))^2</f>
        <v>464061.63103203848</v>
      </c>
      <c r="BJ7">
        <f>IMABS(IMSUB('10'!BJ7,IMSUM('9'!BJ7,'8'!BJ7,'7'!BJ7,'6'!BJ7,'5'!BJ7,'4'!BJ7,'3'!BJ7,'2'!BJ7,'1'!BJ7,1)))^2</f>
        <v>646907.04627638636</v>
      </c>
      <c r="BK7">
        <f>IMABS(IMSUB('10'!BK7,IMSUM('9'!BK7,'8'!BK7,'7'!BK7,'6'!BK7,'5'!BK7,'4'!BK7,'3'!BK7,'2'!BK7,'1'!BK7,1)))^2</f>
        <v>900210.61583848519</v>
      </c>
      <c r="BL7">
        <f>IMABS(IMSUB('10'!BL7,IMSUM('9'!BL7,'8'!BL7,'7'!BL7,'6'!BL7,'5'!BL7,'4'!BL7,'3'!BL7,'2'!BL7,'1'!BL7,1)))^2</f>
        <v>1250411.9404675853</v>
      </c>
      <c r="BM7">
        <f>IMABS(IMSUB('10'!BM7,IMSUM('9'!BM7,'8'!BM7,'7'!BM7,'6'!BM7,'5'!BM7,'4'!BM7,'3'!BM7,'2'!BM7,'1'!BM7,1)))^2</f>
        <v>1733662.9656351837</v>
      </c>
      <c r="BN7">
        <f>IMABS(IMSUB('10'!BN7,IMSUM('9'!BN7,'8'!BN7,'7'!BN7,'6'!BN7,'5'!BN7,'4'!BN7,'3'!BN7,'2'!BN7,'1'!BN7,1)))^2</f>
        <v>2399353.3018934233</v>
      </c>
      <c r="BO7">
        <f>IMABS(IMSUB('10'!BO7,IMSUM('9'!BO7,'8'!BO7,'7'!BO7,'6'!BO7,'5'!BO7,'4'!BO7,'3'!BO7,'2'!BO7,'1'!BO7,1)))^2</f>
        <v>3314907.5280501726</v>
      </c>
      <c r="BP7">
        <f>IMABS(IMSUB('10'!BP7,IMSUM('9'!BP7,'8'!BP7,'7'!BP7,'6'!BP7,'5'!BP7,'4'!BP7,'3'!BP7,'2'!BP7,'1'!BP7,1)))^2</f>
        <v>4572309.1885285126</v>
      </c>
      <c r="BQ7">
        <f>IMABS(IMSUB('10'!BQ7,IMSUM('9'!BQ7,'8'!BQ7,'7'!BQ7,'6'!BQ7,'5'!BQ7,'4'!BQ7,'3'!BQ7,'2'!BQ7,'1'!BQ7,1)))^2</f>
        <v>6296965.1132789282</v>
      </c>
      <c r="BR7">
        <f>IMABS(IMSUB('10'!BR7,IMSUM('9'!BR7,'8'!BR7,'7'!BR7,'6'!BR7,'5'!BR7,'4'!BR7,'3'!BR7,'2'!BR7,'1'!BR7,1)))^2</f>
        <v>8659735.8590401635</v>
      </c>
      <c r="BS7">
        <f>IMABS(IMSUB('10'!BS7,IMSUM('9'!BS7,'8'!BS7,'7'!BS7,'6'!BS7,'5'!BS7,'4'!BS7,'3'!BS7,'2'!BS7,'1'!BS7,1)))^2</f>
        <v>11893240.252920695</v>
      </c>
      <c r="BT7">
        <f>IMABS(IMSUB('10'!BT7,IMSUM('9'!BT7,'8'!BT7,'7'!BT7,'6'!BT7,'5'!BT7,'4'!BT7,'3'!BT7,'2'!BT7,'1'!BT7,1)))^2</f>
        <v>16313915.827956252</v>
      </c>
      <c r="BU7">
        <f>IMABS(IMSUB('10'!CB7,IMSUM('9'!CB7,'8'!CB7,'7'!CB7,'6'!CB7,'5'!CB7,'4'!CB7,'3'!CB7,'2'!CB7,'1'!CB7,1)))^2</f>
        <v>22214521.856815502</v>
      </c>
      <c r="BV7">
        <f>IMABS(IMSUB('10'!BV7,IMSUM('9'!BV7,'8'!BV7,'7'!BV7,'6'!BV7,'5'!BV7,'4'!BV7,'3'!BV7,'2'!BV7,'1'!BV7,1)))^2</f>
        <v>30590725.784328349</v>
      </c>
      <c r="BW7">
        <f>IMABS(IMSUB('10'!BW7,IMSUM('9'!BW7,'8'!BW7,'7'!BW7,'6'!BW7,'5'!BW7,'4'!BW7,'3'!BW7,'2'!BW7,'1'!BW7,1)))^2</f>
        <v>41822190.375831716</v>
      </c>
      <c r="BX7">
        <f>IMABS(IMSUB('10'!BX7,IMSUM('9'!BX7,'8'!BX7,'7'!BX7,'6'!BX7,'5'!BX7,'4'!BX7,'3'!BX7,'2'!BX7,'1'!BX7,1)))^2</f>
        <v>57117826.41125603</v>
      </c>
      <c r="BY7">
        <f>IMABS(IMSUB('10'!BY7,IMSUM('9'!BY7,'8'!BY7,'7'!BY7,'6'!BY7,'5'!BY7,'4'!BY7,'3'!BY7,'2'!BY7,'1'!BY7,1)))^2</f>
        <v>77926130.974706978</v>
      </c>
      <c r="BZ7">
        <f>IMABS(IMSUB('10'!BZ7,IMSUM('9'!BZ7,'8'!BZ7,'7'!BZ7,'6'!BZ7,'5'!BZ7,'4'!BZ7,'3'!BZ7,'2'!BZ7,'1'!BZ7,1)))^2</f>
        <v>106201526.725291</v>
      </c>
      <c r="CA7">
        <f>IMABS(IMSUB('10'!CA7,IMSUM('9'!CA7,'8'!CA7,'7'!CA7,'6'!CA7,'5'!CA7,'4'!CA7,'3'!CA7,'2'!CA7,'1'!CA7,1)))^2</f>
        <v>144575930.50619036</v>
      </c>
    </row>
    <row r="8" spans="1:79" x14ac:dyDescent="0.4">
      <c r="B8">
        <f t="shared" si="3"/>
        <v>-1.2499999999999998</v>
      </c>
      <c r="C8">
        <f>IMABS(IMSUB('10'!C8,IMSUM('9'!C8,'8'!C8,'7'!C8,'6'!C8,'5'!C8,'4'!C8,'3'!C8,'2'!C8,'1'!C8,1)))^2</f>
        <v>1146636.6030783304</v>
      </c>
      <c r="D8">
        <f>IMABS(IMSUB('10'!D8,IMSUM('9'!D8,'8'!D8,'7'!D8,'6'!D8,'5'!D8,'4'!D8,'3'!D8,'2'!D8,'1'!D8,1)))^2</f>
        <v>778037.59511867177</v>
      </c>
      <c r="E8">
        <f>IMABS(IMSUB('10'!E8,IMSUM('9'!E8,'8'!E8,'7'!E8,'6'!E8,'5'!E8,'4'!E8,'3'!E8,'2'!E8,'1'!E8,1)))^2</f>
        <v>526955.33245666977</v>
      </c>
      <c r="F8">
        <f>IMABS(IMSUB('10'!F8,IMSUM('9'!F8,'8'!F8,'7'!F8,'6'!F8,'5'!F8,'4'!F8,'3'!F8,'2'!F8,'1'!F8,1)))^2</f>
        <v>356396.03504033922</v>
      </c>
      <c r="G8">
        <f>IMABS(IMSUB('10'!G8,IMSUM('9'!G8,'8'!G8,'7'!G8,'6'!G8,'5'!G8,'4'!G8,'3'!G8,'2'!G8,'1'!G8,1)))^2</f>
        <v>240820.01034564205</v>
      </c>
      <c r="H8">
        <f>IMABS(IMSUB('10'!H8,IMSUM('9'!H8,'8'!H8,'7'!H8,'6'!H8,'5'!H8,'4'!H8,'3'!H8,'2'!H8,'1'!H8,1)))^2</f>
        <v>162666.02142582589</v>
      </c>
      <c r="I8">
        <f>IMABS(IMSUB('10'!I8,IMSUM('9'!I8,'8'!I8,'7'!I8,'6'!I8,'5'!I8,'4'!I8,'3'!I8,'2'!I8,'1'!I8,1)))^2</f>
        <v>109905.5377819698</v>
      </c>
      <c r="J8">
        <f>IMABS(IMSUB('10'!J8,IMSUM('9'!J8,'8'!J8,'7'!J8,'6'!J8,'5'!J8,'4'!J8,'3'!J8,'2'!J8,'1'!J8,1)))^2</f>
        <v>74330.007801072963</v>
      </c>
      <c r="K8">
        <f>IMABS(IMSUB('10'!K8,IMSUM('9'!K8,'8'!K8,'7'!K8,'6'!K8,'5'!K8,'4'!K8,'3'!K8,'2'!K8,'1'!K8,1)))^2</f>
        <v>50357.177244756851</v>
      </c>
      <c r="L8">
        <f>IMABS(IMSUB('10'!L8,IMSUM('9'!L8,'8'!L8,'7'!L8,'6'!L8,'5'!L8,'4'!L8,'3'!L8,'2'!L8,'1'!L8,1)))^2</f>
        <v>34203.055312068507</v>
      </c>
      <c r="M8">
        <f>IMABS(IMSUB('10'!M8,IMSUM('9'!M8,'8'!M8,'7'!M8,'6'!M8,'5'!M8,'4'!M8,'3'!M8,'2'!M8,'1'!M8,1)))^2</f>
        <v>23310.154149900405</v>
      </c>
      <c r="N8">
        <f>IMABS(IMSUB('10'!N8,IMSUM('9'!N8,'8'!N8,'7'!N8,'6'!N8,'5'!N8,'4'!N8,'3'!N8,'2'!N8,'1'!N8,1)))^2</f>
        <v>15954.440987184274</v>
      </c>
      <c r="O8">
        <f>IMABS(IMSUB('10'!O8,IMSUM('9'!O8,'8'!O8,'7'!O8,'6'!O8,'5'!O8,'4'!O8,'3'!O8,'2'!O8,'1'!O8,1)))^2</f>
        <v>10976.299942019279</v>
      </c>
      <c r="P8">
        <f>IMABS(IMSUB('10'!P8,IMSUM('9'!P8,'8'!P8,'7'!P8,'6'!P8,'5'!P8,'4'!P8,'3'!P8,'2'!P8,'1'!P8,1)))^2</f>
        <v>7597.1296266801546</v>
      </c>
      <c r="Q8">
        <f>IMABS(IMSUB('10'!Q8,IMSUM('9'!Q8,'8'!Q8,'7'!Q8,'6'!Q8,'5'!Q8,'4'!Q8,'3'!Q8,'2'!Q8,'1'!Q8,1)))^2</f>
        <v>5294.8006423500383</v>
      </c>
      <c r="R8">
        <f>IMABS(IMSUB('10'!R8,IMSUM('9'!R8,'8'!R8,'7'!R8,'6'!R8,'5'!R8,'4'!R8,'3'!R8,'2'!R8,'1'!R8,1)))^2</f>
        <v>3719.3873926298402</v>
      </c>
      <c r="S8">
        <f>IMABS(IMSUB('10'!S8,IMSUM('9'!S8,'8'!S8,'7'!S8,'6'!S8,'5'!S8,'4'!S8,'3'!S8,'2'!S8,'1'!S8,1)))^2</f>
        <v>2636.3395639849641</v>
      </c>
      <c r="T8">
        <f>IMABS(IMSUB('10'!T8,IMSUM('9'!T8,'8'!T8,'7'!T8,'6'!T8,'5'!T8,'4'!T8,'3'!T8,'2'!T8,'1'!T8,1)))^2</f>
        <v>1888.2739046635186</v>
      </c>
      <c r="U8">
        <f>IMABS(IMSUB('10'!U8,IMSUM('9'!U8,'8'!U8,'7'!U8,'6'!U8,'5'!U8,'4'!U8,'3'!U8,'2'!U8,'1'!U8,1)))^2</f>
        <v>1369.3548505023373</v>
      </c>
      <c r="V8">
        <f>IMABS(IMSUB('10'!V8,IMSUM('9'!V8,'8'!V8,'7'!V8,'6'!V8,'5'!V8,'4'!V8,'3'!V8,'2'!V8,'1'!V8,1)))^2</f>
        <v>1008.1577818268242</v>
      </c>
      <c r="W8">
        <f>IMABS(IMSUB('10'!W8,IMSUM('9'!W8,'8'!W8,'7'!W8,'6'!W8,'5'!W8,'4'!W8,'3'!W8,'2'!W8,'1'!W8,1)))^2</f>
        <v>756.23120927953789</v>
      </c>
      <c r="X8">
        <f>IMABS(IMSUB('10'!X8,IMSUM('9'!X8,'8'!X8,'7'!X8,'6'!X8,'5'!X8,'4'!X8,'3'!X8,'2'!X8,'1'!X8,1)))^2</f>
        <v>580.47807989565126</v>
      </c>
      <c r="Y8">
        <f>IMABS(IMSUB('10'!Y8,IMSUM('9'!Y8,'8'!Y8,'7'!Y8,'6'!Y8,'5'!Y8,'4'!Y8,'3'!Y8,'2'!Y8,'1'!Y8,1)))^2</f>
        <v>458.09120716780706</v>
      </c>
      <c r="Z8">
        <f>IMABS(IMSUB('10'!Z8,IMSUM('9'!Z8,'8'!Z8,'7'!Z8,'6'!Z8,'5'!Z8,'4'!Z8,'3'!Z8,'2'!Z8,'1'!Z8,1)))^2</f>
        <v>373.19412748835003</v>
      </c>
      <c r="AA8">
        <f>IMABS(IMSUB('10'!AA8,IMSUM('9'!AA8,'8'!AA8,'7'!AA8,'6'!AA8,'5'!AA8,'4'!AA8,'3'!AA8,'2'!AA8,'1'!AA8,1)))^2</f>
        <v>314.61939678669836</v>
      </c>
      <c r="AB8">
        <f>IMABS(IMSUB('10'!AB8,IMSUM('9'!AB8,'8'!AB8,'7'!AB8,'6'!AB8,'5'!AB8,'4'!AB8,'3'!AB8,'2'!AB8,'1'!AB8,1)))^2</f>
        <v>274.44492510426659</v>
      </c>
      <c r="AC8">
        <f>IMABS(IMSUB('10'!AC8,IMSUM('9'!AC8,'8'!AC8,'7'!AC8,'6'!AC8,'5'!AC8,'4'!AC8,'3'!AC8,'2'!AC8,'1'!AC8,1)))^2</f>
        <v>247.03524890617297</v>
      </c>
      <c r="AD8">
        <f>IMABS(IMSUB('10'!AD8,IMSUM('9'!AD8,'8'!AD8,'7'!AD8,'6'!AD8,'5'!AD8,'4'!AD8,'3'!AD8,'2'!AD8,'1'!AD8,1)))^2</f>
        <v>228.41905308874931</v>
      </c>
      <c r="AE8">
        <f>IMABS(IMSUB('10'!AE8,IMSUM('9'!AE8,'8'!AE8,'7'!AE8,'6'!AE8,'5'!AE8,'4'!AE8,'3'!AE8,'2'!AE8,'1'!AE8,1)))^2</f>
        <v>215.89065205509976</v>
      </c>
      <c r="AF8">
        <f>IMABS(IMSUB('10'!AF8,IMSUM('9'!AF8,'8'!AF8,'7'!AF8,'6'!AF8,'5'!AF8,'4'!AF8,'3'!AF8,'2'!AF8,'1'!AF8,1)))^2</f>
        <v>207.76094015147271</v>
      </c>
      <c r="AG8">
        <f>IMABS(IMSUB('10'!AG8,IMSUM('9'!AG8,'8'!AG8,'7'!AG8,'6'!AG8,'5'!AG8,'4'!AG8,'3'!AG8,'2'!AG8,'1'!AG8,1)))^2</f>
        <v>203.20892477684714</v>
      </c>
      <c r="AH8">
        <f>IMABS(IMSUB('10'!AH8,IMSUM('9'!AH8,'8'!AH8,'7'!AH8,'6'!AH8,'5'!AH8,'4'!AH8,'3'!AH8,'2'!AH8,'1'!AH8,1)))^2</f>
        <v>202.20273905691272</v>
      </c>
      <c r="AI8">
        <f>IMABS(IMSUB('10'!AI8,IMSUM('9'!AI8,'8'!AI8,'7'!AI8,'6'!AI8,'5'!AI8,'4'!AI8,'3'!AI8,'2'!AI8,'1'!AI8,1)))^2</f>
        <v>205.47204896018448</v>
      </c>
      <c r="AJ8">
        <f>IMABS(IMSUB('10'!AJ8,IMSUM('9'!AJ8,'8'!AJ8,'7'!AJ8,'6'!AJ8,'5'!AJ8,'4'!AJ8,'3'!AJ8,'2'!AJ8,'1'!AJ8,1)))^2</f>
        <v>214.52423900433504</v>
      </c>
      <c r="AK8">
        <f>IMABS(IMSUB('10'!AK8,IMSUM('9'!AK8,'8'!AK8,'7'!AK8,'6'!AK8,'5'!AK8,'4'!AK8,'3'!AK8,'2'!AK8,'1'!AK8,1)))^2</f>
        <v>231.70640990023932</v>
      </c>
      <c r="AL8">
        <f>IMABS(IMSUB('10'!AL8,IMSUM('9'!AL8,'8'!AL8,'7'!AL8,'6'!AL8,'5'!AL8,'4'!AL8,'3'!AL8,'2'!AL8,'1'!AL8,1)))^2</f>
        <v>260.32555061299416</v>
      </c>
      <c r="AM8">
        <f>IMABS(IMSUB('10'!AM8,IMSUM('9'!AM8,'8'!AM8,'7'!AM8,'6'!AM8,'5'!AM8,'4'!AM8,'3'!AM8,'2'!AM8,'1'!AM8,1)))^2</f>
        <v>304.85173460118443</v>
      </c>
      <c r="AN8">
        <f>IMABS(IMSUB('10'!AN8,IMSUM('9'!AN8,'8'!AN8,'7'!AN8,'6'!AN8,'5'!AN8,'4'!AN8,'3'!AN8,'2'!AN8,'1'!AN8,1)))^2</f>
        <v>371.2454736284962</v>
      </c>
      <c r="AO8">
        <f>IMABS(IMSUB('10'!AO8,IMSUM('9'!AO8,'8'!AO8,'7'!AO8,'6'!AO8,'5'!AO8,'4'!AO8,'3'!AO8,'2'!AO8,'1'!AO8,1)))^2</f>
        <v>467.47241976930098</v>
      </c>
      <c r="AP8">
        <f>IMABS(IMSUB('10'!AP8,IMSUM('9'!AP8,'8'!AP8,'7'!AP8,'6'!AP8,'5'!AP8,'4'!AP8,'3'!AP8,'2'!AP8,'1'!AP8,1)))^2</f>
        <v>604.29894974162141</v>
      </c>
      <c r="AQ8">
        <f>IMABS(IMSUB('10'!AQ8,IMSUM('9'!AQ8,'8'!AQ8,'7'!AQ8,'6'!AQ8,'5'!AQ8,'4'!AQ8,'3'!AQ8,'2'!AQ8,'1'!AQ8,1)))^2</f>
        <v>796.50407773409324</v>
      </c>
      <c r="AR8">
        <f>IMABS(IMSUB('10'!AR8,IMSUM('9'!AR8,'8'!AR8,'7'!AR8,'6'!AR8,'5'!AR8,'4'!AR8,'3'!AR8,'2'!AR8,'1'!AR8,1)))^2</f>
        <v>1064.700970389785</v>
      </c>
      <c r="AS8">
        <f>IMABS(IMSUB('10'!AS8,IMSUM('9'!AS8,'8'!AS8,'7'!AS8,'6'!AS8,'5'!AS8,'4'!AS8,'3'!AS8,'2'!AS8,'1'!AS8,1)))^2</f>
        <v>1438.0408778880401</v>
      </c>
      <c r="AT8">
        <f>IMABS(IMSUB('10'!AT8,IMSUM('9'!AT8,'8'!AT8,'7'!AT8,'6'!AT8,'5'!AT8,'4'!AT8,'3'!AT8,'2'!AT8,'1'!AT8,1)))^2</f>
        <v>1958.1813114143383</v>
      </c>
      <c r="AU8">
        <f>IMABS(IMSUB('10'!AU8,IMSUM('9'!AU8,'8'!AU8,'7'!AU8,'6'!AU8,'5'!AU8,'4'!AU8,'3'!AU8,'2'!AU8,'1'!AU8,1)))^2</f>
        <v>2685.0492189195566</v>
      </c>
      <c r="AV8">
        <f>IMABS(IMSUB('10'!AV8,IMSUM('9'!AV8,'8'!AV8,'7'!AV8,'6'!AV8,'5'!AV8,'4'!AV8,'3'!AV8,'2'!AV8,'1'!AV8,1)))^2</f>
        <v>3705.1327935131453</v>
      </c>
      <c r="AW8">
        <f>IMABS(IMSUB('10'!AW8,IMSUM('9'!AW8,'8'!AW8,'7'!AW8,'6'!AW8,'5'!AW8,'4'!AW8,'3'!AW8,'2'!AW8,'1'!AW8,1)))^2</f>
        <v>5143.3114021737774</v>
      </c>
      <c r="AX8">
        <f>IMABS(IMSUB('10'!AX8,IMSUM('9'!AX8,'8'!AX8,'7'!AX8,'6'!AX8,'5'!AX8,'4'!AX8,'3'!AX8,'2'!AX8,'1'!AX8,1)))^2</f>
        <v>7179.6077571536453</v>
      </c>
      <c r="AY8">
        <f>IMABS(IMSUB('10'!AY8,IMSUM('9'!AY8,'8'!AY8,'7'!AY8,'6'!AY8,'5'!AY8,'4'!AY8,'3'!AY8,'2'!AY8,'1'!AY8,1)))^2</f>
        <v>10072.755052459868</v>
      </c>
      <c r="AZ8">
        <f>IMABS(IMSUB('10'!AZ8,IMSUM('9'!AZ8,'8'!AZ8,'7'!AZ8,'6'!AZ8,'5'!AZ8,'4'!AZ8,'3'!AZ8,'2'!AZ8,'1'!AZ8,1)))^2</f>
        <v>14193.162500689526</v>
      </c>
      <c r="BA8">
        <f>IMABS(IMSUB('10'!BA8,IMSUM('9'!BA8,'8'!BA8,'7'!BA8,'6'!BA8,'5'!BA8,'4'!BA8,'3'!BA8,'2'!BA8,'1'!BA8,1)))^2</f>
        <v>20068.801647358294</v>
      </c>
      <c r="BB8">
        <f>IMABS(IMSUB('10'!BB8,IMSUM('9'!BB8,'8'!BB8,'7'!BB8,'6'!BB8,'5'!BB8,'4'!BB8,'3'!BB8,'2'!BB8,'1'!BB8,1)))^2</f>
        <v>28448.814056035179</v>
      </c>
      <c r="BC8">
        <f>IMABS(IMSUB('10'!BC8,IMSUM('9'!BC8,'8'!BC8,'7'!BC8,'6'!BC8,'5'!BC8,'4'!BC8,'3'!BC8,'2'!BC8,'1'!BC8,1)))^2</f>
        <v>40391.384068388572</v>
      </c>
      <c r="BD8">
        <f>IMABS(IMSUB('10'!BD8,IMSUM('9'!BD8,'8'!BD8,'7'!BD8,'6'!BD8,'5'!BD8,'4'!BD8,'3'!BD8,'2'!BD8,'1'!BD8,1)))^2</f>
        <v>57384.801848323885</v>
      </c>
      <c r="BE8">
        <f>IMABS(IMSUB('10'!BE8,IMSUM('9'!BE8,'8'!BE8,'7'!BE8,'6'!BE8,'5'!BE8,'4'!BE8,'3'!BE8,'2'!BE8,'1'!BE8,1)))^2</f>
        <v>81513.901449215729</v>
      </c>
      <c r="BF8">
        <f>IMABS(IMSUB('10'!BF8,IMSUM('9'!BF8,'8'!BF8,'7'!BF8,'6'!BF8,'5'!BF8,'4'!BF8,'3'!BF8,'2'!BF8,'1'!BF8,1)))^2</f>
        <v>115688.52684712873</v>
      </c>
      <c r="BG8">
        <f>IMABS(IMSUB('10'!BG8,IMSUM('9'!BG8,'8'!BG8,'7'!BG8,'6'!BG8,'5'!BG8,'4'!BG8,'3'!BG8,'2'!BG8,'1'!BG8,1)))^2</f>
        <v>163956.81115110917</v>
      </c>
      <c r="BH8">
        <f>IMABS(IMSUB('10'!BH8,IMSUM('9'!BH8,'8'!BH8,'7'!BH8,'6'!BH8,'5'!BH8,'4'!BH8,'3'!BH8,'2'!BH8,'1'!BH8,1)))^2</f>
        <v>231934.47605384377</v>
      </c>
      <c r="BI8">
        <f>IMABS(IMSUB('10'!BI8,IMSUM('9'!BI8,'8'!BI8,'7'!BI8,'6'!BI8,'5'!BI8,'4'!BI8,'3'!BI8,'2'!BI8,'1'!BI8,1)))^2</f>
        <v>327392.92635094235</v>
      </c>
      <c r="BJ8">
        <f>IMABS(IMSUB('10'!BJ8,IMSUM('9'!BJ8,'8'!BJ8,'7'!BJ8,'6'!BJ8,'5'!BJ8,'4'!BJ8,'3'!BJ8,'2'!BJ8,'1'!BJ8,1)))^2</f>
        <v>461064.79574307555</v>
      </c>
      <c r="BK8">
        <f>IMABS(IMSUB('10'!BK8,IMSUM('9'!BK8,'8'!BK8,'7'!BK8,'6'!BK8,'5'!BK8,'4'!BK8,'3'!BK8,'2'!BK8,'1'!BK8,1)))^2</f>
        <v>647747.38048872293</v>
      </c>
      <c r="BL8">
        <f>IMABS(IMSUB('10'!BL8,IMSUM('9'!BL8,'8'!BL8,'7'!BL8,'6'!BL8,'5'!BL8,'4'!BL8,'3'!BL8,'2'!BL8,'1'!BL8,1)))^2</f>
        <v>907814.21898231853</v>
      </c>
      <c r="BM8">
        <f>IMABS(IMSUB('10'!BM8,IMSUM('9'!BM8,'8'!BM8,'7'!BM8,'6'!BM8,'5'!BM8,'4'!BM8,'3'!BM8,'2'!BM8,'1'!BM8,1)))^2</f>
        <v>1269285.8181781729</v>
      </c>
      <c r="BN8">
        <f>IMABS(IMSUB('10'!BN8,IMSUM('9'!BN8,'8'!BN8,'7'!BN8,'6'!BN8,'5'!BN8,'4'!BN8,'3'!BN8,'2'!BN8,'1'!BN8,1)))^2</f>
        <v>1770666.0444050047</v>
      </c>
      <c r="BO8">
        <f>IMABS(IMSUB('10'!BO8,IMSUM('9'!BO8,'8'!BO8,'7'!BO8,'6'!BO8,'5'!BO8,'4'!BO8,'3'!BO8,'2'!BO8,'1'!BO8,1)))^2</f>
        <v>2464826.1122351117</v>
      </c>
      <c r="BP8">
        <f>IMABS(IMSUB('10'!BP8,IMSUM('9'!BP8,'8'!BP8,'7'!BP8,'6'!BP8,'5'!BP8,'4'!BP8,'3'!BP8,'2'!BP8,'1'!BP8,1)))^2</f>
        <v>3424320.2041498581</v>
      </c>
      <c r="BQ8">
        <f>IMABS(IMSUB('10'!BQ8,IMSUM('9'!BQ8,'8'!BQ8,'7'!BQ8,'6'!BQ8,'5'!BQ8,'4'!BQ8,'3'!BQ8,'2'!BQ8,'1'!BQ8,1)))^2</f>
        <v>4748654.4651615834</v>
      </c>
      <c r="BR8">
        <f>IMABS(IMSUB('10'!BR8,IMSUM('9'!BR8,'8'!BR8,'7'!BR8,'6'!BR8,'5'!BR8,'4'!BR8,'3'!BR8,'2'!BR8,'1'!BR8,1)))^2</f>
        <v>6574216.1319324598</v>
      </c>
      <c r="BS8">
        <f>IMABS(IMSUB('10'!BS8,IMSUM('9'!BS8,'8'!BS8,'7'!BS8,'6'!BS8,'5'!BS8,'4'!BS8,'3'!BS8,'2'!BS8,'1'!BS8,1)))^2</f>
        <v>9087817.1029654518</v>
      </c>
      <c r="BT8">
        <f>IMABS(IMSUB('10'!BT8,IMSUM('9'!BT8,'8'!BT8,'7'!BT8,'6'!BT8,'5'!BT8,'4'!BT8,'3'!BT8,'2'!BT8,'1'!BT8,1)))^2</f>
        <v>12545136.065352313</v>
      </c>
      <c r="BU8">
        <f>IMABS(IMSUB('10'!CB8,IMSUM('9'!CB8,'8'!CB8,'7'!CB8,'6'!CB8,'5'!CB8,'4'!CB8,'3'!CB8,'2'!CB8,'1'!CB8,1)))^2</f>
        <v>17187459.856243204</v>
      </c>
      <c r="BV8">
        <f>IMABS(IMSUB('10'!BV8,IMSUM('9'!BV8,'8'!BV8,'7'!BV8,'6'!BV8,'5'!BV8,'4'!BV8,'3'!BV8,'2'!BV8,'1'!BV8,1)))^2</f>
        <v>23817270.092482626</v>
      </c>
      <c r="BW8">
        <f>IMABS(IMSUB('10'!BW8,IMSUM('9'!BW8,'8'!BW8,'7'!BW8,'6'!BW8,'5'!BW8,'4'!BW8,'3'!BW8,'2'!BW8,'1'!BW8,1)))^2</f>
        <v>32760994.509697713</v>
      </c>
      <c r="BX8">
        <f>IMABS(IMSUB('10'!BX8,IMSUM('9'!BX8,'8'!BX8,'7'!BX8,'6'!BX8,'5'!BX8,'4'!BX8,'3'!BX8,'2'!BX8,'1'!BX8,1)))^2</f>
        <v>45014209.807663754</v>
      </c>
      <c r="BY8">
        <f>IMABS(IMSUB('10'!BY8,IMSUM('9'!BY8,'8'!BY8,'7'!BY8,'6'!BY8,'5'!BY8,'4'!BY8,'3'!BY8,'2'!BY8,'1'!BY8,1)))^2</f>
        <v>61783413.215221502</v>
      </c>
      <c r="BZ8">
        <f>IMABS(IMSUB('10'!BZ8,IMSUM('9'!BZ8,'8'!BZ8,'7'!BZ8,'6'!BZ8,'5'!BZ8,'4'!BZ8,'3'!BZ8,'2'!BZ8,'1'!BZ8,1)))^2</f>
        <v>84706134.944625258</v>
      </c>
      <c r="CA8">
        <f>IMABS(IMSUB('10'!CA8,IMSUM('9'!CA8,'8'!CA8,'7'!CA8,'6'!CA8,'5'!CA8,'4'!CA8,'3'!CA8,'2'!CA8,'1'!CA8,1)))^2</f>
        <v>116000350.91541988</v>
      </c>
    </row>
    <row r="9" spans="1:79" x14ac:dyDescent="0.4">
      <c r="B9">
        <f t="shared" si="3"/>
        <v>-1.1999999999999997</v>
      </c>
      <c r="C9">
        <f>IMABS(IMSUB('10'!C9,IMSUM('9'!C9,'8'!C9,'7'!C9,'6'!C9,'5'!C9,'4'!C9,'3'!C9,'2'!C9,'1'!C9,1)))^2</f>
        <v>832722.60294902022</v>
      </c>
      <c r="D9">
        <f>IMABS(IMSUB('10'!D9,IMSUM('9'!D9,'8'!D9,'7'!D9,'6'!D9,'5'!D9,'4'!D9,'3'!D9,'2'!D9,'1'!D9,1)))^2</f>
        <v>557666.12254532438</v>
      </c>
      <c r="E9">
        <f>IMABS(IMSUB('10'!E9,IMSUM('9'!E9,'8'!E9,'7'!E9,'6'!E9,'5'!E9,'4'!E9,'3'!E9,'2'!E9,'1'!E9,1)))^2</f>
        <v>372545.9632272374</v>
      </c>
      <c r="F9">
        <f>IMABS(IMSUB('10'!F9,IMSUM('9'!F9,'8'!F9,'7'!F9,'6'!F9,'5'!F9,'4'!F9,'3'!F9,'2'!F9,'1'!F9,1)))^2</f>
        <v>248370.72059854708</v>
      </c>
      <c r="G9">
        <f>IMABS(IMSUB('10'!G9,IMSUM('9'!G9,'8'!G9,'7'!G9,'6'!G9,'5'!G9,'4'!G9,'3'!G9,'2'!G9,'1'!G9,1)))^2</f>
        <v>165329.28511530138</v>
      </c>
      <c r="H9">
        <f>IMABS(IMSUB('10'!H9,IMSUM('9'!H9,'8'!H9,'7'!H9,'6'!H9,'5'!H9,'4'!H9,'3'!H9,'2'!H9,'1'!H9,1)))^2</f>
        <v>109944.94855488508</v>
      </c>
      <c r="I9">
        <f>IMABS(IMSUB('10'!I9,IMSUM('9'!I9,'8'!I9,'7'!I9,'6'!I9,'5'!I9,'4'!I9,'3'!I9,'2'!I9,'1'!I9,1)))^2</f>
        <v>73090.205172919406</v>
      </c>
      <c r="J9">
        <f>IMABS(IMSUB('10'!J9,IMSUM('9'!J9,'8'!J9,'7'!J9,'6'!J9,'5'!J9,'4'!J9,'3'!J9,'2'!J9,'1'!J9,1)))^2</f>
        <v>48609.25207224254</v>
      </c>
      <c r="K9">
        <f>IMABS(IMSUB('10'!K9,IMSUM('9'!K9,'8'!K9,'7'!K9,'6'!K9,'5'!K9,'4'!K9,'3'!K9,'2'!K9,'1'!K9,1)))^2</f>
        <v>32367.167971243885</v>
      </c>
      <c r="L9">
        <f>IMABS(IMSUB('10'!L9,IMSUM('9'!L9,'8'!L9,'7'!L9,'6'!L9,'5'!L9,'4'!L9,'3'!L9,'2'!L9,'1'!L9,1)))^2</f>
        <v>21597.001360294507</v>
      </c>
      <c r="M9">
        <f>IMABS(IMSUB('10'!M9,IMSUM('9'!M9,'8'!M9,'7'!M9,'6'!M9,'5'!M9,'4'!M9,'3'!M9,'2'!M9,'1'!M9,1)))^2</f>
        <v>14453.704907702115</v>
      </c>
      <c r="N9">
        <f>IMABS(IMSUB('10'!N9,IMSUM('9'!N9,'8'!N9,'7'!N9,'6'!N9,'5'!N9,'4'!N9,'3'!N9,'2'!N9,'1'!N9,1)))^2</f>
        <v>9710.8967800782139</v>
      </c>
      <c r="O9">
        <f>IMABS(IMSUB('10'!O9,IMSUM('9'!O9,'8'!O9,'7'!O9,'6'!O9,'5'!O9,'4'!O9,'3'!O9,'2'!O9,'1'!O9,1)))^2</f>
        <v>6555.706946854003</v>
      </c>
      <c r="P9">
        <f>IMABS(IMSUB('10'!P9,IMSUM('9'!P9,'8'!P9,'7'!P9,'6'!P9,'5'!P9,'4'!P9,'3'!P9,'2'!P9,'1'!P9,1)))^2</f>
        <v>4450.622729066853</v>
      </c>
      <c r="Q9">
        <f>IMABS(IMSUB('10'!Q9,IMSUM('9'!Q9,'8'!Q9,'7'!Q9,'6'!Q9,'5'!Q9,'4'!Q9,'3'!Q9,'2'!Q9,'1'!Q9,1)))^2</f>
        <v>3040.8617036279502</v>
      </c>
      <c r="R9">
        <f>IMABS(IMSUB('10'!R9,IMSUM('9'!R9,'8'!R9,'7'!R9,'6'!R9,'5'!R9,'4'!R9,'3'!R9,'2'!R9,'1'!R9,1)))^2</f>
        <v>2092.5259451852066</v>
      </c>
      <c r="S9">
        <f>IMABS(IMSUB('10'!S9,IMSUM('9'!S9,'8'!S9,'7'!S9,'6'!S9,'5'!S9,'4'!S9,'3'!S9,'2'!S9,'1'!S9,1)))^2</f>
        <v>1451.4677625635163</v>
      </c>
      <c r="T9">
        <f>IMABS(IMSUB('10'!T9,IMSUM('9'!T9,'8'!T9,'7'!T9,'6'!T9,'5'!T9,'4'!T9,'3'!T9,'2'!T9,'1'!T9,1)))^2</f>
        <v>1016.0281438718156</v>
      </c>
      <c r="U9">
        <f>IMABS(IMSUB('10'!U9,IMSUM('9'!U9,'8'!U9,'7'!U9,'6'!U9,'5'!U9,'4'!U9,'3'!U9,'2'!U9,'1'!U9,1)))^2</f>
        <v>719.02806231039244</v>
      </c>
      <c r="V9">
        <f>IMABS(IMSUB('10'!V9,IMSUM('9'!V9,'8'!V9,'7'!V9,'6'!V9,'5'!V9,'4'!V9,'3'!V9,'2'!V9,'1'!V9,1)))^2</f>
        <v>515.90755233699929</v>
      </c>
      <c r="W9">
        <f>IMABS(IMSUB('10'!W9,IMSUM('9'!W9,'8'!W9,'7'!W9,'6'!W9,'5'!W9,'4'!W9,'3'!W9,'2'!W9,'1'!W9,1)))^2</f>
        <v>376.93549810618396</v>
      </c>
      <c r="X9">
        <f>IMABS(IMSUB('10'!X9,IMSUM('9'!X9,'8'!X9,'7'!X9,'6'!X9,'5'!X9,'4'!X9,'3'!X9,'2'!X9,'1'!X9,1)))^2</f>
        <v>282.10685754453033</v>
      </c>
      <c r="Y9">
        <f>IMABS(IMSUB('10'!Y9,IMSUM('9'!Y9,'8'!Y9,'7'!Y9,'6'!Y9,'5'!Y9,'4'!Y9,'3'!Y9,'2'!Y9,'1'!Y9,1)))^2</f>
        <v>217.80973619199872</v>
      </c>
      <c r="Z9">
        <f>IMABS(IMSUB('10'!Z9,IMSUM('9'!Z9,'8'!Z9,'7'!Z9,'6'!Z9,'5'!Z9,'4'!Z9,'3'!Z9,'2'!Z9,'1'!Z9,1)))^2</f>
        <v>174.65572464423849</v>
      </c>
      <c r="AA9">
        <f>IMABS(IMSUB('10'!AA9,IMSUM('9'!AA9,'8'!AA9,'7'!AA9,'6'!AA9,'5'!AA9,'4'!AA9,'3'!AA9,'2'!AA9,'1'!AA9,1)))^2</f>
        <v>146.07362457045855</v>
      </c>
      <c r="AB9">
        <f>IMABS(IMSUB('10'!AB9,IMSUM('9'!AB9,'8'!AB9,'7'!AB9,'6'!AB9,'5'!AB9,'4'!AB9,'3'!AB9,'2'!AB9,'1'!AB9,1)))^2</f>
        <v>127.40349265547404</v>
      </c>
      <c r="AC9">
        <f>IMABS(IMSUB('10'!AC9,IMSUM('9'!AC9,'8'!AC9,'7'!AC9,'6'!AC9,'5'!AC9,'4'!AC9,'3'!AC9,'2'!AC9,'1'!AC9,1)))^2</f>
        <v>115.31813551429241</v>
      </c>
      <c r="AD9">
        <f>IMABS(IMSUB('10'!AD9,IMSUM('9'!AD9,'8'!AD9,'7'!AD9,'6'!AD9,'5'!AD9,'4'!AD9,'3'!AD9,'2'!AD9,'1'!AD9,1)))^2</f>
        <v>107.45849939706642</v>
      </c>
      <c r="AE9">
        <f>IMABS(IMSUB('10'!AE9,IMSUM('9'!AE9,'8'!AE9,'7'!AE9,'6'!AE9,'5'!AE9,'4'!AE9,'3'!AE9,'2'!AE9,'1'!AE9,1)))^2</f>
        <v>102.20835238100392</v>
      </c>
      <c r="AF9">
        <f>IMABS(IMSUB('10'!AF9,IMSUM('9'!AF9,'8'!AF9,'7'!AF9,'6'!AF9,'5'!AF9,'4'!AF9,'3'!AF9,'2'!AF9,'1'!AF9,1)))^2</f>
        <v>98.559299529948262</v>
      </c>
      <c r="AG9">
        <f>IMABS(IMSUB('10'!AG9,IMSUM('9'!AG9,'8'!AG9,'7'!AG9,'6'!AG9,'5'!AG9,'4'!AG9,'3'!AG9,'2'!AG9,'1'!AG9,1)))^2</f>
        <v>96.034216917517327</v>
      </c>
      <c r="AH9">
        <f>IMABS(IMSUB('10'!AH9,IMSUM('9'!AH9,'8'!AH9,'7'!AH9,'6'!AH9,'5'!AH9,'4'!AH9,'3'!AH9,'2'!AH9,'1'!AH9,1)))^2</f>
        <v>94.648814790871597</v>
      </c>
      <c r="AI9">
        <f>IMABS(IMSUB('10'!AI9,IMSUM('9'!AI9,'8'!AI9,'7'!AI9,'6'!AI9,'5'!AI9,'4'!AI9,'3'!AI9,'2'!AI9,'1'!AI9,1)))^2</f>
        <v>94.899427803218771</v>
      </c>
      <c r="AJ9">
        <f>IMABS(IMSUB('10'!AJ9,IMSUM('9'!AJ9,'8'!AJ9,'7'!AJ9,'6'!AJ9,'5'!AJ9,'4'!AJ9,'3'!AJ9,'2'!AJ9,'1'!AJ9,1)))^2</f>
        <v>97.771850583215823</v>
      </c>
      <c r="AK9">
        <f>IMABS(IMSUB('10'!AK9,IMSUM('9'!AK9,'8'!AK9,'7'!AK9,'6'!AK9,'5'!AK9,'4'!AK9,'3'!AK9,'2'!AK9,'1'!AK9,1)))^2</f>
        <v>104.77231085107965</v>
      </c>
      <c r="AL9">
        <f>IMABS(IMSUB('10'!AL9,IMSUM('9'!AL9,'8'!AL9,'7'!AL9,'6'!AL9,'5'!AL9,'4'!AL9,'3'!AL9,'2'!AL9,'1'!AL9,1)))^2</f>
        <v>117.98856868724499</v>
      </c>
      <c r="AM9">
        <f>IMABS(IMSUB('10'!AM9,IMSUM('9'!AM9,'8'!AM9,'7'!AM9,'6'!AM9,'5'!AM9,'4'!AM9,'3'!AM9,'2'!AM9,'1'!AM9,1)))^2</f>
        <v>140.19772217142994</v>
      </c>
      <c r="AN9">
        <f>IMABS(IMSUB('10'!AN9,IMSUM('9'!AN9,'8'!AN9,'7'!AN9,'6'!AN9,'5'!AN9,'4'!AN9,'3'!AN9,'2'!AN9,'1'!AN9,1)))^2</f>
        <v>175.04880059271449</v>
      </c>
      <c r="AO9">
        <f>IMABS(IMSUB('10'!AO9,IMSUM('9'!AO9,'8'!AO9,'7'!AO9,'6'!AO9,'5'!AO9,'4'!AO9,'3'!AO9,'2'!AO9,'1'!AO9,1)))^2</f>
        <v>227.36412887040171</v>
      </c>
      <c r="AP9">
        <f>IMABS(IMSUB('10'!AP9,IMSUM('9'!AP9,'8'!AP9,'7'!AP9,'6'!AP9,'5'!AP9,'4'!AP9,'3'!AP9,'2'!AP9,'1'!AP9,1)))^2</f>
        <v>303.6256718432179</v>
      </c>
      <c r="AQ9">
        <f>IMABS(IMSUB('10'!AQ9,IMSUM('9'!AQ9,'8'!AQ9,'7'!AQ9,'6'!AQ9,'5'!AQ9,'4'!AQ9,'3'!AQ9,'2'!AQ9,'1'!AQ9,1)))^2</f>
        <v>412.74364618272523</v>
      </c>
      <c r="AR9">
        <f>IMABS(IMSUB('10'!AR9,IMSUM('9'!AR9,'8'!AR9,'7'!AR9,'6'!AR9,'5'!AR9,'4'!AR9,'3'!AR9,'2'!AR9,'1'!AR9,1)))^2</f>
        <v>567.24799235954208</v>
      </c>
      <c r="AS9">
        <f>IMABS(IMSUB('10'!AS9,IMSUM('9'!AS9,'8'!AS9,'7'!AS9,'6'!AS9,'5'!AS9,'4'!AS9,'3'!AS9,'2'!AS9,'1'!AS9,1)))^2</f>
        <v>785.10334167040617</v>
      </c>
      <c r="AT9">
        <f>IMABS(IMSUB('10'!AT9,IMSUM('9'!AT9,'8'!AT9,'7'!AT9,'6'!AT9,'5'!AT9,'4'!AT9,'3'!AT9,'2'!AT9,'1'!AT9,1)))^2</f>
        <v>1092.4309502116071</v>
      </c>
      <c r="AU9">
        <f>IMABS(IMSUB('10'!AU9,IMSUM('9'!AU9,'8'!AU9,'7'!AU9,'6'!AU9,'5'!AU9,'4'!AU9,'3'!AU9,'2'!AU9,'1'!AU9,1)))^2</f>
        <v>1527.5348525822451</v>
      </c>
      <c r="AV9">
        <f>IMABS(IMSUB('10'!AV9,IMSUM('9'!AV9,'8'!AV9,'7'!AV9,'6'!AV9,'5'!AV9,'4'!AV9,'3'!AV9,'2'!AV9,'1'!AV9,1)))^2</f>
        <v>2146.7852135330545</v>
      </c>
      <c r="AW9">
        <f>IMABS(IMSUB('10'!AW9,IMSUM('9'!AW9,'8'!AW9,'7'!AW9,'6'!AW9,'5'!AW9,'4'!AW9,'3'!AW9,'2'!AW9,'1'!AW9,1)))^2</f>
        <v>3033.1244313910406</v>
      </c>
      <c r="AX9">
        <f>IMABS(IMSUB('10'!AX9,IMSUM('9'!AX9,'8'!AX9,'7'!AX9,'6'!AX9,'5'!AX9,'4'!AX9,'3'!AX9,'2'!AX9,'1'!AX9,1)))^2</f>
        <v>4308.2512611285547</v>
      </c>
      <c r="AY9">
        <f>IMABS(IMSUB('10'!AY9,IMSUM('9'!AY9,'8'!AY9,'7'!AY9,'6'!AY9,'5'!AY9,'4'!AY9,'3'!AY9,'2'!AY9,'1'!AY9,1)))^2</f>
        <v>6149.9328273332139</v>
      </c>
      <c r="AZ9">
        <f>IMABS(IMSUB('10'!AZ9,IMSUM('9'!AZ9,'8'!AZ9,'7'!AZ9,'6'!AZ9,'5'!AZ9,'4'!AZ9,'3'!AZ9,'2'!AZ9,'1'!AZ9,1)))^2</f>
        <v>8816.4320306852824</v>
      </c>
      <c r="BA9">
        <f>IMABS(IMSUB('10'!BA9,IMSUM('9'!BA9,'8'!BA9,'7'!BA9,'6'!BA9,'5'!BA9,'4'!BA9,'3'!BA9,'2'!BA9,'1'!BA9,1)))^2</f>
        <v>12680.771181755817</v>
      </c>
      <c r="BB9">
        <f>IMABS(IMSUB('10'!BB9,IMSUM('9'!BB9,'8'!BB9,'7'!BB9,'6'!BB9,'5'!BB9,'4'!BB9,'3'!BB9,'2'!BB9,'1'!BB9,1)))^2</f>
        <v>18278.554720346565</v>
      </c>
      <c r="BC9">
        <f>IMABS(IMSUB('10'!BC9,IMSUM('9'!BC9,'8'!BC9,'7'!BC9,'6'!BC9,'5'!BC9,'4'!BC9,'3'!BC9,'2'!BC9,'1'!BC9,1)))^2</f>
        <v>26374.446062445506</v>
      </c>
      <c r="BD9">
        <f>IMABS(IMSUB('10'!BD9,IMSUM('9'!BD9,'8'!BD9,'7'!BD9,'6'!BD9,'5'!BD9,'4'!BD9,'3'!BD9,'2'!BD9,'1'!BD9,1)))^2</f>
        <v>38054.277234625559</v>
      </c>
      <c r="BE9">
        <f>IMABS(IMSUB('10'!BE9,IMSUM('9'!BE9,'8'!BE9,'7'!BE9,'6'!BE9,'5'!BE9,'4'!BE9,'3'!BE9,'2'!BE9,'1'!BE9,1)))^2</f>
        <v>54852.36180668712</v>
      </c>
      <c r="BF9">
        <f>IMABS(IMSUB('10'!BF9,IMSUM('9'!BF9,'8'!BF9,'7'!BF9,'6'!BF9,'5'!BF9,'4'!BF9,'3'!BF9,'2'!BF9,'1'!BF9,1)))^2</f>
        <v>78927.155676819442</v>
      </c>
      <c r="BG9">
        <f>IMABS(IMSUB('10'!BG9,IMSUM('9'!BG9,'8'!BG9,'7'!BG9,'6'!BG9,'5'!BG9,'4'!BG9,'3'!BG9,'2'!BG9,'1'!BG9,1)))^2</f>
        <v>113303.34719547819</v>
      </c>
      <c r="BH9">
        <f>IMABS(IMSUB('10'!BH9,IMSUM('9'!BH9,'8'!BH9,'7'!BH9,'6'!BH9,'5'!BH9,'4'!BH9,'3'!BH9,'2'!BH9,'1'!BH9,1)))^2</f>
        <v>162205.2855091923</v>
      </c>
      <c r="BI9">
        <f>IMABS(IMSUB('10'!BI9,IMSUM('9'!BI9,'8'!BI9,'7'!BI9,'6'!BI9,'5'!BI9,'4'!BI9,'3'!BI9,'2'!BI9,'1'!BI9,1)))^2</f>
        <v>231516.10239846393</v>
      </c>
      <c r="BJ9">
        <f>IMABS(IMSUB('10'!BJ9,IMSUM('9'!BJ9,'8'!BJ9,'7'!BJ9,'6'!BJ9,'5'!BJ9,'4'!BJ9,'3'!BJ9,'2'!BJ9,'1'!BJ9,1)))^2</f>
        <v>329409.95009537268</v>
      </c>
      <c r="BK9">
        <f>IMABS(IMSUB('10'!BK9,IMSUM('9'!BK9,'8'!BK9,'7'!BK9,'6'!BK9,'5'!BK9,'4'!BK9,'3'!BK9,'2'!BK9,'1'!BK9,1)))^2</f>
        <v>467222.8367216785</v>
      </c>
      <c r="BL9">
        <f>IMABS(IMSUB('10'!BL9,IMSUM('9'!BL9,'8'!BL9,'7'!BL9,'6'!BL9,'5'!BL9,'4'!BL9,'3'!BL9,'2'!BL9,'1'!BL9,1)))^2</f>
        <v>660652.45907508291</v>
      </c>
      <c r="BM9">
        <f>IMABS(IMSUB('10'!BM9,IMSUM('9'!BM9,'8'!BM9,'7'!BM9,'6'!BM9,'5'!BM9,'4'!BM9,'3'!BM9,'2'!BM9,'1'!BM9,1)))^2</f>
        <v>931411.7380002815</v>
      </c>
      <c r="BN9">
        <f>IMABS(IMSUB('10'!BN9,IMSUM('9'!BN9,'8'!BN9,'7'!BN9,'6'!BN9,'5'!BN9,'4'!BN9,'3'!BN9,'2'!BN9,'1'!BN9,1)))^2</f>
        <v>1309507.8598119738</v>
      </c>
      <c r="BO9">
        <f>IMABS(IMSUB('10'!BO9,IMSUM('9'!BO9,'8'!BO9,'7'!BO9,'6'!BO9,'5'!BO9,'4'!BO9,'3'!BO9,'2'!BO9,'1'!BO9,1)))^2</f>
        <v>1836383.0783066603</v>
      </c>
      <c r="BP9">
        <f>IMABS(IMSUB('10'!BP9,IMSUM('9'!BP9,'8'!BP9,'7'!BP9,'6'!BP9,'5'!BP9,'4'!BP9,'3'!BP9,'2'!BP9,'1'!BP9,1)))^2</f>
        <v>2569241.4074104712</v>
      </c>
      <c r="BQ9">
        <f>IMABS(IMSUB('10'!BQ9,IMSUM('9'!BQ9,'8'!BQ9,'7'!BQ9,'6'!BQ9,'5'!BQ9,'4'!BQ9,'3'!BQ9,'2'!BQ9,'1'!BQ9,1)))^2</f>
        <v>3587004.672284279</v>
      </c>
      <c r="BR9">
        <f>IMABS(IMSUB('10'!BR9,IMSUM('9'!BR9,'8'!BR9,'7'!BR9,'6'!BR9,'5'!BR9,'4'!BR9,'3'!BR9,'2'!BR9,'1'!BR9,1)))^2</f>
        <v>4998502.7670966508</v>
      </c>
      <c r="BS9">
        <f>IMABS(IMSUB('10'!BS9,IMSUM('9'!BS9,'8'!BS9,'7'!BS9,'6'!BS9,'5'!BS9,'4'!BS9,'3'!BS9,'2'!BS9,'1'!BS9,1)))^2</f>
        <v>6953720.2397163846</v>
      </c>
      <c r="BT9">
        <f>IMABS(IMSUB('10'!BT9,IMSUM('9'!BT9,'8'!BT9,'7'!BT9,'6'!BT9,'5'!BT9,'4'!BT9,'3'!BT9,'2'!BT9,'1'!BT9,1)))^2</f>
        <v>9659212.5149028935</v>
      </c>
      <c r="BU9">
        <f>IMABS(IMSUB('10'!CB9,IMSUM('9'!CB9,'8'!CB9,'7'!CB9,'6'!CB9,'5'!CB9,'4'!CB9,'3'!CB9,'2'!CB9,'1'!CB9,1)))^2</f>
        <v>13313678.767079856</v>
      </c>
      <c r="BV9">
        <f>IMABS(IMSUB('10'!BV9,IMSUM('9'!BV9,'8'!BV9,'7'!BV9,'6'!BV9,'5'!BV9,'4'!BV9,'3'!BV9,'2'!BV9,'1'!BV9,1)))^2</f>
        <v>18564312.234080546</v>
      </c>
      <c r="BW9">
        <f>IMABS(IMSUB('10'!BW9,IMSUM('9'!BW9,'8'!BW9,'7'!BW9,'6'!BW9,'5'!BW9,'4'!BW9,'3'!BW9,'2'!BW9,'1'!BW9,1)))^2</f>
        <v>25690817.325840525</v>
      </c>
      <c r="BX9">
        <f>IMABS(IMSUB('10'!BX9,IMSUM('9'!BX9,'8'!BX9,'7'!BX9,'6'!BX9,'5'!BX9,'4'!BX9,'3'!BX9,'2'!BX9,'1'!BX9,1)))^2</f>
        <v>35513705.486518666</v>
      </c>
      <c r="BY9">
        <f>IMABS(IMSUB('10'!BY9,IMSUM('9'!BY9,'8'!BY9,'7'!BY9,'6'!BY9,'5'!BY9,'4'!BY9,'3'!BY9,'2'!BY9,'1'!BY9,1)))^2</f>
        <v>49038622.913937286</v>
      </c>
      <c r="BZ9">
        <f>IMABS(IMSUB('10'!BZ9,IMSUM('9'!BZ9,'8'!BZ9,'7'!BZ9,'6'!BZ9,'5'!BZ9,'4'!BZ9,'3'!BZ9,'2'!BZ9,'1'!BZ9,1)))^2</f>
        <v>67638818.909786209</v>
      </c>
      <c r="CA9">
        <f>IMABS(IMSUB('10'!CA9,IMSUM('9'!CA9,'8'!CA9,'7'!CA9,'6'!CA9,'5'!CA9,'4'!CA9,'3'!CA9,'2'!CA9,'1'!CA9,1)))^2</f>
        <v>93185434.879447609</v>
      </c>
    </row>
    <row r="10" spans="1:79" x14ac:dyDescent="0.4">
      <c r="B10">
        <f t="shared" si="3"/>
        <v>-1.1499999999999997</v>
      </c>
      <c r="C10">
        <f>IMABS(IMSUB('10'!C10,IMSUM('9'!C10,'8'!C10,'7'!C10,'6'!C10,'5'!C10,'4'!C10,'3'!C10,'2'!C10,'1'!C10,1)))^2</f>
        <v>606461.06191905495</v>
      </c>
      <c r="D10">
        <f>IMABS(IMSUB('10'!D10,IMSUM('9'!D10,'8'!D10,'7'!D10,'6'!D10,'5'!D10,'4'!D10,'3'!D10,'2'!D10,'1'!D10,1)))^2</f>
        <v>400701.39676785626</v>
      </c>
      <c r="E10">
        <f>IMABS(IMSUB('10'!E10,IMSUM('9'!E10,'8'!E10,'7'!E10,'6'!E10,'5'!E10,'4'!E10,'3'!E10,'2'!E10,'1'!E10,1)))^2</f>
        <v>263922.31163747585</v>
      </c>
      <c r="F10">
        <f>IMABS(IMSUB('10'!F10,IMSUM('9'!F10,'8'!F10,'7'!F10,'6'!F10,'5'!F10,'4'!F10,'3'!F10,'2'!F10,'1'!F10,1)))^2</f>
        <v>173358.30619484125</v>
      </c>
      <c r="G10">
        <f>IMABS(IMSUB('10'!G10,IMSUM('9'!G10,'8'!G10,'7'!G10,'6'!G10,'5'!G10,'4'!G10,'3'!G10,'2'!G10,'1'!G10,1)))^2</f>
        <v>113615.29253849092</v>
      </c>
      <c r="H10">
        <f>IMABS(IMSUB('10'!H10,IMSUM('9'!H10,'8'!H10,'7'!H10,'6'!H10,'5'!H10,'4'!H10,'3'!H10,'2'!H10,'1'!H10,1)))^2</f>
        <v>74336.350420499773</v>
      </c>
      <c r="I10">
        <f>IMABS(IMSUB('10'!I10,IMSUM('9'!I10,'8'!I10,'7'!I10,'6'!I10,'5'!I10,'4'!I10,'3'!I10,'2'!I10,'1'!I10,1)))^2</f>
        <v>48587.938723567226</v>
      </c>
      <c r="J10">
        <f>IMABS(IMSUB('10'!J10,IMSUM('9'!J10,'8'!J10,'7'!J10,'6'!J10,'5'!J10,'4'!J10,'3'!J10,'2'!J10,'1'!J10,1)))^2</f>
        <v>31750.625255615745</v>
      </c>
      <c r="K10">
        <f>IMABS(IMSUB('10'!K10,IMSUM('9'!K10,'8'!K10,'7'!K10,'6'!K10,'5'!K10,'4'!K10,'3'!K10,'2'!K10,'1'!K10,1)))^2</f>
        <v>20760.986073952598</v>
      </c>
      <c r="L10">
        <f>IMABS(IMSUB('10'!L10,IMSUM('9'!L10,'8'!L10,'7'!L10,'6'!L10,'5'!L10,'4'!L10,'3'!L10,'2'!L10,'1'!L10,1)))^2</f>
        <v>13596.454519004892</v>
      </c>
      <c r="M10">
        <f>IMABS(IMSUB('10'!M10,IMSUM('9'!M10,'8'!M10,'7'!M10,'6'!M10,'5'!M10,'4'!M10,'3'!M10,'2'!M10,'1'!M10,1)))^2</f>
        <v>8927.2308968081379</v>
      </c>
      <c r="N10">
        <f>IMABS(IMSUB('10'!N10,IMSUM('9'!N10,'8'!N10,'7'!N10,'6'!N10,'5'!N10,'4'!N10,'3'!N10,'2'!N10,'1'!N10,1)))^2</f>
        <v>5882.3747077620528</v>
      </c>
      <c r="O10">
        <f>IMABS(IMSUB('10'!O10,IMSUM('9'!O10,'8'!O10,'7'!O10,'6'!O10,'5'!O10,'4'!O10,'3'!O10,'2'!O10,'1'!O10,1)))^2</f>
        <v>3893.4707292581465</v>
      </c>
      <c r="P10">
        <f>IMABS(IMSUB('10'!P10,IMSUM('9'!P10,'8'!P10,'7'!P10,'6'!P10,'5'!P10,'4'!P10,'3'!P10,'2'!P10,'1'!P10,1)))^2</f>
        <v>2590.6862623753073</v>
      </c>
      <c r="Q10">
        <f>IMABS(IMSUB('10'!Q10,IMSUM('9'!Q10,'8'!Q10,'7'!Q10,'6'!Q10,'5'!Q10,'4'!Q10,'3'!Q10,'2'!Q10,'1'!Q10,1)))^2</f>
        <v>1734.0072122131917</v>
      </c>
      <c r="R10">
        <f>IMABS(IMSUB('10'!R10,IMSUM('9'!R10,'8'!R10,'7'!R10,'6'!R10,'5'!R10,'4'!R10,'3'!R10,'2'!R10,'1'!R10,1)))^2</f>
        <v>1167.9628231215793</v>
      </c>
      <c r="S10">
        <f>IMABS(IMSUB('10'!S10,IMSUM('9'!S10,'8'!S10,'7'!S10,'6'!S10,'5'!S10,'4'!S10,'3'!S10,'2'!S10,'1'!S10,1)))^2</f>
        <v>791.94888636506607</v>
      </c>
      <c r="T10">
        <f>IMABS(IMSUB('10'!T10,IMSUM('9'!T10,'8'!T10,'7'!T10,'6'!T10,'5'!T10,'4'!T10,'3'!T10,'2'!T10,'1'!T10,1)))^2</f>
        <v>540.85648667756141</v>
      </c>
      <c r="U10">
        <f>IMABS(IMSUB('10'!U10,IMSUM('9'!U10,'8'!U10,'7'!U10,'6'!U10,'5'!U10,'4'!U10,'3'!U10,'2'!U10,'1'!U10,1)))^2</f>
        <v>372.47665372744279</v>
      </c>
      <c r="V10">
        <f>IMABS(IMSUB('10'!V10,IMSUM('9'!V10,'8'!V10,'7'!V10,'6'!V10,'5'!V10,'4'!V10,'3'!V10,'2'!V10,'1'!V10,1)))^2</f>
        <v>259.34051091428125</v>
      </c>
      <c r="W10">
        <f>IMABS(IMSUB('10'!W10,IMSUM('9'!W10,'8'!W10,'7'!W10,'6'!W10,'5'!W10,'4'!W10,'3'!W10,'2'!W10,'1'!W10,1)))^2</f>
        <v>183.45139143268938</v>
      </c>
      <c r="X10">
        <f>IMABS(IMSUB('10'!X10,IMSUM('9'!X10,'8'!X10,'7'!X10,'6'!X10,'5'!X10,'4'!X10,'3'!X10,'2'!X10,'1'!X10,1)))^2</f>
        <v>132.89601958118612</v>
      </c>
      <c r="Y10">
        <f>IMABS(IMSUB('10'!Y10,IMSUM('9'!Y10,'8'!Y10,'7'!Y10,'6'!Y10,'5'!Y10,'4'!Y10,'3'!Y10,'2'!Y10,'1'!Y10,1)))^2</f>
        <v>99.673063655635715</v>
      </c>
      <c r="Z10">
        <f>IMABS(IMSUB('10'!Z10,IMSUM('9'!Z10,'8'!Z10,'7'!Z10,'6'!Z10,'5'!Z10,'4'!Z10,'3'!Z10,'2'!Z10,'1'!Z10,1)))^2</f>
        <v>78.30848936198592</v>
      </c>
      <c r="AA10">
        <f>IMABS(IMSUB('10'!AA10,IMSUM('9'!AA10,'8'!AA10,'7'!AA10,'6'!AA10,'5'!AA10,'4'!AA10,'3'!AA10,'2'!AA10,'1'!AA10,1)))^2</f>
        <v>64.978420150342089</v>
      </c>
      <c r="AB10">
        <f>IMABS(IMSUB('10'!AB10,IMSUM('9'!AB10,'8'!AB10,'7'!AB10,'6'!AB10,'5'!AB10,'4'!AB10,'3'!AB10,'2'!AB10,'1'!AB10,1)))^2</f>
        <v>56.958735104251183</v>
      </c>
      <c r="AC10">
        <f>IMABS(IMSUB('10'!AC10,IMSUM('9'!AC10,'8'!AC10,'7'!AC10,'6'!AC10,'5'!AC10,'4'!AC10,'3'!AC10,'2'!AC10,'1'!AC10,1)))^2</f>
        <v>52.284517990836783</v>
      </c>
      <c r="AD10">
        <f>IMABS(IMSUB('10'!AD10,IMSUM('9'!AD10,'8'!AD10,'7'!AD10,'6'!AD10,'5'!AD10,'4'!AD10,'3'!AD10,'2'!AD10,'1'!AD10,1)))^2</f>
        <v>49.543743128341369</v>
      </c>
      <c r="AE10">
        <f>IMABS(IMSUB('10'!AE10,IMSUM('9'!AE10,'8'!AE10,'7'!AE10,'6'!AE10,'5'!AE10,'4'!AE10,'3'!AE10,'2'!AE10,'1'!AE10,1)))^2</f>
        <v>47.756191613564845</v>
      </c>
      <c r="AF10">
        <f>IMABS(IMSUB('10'!AF10,IMSUM('9'!AF10,'8'!AF10,'7'!AF10,'6'!AF10,'5'!AF10,'4'!AF10,'3'!AF10,'2'!AF10,'1'!AF10,1)))^2</f>
        <v>46.305764998757624</v>
      </c>
      <c r="AG10">
        <f>IMABS(IMSUB('10'!AG10,IMSUM('9'!AG10,'8'!AG10,'7'!AG10,'6'!AG10,'5'!AG10,'4'!AG10,'3'!AG10,'2'!AG10,'1'!AG10,1)))^2</f>
        <v>44.905544119176334</v>
      </c>
      <c r="AH10">
        <f>IMABS(IMSUB('10'!AH10,IMSUM('9'!AH10,'8'!AH10,'7'!AH10,'6'!AH10,'5'!AH10,'4'!AH10,'3'!AH10,'2'!AH10,'1'!AH10,1)))^2</f>
        <v>43.582409415791759</v>
      </c>
      <c r="AI10">
        <f>IMABS(IMSUB('10'!AI10,IMSUM('9'!AI10,'8'!AI10,'7'!AI10,'6'!AI10,'5'!AI10,'4'!AI10,'3'!AI10,'2'!AI10,'1'!AI10,1)))^2</f>
        <v>42.67334093894965</v>
      </c>
      <c r="AJ10">
        <f>IMABS(IMSUB('10'!AJ10,IMSUM('9'!AJ10,'8'!AJ10,'7'!AJ10,'6'!AJ10,'5'!AJ10,'4'!AJ10,'3'!AJ10,'2'!AJ10,'1'!AJ10,1)))^2</f>
        <v>42.829750044621299</v>
      </c>
      <c r="AK10">
        <f>IMABS(IMSUB('10'!AK10,IMSUM('9'!AK10,'8'!AK10,'7'!AK10,'6'!AK10,'5'!AK10,'4'!AK10,'3'!AK10,'2'!AK10,'1'!AK10,1)))^2</f>
        <v>45.030214818276121</v>
      </c>
      <c r="AL10">
        <f>IMABS(IMSUB('10'!AL10,IMSUM('9'!AL10,'8'!AL10,'7'!AL10,'6'!AL10,'5'!AL10,'4'!AL10,'3'!AL10,'2'!AL10,'1'!AL10,1)))^2</f>
        <v>50.606554647941707</v>
      </c>
      <c r="AM10">
        <f>IMABS(IMSUB('10'!AM10,IMSUM('9'!AM10,'8'!AM10,'7'!AM10,'6'!AM10,'5'!AM10,'4'!AM10,'3'!AM10,'2'!AM10,'1'!AM10,1)))^2</f>
        <v>61.294063145850153</v>
      </c>
      <c r="AN10">
        <f>IMABS(IMSUB('10'!AN10,IMSUM('9'!AN10,'8'!AN10,'7'!AN10,'6'!AN10,'5'!AN10,'4'!AN10,'3'!AN10,'2'!AN10,'1'!AN10,1)))^2</f>
        <v>79.324823347372174</v>
      </c>
      <c r="AO10">
        <f>IMABS(IMSUB('10'!AO10,IMSUM('9'!AO10,'8'!AO10,'7'!AO10,'6'!AO10,'5'!AO10,'4'!AO10,'3'!AO10,'2'!AO10,'1'!AO10,1)))^2</f>
        <v>107.59448294114735</v>
      </c>
      <c r="AP10">
        <f>IMABS(IMSUB('10'!AP10,IMSUM('9'!AP10,'8'!AP10,'7'!AP10,'6'!AP10,'5'!AP10,'4'!AP10,'3'!AP10,'2'!AP10,'1'!AP10,1)))^2</f>
        <v>149.94914225226478</v>
      </c>
      <c r="AQ10">
        <f>IMABS(IMSUB('10'!AQ10,IMSUM('9'!AQ10,'8'!AQ10,'7'!AQ10,'6'!AQ10,'5'!AQ10,'4'!AQ10,'3'!AQ10,'2'!AQ10,'1'!AQ10,1)))^2</f>
        <v>211.66206025142404</v>
      </c>
      <c r="AR10">
        <f>IMABS(IMSUB('10'!AR10,IMSUM('9'!AR10,'8'!AR10,'7'!AR10,'6'!AR10,'5'!AR10,'4'!AR10,'3'!AR10,'2'!AR10,'1'!AR10,1)))^2</f>
        <v>300.20233321792574</v>
      </c>
      <c r="AS10">
        <f>IMABS(IMSUB('10'!AS10,IMSUM('9'!AS10,'8'!AS10,'7'!AS10,'6'!AS10,'5'!AS10,'4'!AS10,'3'!AS10,'2'!AS10,'1'!AS10,1)))^2</f>
        <v>426.44306275566726</v>
      </c>
      <c r="AT10">
        <f>IMABS(IMSUB('10'!AT10,IMSUM('9'!AT10,'8'!AT10,'7'!AT10,'6'!AT10,'5'!AT10,'4'!AT10,'3'!AT10,'2'!AT10,'1'!AT10,1)))^2</f>
        <v>606.51953094814814</v>
      </c>
      <c r="AU10">
        <f>IMABS(IMSUB('10'!AU10,IMSUM('9'!AU10,'8'!AU10,'7'!AU10,'6'!AU10,'5'!AU10,'4'!AU10,'3'!AU10,'2'!AU10,'1'!AU10,1)))^2</f>
        <v>864.63490529150135</v>
      </c>
      <c r="AV10">
        <f>IMABS(IMSUB('10'!AV10,IMSUM('9'!AV10,'8'!AV10,'7'!AV10,'6'!AV10,'5'!AV10,'4'!AV10,'3'!AV10,'2'!AV10,'1'!AV10,1)))^2</f>
        <v>1237.2306003961394</v>
      </c>
      <c r="AW10">
        <f>IMABS(IMSUB('10'!AW10,IMSUM('9'!AW10,'8'!AW10,'7'!AW10,'6'!AW10,'5'!AW10,'4'!AW10,'3'!AW10,'2'!AW10,'1'!AW10,1)))^2</f>
        <v>1779.1022837610076</v>
      </c>
      <c r="AX10">
        <f>IMABS(IMSUB('10'!AX10,IMSUM('9'!AX10,'8'!AX10,'7'!AX10,'6'!AX10,'5'!AX10,'4'!AX10,'3'!AX10,'2'!AX10,'1'!AX10,1)))^2</f>
        <v>2572.2665186568734</v>
      </c>
      <c r="AY10">
        <f>IMABS(IMSUB('10'!AY10,IMSUM('9'!AY10,'8'!AY10,'7'!AY10,'6'!AY10,'5'!AY10,'4'!AY10,'3'!AY10,'2'!AY10,'1'!AY10,1)))^2</f>
        <v>3738.6889767827993</v>
      </c>
      <c r="AZ10">
        <f>IMABS(IMSUB('10'!AZ10,IMSUM('9'!AZ10,'8'!AZ10,'7'!AZ10,'6'!AZ10,'5'!AZ10,'4'!AZ10,'3'!AZ10,'2'!AZ10,'1'!AZ10,1)))^2</f>
        <v>5458.4030892722485</v>
      </c>
      <c r="BA10">
        <f>IMABS(IMSUB('10'!BA10,IMSUM('9'!BA10,'8'!BA10,'7'!BA10,'6'!BA10,'5'!BA10,'4'!BA10,'3'!BA10,'2'!BA10,'1'!BA10,1)))^2</f>
        <v>7995.1196596566597</v>
      </c>
      <c r="BB10">
        <f>IMABS(IMSUB('10'!BB10,IMSUM('9'!BB10,'8'!BB10,'7'!BB10,'6'!BB10,'5'!BB10,'4'!BB10,'3'!BB10,'2'!BB10,'1'!BB10,1)))^2</f>
        <v>11732.211539160482</v>
      </c>
      <c r="BC10">
        <f>IMABS(IMSUB('10'!BC10,IMSUM('9'!BC10,'8'!BC10,'7'!BC10,'6'!BC10,'5'!BC10,'4'!BC10,'3'!BC10,'2'!BC10,'1'!BC10,1)))^2</f>
        <v>17223.034477291876</v>
      </c>
      <c r="BD10">
        <f>IMABS(IMSUB('10'!BD10,IMSUM('9'!BD10,'8'!BD10,'7'!BD10,'6'!BD10,'5'!BD10,'4'!BD10,'3'!BD10,'2'!BD10,'1'!BD10,1)))^2</f>
        <v>25261.030166894019</v>
      </c>
      <c r="BE10">
        <f>IMABS(IMSUB('10'!BE10,IMSUM('9'!BE10,'8'!BE10,'7'!BE10,'6'!BE10,'5'!BE10,'4'!BE10,'3'!BE10,'2'!BE10,'1'!BE10,1)))^2</f>
        <v>36977.111197610124</v>
      </c>
      <c r="BF10">
        <f>IMABS(IMSUB('10'!BF10,IMSUM('9'!BF10,'8'!BF10,'7'!BF10,'6'!BF10,'5'!BF10,'4'!BF10,'3'!BF10,'2'!BF10,'1'!BF10,1)))^2</f>
        <v>53974.676214183084</v>
      </c>
      <c r="BG10">
        <f>IMABS(IMSUB('10'!BG10,IMSUM('9'!BG10,'8'!BG10,'7'!BG10,'6'!BG10,'5'!BG10,'4'!BG10,'3'!BG10,'2'!BG10,'1'!BG10,1)))^2</f>
        <v>78516.564250993353</v>
      </c>
      <c r="BH10">
        <f>IMABS(IMSUB('10'!BH10,IMSUM('9'!BH10,'8'!BH10,'7'!BH10,'6'!BH10,'5'!BH10,'4'!BH10,'3'!BH10,'2'!BH10,'1'!BH10,1)))^2</f>
        <v>113783.7737585702</v>
      </c>
      <c r="BI10">
        <f>IMABS(IMSUB('10'!BI10,IMSUM('9'!BI10,'8'!BI10,'7'!BI10,'6'!BI10,'5'!BI10,'4'!BI10,'3'!BI10,'2'!BI10,'1'!BI10,1)))^2</f>
        <v>164233.46277395205</v>
      </c>
      <c r="BJ10">
        <f>IMABS(IMSUB('10'!BJ10,IMSUM('9'!BJ10,'8'!BJ10,'7'!BJ10,'6'!BJ10,'5'!BJ10,'4'!BJ10,'3'!BJ10,'2'!BJ10,'1'!BJ10,1)))^2</f>
        <v>236094.4701935256</v>
      </c>
      <c r="BK10">
        <f>IMABS(IMSUB('10'!BK10,IMSUM('9'!BK10,'8'!BK10,'7'!BK10,'6'!BK10,'5'!BK10,'4'!BK10,'3'!BK10,'2'!BK10,'1'!BK10,1)))^2</f>
        <v>338053.53879255819</v>
      </c>
      <c r="BL10">
        <f>IMABS(IMSUB('10'!BL10,IMSUM('9'!BL10,'8'!BL10,'7'!BL10,'6'!BL10,'5'!BL10,'4'!BL10,'3'!BL10,'2'!BL10,'1'!BL10,1)))^2</f>
        <v>482206.20463768893</v>
      </c>
      <c r="BM10">
        <f>IMABS(IMSUB('10'!BM10,IMSUM('9'!BM10,'8'!BM10,'7'!BM10,'6'!BM10,'5'!BM10,'4'!BM10,'3'!BM10,'2'!BM10,'1'!BM10,1)))^2</f>
        <v>685375.16405099281</v>
      </c>
      <c r="BN10">
        <f>IMABS(IMSUB('10'!BN10,IMSUM('9'!BN10,'8'!BN10,'7'!BN10,'6'!BN10,'5'!BN10,'4'!BN10,'3'!BN10,'2'!BN10,'1'!BN10,1)))^2</f>
        <v>970938.84857756598</v>
      </c>
      <c r="BO10">
        <f>IMABS(IMSUB('10'!BO10,IMSUM('9'!BO10,'8'!BO10,'7'!BO10,'6'!BO10,'5'!BO10,'4'!BO10,'3'!BO10,'2'!BO10,'1'!BO10,1)))^2</f>
        <v>1371367.9887876371</v>
      </c>
      <c r="BP10">
        <f>IMABS(IMSUB('10'!BP10,IMSUM('9'!BP10,'8'!BP10,'7'!BP10,'6'!BP10,'5'!BP10,'4'!BP10,'3'!BP10,'2'!BP10,'1'!BP10,1)))^2</f>
        <v>1931743.5667073817</v>
      </c>
      <c r="BQ10">
        <f>IMABS(IMSUB('10'!BQ10,IMSUM('9'!BQ10,'8'!BQ10,'7'!BQ10,'6'!BQ10,'5'!BQ10,'4'!BQ10,'3'!BQ10,'2'!BQ10,'1'!BQ10,1)))^2</f>
        <v>2714632.9849060993</v>
      </c>
      <c r="BR10">
        <f>IMABS(IMSUB('10'!BR10,IMSUM('9'!BR10,'8'!BR10,'7'!BR10,'6'!BR10,'5'!BR10,'4'!BR10,'3'!BR10,'2'!BR10,'1'!BR10,1)))^2</f>
        <v>3806842.1010714164</v>
      </c>
      <c r="BS10">
        <f>IMABS(IMSUB('10'!BS10,IMSUM('9'!BS10,'8'!BS10,'7'!BS10,'6'!BS10,'5'!BS10,'4'!BS10,'3'!BS10,'2'!BS10,'1'!BS10,1)))^2</f>
        <v>5328751.5983240679</v>
      </c>
      <c r="BT10">
        <f>IMABS(IMSUB('10'!BT10,IMSUM('9'!BT10,'8'!BT10,'7'!BT10,'6'!BT10,'5'!BT10,'4'!BT10,'3'!BT10,'2'!BT10,'1'!BT10,1)))^2</f>
        <v>7447203.4739135504</v>
      </c>
      <c r="BU10">
        <f>IMABS(IMSUB('10'!CB10,IMSUM('9'!CB10,'8'!CB10,'7'!CB10,'6'!CB10,'5'!CB10,'4'!CB10,'3'!CB10,'2'!CB10,'1'!CB10,1)))^2</f>
        <v>10325699.3769709</v>
      </c>
      <c r="BV10">
        <f>IMABS(IMSUB('10'!BV10,IMSUM('9'!BV10,'8'!BV10,'7'!BV10,'6'!BV10,'5'!BV10,'4'!BV10,'3'!BV10,'2'!BV10,'1'!BV10,1)))^2</f>
        <v>14486527.842831004</v>
      </c>
      <c r="BW10">
        <f>IMABS(IMSUB('10'!BW10,IMSUM('9'!BW10,'8'!BW10,'7'!BW10,'6'!BW10,'5'!BW10,'4'!BW10,'3'!BW10,'2'!BW10,'1'!BW10,1)))^2</f>
        <v>20168669.322084714</v>
      </c>
      <c r="BX10">
        <f>IMABS(IMSUB('10'!BX10,IMSUM('9'!BX10,'8'!BX10,'7'!BX10,'6'!BX10,'5'!BX10,'4'!BX10,'3'!BX10,'2'!BX10,'1'!BX10,1)))^2</f>
        <v>28048897.933119621</v>
      </c>
      <c r="BY10">
        <f>IMABS(IMSUB('10'!BY10,IMSUM('9'!BY10,'8'!BY10,'7'!BY10,'6'!BY10,'5'!BY10,'4'!BY10,'3'!BY10,'2'!BY10,'1'!BY10,1)))^2</f>
        <v>38966112.148407698</v>
      </c>
      <c r="BZ10">
        <f>IMABS(IMSUB('10'!BZ10,IMSUM('9'!BZ10,'8'!BZ10,'7'!BZ10,'6'!BZ10,'5'!BZ10,'4'!BZ10,'3'!BZ10,'2'!BZ10,'1'!BZ10,1)))^2</f>
        <v>54073080.355244331</v>
      </c>
      <c r="CA10">
        <f>IMABS(IMSUB('10'!CA10,IMSUM('9'!CA10,'8'!CA10,'7'!CA10,'6'!CA10,'5'!CA10,'4'!CA10,'3'!CA10,'2'!CA10,'1'!CA10,1)))^2</f>
        <v>74950221.137976423</v>
      </c>
    </row>
    <row r="11" spans="1:79" x14ac:dyDescent="0.4">
      <c r="B11">
        <f t="shared" si="3"/>
        <v>-1.0999999999999996</v>
      </c>
      <c r="C11">
        <f>IMABS(IMSUB('10'!C11,IMSUM('9'!C11,'8'!C11,'7'!C11,'6'!C11,'5'!C11,'4'!C11,'3'!C11,'2'!C11,'1'!C11,1)))^2</f>
        <v>443219.07145773713</v>
      </c>
      <c r="D11">
        <f>IMABS(IMSUB('10'!D11,IMSUM('9'!D11,'8'!D11,'7'!D11,'6'!D11,'5'!D11,'4'!D11,'3'!D11,'2'!D11,'1'!D11,1)))^2</f>
        <v>288825.23382563237</v>
      </c>
      <c r="E11">
        <f>IMABS(IMSUB('10'!E11,IMSUM('9'!E11,'8'!E11,'7'!E11,'6'!E11,'5'!E11,'4'!E11,'3'!E11,'2'!E11,'1'!E11,1)))^2</f>
        <v>187484.24265767296</v>
      </c>
      <c r="F11">
        <f>IMABS(IMSUB('10'!F11,IMSUM('9'!F11,'8'!F11,'7'!F11,'6'!F11,'5'!F11,'4'!F11,'3'!F11,'2'!F11,'1'!F11,1)))^2</f>
        <v>121275.13053621749</v>
      </c>
      <c r="G11">
        <f>IMABS(IMSUB('10'!G11,IMSUM('9'!G11,'8'!G11,'7'!G11,'6'!G11,'5'!G11,'4'!G11,'3'!G11,'2'!G11,'1'!G11,1)))^2</f>
        <v>78209.317347920092</v>
      </c>
      <c r="H11">
        <f>IMABS(IMSUB('10'!H11,IMSUM('9'!H11,'8'!H11,'7'!H11,'6'!H11,'5'!H11,'4'!H11,'3'!H11,'2'!H11,'1'!H11,1)))^2</f>
        <v>50312.013435909415</v>
      </c>
      <c r="I11">
        <f>IMABS(IMSUB('10'!I11,IMSUM('9'!I11,'8'!I11,'7'!I11,'6'!I11,'5'!I11,'4'!I11,'3'!I11,'2'!I11,'1'!I11,1)))^2</f>
        <v>32307.865472650908</v>
      </c>
      <c r="J11">
        <f>IMABS(IMSUB('10'!J11,IMSUM('9'!J11,'8'!J11,'7'!J11,'6'!J11,'5'!J11,'4'!J11,'3'!J11,'2'!J11,'1'!J11,1)))^2</f>
        <v>20726.202046676186</v>
      </c>
      <c r="K11">
        <f>IMABS(IMSUB('10'!K11,IMSUM('9'!K11,'8'!K11,'7'!K11,'6'!K11,'5'!K11,'4'!K11,'3'!K11,'2'!K11,'1'!K11,1)))^2</f>
        <v>13295.755535184133</v>
      </c>
      <c r="L11">
        <f>IMABS(IMSUB('10'!L11,IMSUM('9'!L11,'8'!L11,'7'!L11,'6'!L11,'5'!L11,'4'!L11,'3'!L11,'2'!L11,'1'!L11,1)))^2</f>
        <v>8537.7750291453194</v>
      </c>
      <c r="M11">
        <f>IMABS(IMSUB('10'!M11,IMSUM('9'!M11,'8'!M11,'7'!M11,'6'!M11,'5'!M11,'4'!M11,'3'!M11,'2'!M11,'1'!M11,1)))^2</f>
        <v>5494.2062244501876</v>
      </c>
      <c r="N11">
        <f>IMABS(IMSUB('10'!N11,IMSUM('9'!N11,'8'!N11,'7'!N11,'6'!N11,'5'!N11,'4'!N11,'3'!N11,'2'!N11,'1'!N11,1)))^2</f>
        <v>3547.2178563322996</v>
      </c>
      <c r="O11">
        <f>IMABS(IMSUB('10'!O11,IMSUM('9'!O11,'8'!O11,'7'!O11,'6'!O11,'5'!O11,'4'!O11,'3'!O11,'2'!O11,'1'!O11,1)))^2</f>
        <v>2300.0989910995008</v>
      </c>
      <c r="P11">
        <f>IMABS(IMSUB('10'!P11,IMSUM('9'!P11,'8'!P11,'7'!P11,'6'!P11,'5'!P11,'4'!P11,'3'!P11,'2'!P11,'1'!P11,1)))^2</f>
        <v>1499.1187809687392</v>
      </c>
      <c r="Q11">
        <f>IMABS(IMSUB('10'!Q11,IMSUM('9'!Q11,'8'!Q11,'7'!Q11,'6'!Q11,'5'!Q11,'4'!Q11,'3'!Q11,'2'!Q11,'1'!Q11,1)))^2</f>
        <v>982.55114123944213</v>
      </c>
      <c r="R11">
        <f>IMABS(IMSUB('10'!R11,IMSUM('9'!R11,'8'!R11,'7'!R11,'6'!R11,'5'!R11,'4'!R11,'3'!R11,'2'!R11,'1'!R11,1)))^2</f>
        <v>647.60115543224549</v>
      </c>
      <c r="S11">
        <f>IMABS(IMSUB('10'!S11,IMSUM('9'!S11,'8'!S11,'7'!S11,'6'!S11,'5'!S11,'4'!S11,'3'!S11,'2'!S11,'1'!S11,1)))^2</f>
        <v>429.05707638209913</v>
      </c>
      <c r="T11">
        <f>IMABS(IMSUB('10'!T11,IMSUM('9'!T11,'8'!T11,'7'!T11,'6'!T11,'5'!T11,'4'!T11,'3'!T11,'2'!T11,'1'!T11,1)))^2</f>
        <v>285.57795687181056</v>
      </c>
      <c r="U11">
        <f>IMABS(IMSUB('10'!U11,IMSUM('9'!U11,'8'!U11,'7'!U11,'6'!U11,'5'!U11,'4'!U11,'3'!U11,'2'!U11,'1'!U11,1)))^2</f>
        <v>190.92633850367946</v>
      </c>
      <c r="V11">
        <f>IMABS(IMSUB('10'!V11,IMSUM('9'!V11,'8'!V11,'7'!V11,'6'!V11,'5'!V11,'4'!V11,'3'!V11,'2'!V11,'1'!V11,1)))^2</f>
        <v>128.38729512954563</v>
      </c>
      <c r="W11">
        <f>IMABS(IMSUB('10'!W11,IMSUM('9'!W11,'8'!W11,'7'!W11,'6'!W11,'5'!W11,'4'!W11,'3'!W11,'2'!W11,'1'!W11,1)))^2</f>
        <v>87.231218452423136</v>
      </c>
      <c r="X11">
        <f>IMABS(IMSUB('10'!X11,IMSUM('9'!X11,'8'!X11,'7'!X11,'6'!X11,'5'!X11,'4'!X11,'3'!X11,'2'!X11,'1'!X11,1)))^2</f>
        <v>60.482206659010046</v>
      </c>
      <c r="Y11">
        <f>IMABS(IMSUB('10'!Y11,IMSUM('9'!Y11,'8'!Y11,'7'!Y11,'6'!Y11,'5'!Y11,'4'!Y11,'3'!Y11,'2'!Y11,'1'!Y11,1)))^2</f>
        <v>43.517664556507114</v>
      </c>
      <c r="Z11">
        <f>IMABS(IMSUB('10'!Z11,IMSUM('9'!Z11,'8'!Z11,'7'!Z11,'6'!Z11,'5'!Z11,'4'!Z11,'3'!Z11,'2'!Z11,'1'!Z11,1)))^2</f>
        <v>33.195593304938122</v>
      </c>
      <c r="AA11">
        <f>IMABS(IMSUB('10'!AA11,IMSUM('9'!AA11,'8'!AA11,'7'!AA11,'6'!AA11,'5'!AA11,'4'!AA11,'3'!AA11,'2'!AA11,'1'!AA11,1)))^2</f>
        <v>27.316066294100096</v>
      </c>
      <c r="AB11">
        <f>IMABS(IMSUB('10'!AB11,IMSUM('9'!AB11,'8'!AB11,'7'!AB11,'6'!AB11,'5'!AB11,'4'!AB11,'3'!AB11,'2'!AB11,'1'!AB11,1)))^2</f>
        <v>24.293818552318623</v>
      </c>
      <c r="AC11">
        <f>IMABS(IMSUB('10'!AC11,IMSUM('9'!AC11,'8'!AC11,'7'!AC11,'6'!AC11,'5'!AC11,'4'!AC11,'3'!AC11,'2'!AC11,'1'!AC11,1)))^2</f>
        <v>22.963727626791144</v>
      </c>
      <c r="AD11">
        <f>IMABS(IMSUB('10'!AD11,IMSUM('9'!AD11,'8'!AD11,'7'!AD11,'6'!AD11,'5'!AD11,'4'!AD11,'3'!AD11,'2'!AD11,'1'!AD11,1)))^2</f>
        <v>22.469394229652899</v>
      </c>
      <c r="AE11">
        <f>IMABS(IMSUB('10'!AE11,IMSUM('9'!AE11,'8'!AE11,'7'!AE11,'6'!AE11,'5'!AE11,'4'!AE11,'3'!AE11,'2'!AE11,'1'!AE11,1)))^2</f>
        <v>22.202993316423537</v>
      </c>
      <c r="AF11">
        <f>IMABS(IMSUB('10'!AF11,IMSUM('9'!AF11,'8'!AF11,'7'!AF11,'6'!AF11,'5'!AF11,'4'!AF11,'3'!AF11,'2'!AF11,'1'!AF11,1)))^2</f>
        <v>21.775910940372462</v>
      </c>
      <c r="AG11">
        <f>IMABS(IMSUB('10'!AG11,IMSUM('9'!AG11,'8'!AG11,'7'!AG11,'6'!AG11,'5'!AG11,'4'!AG11,'3'!AG11,'2'!AG11,'1'!AG11,1)))^2</f>
        <v>21.006897998364849</v>
      </c>
      <c r="AH11">
        <f>IMABS(IMSUB('10'!AH11,IMSUM('9'!AH11,'8'!AH11,'7'!AH11,'6'!AH11,'5'!AH11,'4'!AH11,'3'!AH11,'2'!AH11,'1'!AH11,1)))^2</f>
        <v>19.919179266886811</v>
      </c>
      <c r="AI11">
        <f>IMABS(IMSUB('10'!AI11,IMSUM('9'!AI11,'8'!AI11,'7'!AI11,'6'!AI11,'5'!AI11,'4'!AI11,'3'!AI11,'2'!AI11,'1'!AI11,1)))^2</f>
        <v>18.741235164021045</v>
      </c>
      <c r="AJ11">
        <f>IMABS(IMSUB('10'!AJ11,IMSUM('9'!AJ11,'8'!AJ11,'7'!AJ11,'6'!AJ11,'5'!AJ11,'4'!AJ11,'3'!AJ11,'2'!AJ11,'1'!AJ11,1)))^2</f>
        <v>17.908584804977778</v>
      </c>
      <c r="AK11">
        <f>IMABS(IMSUB('10'!AK11,IMSUM('9'!AK11,'8'!AK11,'7'!AK11,'6'!AK11,'5'!AK11,'4'!AK11,'3'!AK11,'2'!AK11,'1'!AK11,1)))^2</f>
        <v>18.066434158502066</v>
      </c>
      <c r="AL11">
        <f>IMABS(IMSUB('10'!AL11,IMSUM('9'!AL11,'8'!AL11,'7'!AL11,'6'!AL11,'5'!AL11,'4'!AL11,'3'!AL11,'2'!AL11,'1'!AL11,1)))^2</f>
        <v>20.076046070591428</v>
      </c>
      <c r="AM11">
        <f>IMABS(IMSUB('10'!AM11,IMSUM('9'!AM11,'8'!AM11,'7'!AM11,'6'!AM11,'5'!AM11,'4'!AM11,'3'!AM11,'2'!AM11,'1'!AM11,1)))^2</f>
        <v>25.031701974500159</v>
      </c>
      <c r="AN11">
        <f>IMABS(IMSUB('10'!AN11,IMSUM('9'!AN11,'8'!AN11,'7'!AN11,'6'!AN11,'5'!AN11,'4'!AN11,'3'!AN11,'2'!AN11,'1'!AN11,1)))^2</f>
        <v>34.300827416535135</v>
      </c>
      <c r="AO11">
        <f>IMABS(IMSUB('10'!AO11,IMSUM('9'!AO11,'8'!AO11,'7'!AO11,'6'!AO11,'5'!AO11,'4'!AO11,'3'!AO11,'2'!AO11,'1'!AO11,1)))^2</f>
        <v>49.608100435783747</v>
      </c>
      <c r="AP11">
        <f>IMABS(IMSUB('10'!AP11,IMSUM('9'!AP11,'8'!AP11,'7'!AP11,'6'!AP11,'5'!AP11,'4'!AP11,'3'!AP11,'2'!AP11,'1'!AP11,1)))^2</f>
        <v>73.196284603533158</v>
      </c>
      <c r="AQ11">
        <f>IMABS(IMSUB('10'!AQ11,IMSUM('9'!AQ11,'8'!AQ11,'7'!AQ11,'6'!AQ11,'5'!AQ11,'4'!AQ11,'3'!AQ11,'2'!AQ11,'1'!AQ11,1)))^2</f>
        <v>108.11364336543157</v>
      </c>
      <c r="AR11">
        <f>IMABS(IMSUB('10'!AR11,IMSUM('9'!AR11,'8'!AR11,'7'!AR11,'6'!AR11,'5'!AR11,'4'!AR11,'3'!AR11,'2'!AR11,'1'!AR11,1)))^2</f>
        <v>158.70213897527478</v>
      </c>
      <c r="AS11">
        <f>IMABS(IMSUB('10'!AS11,IMSUM('9'!AS11,'8'!AS11,'7'!AS11,'6'!AS11,'5'!AS11,'4'!AS11,'3'!AS11,'2'!AS11,'1'!AS11,1)))^2</f>
        <v>231.39494245030107</v>
      </c>
      <c r="AT11">
        <f>IMABS(IMSUB('10'!AT11,IMSUM('9'!AT11,'8'!AT11,'7'!AT11,'6'!AT11,'5'!AT11,'4'!AT11,'3'!AT11,'2'!AT11,'1'!AT11,1)))^2</f>
        <v>335.97977306609147</v>
      </c>
      <c r="AU11">
        <f>IMABS(IMSUB('10'!AU11,IMSUM('9'!AU11,'8'!AU11,'7'!AU11,'6'!AU11,'5'!AU11,'4'!AU11,'3'!AU11,'2'!AU11,'1'!AU11,1)))^2</f>
        <v>487.55121833450653</v>
      </c>
      <c r="AV11">
        <f>IMABS(IMSUB('10'!AV11,IMSUM('9'!AV11,'8'!AV11,'7'!AV11,'6'!AV11,'5'!AV11,'4'!AV11,'3'!AV11,'2'!AV11,'1'!AV11,1)))^2</f>
        <v>709.46716784773696</v>
      </c>
      <c r="AW11">
        <f>IMABS(IMSUB('10'!AW11,IMSUM('9'!AW11,'8'!AW11,'7'!AW11,'6'!AW11,'5'!AW11,'4'!AW11,'3'!AW11,'2'!AW11,'1'!AW11,1)))^2</f>
        <v>1037.7509213244268</v>
      </c>
      <c r="AX11">
        <f>IMABS(IMSUB('10'!AX11,IMSUM('9'!AX11,'8'!AX11,'7'!AX11,'6'!AX11,'5'!AX11,'4'!AX11,'3'!AX11,'2'!AX11,'1'!AX11,1)))^2</f>
        <v>1527.5538027347668</v>
      </c>
      <c r="AY11">
        <f>IMABS(IMSUB('10'!AY11,IMSUM('9'!AY11,'8'!AY11,'7'!AY11,'6'!AY11,'5'!AY11,'4'!AY11,'3'!AY11,'2'!AY11,'1'!AY11,1)))^2</f>
        <v>2262.5302563689079</v>
      </c>
      <c r="AZ11">
        <f>IMABS(IMSUB('10'!AZ11,IMSUM('9'!AZ11,'8'!AZ11,'7'!AZ11,'6'!AZ11,'5'!AZ11,'4'!AZ11,'3'!AZ11,'2'!AZ11,'1'!AZ11,1)))^2</f>
        <v>3368.3019803619454</v>
      </c>
      <c r="BA11">
        <f>IMABS(IMSUB('10'!BA11,IMSUM('9'!BA11,'8'!BA11,'7'!BA11,'6'!BA11,'5'!BA11,'4'!BA11,'3'!BA11,'2'!BA11,'1'!BA11,1)))^2</f>
        <v>5031.6325225838655</v>
      </c>
      <c r="BB11">
        <f>IMABS(IMSUB('10'!BB11,IMSUM('9'!BB11,'8'!BB11,'7'!BB11,'6'!BB11,'5'!BB11,'4'!BB11,'3'!BB11,'2'!BB11,'1'!BB11,1)))^2</f>
        <v>7527.5450414599864</v>
      </c>
      <c r="BC11">
        <f>IMABS(IMSUB('10'!BC11,IMSUM('9'!BC11,'8'!BC11,'7'!BC11,'6'!BC11,'5'!BC11,'4'!BC11,'3'!BC11,'2'!BC11,'1'!BC11,1)))^2</f>
        <v>11257.45870982785</v>
      </c>
      <c r="BD11">
        <f>IMABS(IMSUB('10'!BD11,IMSUM('9'!BD11,'8'!BD11,'7'!BD11,'6'!BD11,'5'!BD11,'4'!BD11,'3'!BD11,'2'!BD11,'1'!BD11,1)))^2</f>
        <v>16802.585721786672</v>
      </c>
      <c r="BE11">
        <f>IMABS(IMSUB('10'!BE11,IMSUM('9'!BE11,'8'!BE11,'7'!BE11,'6'!BE11,'5'!BE11,'4'!BE11,'3'!BE11,'2'!BE11,'1'!BE11,1)))^2</f>
        <v>24998.451927842711</v>
      </c>
      <c r="BF11">
        <f>IMABS(IMSUB('10'!BF11,IMSUM('9'!BF11,'8'!BF11,'7'!BF11,'6'!BF11,'5'!BF11,'4'!BF11,'3'!BF11,'2'!BF11,'1'!BF11,1)))^2</f>
        <v>37038.665561066264</v>
      </c>
      <c r="BG11">
        <f>IMABS(IMSUB('10'!BG11,IMSUM('9'!BG11,'8'!BG11,'7'!BG11,'6'!BG11,'5'!BG11,'4'!BG11,'3'!BG11,'2'!BG11,'1'!BG11,1)))^2</f>
        <v>54619.223674774104</v>
      </c>
      <c r="BH11">
        <f>IMABS(IMSUB('10'!BH11,IMSUM('9'!BH11,'8'!BH11,'7'!BH11,'6'!BH11,'5'!BH11,'4'!BH11,'3'!BH11,'2'!BH11,'1'!BH11,1)))^2</f>
        <v>80139.087003611945</v>
      </c>
      <c r="BI11">
        <f>IMABS(IMSUB('10'!BI11,IMSUM('9'!BI11,'8'!BI11,'7'!BI11,'6'!BI11,'5'!BI11,'4'!BI11,'3'!BI11,'2'!BI11,'1'!BI11,1)))^2</f>
        <v>116978.9949533389</v>
      </c>
      <c r="BJ11">
        <f>IMABS(IMSUB('10'!BJ11,IMSUM('9'!BJ11,'8'!BJ11,'7'!BJ11,'6'!BJ11,'5'!BJ11,'4'!BJ11,'3'!BJ11,'2'!BJ11,'1'!BJ11,1)))^2</f>
        <v>169889.26729424353</v>
      </c>
      <c r="BK11">
        <f>IMABS(IMSUB('10'!BK11,IMSUM('9'!BK11,'8'!BK11,'7'!BK11,'6'!BK11,'5'!BK11,'4'!BK11,'3'!BK11,'2'!BK11,'1'!BK11,1)))^2</f>
        <v>245529.6702924961</v>
      </c>
      <c r="BL11">
        <f>IMABS(IMSUB('10'!BL11,IMSUM('9'!BL11,'8'!BL11,'7'!BL11,'6'!BL11,'5'!BL11,'4'!BL11,'3'!BL11,'2'!BL11,'1'!BL11,1)))^2</f>
        <v>353221.72804305394</v>
      </c>
      <c r="BM11">
        <f>IMABS(IMSUB('10'!BM11,IMSUM('9'!BM11,'8'!BM11,'7'!BM11,'6'!BM11,'5'!BM11,'4'!BM11,'3'!BM11,'2'!BM11,'1'!BM11,1)))^2</f>
        <v>505998.08211897768</v>
      </c>
      <c r="BN11">
        <f>IMABS(IMSUB('10'!BN11,IMSUM('9'!BN11,'8'!BN11,'7'!BN11,'6'!BN11,'5'!BN11,'4'!BN11,'3'!BN11,'2'!BN11,'1'!BN11,1)))^2</f>
        <v>722067.3059180181</v>
      </c>
      <c r="BO11">
        <f>IMABS(IMSUB('10'!BO11,IMSUM('9'!BO11,'8'!BO11,'7'!BO11,'6'!BO11,'5'!BO11,'4'!BO11,'3'!BO11,'2'!BO11,'1'!BO11,1)))^2</f>
        <v>1026859.5777170048</v>
      </c>
      <c r="BP11">
        <f>IMABS(IMSUB('10'!BP11,IMSUM('9'!BP11,'8'!BP11,'7'!BP11,'6'!BP11,'5'!BP11,'4'!BP11,'3'!BP11,'2'!BP11,'1'!BP11,1)))^2</f>
        <v>1455883.6815290865</v>
      </c>
      <c r="BQ11">
        <f>IMABS(IMSUB('10'!BQ11,IMSUM('9'!BQ11,'8'!BQ11,'7'!BQ11,'6'!BQ11,'5'!BQ11,'4'!BQ11,'3'!BQ11,'2'!BQ11,'1'!BQ11,1)))^2</f>
        <v>2058715.4658809155</v>
      </c>
      <c r="BR11">
        <f>IMABS(IMSUB('10'!BR11,IMSUM('9'!BR11,'8'!BR11,'7'!BR11,'6'!BR11,'5'!BR11,'4'!BR11,'3'!BR11,'2'!BR11,'1'!BR11,1)))^2</f>
        <v>2904560.8369318848</v>
      </c>
      <c r="BS11">
        <f>IMABS(IMSUB('10'!BS11,IMSUM('9'!BS11,'8'!BS11,'7'!BS11,'6'!BS11,'5'!BS11,'4'!BS11,'3'!BS11,'2'!BS11,'1'!BS11,1)))^2</f>
        <v>4090004.0856508925</v>
      </c>
      <c r="BT11">
        <f>IMABS(IMSUB('10'!BT11,IMSUM('9'!BT11,'8'!BT11,'7'!BT11,'6'!BT11,'5'!BT11,'4'!BT11,'3'!BT11,'2'!BT11,'1'!BT11,1)))^2</f>
        <v>5749779.952301166</v>
      </c>
      <c r="BU11">
        <f>IMABS(IMSUB('10'!CB11,IMSUM('9'!CB11,'8'!CB11,'7'!CB11,'6'!CB11,'5'!CB11,'4'!CB11,'3'!CB11,'2'!CB11,'1'!CB11,1)))^2</f>
        <v>8018327.7369059389</v>
      </c>
      <c r="BV11">
        <f>IMABS(IMSUB('10'!BV11,IMSUM('9'!BV11,'8'!BV11,'7'!BV11,'6'!BV11,'5'!BV11,'4'!BV11,'3'!BV11,'2'!BV11,'1'!BV11,1)))^2</f>
        <v>11317396.671463998</v>
      </c>
      <c r="BW11">
        <f>IMABS(IMSUB('10'!BW11,IMSUM('9'!BW11,'8'!BW11,'7'!BW11,'6'!BW11,'5'!BW11,'4'!BW11,'3'!BW11,'2'!BW11,'1'!BW11,1)))^2</f>
        <v>15850677.906935608</v>
      </c>
      <c r="BX11">
        <f>IMABS(IMSUB('10'!BX11,IMSUM('9'!BX11,'8'!BX11,'7'!BX11,'6'!BX11,'5'!BX11,'4'!BX11,'3'!BX11,'2'!BX11,'1'!BX11,1)))^2</f>
        <v>22176859.259020474</v>
      </c>
      <c r="BY11">
        <f>IMABS(IMSUB('10'!BY11,IMSUM('9'!BY11,'8'!BY11,'7'!BY11,'6'!BY11,'5'!BY11,'4'!BY11,'3'!BY11,'2'!BY11,'1'!BY11,1)))^2</f>
        <v>30996353.906535223</v>
      </c>
      <c r="BZ11">
        <f>IMABS(IMSUB('10'!BZ11,IMSUM('9'!BZ11,'8'!BZ11,'7'!BZ11,'6'!BZ11,'5'!BZ11,'4'!BZ11,'3'!BZ11,'2'!BZ11,'1'!BZ11,1)))^2</f>
        <v>43277914.064429566</v>
      </c>
      <c r="CA11">
        <f>IMABS(IMSUB('10'!CA11,IMSUM('9'!CA11,'8'!CA11,'7'!CA11,'6'!CA11,'5'!CA11,'4'!CA11,'3'!CA11,'2'!CA11,'1'!CA11,1)))^2</f>
        <v>60358157.765683234</v>
      </c>
    </row>
    <row r="12" spans="1:79" x14ac:dyDescent="0.4">
      <c r="B12">
        <f t="shared" si="3"/>
        <v>-1.0499999999999996</v>
      </c>
      <c r="C12">
        <f>IMABS(IMSUB('10'!C12,IMSUM('9'!C12,'8'!C12,'7'!C12,'6'!C12,'5'!C12,'4'!C12,'3'!C12,'2'!C12,'1'!C12,1)))^2</f>
        <v>325280.24734633387</v>
      </c>
      <c r="D12">
        <f>IMABS(IMSUB('10'!D12,IMSUM('9'!D12,'8'!D12,'7'!D12,'6'!D12,'5'!D12,'4'!D12,'3'!D12,'2'!D12,'1'!D12,1)))^2</f>
        <v>208997.8472206663</v>
      </c>
      <c r="E12">
        <f>IMABS(IMSUB('10'!E12,IMSUM('9'!E12,'8'!E12,'7'!E12,'6'!E12,'5'!E12,'4'!E12,'3'!E12,'2'!E12,'1'!E12,1)))^2</f>
        <v>133654.14326327507</v>
      </c>
      <c r="F12">
        <f>IMABS(IMSUB('10'!F12,IMSUM('9'!F12,'8'!F12,'7'!F12,'6'!F12,'5'!F12,'4'!F12,'3'!F12,'2'!F12,'1'!F12,1)))^2</f>
        <v>85099.39297562468</v>
      </c>
      <c r="G12">
        <f>IMABS(IMSUB('10'!G12,IMSUM('9'!G12,'8'!G12,'7'!G12,'6'!G12,'5'!G12,'4'!G12,'3'!G12,'2'!G12,'1'!G12,1)))^2</f>
        <v>53971.209322424482</v>
      </c>
      <c r="H12">
        <f>IMABS(IMSUB('10'!H12,IMSUM('9'!H12,'8'!H12,'7'!H12,'6'!H12,'5'!H12,'4'!H12,'3'!H12,'2'!H12,'1'!H12,1)))^2</f>
        <v>34113.634614866452</v>
      </c>
      <c r="I12">
        <f>IMABS(IMSUB('10'!I12,IMSUM('9'!I12,'8'!I12,'7'!I12,'6'!I12,'5'!I12,'4'!I12,'3'!I12,'2'!I12,'1'!I12,1)))^2</f>
        <v>21504.164670088216</v>
      </c>
      <c r="J12">
        <f>IMABS(IMSUB('10'!J12,IMSUM('9'!J12,'8'!J12,'7'!J12,'6'!J12,'5'!J12,'4'!J12,'3'!J12,'2'!J12,'1'!J12,1)))^2</f>
        <v>13530.50153124291</v>
      </c>
      <c r="K12">
        <f>IMABS(IMSUB('10'!K12,IMSUM('9'!K12,'8'!K12,'7'!K12,'6'!K12,'5'!K12,'4'!K12,'3'!K12,'2'!K12,'1'!K12,1)))^2</f>
        <v>8506.3973257060225</v>
      </c>
      <c r="L12">
        <f>IMABS(IMSUB('10'!L12,IMSUM('9'!L12,'8'!L12,'7'!L12,'6'!L12,'5'!L12,'4'!L12,'3'!L12,'2'!L12,'1'!L12,1)))^2</f>
        <v>5349.784324953026</v>
      </c>
      <c r="M12">
        <f>IMABS(IMSUB('10'!M12,IMSUM('9'!M12,'8'!M12,'7'!M12,'6'!M12,'5'!M12,'4'!M12,'3'!M12,'2'!M12,'1'!M12,1)))^2</f>
        <v>3370.2648744405055</v>
      </c>
      <c r="N12">
        <f>IMABS(IMSUB('10'!N12,IMSUM('9'!N12,'8'!N12,'7'!N12,'6'!N12,'5'!N12,'4'!N12,'3'!N12,'2'!N12,'1'!N12,1)))^2</f>
        <v>2129.76178962924</v>
      </c>
      <c r="O12">
        <f>IMABS(IMSUB('10'!O12,IMSUM('9'!O12,'8'!O12,'7'!O12,'6'!O12,'5'!O12,'4'!O12,'3'!O12,'2'!O12,'1'!O12,1)))^2</f>
        <v>1351.757357322052</v>
      </c>
      <c r="P12">
        <f>IMABS(IMSUB('10'!P12,IMSUM('9'!P12,'8'!P12,'7'!P12,'6'!P12,'5'!P12,'4'!P12,'3'!P12,'2'!P12,'1'!P12,1)))^2</f>
        <v>862.56887169428308</v>
      </c>
      <c r="Q12">
        <f>IMABS(IMSUB('10'!Q12,IMSUM('9'!Q12,'8'!Q12,'7'!Q12,'6'!Q12,'5'!Q12,'4'!Q12,'3'!Q12,'2'!Q12,'1'!Q12,1)))^2</f>
        <v>553.59630727291812</v>
      </c>
      <c r="R12">
        <f>IMABS(IMSUB('10'!R12,IMSUM('9'!R12,'8'!R12,'7'!R12,'6'!R12,'5'!R12,'4'!R12,'3'!R12,'2'!R12,'1'!R12,1)))^2</f>
        <v>357.20268207479882</v>
      </c>
      <c r="S12">
        <f>IMABS(IMSUB('10'!S12,IMSUM('9'!S12,'8'!S12,'7'!S12,'6'!S12,'5'!S12,'4'!S12,'3'!S12,'2'!S12,'1'!S12,1)))^2</f>
        <v>231.39567444458609</v>
      </c>
      <c r="T12">
        <f>IMABS(IMSUB('10'!T12,IMSUM('9'!T12,'8'!T12,'7'!T12,'6'!T12,'5'!T12,'4'!T12,'3'!T12,'2'!T12,'1'!T12,1)))^2</f>
        <v>150.15399418572778</v>
      </c>
      <c r="U12">
        <f>IMABS(IMSUB('10'!U12,IMSUM('9'!U12,'8'!U12,'7'!U12,'6'!U12,'5'!U12,'4'!U12,'3'!U12,'2'!U12,'1'!U12,1)))^2</f>
        <v>97.351513707435828</v>
      </c>
      <c r="V12">
        <f>IMABS(IMSUB('10'!V12,IMSUM('9'!V12,'8'!V12,'7'!V12,'6'!V12,'5'!V12,'4'!V12,'3'!V12,'2'!V12,'1'!V12,1)))^2</f>
        <v>62.96119071381073</v>
      </c>
      <c r="W12">
        <f>IMABS(IMSUB('10'!W12,IMSUM('9'!W12,'8'!W12,'7'!W12,'6'!W12,'5'!W12,'4'!W12,'3'!W12,'2'!W12,'1'!W12,1)))^2</f>
        <v>40.696020762492878</v>
      </c>
      <c r="X12">
        <f>IMABS(IMSUB('10'!X12,IMSUM('9'!X12,'8'!X12,'7'!X12,'6'!X12,'5'!X12,'4'!X12,'3'!X12,'2'!X12,'1'!X12,1)))^2</f>
        <v>26.551595994125645</v>
      </c>
      <c r="Y12">
        <f>IMABS(IMSUB('10'!Y12,IMSUM('9'!Y12,'8'!Y12,'7'!Y12,'6'!Y12,'5'!Y12,'4'!Y12,'3'!Y12,'2'!Y12,'1'!Y12,1)))^2</f>
        <v>17.912105212319386</v>
      </c>
      <c r="Z12">
        <f>IMABS(IMSUB('10'!Z12,IMSUM('9'!Z12,'8'!Z12,'7'!Z12,'6'!Z12,'5'!Z12,'4'!Z12,'3'!Z12,'2'!Z12,'1'!Z12,1)))^2</f>
        <v>13.007289076158742</v>
      </c>
      <c r="AA12">
        <f>IMABS(IMSUB('10'!AA12,IMSUM('9'!AA12,'8'!AA12,'7'!AA12,'6'!AA12,'5'!AA12,'4'!AA12,'3'!AA12,'2'!AA12,'1'!AA12,1)))^2</f>
        <v>10.587375689062636</v>
      </c>
      <c r="AB12">
        <f>IMABS(IMSUB('10'!AB12,IMSUM('9'!AB12,'8'!AB12,'7'!AB12,'6'!AB12,'5'!AB12,'4'!AB12,'3'!AB12,'2'!AB12,'1'!AB12,1)))^2</f>
        <v>9.732990921718855</v>
      </c>
      <c r="AC12">
        <f>IMABS(IMSUB('10'!AC12,IMSUM('9'!AC12,'8'!AC12,'7'!AC12,'6'!AC12,'5'!AC12,'4'!AC12,'3'!AC12,'2'!AC12,'1'!AC12,1)))^2</f>
        <v>9.7482448915535951</v>
      </c>
      <c r="AD12">
        <f>IMABS(IMSUB('10'!AD12,IMSUM('9'!AD12,'8'!AD12,'7'!AD12,'6'!AD12,'5'!AD12,'4'!AD12,'3'!AD12,'2'!AD12,'1'!AD12,1)))^2</f>
        <v>10.10457441046289</v>
      </c>
      <c r="AE12">
        <f>IMABS(IMSUB('10'!AE12,IMSUM('9'!AE12,'8'!AE12,'7'!AE12,'6'!AE12,'5'!AE12,'4'!AE12,'3'!AE12,'2'!AE12,'1'!AE12,1)))^2</f>
        <v>10.414897337057084</v>
      </c>
      <c r="AF12">
        <f>IMABS(IMSUB('10'!AF12,IMSUM('9'!AF12,'8'!AF12,'7'!AF12,'6'!AF12,'5'!AF12,'4'!AF12,'3'!AF12,'2'!AF12,'1'!AF12,1)))^2</f>
        <v>10.425019221547911</v>
      </c>
      <c r="AG12" s="2">
        <f>IMABS(IMSUB('10'!AG12,IMSUM('9'!AG12,'8'!AG12,'7'!AG12,'6'!AG12,'5'!AG12,'4'!AG12,'3'!AG12,'2'!AG12,'1'!AG12,1)))^2</f>
        <v>10.013807394819993</v>
      </c>
      <c r="AH12">
        <f>IMABS(IMSUB('10'!AH12,IMSUM('9'!AH12,'8'!AH12,'7'!AH12,'6'!AH12,'5'!AH12,'4'!AH12,'3'!AH12,'2'!AH12,'1'!AH12,1)))^2</f>
        <v>9.196550767010919</v>
      </c>
      <c r="AI12">
        <f>IMABS(IMSUB('10'!AI12,IMSUM('9'!AI12,'8'!AI12,'7'!AI12,'6'!AI12,'5'!AI12,'4'!AI12,'3'!AI12,'2'!AI12,'1'!AI12,1)))^2</f>
        <v>8.1279008569995881</v>
      </c>
      <c r="AJ12">
        <f>IMABS(IMSUB('10'!AJ12,IMSUM('9'!AJ12,'8'!AJ12,'7'!AJ12,'6'!AJ12,'5'!AJ12,'4'!AJ12,'3'!AJ12,'2'!AJ12,'1'!AJ12,1)))^2</f>
        <v>7.1023606964814503</v>
      </c>
      <c r="AK12">
        <f>IMABS(IMSUB('10'!AK12,IMSUM('9'!AK12,'8'!AK12,'7'!AK12,'6'!AK12,'5'!AK12,'4'!AK12,'3'!AK12,'2'!AK12,'1'!AK12,1)))^2</f>
        <v>6.551859714893725</v>
      </c>
      <c r="AL12">
        <f>IMABS(IMSUB('10'!AL12,IMSUM('9'!AL12,'8'!AL12,'7'!AL12,'6'!AL12,'5'!AL12,'4'!AL12,'3'!AL12,'2'!AL12,'1'!AL12,1)))^2</f>
        <v>7.0418990065525486</v>
      </c>
      <c r="AM12">
        <f>IMABS(IMSUB('10'!AM12,IMSUM('9'!AM12,'8'!AM12,'7'!AM12,'6'!AM12,'5'!AM12,'4'!AM12,'3'!AM12,'2'!AM12,'1'!AM12,1)))^2</f>
        <v>9.2704797056869808</v>
      </c>
      <c r="AN12">
        <f>IMABS(IMSUB('10'!AN12,IMSUM('9'!AN12,'8'!AN12,'7'!AN12,'6'!AN12,'5'!AN12,'4'!AN12,'3'!AN12,'2'!AN12,'1'!AN12,1)))^2</f>
        <v>14.0780361617909</v>
      </c>
      <c r="AO12">
        <f>IMABS(IMSUB('10'!AO12,IMSUM('9'!AO12,'8'!AO12,'7'!AO12,'6'!AO12,'5'!AO12,'4'!AO12,'3'!AO12,'2'!AO12,'1'!AO12,1)))^2</f>
        <v>22.482535998283627</v>
      </c>
      <c r="AP12">
        <f>IMABS(IMSUB('10'!AP12,IMSUM('9'!AP12,'8'!AP12,'7'!AP12,'6'!AP12,'5'!AP12,'4'!AP12,'3'!AP12,'2'!AP12,'1'!AP12,1)))^2</f>
        <v>35.762653440627417</v>
      </c>
      <c r="AQ12">
        <f>IMABS(IMSUB('10'!AQ12,IMSUM('9'!AQ12,'8'!AQ12,'7'!AQ12,'6'!AQ12,'5'!AQ12,'4'!AQ12,'3'!AQ12,'2'!AQ12,'1'!AQ12,1)))^2</f>
        <v>55.624649623166256</v>
      </c>
      <c r="AR12">
        <f>IMABS(IMSUB('10'!AR12,IMSUM('9'!AR12,'8'!AR12,'7'!AR12,'6'!AR12,'5'!AR12,'4'!AR12,'3'!AR12,'2'!AR12,'1'!AR12,1)))^2</f>
        <v>84.506897463111727</v>
      </c>
      <c r="AS12">
        <f>IMABS(IMSUB('10'!AS12,IMSUM('9'!AS12,'8'!AS12,'7'!AS12,'6'!AS12,'5'!AS12,'4'!AS12,'3'!AS12,'2'!AS12,'1'!AS12,1)))^2</f>
        <v>126.1020175937839</v>
      </c>
      <c r="AT12">
        <f>IMABS(IMSUB('10'!AT12,IMSUM('9'!AT12,'8'!AT12,'7'!AT12,'6'!AT12,'5'!AT12,'4'!AT12,'3'!AT12,'2'!AT12,'1'!AT12,1)))^2</f>
        <v>186.21323625378523</v>
      </c>
      <c r="AU12">
        <f>IMABS(IMSUB('10'!AU12,IMSUM('9'!AU12,'8'!AU12,'7'!AU12,'6'!AU12,'5'!AU12,'4'!AU12,'3'!AU12,'2'!AU12,'1'!AU12,1)))^2</f>
        <v>274.1127226485217</v>
      </c>
      <c r="AV12">
        <f>IMABS(IMSUB('10'!AV12,IMSUM('9'!AV12,'8'!AV12,'7'!AV12,'6'!AV12,'5'!AV12,'4'!AV12,'3'!AV12,'2'!AV12,'1'!AV12,1)))^2</f>
        <v>404.64054759012072</v>
      </c>
      <c r="AW12">
        <f>IMABS(IMSUB('10'!AW12,IMSUM('9'!AW12,'8'!AW12,'7'!AW12,'6'!AW12,'5'!AW12,'4'!AW12,'3'!AW12,'2'!AW12,'1'!AW12,1)))^2</f>
        <v>601.38060934822079</v>
      </c>
      <c r="AX12">
        <f>IMABS(IMSUB('10'!AX12,IMSUM('9'!AX12,'8'!AX12,'7'!AX12,'6'!AX12,'5'!AX12,'4'!AX12,'3'!AX12,'2'!AX12,'1'!AX12,1)))^2</f>
        <v>901.38404009792293</v>
      </c>
      <c r="AY12">
        <f>IMABS(IMSUB('10'!AY12,IMSUM('9'!AY12,'8'!AY12,'7'!AY12,'6'!AY12,'5'!AY12,'4'!AY12,'3'!AY12,'2'!AY12,'1'!AY12,1)))^2</f>
        <v>1362.094479362557</v>
      </c>
      <c r="AZ12">
        <f>IMABS(IMSUB('10'!AZ12,IMSUM('9'!AZ12,'8'!AZ12,'7'!AZ12,'6'!AZ12,'5'!AZ12,'4'!AZ12,'3'!AZ12,'2'!AZ12,'1'!AZ12,1)))^2</f>
        <v>2071.3815368876831</v>
      </c>
      <c r="BA12">
        <f>IMABS(IMSUB('10'!BA12,IMSUM('9'!BA12,'8'!BA12,'7'!BA12,'6'!BA12,'5'!BA12,'4'!BA12,'3'!BA12,'2'!BA12,'1'!BA12,1)))^2</f>
        <v>3161.9344614950869</v>
      </c>
      <c r="BB12">
        <f>IMABS(IMSUB('10'!BB12,IMSUM('9'!BB12,'8'!BB12,'7'!BB12,'6'!BB12,'5'!BB12,'4'!BB12,'3'!BB12,'2'!BB12,'1'!BB12,1)))^2</f>
        <v>4831.7437696530997</v>
      </c>
      <c r="BC12">
        <f>IMABS(IMSUB('10'!BC12,IMSUM('9'!BC12,'8'!BC12,'7'!BC12,'6'!BC12,'5'!BC12,'4'!BC12,'3'!BC12,'2'!BC12,'1'!BC12,1)))^2</f>
        <v>7373.0559820359204</v>
      </c>
      <c r="BD12">
        <f>IMABS(IMSUB('10'!BD12,IMSUM('9'!BD12,'8'!BD12,'7'!BD12,'6'!BD12,'5'!BD12,'4'!BD12,'3'!BD12,'2'!BD12,'1'!BD12,1)))^2</f>
        <v>11213.099472950864</v>
      </c>
      <c r="BE12">
        <f>IMABS(IMSUB('10'!BE12,IMSUM('9'!BE12,'8'!BE12,'7'!BE12,'6'!BE12,'5'!BE12,'4'!BE12,'3'!BE12,'2'!BE12,'1'!BE12,1)))^2</f>
        <v>16971.153605006362</v>
      </c>
      <c r="BF12">
        <f>IMABS(IMSUB('10'!BF12,IMSUM('9'!BF12,'8'!BF12,'7'!BF12,'6'!BF12,'5'!BF12,'4'!BF12,'3'!BF12,'2'!BF12,'1'!BF12,1)))^2</f>
        <v>25538.320717580176</v>
      </c>
      <c r="BG12">
        <f>IMABS(IMSUB('10'!BG12,IMSUM('9'!BG12,'8'!BG12,'7'!BG12,'6'!BG12,'5'!BG12,'4'!BG12,'3'!BG12,'2'!BG12,'1'!BG12,1)))^2</f>
        <v>38188.878922408534</v>
      </c>
      <c r="BH12">
        <f>IMABS(IMSUB('10'!BH12,IMSUM('9'!BH12,'8'!BH12,'7'!BH12,'6'!BH12,'5'!BH12,'4'!BH12,'3'!BH12,'2'!BH12,'1'!BH12,1)))^2</f>
        <v>56735.654242270088</v>
      </c>
      <c r="BI12">
        <f>IMABS(IMSUB('10'!BI12,IMSUM('9'!BI12,'8'!BI12,'7'!BI12,'6'!BI12,'5'!BI12,'4'!BI12,'3'!BI12,'2'!BI12,'1'!BI12,1)))^2</f>
        <v>83746.896240097631</v>
      </c>
      <c r="BJ12">
        <f>IMABS(IMSUB('10'!BJ12,IMSUM('9'!BJ12,'8'!BJ12,'7'!BJ12,'6'!BJ12,'5'!BJ12,'4'!BJ12,'3'!BJ12,'2'!BJ12,'1'!BJ12,1)))^2</f>
        <v>122849.29865322629</v>
      </c>
      <c r="BK12">
        <f>IMABS(IMSUB('10'!BK12,IMSUM('9'!BK12,'8'!BK12,'7'!BK12,'6'!BK12,'5'!BK12,'4'!BK12,'3'!BK12,'2'!BK12,'1'!BK12,1)))^2</f>
        <v>179151.95721545999</v>
      </c>
      <c r="BL12">
        <f>IMABS(IMSUB('10'!BL12,IMSUM('9'!BL12,'8'!BL12,'7'!BL12,'6'!BL12,'5'!BL12,'4'!BL12,'3'!BL12,'2'!BL12,'1'!BL12,1)))^2</f>
        <v>259840.43252727145</v>
      </c>
      <c r="BM12">
        <f>IMABS(IMSUB('10'!BM12,IMSUM('9'!BM12,'8'!BM12,'7'!BM12,'6'!BM12,'5'!BM12,'4'!BM12,'3'!BM12,'2'!BM12,'1'!BM12,1)))^2</f>
        <v>375010.39546511759</v>
      </c>
      <c r="BN12">
        <f>IMABS(IMSUB('10'!BN12,IMSUM('9'!BN12,'8'!BN12,'7'!BN12,'6'!BN12,'5'!BN12,'4'!BN12,'3'!BN12,'2'!BN12,'1'!BN12,1)))^2</f>
        <v>538838.93031165993</v>
      </c>
      <c r="BO12">
        <f>IMABS(IMSUB('10'!BO12,IMSUM('9'!BO12,'8'!BO12,'7'!BO12,'6'!BO12,'5'!BO12,'4'!BO12,'3'!BO12,'2'!BO12,'1'!BO12,1)))^2</f>
        <v>771231.67595756741</v>
      </c>
      <c r="BP12">
        <f>IMABS(IMSUB('10'!BP12,IMSUM('9'!BP12,'8'!BP12,'7'!BP12,'6'!BP12,'5'!BP12,'4'!BP12,'3'!BP12,'2'!BP12,'1'!BP12,1)))^2</f>
        <v>1100139.9692897743</v>
      </c>
      <c r="BQ12">
        <f>IMABS(IMSUB('10'!BQ12,IMSUM('9'!BQ12,'8'!BQ12,'7'!BQ12,'6'!BQ12,'5'!BQ12,'4'!BQ12,'3'!BQ12,'2'!BQ12,'1'!BQ12,1)))^2</f>
        <v>1564819.9098856589</v>
      </c>
      <c r="BR12">
        <f>IMABS(IMSUB('10'!BR12,IMSUM('9'!BR12,'8'!BR12,'7'!BR12,'6'!BR12,'5'!BR12,'4'!BR12,'3'!BR12,'2'!BR12,'1'!BR12,1)))^2</f>
        <v>2220412.6797867506</v>
      </c>
      <c r="BS12">
        <f>IMABS(IMSUB('10'!BS12,IMSUM('9'!BS12,'8'!BS12,'7'!BS12,'6'!BS12,'5'!BS12,'4'!BS12,'3'!BS12,'2'!BS12,'1'!BS12,1)))^2</f>
        <v>3144373.0146532268</v>
      </c>
      <c r="BT12">
        <f>IMABS(IMSUB('10'!BT12,IMSUM('9'!BT12,'8'!BT12,'7'!BT12,'6'!BT12,'5'!BT12,'4'!BT12,'3'!BT12,'2'!BT12,'1'!BT12,1)))^2</f>
        <v>4445474.2855330994</v>
      </c>
      <c r="BU12">
        <f>IMABS(IMSUB('10'!CB12,IMSUM('9'!CB12,'8'!CB12,'7'!CB12,'6'!CB12,'5'!CB12,'4'!CB12,'3'!CB12,'2'!CB12,'1'!CB12,1)))^2</f>
        <v>6234178.1159041421</v>
      </c>
      <c r="BV12">
        <f>IMABS(IMSUB('10'!BV12,IMSUM('9'!BV12,'8'!BV12,'7'!BV12,'6'!BV12,'5'!BV12,'4'!BV12,'3'!BV12,'2'!BV12,'1'!BV12,1)))^2</f>
        <v>8851240.2975402661</v>
      </c>
      <c r="BW12">
        <f>IMABS(IMSUB('10'!BW12,IMSUM('9'!BW12,'8'!BW12,'7'!BW12,'6'!BW12,'5'!BW12,'4'!BW12,'3'!BW12,'2'!BW12,'1'!BW12,1)))^2</f>
        <v>12469921.274498617</v>
      </c>
      <c r="BX12">
        <f>IMABS(IMSUB('10'!BX12,IMSUM('9'!BX12,'8'!BX12,'7'!BX12,'6'!BX12,'5'!BX12,'4'!BX12,'3'!BX12,'2'!BX12,'1'!BX12,1)))^2</f>
        <v>17551831.40968835</v>
      </c>
      <c r="BY12">
        <f>IMABS(IMSUB('10'!BY12,IMSUM('9'!BY12,'8'!BY12,'7'!BY12,'6'!BY12,'5'!BY12,'4'!BY12,'3'!BY12,'2'!BY12,'1'!BY12,1)))^2</f>
        <v>24682321.346299332</v>
      </c>
      <c r="BZ12">
        <f>IMABS(IMSUB('10'!BZ12,IMSUM('9'!BZ12,'8'!BZ12,'7'!BZ12,'6'!BZ12,'5'!BZ12,'4'!BZ12,'3'!BZ12,'2'!BZ12,'1'!BZ12,1)))^2</f>
        <v>34676488.373537257</v>
      </c>
      <c r="CA12">
        <f>IMABS(IMSUB('10'!CA12,IMSUM('9'!CA12,'8'!CA12,'7'!CA12,'6'!CA12,'5'!CA12,'4'!CA12,'3'!CA12,'2'!CA12,'1'!CA12,1)))^2</f>
        <v>48666394.793215714</v>
      </c>
    </row>
    <row r="13" spans="1:79" x14ac:dyDescent="0.4">
      <c r="B13">
        <f t="shared" si="3"/>
        <v>-0.99999999999999956</v>
      </c>
      <c r="C13">
        <f>IMABS(IMSUB('10'!C13,IMSUM('9'!C13,'8'!C13,'7'!C13,'6'!C13,'5'!C13,'4'!C13,'3'!C13,'2'!C13,'1'!C13,1)))^2</f>
        <v>239915.47766208649</v>
      </c>
      <c r="D13">
        <f>IMABS(IMSUB('10'!D13,IMSUM('9'!D13,'8'!D13,'7'!D13,'6'!D13,'5'!D13,'4'!D13,'3'!D13,'2'!D13,'1'!D13,1)))^2</f>
        <v>151948.90211853929</v>
      </c>
      <c r="E13">
        <f>IMABS(IMSUB('10'!E13,IMSUM('9'!E13,'8'!E13,'7'!E13,'6'!E13,'5'!E13,'4'!E13,'3'!E13,'2'!E13,'1'!E13,1)))^2</f>
        <v>95698.141241542078</v>
      </c>
      <c r="F13">
        <f>IMABS(IMSUB('10'!F13,IMSUM('9'!F13,'8'!F13,'7'!F13,'6'!F13,'5'!F13,'4'!F13,'3'!F13,'2'!F13,'1'!F13,1)))^2</f>
        <v>59951.199271665151</v>
      </c>
      <c r="G13">
        <f>IMABS(IMSUB('10'!G13,IMSUM('9'!G13,'8'!G13,'7'!G13,'6'!G13,'5'!G13,'4'!G13,'3'!G13,'2'!G13,'1'!G13,1)))^2</f>
        <v>37371.941968845502</v>
      </c>
      <c r="H13">
        <f>IMABS(IMSUB('10'!H13,IMSUM('9'!H13,'8'!H13,'7'!H13,'6'!H13,'5'!H13,'4'!H13,'3'!H13,'2'!H13,'1'!H13,1)))^2</f>
        <v>23193.548234794423</v>
      </c>
      <c r="I13">
        <f>IMABS(IMSUB('10'!I13,IMSUM('9'!I13,'8'!I13,'7'!I13,'6'!I13,'5'!I13,'4'!I13,'3'!I13,'2'!I13,'1'!I13,1)))^2</f>
        <v>14340.126036036389</v>
      </c>
      <c r="J13">
        <f>IMABS(IMSUB('10'!J13,IMSUM('9'!J13,'8'!J13,'7'!J13,'6'!J13,'5'!J13,'4'!J13,'3'!J13,'2'!J13,'1'!J13,1)))^2</f>
        <v>8840.5732596342768</v>
      </c>
      <c r="K13">
        <f>IMABS(IMSUB('10'!K13,IMSUM('9'!K13,'8'!K13,'7'!K13,'6'!K13,'5'!K13,'4'!K13,'3'!K13,'2'!K13,'1'!K13,1)))^2</f>
        <v>5440.3902166083117</v>
      </c>
      <c r="L13">
        <f>IMABS(IMSUB('10'!L13,IMSUM('9'!L13,'8'!L13,'7'!L13,'6'!L13,'5'!L13,'4'!L13,'3'!L13,'2'!L13,'1'!L13,1)))^2</f>
        <v>3346.5356922117494</v>
      </c>
      <c r="M13">
        <f>IMABS(IMSUB('10'!M13,IMSUM('9'!M13,'8'!M13,'7'!M13,'6'!M13,'5'!M13,'4'!M13,'3'!M13,'2'!M13,'1'!M13,1)))^2</f>
        <v>2060.9999999999986</v>
      </c>
      <c r="N13">
        <f>IMABS(IMSUB('10'!N13,IMSUM('9'!N13,'8'!N13,'7'!N13,'6'!N13,'5'!N13,'4'!N13,'3'!N13,'2'!N13,'1'!N13,1)))^2</f>
        <v>1273.0681730204542</v>
      </c>
      <c r="O13">
        <f>IMABS(IMSUB('10'!O13,IMSUM('9'!O13,'8'!O13,'7'!O13,'6'!O13,'5'!O13,'4'!O13,'3'!O13,'2'!O13,'1'!O13,1)))^2</f>
        <v>790.09985812059085</v>
      </c>
      <c r="P13">
        <f>IMABS(IMSUB('10'!P13,IMSUM('9'!P13,'8'!P13,'7'!P13,'6'!P13,'5'!P13,'4'!P13,'3'!P13,'2'!P13,'1'!P13,1)))^2</f>
        <v>493.38508463952024</v>
      </c>
      <c r="Q13">
        <f>IMABS(IMSUB('10'!Q13,IMSUM('9'!Q13,'8'!Q13,'7'!Q13,'6'!Q13,'5'!Q13,'4'!Q13,'3'!Q13,'2'!Q13,'1'!Q13,1)))^2</f>
        <v>310.19588273506605</v>
      </c>
      <c r="R13">
        <f>IMABS(IMSUB('10'!R13,IMSUM('9'!R13,'8'!R13,'7'!R13,'6'!R13,'5'!R13,'4'!R13,'3'!R13,'2'!R13,'1'!R13,1)))^2</f>
        <v>196.21639800862468</v>
      </c>
      <c r="S13">
        <f>IMABS(IMSUB('10'!S13,IMSUM('9'!S13,'8'!S13,'7'!S13,'6'!S13,'5'!S13,'4'!S13,'3'!S13,'2'!S13,'1'!S13,1)))^2</f>
        <v>124.57264751171921</v>
      </c>
      <c r="T13">
        <f>IMABS(IMSUB('10'!T13,IMSUM('9'!T13,'8'!T13,'7'!T13,'6'!T13,'5'!T13,'4'!T13,'3'!T13,'2'!T13,'1'!T13,1)))^2</f>
        <v>79.027796475378096</v>
      </c>
      <c r="U13">
        <f>IMABS(IMSUB('10'!U13,IMSUM('9'!U13,'8'!U13,'7'!U13,'6'!U13,'5'!U13,'4'!U13,'3'!U13,'2'!U13,'1'!U13,1)))^2</f>
        <v>49.787982486780592</v>
      </c>
      <c r="V13">
        <f>IMABS(IMSUB('10'!V13,IMSUM('9'!V13,'8'!V13,'7'!V13,'6'!V13,'5'!V13,'4'!V13,'3'!V13,'2'!V13,'1'!V13,1)))^2</f>
        <v>30.933340125570012</v>
      </c>
      <c r="W13">
        <f>IMABS(IMSUB('10'!W13,IMSUM('9'!W13,'8'!W13,'7'!W13,'6'!W13,'5'!W13,'4'!W13,'3'!W13,'2'!W13,'1'!W13,1)))^2</f>
        <v>18.854683876037431</v>
      </c>
      <c r="X13">
        <f>IMABS(IMSUB('10'!X13,IMSUM('9'!X13,'8'!X13,'7'!X13,'6'!X13,'5'!X13,'4'!X13,'3'!X13,'2'!X13,'1'!X13,1)))^2</f>
        <v>11.309166714889626</v>
      </c>
      <c r="Y13">
        <f>IMABS(IMSUB('10'!Y13,IMSUM('9'!Y13,'8'!Y13,'7'!Y13,'6'!Y13,'5'!Y13,'4'!Y13,'3'!Y13,'2'!Y13,'1'!Y13,1)))^2</f>
        <v>6.8551940727004457</v>
      </c>
      <c r="Z13">
        <f>IMABS(IMSUB('10'!Z13,IMSUM('9'!Z13,'8'!Z13,'7'!Z13,'6'!Z13,'5'!Z13,'4'!Z13,'3'!Z13,'2'!Z13,'1'!Z13,1)))^2</f>
        <v>4.5188527423269003</v>
      </c>
      <c r="AA13">
        <f>IMABS(IMSUB('10'!AA13,IMSUM('9'!AA13,'8'!AA13,'7'!AA13,'6'!AA13,'5'!AA13,'4'!AA13,'3'!AA13,'2'!AA13,'1'!AA13,1)))^2</f>
        <v>3.6012205504254555</v>
      </c>
      <c r="AB13">
        <f>IMABS(IMSUB('10'!AB13,IMSUM('9'!AB13,'8'!AB13,'7'!AB13,'6'!AB13,'5'!AB13,'4'!AB13,'3'!AB13,'2'!AB13,'1'!AB13,1)))^2</f>
        <v>3.5711043677519947</v>
      </c>
      <c r="AC13">
        <f>IMABS(IMSUB('10'!AC13,IMSUM('9'!AC13,'8'!AC13,'7'!AC13,'6'!AC13,'5'!AC13,'4'!AC13,'3'!AC13,'2'!AC13,'1'!AC13,1)))^2</f>
        <v>4.0092685628537117</v>
      </c>
      <c r="AD13">
        <f>IMABS(IMSUB('10'!AD13,IMSUM('9'!AD13,'8'!AD13,'7'!AD13,'6'!AD13,'5'!AD13,'4'!AD13,'3'!AD13,'2'!AD13,'1'!AD13,1)))^2</f>
        <v>4.5832796789722998</v>
      </c>
      <c r="AE13">
        <f>IMABS(IMSUB('10'!AE13,IMSUM('9'!AE13,'8'!AE13,'7'!AE13,'6'!AE13,'5'!AE13,'4'!AE13,'3'!AE13,'2'!AE13,'1'!AE13,1)))^2</f>
        <v>5.0399735783052826</v>
      </c>
      <c r="AF13" s="2">
        <f>IMABS(IMSUB('10'!AF13,IMSUM('9'!AF13,'8'!AF13,'7'!AF13,'6'!AF13,'5'!AF13,'4'!AF13,'3'!AF13,'2'!AF13,'1'!AF13,1)))^2</f>
        <v>5.2072821009456645</v>
      </c>
      <c r="AG13" s="1">
        <f>IMABS(IMSUB('10'!AG13,IMSUM('9'!AG13,'8'!AG13,'7'!AG13,'6'!AG13,'5'!AG13,'4'!AG13,'3'!AG13,'2'!AG13,'1'!AG13,1)))^2</f>
        <v>4.9999999999999787</v>
      </c>
      <c r="AH13" s="2">
        <f>IMABS(IMSUB('10'!AH13,IMSUM('9'!AH13,'8'!AH13,'7'!AH13,'6'!AH13,'5'!AH13,'4'!AH13,'3'!AH13,'2'!AH13,'1'!AH13,1)))^2</f>
        <v>4.4258191299697494</v>
      </c>
      <c r="AI13">
        <f>IMABS(IMSUB('10'!AI13,IMSUM('9'!AI13,'8'!AI13,'7'!AI13,'6'!AI13,'5'!AI13,'4'!AI13,'3'!AI13,'2'!AI13,'1'!AI13,1)))^2</f>
        <v>3.5891136396495074</v>
      </c>
      <c r="AJ13">
        <f>IMABS(IMSUB('10'!AJ13,IMSUM('9'!AJ13,'8'!AJ13,'7'!AJ13,'6'!AJ13,'5'!AJ13,'4'!AJ13,'3'!AJ13,'2'!AJ13,'1'!AJ13,1)))^2</f>
        <v>2.6908779868385184</v>
      </c>
      <c r="AK13">
        <f>IMABS(IMSUB('10'!AK13,IMSUM('9'!AK13,'8'!AK13,'7'!AK13,'6'!AK13,'5'!AK13,'4'!AK13,'3'!AK13,'2'!AK13,'1'!AK13,1)))^2</f>
        <v>2.0241755362279279</v>
      </c>
      <c r="AL13">
        <f>IMABS(IMSUB('10'!AL13,IMSUM('9'!AL13,'8'!AL13,'7'!AL13,'6'!AL13,'5'!AL13,'4'!AL13,'3'!AL13,'2'!AL13,'1'!AL13,1)))^2</f>
        <v>1.9657113768707957</v>
      </c>
      <c r="AM13">
        <f>IMABS(IMSUB('10'!AM13,IMSUM('9'!AM13,'8'!AM13,'7'!AM13,'6'!AM13,'5'!AM13,'4'!AM13,'3'!AM13,'2'!AM13,'1'!AM13,1)))^2</f>
        <v>2.9659941526868514</v>
      </c>
      <c r="AN13">
        <f>IMABS(IMSUB('10'!AN13,IMSUM('9'!AN13,'8'!AN13,'7'!AN13,'6'!AN13,'5'!AN13,'4'!AN13,'3'!AN13,'2'!AN13,'1'!AN13,1)))^2</f>
        <v>5.5433710328303691</v>
      </c>
      <c r="AO13">
        <f>IMABS(IMSUB('10'!AO13,IMSUM('9'!AO13,'8'!AO13,'7'!AO13,'6'!AO13,'5'!AO13,'4'!AO13,'3'!AO13,'2'!AO13,'1'!AO13,1)))^2</f>
        <v>10.291504629172007</v>
      </c>
      <c r="AP13">
        <f>IMABS(IMSUB('10'!AP13,IMSUM('9'!AP13,'8'!AP13,'7'!AP13,'6'!AP13,'5'!AP13,'4'!AP13,'3'!AP13,'2'!AP13,'1'!AP13,1)))^2</f>
        <v>17.916286366438374</v>
      </c>
      <c r="AQ13">
        <f>IMABS(IMSUB('10'!AQ13,IMSUM('9'!AQ13,'8'!AQ13,'7'!AQ13,'6'!AQ13,'5'!AQ13,'4'!AQ13,'3'!AQ13,'2'!AQ13,'1'!AQ13,1)))^2</f>
        <v>29.327668190002832</v>
      </c>
      <c r="AR13">
        <f>IMABS(IMSUB('10'!AR13,IMSUM('9'!AR13,'8'!AR13,'7'!AR13,'6'!AR13,'5'!AR13,'4'!AR13,'3'!AR13,'2'!AR13,'1'!AR13,1)))^2</f>
        <v>45.825693356909674</v>
      </c>
      <c r="AS13">
        <f>IMABS(IMSUB('10'!AS13,IMSUM('9'!AS13,'8'!AS13,'7'!AS13,'6'!AS13,'5'!AS13,'4'!AS13,'3'!AS13,'2'!AS13,'1'!AS13,1)))^2</f>
        <v>69.439805136908532</v>
      </c>
      <c r="AT13">
        <f>IMABS(IMSUB('10'!AT13,IMSUM('9'!AT13,'8'!AT13,'7'!AT13,'6'!AT13,'5'!AT13,'4'!AT13,'3'!AT13,'2'!AT13,'1'!AT13,1)))^2</f>
        <v>103.50857876387595</v>
      </c>
      <c r="AU13">
        <f>IMABS(IMSUB('10'!AU13,IMSUM('9'!AU13,'8'!AU13,'7'!AU13,'6'!AU13,'5'!AU13,'4'!AU13,'3'!AU13,'2'!AU13,'1'!AU13,1)))^2</f>
        <v>153.62640116951059</v>
      </c>
      <c r="AV13">
        <f>IMABS(IMSUB('10'!AV13,IMSUM('9'!AV13,'8'!AV13,'7'!AV13,'6'!AV13,'5'!AV13,'4'!AV13,'3'!AV13,'2'!AV13,'1'!AV13,1)))^2</f>
        <v>229.1384015514746</v>
      </c>
      <c r="AW13">
        <f>IMABS(IMSUB('10'!AW13,IMSUM('9'!AW13,'8'!AW13,'7'!AW13,'6'!AW13,'5'!AW13,'4'!AW13,'3'!AW13,'2'!AW13,'1'!AW13,1)))^2</f>
        <v>345.44062101636592</v>
      </c>
      <c r="AX13">
        <f>IMABS(IMSUB('10'!AX13,IMSUM('9'!AX13,'8'!AX13,'7'!AX13,'6'!AX13,'5'!AX13,'4'!AX13,'3'!AX13,'2'!AX13,'1'!AX13,1)))^2</f>
        <v>527.44647605274361</v>
      </c>
      <c r="AY13">
        <f>IMABS(IMSUB('10'!AY13,IMSUM('9'!AY13,'8'!AY13,'7'!AY13,'6'!AY13,'5'!AY13,'4'!AY13,'3'!AY13,'2'!AY13,'1'!AY13,1)))^2</f>
        <v>814.72326312822872</v>
      </c>
      <c r="AZ13">
        <f>IMABS(IMSUB('10'!AZ13,IMSUM('9'!AZ13,'8'!AZ13,'7'!AZ13,'6'!AZ13,'5'!AZ13,'4'!AZ13,'3'!AZ13,'2'!AZ13,'1'!AZ13,1)))^2</f>
        <v>1268.9979756933205</v>
      </c>
      <c r="BA13">
        <f>IMABS(IMSUB('10'!BA13,IMSUM('9'!BA13,'8'!BA13,'7'!BA13,'6'!BA13,'5'!BA13,'4'!BA13,'3'!BA13,'2'!BA13,'1'!BA13,1)))^2</f>
        <v>1984.9999999999998</v>
      </c>
      <c r="BB13">
        <f>IMABS(IMSUB('10'!BB13,IMSUM('9'!BB13,'8'!BB13,'7'!BB13,'6'!BB13,'5'!BB13,'4'!BB13,'3'!BB13,'2'!BB13,'1'!BB13,1)))^2</f>
        <v>3105.9776358095387</v>
      </c>
      <c r="BC13">
        <f>IMABS(IMSUB('10'!BC13,IMSUM('9'!BC13,'8'!BC13,'7'!BC13,'6'!BC13,'5'!BC13,'4'!BC13,'3'!BC13,'2'!BC13,'1'!BC13,1)))^2</f>
        <v>4845.7364492072929</v>
      </c>
      <c r="BD13">
        <f>IMABS(IMSUB('10'!BD13,IMSUM('9'!BD13,'8'!BD13,'7'!BD13,'6'!BD13,'5'!BD13,'4'!BD13,'3'!BD13,'2'!BD13,'1'!BD13,1)))^2</f>
        <v>7519.7588367923481</v>
      </c>
      <c r="BE13">
        <f>IMABS(IMSUB('10'!BE13,IMSUM('9'!BE13,'8'!BE13,'7'!BE13,'6'!BE13,'5'!BE13,'4'!BE13,'3'!BE13,'2'!BE13,'1'!BE13,1)))^2</f>
        <v>11588.960901554989</v>
      </c>
      <c r="BF13">
        <f>IMABS(IMSUB('10'!BF13,IMSUM('9'!BF13,'8'!BF13,'7'!BF13,'6'!BF13,'5'!BF13,'4'!BF13,'3'!BF13,'2'!BF13,'1'!BF13,1)))^2</f>
        <v>17721.048337660992</v>
      </c>
      <c r="BG13">
        <f>IMABS(IMSUB('10'!BG13,IMSUM('9'!BG13,'8'!BG13,'7'!BG13,'6'!BG13,'5'!BG13,'4'!BG13,'3'!BG13,'2'!BG13,'1'!BG13,1)))^2</f>
        <v>26876.426745801949</v>
      </c>
      <c r="BH13">
        <f>IMABS(IMSUB('10'!BH13,IMSUM('9'!BH13,'8'!BH13,'7'!BH13,'6'!BH13,'5'!BH13,'4'!BH13,'3'!BH13,'2'!BH13,'1'!BH13,1)))^2</f>
        <v>40428.462955480529</v>
      </c>
      <c r="BI13">
        <f>IMABS(IMSUB('10'!BI13,IMSUM('9'!BI13,'8'!BI13,'7'!BI13,'6'!BI13,'5'!BI13,'4'!BI13,'3'!BI13,'2'!BI13,'1'!BI13,1)))^2</f>
        <v>60331.95583325297</v>
      </c>
      <c r="BJ13">
        <f>IMABS(IMSUB('10'!BJ13,IMSUM('9'!BJ13,'8'!BJ13,'7'!BJ13,'6'!BJ13,'5'!BJ13,'4'!BJ13,'3'!BJ13,'2'!BJ13,'1'!BJ13,1)))^2</f>
        <v>89359.491960245097</v>
      </c>
      <c r="BK13">
        <f>IMABS(IMSUB('10'!BK13,IMSUM('9'!BK13,'8'!BK13,'7'!BK13,'6'!BK13,'5'!BK13,'4'!BK13,'3'!BK13,'2'!BK13,'1'!BK13,1)))^2</f>
        <v>131433.69281864163</v>
      </c>
      <c r="BL13">
        <f>IMABS(IMSUB('10'!BL13,IMSUM('9'!BL13,'8'!BL13,'7'!BL13,'6'!BL13,'5'!BL13,'4'!BL13,'3'!BL13,'2'!BL13,'1'!BL13,1)))^2</f>
        <v>192095.27705702255</v>
      </c>
      <c r="BM13">
        <f>IMABS(IMSUB('10'!BM13,IMSUM('9'!BM13,'8'!BM13,'7'!BM13,'6'!BM13,'5'!BM13,'4'!BM13,'3'!BM13,'2'!BM13,'1'!BM13,1)))^2</f>
        <v>279163.86382508447</v>
      </c>
      <c r="BN13">
        <f>IMABS(IMSUB('10'!BN13,IMSUM('9'!BN13,'8'!BN13,'7'!BN13,'6'!BN13,'5'!BN13,'4'!BN13,'3'!BN13,'2'!BN13,'1'!BN13,1)))^2</f>
        <v>403672.61428078561</v>
      </c>
      <c r="BO13">
        <f>IMABS(IMSUB('10'!BO13,IMSUM('9'!BO13,'8'!BO13,'7'!BO13,'6'!BO13,'5'!BO13,'4'!BO13,'3'!BO13,'2'!BO13,'1'!BO13,1)))^2</f>
        <v>581192.01888927282</v>
      </c>
      <c r="BP13">
        <f>IMABS(IMSUB('10'!BP13,IMSUM('9'!BP13,'8'!BP13,'7'!BP13,'6'!BP13,'5'!BP13,'4'!BP13,'3'!BP13,'2'!BP13,'1'!BP13,1)))^2</f>
        <v>833706.31309665542</v>
      </c>
      <c r="BQ13">
        <f>IMABS(IMSUB('10'!BQ13,IMSUM('9'!BQ13,'8'!BQ13,'7'!BQ13,'6'!BQ13,'5'!BQ13,'4'!BQ13,'3'!BQ13,'2'!BQ13,'1'!BQ13,1)))^2</f>
        <v>1192273.4688166948</v>
      </c>
      <c r="BR13">
        <f>IMABS(IMSUB('10'!BR13,IMSUM('9'!BR13,'8'!BR13,'7'!BR13,'6'!BR13,'5'!BR13,'4'!BR13,'3'!BR13,'2'!BR13,'1'!BR13,1)))^2</f>
        <v>1700793.6352973061</v>
      </c>
      <c r="BS13">
        <f>IMABS(IMSUB('10'!BS13,IMSUM('9'!BS13,'8'!BS13,'7'!BS13,'6'!BS13,'5'!BS13,'4'!BS13,'3'!BS13,'2'!BS13,'1'!BS13,1)))^2</f>
        <v>2421340.8772322717</v>
      </c>
      <c r="BT13">
        <f>IMABS(IMSUB('10'!BT13,IMSUM('9'!BT13,'8'!BT13,'7'!BT13,'6'!BT13,'5'!BT13,'4'!BT13,'3'!BT13,'2'!BT13,'1'!BT13,1)))^2</f>
        <v>3441691.8061298938</v>
      </c>
      <c r="BU13">
        <f>IMABS(IMSUB('10'!CB13,IMSUM('9'!CB13,'8'!CB13,'7'!CB13,'6'!CB13,'5'!CB13,'4'!CB13,'3'!CB13,'2'!CB13,'1'!CB13,1)))^2</f>
        <v>4852538.136939493</v>
      </c>
      <c r="BV13">
        <f>IMABS(IMSUB('10'!BV13,IMSUM('9'!BV13,'8'!BV13,'7'!BV13,'6'!BV13,'5'!BV13,'4'!BV13,'3'!BV13,'2'!BV13,'1'!BV13,1)))^2</f>
        <v>6929328.9293031991</v>
      </c>
      <c r="BW13">
        <f>IMABS(IMSUB('10'!BW13,IMSUM('9'!BW13,'8'!BW13,'7'!BW13,'6'!BW13,'5'!BW13,'4'!BW13,'3'!BW13,'2'!BW13,'1'!BW13,1)))^2</f>
        <v>9819192.0496359933</v>
      </c>
      <c r="BX13">
        <f>IMABS(IMSUB('10'!BX13,IMSUM('9'!BX13,'8'!BX13,'7'!BX13,'6'!BX13,'5'!BX13,'4'!BX13,'3'!BX13,'2'!BX13,'1'!BX13,1)))^2</f>
        <v>13903873.771994</v>
      </c>
      <c r="BY13">
        <f>IMABS(IMSUB('10'!BY13,IMSUM('9'!BY13,'8'!BY13,'7'!BY13,'6'!BY13,'5'!BY13,'4'!BY13,'3'!BY13,'2'!BY13,'1'!BY13,1)))^2</f>
        <v>19673076.74276378</v>
      </c>
      <c r="BZ13">
        <f>IMABS(IMSUB('10'!BZ13,IMSUM('9'!BZ13,'8'!BZ13,'7'!BZ13,'6'!BZ13,'5'!BZ13,'4'!BZ13,'3'!BZ13,'2'!BZ13,'1'!BZ13,1)))^2</f>
        <v>27813528.074408393</v>
      </c>
      <c r="CA13">
        <f>IMABS(IMSUB('10'!CA13,IMSUM('9'!CA13,'8'!CA13,'7'!CA13,'6'!CA13,'5'!CA13,'4'!CA13,'3'!CA13,'2'!CA13,'1'!CA13,1)))^2</f>
        <v>39285567.205523133</v>
      </c>
    </row>
    <row r="14" spans="1:79" x14ac:dyDescent="0.4">
      <c r="B14">
        <f t="shared" si="3"/>
        <v>-0.94999999999999951</v>
      </c>
      <c r="C14">
        <f>IMABS(IMSUB('10'!C14,IMSUM('9'!C14,'8'!C14,'7'!C14,'6'!C14,'5'!C14,'4'!C14,'3'!C14,'2'!C14,'1'!C14,1)))^2</f>
        <v>177985.52771782057</v>
      </c>
      <c r="D14">
        <f>IMABS(IMSUB('10'!D14,IMSUM('9'!D14,'8'!D14,'7'!D14,'6'!D14,'5'!D14,'4'!D14,'3'!D14,'2'!D14,'1'!D14,1)))^2</f>
        <v>111094.41663118036</v>
      </c>
      <c r="E14">
        <f>IMABS(IMSUB('10'!E14,IMSUM('9'!E14,'8'!E14,'7'!E14,'6'!E14,'5'!E14,'4'!E14,'3'!E14,'2'!E14,'1'!E14,1)))^2</f>
        <v>68887.950425910589</v>
      </c>
      <c r="F14">
        <f>IMABS(IMSUB('10'!F14,IMSUM('9'!F14,'8'!F14,'7'!F14,'6'!F14,'5'!F14,'4'!F14,'3'!F14,'2'!F14,'1'!F14,1)))^2</f>
        <v>42444.851118968545</v>
      </c>
      <c r="G14">
        <f>IMABS(IMSUB('10'!G14,IMSUM('9'!G14,'8'!G14,'7'!G14,'6'!G14,'5'!G14,'4'!G14,'3'!G14,'2'!G14,'1'!G14,1)))^2</f>
        <v>25993.638982741217</v>
      </c>
      <c r="H14">
        <f>IMABS(IMSUB('10'!H14,IMSUM('9'!H14,'8'!H14,'7'!H14,'6'!H14,'5'!H14,'4'!H14,'3'!H14,'2'!H14,'1'!H14,1)))^2</f>
        <v>15829.115145535339</v>
      </c>
      <c r="I14">
        <f>IMABS(IMSUB('10'!I14,IMSUM('9'!I14,'8'!I14,'7'!I14,'6'!I14,'5'!I14,'4'!I14,'3'!I14,'2'!I14,'1'!I14,1)))^2</f>
        <v>9590.8918825154087</v>
      </c>
      <c r="J14">
        <f>IMABS(IMSUB('10'!J14,IMSUM('9'!J14,'8'!J14,'7'!J14,'6'!J14,'5'!J14,'4'!J14,'3'!J14,'2'!J14,'1'!J14,1)))^2</f>
        <v>5786.8744354637956</v>
      </c>
      <c r="K14">
        <f>IMABS(IMSUB('10'!K14,IMSUM('9'!K14,'8'!K14,'7'!K14,'6'!K14,'5'!K14,'4'!K14,'3'!K14,'2'!K14,'1'!K14,1)))^2</f>
        <v>3481.1072837271204</v>
      </c>
      <c r="L14">
        <f>IMABS(IMSUB('10'!L14,IMSUM('9'!L14,'8'!L14,'7'!L14,'6'!L14,'5'!L14,'4'!L14,'3'!L14,'2'!L14,'1'!L14,1)))^2</f>
        <v>2090.9851060690944</v>
      </c>
      <c r="M14">
        <f>IMABS(IMSUB('10'!M14,IMSUM('9'!M14,'8'!M14,'7'!M14,'6'!M14,'5'!M14,'4'!M14,'3'!M14,'2'!M14,'1'!M14,1)))^2</f>
        <v>1256.611701068698</v>
      </c>
      <c r="N14">
        <f>IMABS(IMSUB('10'!N14,IMSUM('9'!N14,'8'!N14,'7'!N14,'6'!N14,'5'!N14,'4'!N14,'3'!N14,'2'!N14,'1'!N14,1)))^2</f>
        <v>757.34296821963062</v>
      </c>
      <c r="O14">
        <f>IMABS(IMSUB('10'!O14,IMSUM('9'!O14,'8'!O14,'7'!O14,'6'!O14,'5'!O14,'4'!O14,'3'!O14,'2'!O14,'1'!O14,1)))^2</f>
        <v>458.91788433214191</v>
      </c>
      <c r="P14">
        <f>IMABS(IMSUB('10'!P14,IMSUM('9'!P14,'8'!P14,'7'!P14,'6'!P14,'5'!P14,'4'!P14,'3'!P14,'2'!P14,'1'!P14,1)))^2</f>
        <v>280.2442606783672</v>
      </c>
      <c r="Q14">
        <f>IMABS(IMSUB('10'!Q14,IMSUM('9'!Q14,'8'!Q14,'7'!Q14,'6'!Q14,'5'!Q14,'4'!Q14,'3'!Q14,'2'!Q14,'1'!Q14,1)))^2</f>
        <v>172.70279646120889</v>
      </c>
      <c r="R14">
        <f>IMABS(IMSUB('10'!R14,IMSUM('9'!R14,'8'!R14,'7'!R14,'6'!R14,'5'!R14,'4'!R14,'3'!R14,'2'!R14,'1'!R14,1)))^2</f>
        <v>107.3544059705291</v>
      </c>
      <c r="S14">
        <f>IMABS(IMSUB('10'!S14,IMSUM('9'!S14,'8'!S14,'7'!S14,'6'!S14,'5'!S14,'4'!S14,'3'!S14,'2'!S14,'1'!S14,1)))^2</f>
        <v>67.094200613997089</v>
      </c>
      <c r="T14">
        <f>IMABS(IMSUB('10'!T14,IMSUM('9'!T14,'8'!T14,'7'!T14,'6'!T14,'5'!T14,'4'!T14,'3'!T14,'2'!T14,'1'!T14,1)))^2</f>
        <v>41.875610350170639</v>
      </c>
      <c r="U14">
        <f>IMABS(IMSUB('10'!U14,IMSUM('9'!U14,'8'!U14,'7'!U14,'6'!U14,'5'!U14,'4'!U14,'3'!U14,'2'!U14,'1'!U14,1)))^2</f>
        <v>25.824655240407928</v>
      </c>
      <c r="V14">
        <f>IMABS(IMSUB('10'!V14,IMSUM('9'!V14,'8'!V14,'7'!V14,'6'!V14,'5'!V14,'4'!V14,'3'!V14,'2'!V14,'1'!V14,1)))^2</f>
        <v>15.50909970966123</v>
      </c>
      <c r="W14">
        <f>IMABS(IMSUB('10'!W14,IMSUM('9'!W14,'8'!W14,'7'!W14,'6'!W14,'5'!W14,'4'!W14,'3'!W14,'2'!W14,'1'!W14,1)))^2</f>
        <v>8.9083640013503747</v>
      </c>
      <c r="X14">
        <f>IMABS(IMSUB('10'!X14,IMSUM('9'!X14,'8'!X14,'7'!X14,'6'!X14,'5'!X14,'4'!X14,'3'!X14,'2'!X14,'1'!X14,1)))^2</f>
        <v>4.8060557683157192</v>
      </c>
      <c r="Y14">
        <f>IMABS(IMSUB('10'!Y14,IMSUM('9'!Y14,'8'!Y14,'7'!Y14,'6'!Y14,'5'!Y14,'4'!Y14,'3'!Y14,'2'!Y14,'1'!Y14,1)))^2</f>
        <v>2.4360859605636991</v>
      </c>
      <c r="Z14">
        <f>IMABS(IMSUB('10'!Z14,IMSUM('9'!Z14,'8'!Z14,'7'!Z14,'6'!Z14,'5'!Z14,'4'!Z14,'3'!Z14,'2'!Z14,'1'!Z14,1)))^2</f>
        <v>1.2803300978871541</v>
      </c>
      <c r="AA14">
        <f>IMABS(IMSUB('10'!AA14,IMSUM('9'!AA14,'8'!AA14,'7'!AA14,'6'!AA14,'5'!AA14,'4'!AA14,'3'!AA14,'2'!AA14,'1'!AA14,1)))^2</f>
        <v>0.95655962409407624</v>
      </c>
      <c r="AB14">
        <f>IMABS(IMSUB('10'!AB14,IMSUM('9'!AB14,'8'!AB14,'7'!AB14,'6'!AB14,'5'!AB14,'4'!AB14,'3'!AB14,'2'!AB14,'1'!AB14,1)))^2</f>
        <v>1.1599488617038201</v>
      </c>
      <c r="AC14">
        <f>IMABS(IMSUB('10'!AC14,IMSUM('9'!AC14,'8'!AC14,'7'!AC14,'6'!AC14,'5'!AC14,'4'!AC14,'3'!AC14,'2'!AC14,'1'!AC14,1)))^2</f>
        <v>1.6361560459775171</v>
      </c>
      <c r="AD14">
        <f>IMABS(IMSUB('10'!AD14,IMSUM('9'!AD14,'8'!AD14,'7'!AD14,'6'!AD14,'5'!AD14,'4'!AD14,'3'!AD14,'2'!AD14,'1'!AD14,1)))^2</f>
        <v>2.1726831195618659</v>
      </c>
      <c r="AE14">
        <f>IMABS(IMSUB('10'!AE14,IMSUM('9'!AE14,'8'!AE14,'7'!AE14,'6'!AE14,'5'!AE14,'4'!AE14,'3'!AE14,'2'!AE14,'1'!AE14,1)))^2</f>
        <v>2.6003325931112764</v>
      </c>
      <c r="AF14">
        <f>IMABS(IMSUB('10'!AF14,IMSUM('9'!AF14,'8'!AF14,'7'!AF14,'6'!AF14,'5'!AF14,'4'!AF14,'3'!AF14,'2'!AF14,'1'!AF14,1)))^2</f>
        <v>2.7995587118176406</v>
      </c>
      <c r="AG14" s="2">
        <f>IMABS(IMSUB('10'!AG14,IMSUM('9'!AG14,'8'!AG14,'7'!AG14,'6'!AG14,'5'!AG14,'4'!AG14,'3'!AG14,'2'!AG14,'1'!AG14,1)))^2</f>
        <v>2.7082391545657623</v>
      </c>
      <c r="AH14">
        <f>IMABS(IMSUB('10'!AH14,IMSUM('9'!AH14,'8'!AH14,'7'!AH14,'6'!AH14,'5'!AH14,'4'!AH14,'3'!AH14,'2'!AH14,'1'!AH14,1)))^2</f>
        <v>2.3284133332536228</v>
      </c>
      <c r="AI14">
        <f>IMABS(IMSUB('10'!AI14,IMSUM('9'!AI14,'8'!AI14,'7'!AI14,'6'!AI14,'5'!AI14,'4'!AI14,'3'!AI14,'2'!AI14,'1'!AI14,1)))^2</f>
        <v>1.7301852828784865</v>
      </c>
      <c r="AJ14">
        <f>IMABS(IMSUB('10'!AJ14,IMSUM('9'!AJ14,'8'!AJ14,'7'!AJ14,'6'!AJ14,'5'!AJ14,'4'!AJ14,'3'!AJ14,'2'!AJ14,'1'!AJ14,1)))^2</f>
        <v>1.0515067214821696</v>
      </c>
      <c r="AK14">
        <f>IMABS(IMSUB('10'!AK14,IMSUM('9'!AK14,'8'!AK14,'7'!AK14,'6'!AK14,'5'!AK14,'4'!AK14,'3'!AK14,'2'!AK14,'1'!AK14,1)))^2</f>
        <v>0.49312576720339057</v>
      </c>
      <c r="AL14">
        <f>IMABS(IMSUB('10'!AL14,IMSUM('9'!AL14,'8'!AL14,'7'!AL14,'6'!AL14,'5'!AL14,'4'!AL14,'3'!AL14,'2'!AL14,'1'!AL14,1)))^2</f>
        <v>0.30879215183654507</v>
      </c>
      <c r="AM14">
        <f>IMABS(IMSUB('10'!AM14,IMSUM('9'!AM14,'8'!AM14,'7'!AM14,'6'!AM14,'5'!AM14,'4'!AM14,'3'!AM14,'2'!AM14,'1'!AM14,1)))^2</f>
        <v>0.79206544592639971</v>
      </c>
      <c r="AN14">
        <f>IMABS(IMSUB('10'!AN14,IMSUM('9'!AN14,'8'!AN14,'7'!AN14,'6'!AN14,'5'!AN14,'4'!AN14,'3'!AN14,'2'!AN14,'1'!AN14,1)))^2</f>
        <v>2.2630589059101363</v>
      </c>
      <c r="AO14">
        <f>IMABS(IMSUB('10'!AO14,IMSUM('9'!AO14,'8'!AO14,'7'!AO14,'6'!AO14,'5'!AO14,'4'!AO14,'3'!AO14,'2'!AO14,'1'!AO14,1)))^2</f>
        <v>5.0615495927133276</v>
      </c>
      <c r="AP14">
        <f>IMABS(IMSUB('10'!AP14,IMSUM('9'!AP14,'8'!AP14,'7'!AP14,'6'!AP14,'5'!AP14,'4'!AP14,'3'!AP14,'2'!AP14,'1'!AP14,1)))^2</f>
        <v>9.5576209772458185</v>
      </c>
      <c r="AQ14">
        <f>IMABS(IMSUB('10'!AQ14,IMSUM('9'!AQ14,'8'!AQ14,'7'!AQ14,'6'!AQ14,'5'!AQ14,'4'!AQ14,'3'!AQ14,'2'!AQ14,'1'!AQ14,1)))^2</f>
        <v>16.198099443951069</v>
      </c>
      <c r="AR14">
        <f>IMABS(IMSUB('10'!AR14,IMSUM('9'!AR14,'8'!AR14,'7'!AR14,'6'!AR14,'5'!AR14,'4'!AR14,'3'!AR14,'2'!AR14,'1'!AR14,1)))^2</f>
        <v>25.617485565865437</v>
      </c>
      <c r="AS14">
        <f>IMABS(IMSUB('10'!AS14,IMSUM('9'!AS14,'8'!AS14,'7'!AS14,'6'!AS14,'5'!AS14,'4'!AS14,'3'!AS14,'2'!AS14,'1'!AS14,1)))^2</f>
        <v>38.857196307933904</v>
      </c>
      <c r="AT14">
        <f>IMABS(IMSUB('10'!AT14,IMSUM('9'!AT14,'8'!AT14,'7'!AT14,'6'!AT14,'5'!AT14,'4'!AT14,'3'!AT14,'2'!AT14,'1'!AT14,1)))^2</f>
        <v>57.758513647370918</v>
      </c>
      <c r="AU14">
        <f>IMABS(IMSUB('10'!AU14,IMSUM('9'!AU14,'8'!AU14,'7'!AU14,'6'!AU14,'5'!AU14,'4'!AU14,'3'!AU14,'2'!AU14,'1'!AU14,1)))^2</f>
        <v>85.625069462349074</v>
      </c>
      <c r="AV14">
        <f>IMABS(IMSUB('10'!AV14,IMSUM('9'!AV14,'8'!AV14,'7'!AV14,'6'!AV14,'5'!AV14,'4'!AV14,'3'!AV14,'2'!AV14,'1'!AV14,1)))^2</f>
        <v>128.29317971324897</v>
      </c>
      <c r="AW14">
        <f>IMABS(IMSUB('10'!AW14,IMSUM('9'!AW14,'8'!AW14,'7'!AW14,'6'!AW14,'5'!AW14,'4'!AW14,'3'!AW14,'2'!AW14,'1'!AW14,1)))^2</f>
        <v>195.80715202303801</v>
      </c>
      <c r="AX14">
        <f>IMABS(IMSUB('10'!AX14,IMSUM('9'!AX14,'8'!AX14,'7'!AX14,'6'!AX14,'5'!AX14,'4'!AX14,'3'!AX14,'2'!AX14,'1'!AX14,1)))^2</f>
        <v>304.97760477286209</v>
      </c>
      <c r="AY14">
        <f>IMABS(IMSUB('10'!AY14,IMSUM('9'!AY14,'8'!AY14,'7'!AY14,'6'!AY14,'5'!AY14,'4'!AY14,'3'!AY14,'2'!AY14,'1'!AY14,1)))^2</f>
        <v>483.21173405700068</v>
      </c>
      <c r="AZ14">
        <f>IMABS(IMSUB('10'!AZ14,IMSUM('9'!AZ14,'8'!AZ14,'7'!AZ14,'6'!AZ14,'5'!AZ14,'4'!AZ14,'3'!AZ14,'2'!AZ14,'1'!AZ14,1)))^2</f>
        <v>774.15625536987318</v>
      </c>
      <c r="BA14">
        <f>IMABS(IMSUB('10'!BA14,IMSUM('9'!BA14,'8'!BA14,'7'!BA14,'6'!BA14,'5'!BA14,'4'!BA14,'3'!BA14,'2'!BA14,'1'!BA14,1)))^2</f>
        <v>1245.9017618545017</v>
      </c>
      <c r="BB14">
        <f>IMABS(IMSUB('10'!BB14,IMSUM('9'!BB14,'8'!BB14,'7'!BB14,'6'!BB14,'5'!BB14,'4'!BB14,'3'!BB14,'2'!BB14,'1'!BB14,1)))^2</f>
        <v>2002.7833567950595</v>
      </c>
      <c r="BC14">
        <f>IMABS(IMSUB('10'!BC14,IMSUM('9'!BC14,'8'!BC14,'7'!BC14,'6'!BC14,'5'!BC14,'4'!BC14,'3'!BC14,'2'!BC14,'1'!BC14,1)))^2</f>
        <v>3202.2082561683619</v>
      </c>
      <c r="BD14">
        <f>IMABS(IMSUB('10'!BD14,IMSUM('9'!BD14,'8'!BD14,'7'!BD14,'6'!BD14,'5'!BD14,'4'!BD14,'3'!BD14,'2'!BD14,'1'!BD14,1)))^2</f>
        <v>5078.4927735832071</v>
      </c>
      <c r="BE14">
        <f>IMABS(IMSUB('10'!BE14,IMSUM('9'!BE14,'8'!BE14,'7'!BE14,'6'!BE14,'5'!BE14,'4'!BE14,'3'!BE14,'2'!BE14,'1'!BE14,1)))^2</f>
        <v>7976.4664777037287</v>
      </c>
      <c r="BF14">
        <f>IMABS(IMSUB('10'!BF14,IMSUM('9'!BF14,'8'!BF14,'7'!BF14,'6'!BF14,'5'!BF14,'4'!BF14,'3'!BF14,'2'!BF14,'1'!BF14,1)))^2</f>
        <v>12398.700138816452</v>
      </c>
      <c r="BG14">
        <f>IMABS(IMSUB('10'!BG14,IMSUM('9'!BG14,'8'!BG14,'7'!BG14,'6'!BG14,'5'!BG14,'4'!BG14,'3'!BG14,'2'!BG14,'1'!BG14,1)))^2</f>
        <v>19071.783150003233</v>
      </c>
      <c r="BH14">
        <f>IMABS(IMSUB('10'!BH14,IMSUM('9'!BH14,'8'!BH14,'7'!BH14,'6'!BH14,'5'!BH14,'4'!BH14,'3'!BH14,'2'!BH14,'1'!BH14,1)))^2</f>
        <v>29039.33063807448</v>
      </c>
      <c r="BI14">
        <f>IMABS(IMSUB('10'!BI14,IMSUM('9'!BI14,'8'!BI14,'7'!BI14,'6'!BI14,'5'!BI14,'4'!BI14,'3'!BI14,'2'!BI14,'1'!BI14,1)))^2</f>
        <v>43792.654330059449</v>
      </c>
      <c r="BJ14">
        <f>IMABS(IMSUB('10'!BJ14,IMSUM('9'!BJ14,'8'!BJ14,'7'!BJ14,'6'!BJ14,'5'!BJ14,'4'!BJ14,'3'!BJ14,'2'!BJ14,'1'!BJ14,1)))^2</f>
        <v>65454.73904447673</v>
      </c>
      <c r="BK14">
        <f>IMABS(IMSUB('10'!BK14,IMSUM('9'!BK14,'8'!BK14,'7'!BK14,'6'!BK14,'5'!BK14,'4'!BK14,'3'!BK14,'2'!BK14,'1'!BK14,1)))^2</f>
        <v>97039.981922699109</v>
      </c>
      <c r="BL14">
        <f>IMABS(IMSUB('10'!BL14,IMSUM('9'!BL14,'8'!BL14,'7'!BL14,'6'!BL14,'5'!BL14,'4'!BL14,'3'!BL14,'2'!BL14,'1'!BL14,1)))^2</f>
        <v>142822.00578341822</v>
      </c>
      <c r="BM14">
        <f>IMABS(IMSUB('10'!BM14,IMSUM('9'!BM14,'8'!BM14,'7'!BM14,'6'!BM14,'5'!BM14,'4'!BM14,'3'!BM14,'2'!BM14,'1'!BM14,1)))^2</f>
        <v>208856.06791751008</v>
      </c>
      <c r="BN14">
        <f>IMABS(IMSUB('10'!BN14,IMSUM('9'!BN14,'8'!BN14,'7'!BN14,'6'!BN14,'5'!BN14,'4'!BN14,'3'!BN14,'2'!BN14,'1'!BN14,1)))^2</f>
        <v>303722.9959994817</v>
      </c>
      <c r="BO14">
        <f>IMABS(IMSUB('10'!BO14,IMSUM('9'!BO14,'8'!BO14,'7'!BO14,'6'!BO14,'5'!BO14,'4'!BO14,'3'!BO14,'2'!BO14,'1'!BO14,1)))^2</f>
        <v>439590.75597973506</v>
      </c>
      <c r="BP14">
        <f>IMABS(IMSUB('10'!BP14,IMSUM('9'!BP14,'8'!BP14,'7'!BP14,'6'!BP14,'5'!BP14,'4'!BP14,'3'!BP14,'2'!BP14,'1'!BP14,1)))^2</f>
        <v>633731.2218411878</v>
      </c>
      <c r="BQ14">
        <f>IMABS(IMSUB('10'!BQ14,IMSUM('9'!BQ14,'8'!BQ14,'7'!BQ14,'6'!BQ14,'5'!BQ14,'4'!BQ14,'3'!BQ14,'2'!BQ14,'1'!BQ14,1)))^2</f>
        <v>910688.2938699089</v>
      </c>
      <c r="BR14">
        <f>IMABS(IMSUB('10'!BR14,IMSUM('9'!BR14,'8'!BR14,'7'!BR14,'6'!BR14,'5'!BR14,'4'!BR14,'3'!BR14,'2'!BR14,'1'!BR14,1)))^2</f>
        <v>1305375.7306396728</v>
      </c>
      <c r="BS14">
        <f>IMABS(IMSUB('10'!BS14,IMSUM('9'!BS14,'8'!BS14,'7'!BS14,'6'!BS14,'5'!BS14,'4'!BS14,'3'!BS14,'2'!BS14,'1'!BS14,1)))^2</f>
        <v>1867497.6982774117</v>
      </c>
      <c r="BT14">
        <f>IMABS(IMSUB('10'!BT14,IMSUM('9'!BT14,'8'!BT14,'7'!BT14,'6'!BT14,'5'!BT14,'4'!BT14,'3'!BT14,'2'!BT14,'1'!BT14,1)))^2</f>
        <v>2667843.8100859849</v>
      </c>
      <c r="BU14">
        <f>IMABS(IMSUB('10'!CB14,IMSUM('9'!CB14,'8'!CB14,'7'!CB14,'6'!CB14,'5'!CB14,'4'!CB14,'3'!CB14,'2'!CB14,'1'!CB14,1)))^2</f>
        <v>3780813.5109561454</v>
      </c>
      <c r="BV14">
        <f>IMABS(IMSUB('10'!BV14,IMSUM('9'!BV14,'8'!BV14,'7'!BV14,'6'!BV14,'5'!BV14,'4'!BV14,'3'!BV14,'2'!BV14,'1'!BV14,1)))^2</f>
        <v>5429145.7700614249</v>
      </c>
      <c r="BW14">
        <f>IMABS(IMSUB('10'!BW14,IMSUM('9'!BW14,'8'!BW14,'7'!BW14,'6'!BW14,'5'!BW14,'4'!BW14,'3'!BW14,'2'!BW14,'1'!BW14,1)))^2</f>
        <v>7737605.9342387766</v>
      </c>
      <c r="BX14">
        <f>IMABS(IMSUB('10'!BX14,IMSUM('9'!BX14,'8'!BX14,'7'!BX14,'6'!BX14,'5'!BX14,'4'!BX14,'3'!BX14,'2'!BX14,'1'!BX14,1)))^2</f>
        <v>11022186.621342309</v>
      </c>
      <c r="BY14">
        <f>IMABS(IMSUB('10'!BY14,IMSUM('9'!BY14,'8'!BY14,'7'!BY14,'6'!BY14,'5'!BY14,'4'!BY14,'3'!BY14,'2'!BY14,'1'!BY14,1)))^2</f>
        <v>15693038.788524535</v>
      </c>
      <c r="BZ14">
        <f>IMABS(IMSUB('10'!BZ14,IMSUM('9'!BZ14,'8'!BZ14,'7'!BZ14,'6'!BZ14,'5'!BZ14,'4'!BZ14,'3'!BZ14,'2'!BZ14,'1'!BZ14,1)))^2</f>
        <v>22329583.344291173</v>
      </c>
      <c r="CA14">
        <f>IMABS(IMSUB('10'!CA14,IMSUM('9'!CA14,'8'!CA14,'7'!CA14,'6'!CA14,'5'!CA14,'4'!CA14,'3'!CA14,'2'!CA14,'1'!CA14,1)))^2</f>
        <v>31747916.371718541</v>
      </c>
    </row>
    <row r="15" spans="1:79" x14ac:dyDescent="0.4">
      <c r="B15">
        <f t="shared" si="3"/>
        <v>-0.89999999999999947</v>
      </c>
      <c r="C15">
        <f>IMABS(IMSUB('10'!C15,IMSUM('9'!C15,'8'!C15,'7'!C15,'6'!C15,'5'!C15,'4'!C15,'3'!C15,'2'!C15,'1'!C15,1)))^2</f>
        <v>132931.31563057509</v>
      </c>
      <c r="D15">
        <f>IMABS(IMSUB('10'!D15,IMSUM('9'!D15,'8'!D15,'7'!D15,'6'!D15,'5'!D15,'4'!D15,'3'!D15,'2'!D15,'1'!D15,1)))^2</f>
        <v>81761.44595864827</v>
      </c>
      <c r="E15">
        <f>IMABS(IMSUB('10'!E15,IMSUM('9'!E15,'8'!E15,'7'!E15,'6'!E15,'5'!E15,'4'!E15,'3'!E15,'2'!E15,'1'!E15,1)))^2</f>
        <v>49906.745212176778</v>
      </c>
      <c r="F15">
        <f>IMABS(IMSUB('10'!F15,IMSUM('9'!F15,'8'!F15,'7'!F15,'6'!F15,'5'!F15,'4'!F15,'3'!F15,'2'!F15,'1'!F15,1)))^2</f>
        <v>30234.394852557183</v>
      </c>
      <c r="G15">
        <f>IMABS(IMSUB('10'!G15,IMSUM('9'!G15,'8'!G15,'7'!G15,'6'!G15,'5'!G15,'4'!G15,'3'!G15,'2'!G15,'1'!G15,1)))^2</f>
        <v>18182.511293248692</v>
      </c>
      <c r="H15">
        <f>IMABS(IMSUB('10'!H15,IMSUM('9'!H15,'8'!H15,'7'!H15,'6'!H15,'5'!H15,'4'!H15,'3'!H15,'2'!H15,'1'!H15,1)))^2</f>
        <v>10858.018229713562</v>
      </c>
      <c r="I15">
        <f>IMABS(IMSUB('10'!I15,IMSUM('9'!I15,'8'!I15,'7'!I15,'6'!I15,'5'!I15,'4'!I15,'3'!I15,'2'!I15,'1'!I15,1)))^2</f>
        <v>6441.7654195147643</v>
      </c>
      <c r="J15">
        <f>IMABS(IMSUB('10'!J15,IMSUM('9'!J15,'8'!J15,'7'!J15,'6'!J15,'5'!J15,'4'!J15,'3'!J15,'2'!J15,'1'!J15,1)))^2</f>
        <v>3799.6834595549326</v>
      </c>
      <c r="K15">
        <f>IMABS(IMSUB('10'!K15,IMSUM('9'!K15,'8'!K15,'7'!K15,'6'!K15,'5'!K15,'4'!K15,'3'!K15,'2'!K15,'1'!K15,1)))^2</f>
        <v>2230.8801510800299</v>
      </c>
      <c r="L15">
        <f>IMABS(IMSUB('10'!L15,IMSUM('9'!L15,'8'!L15,'7'!L15,'6'!L15,'5'!L15,'4'!L15,'3'!L15,'2'!L15,'1'!L15,1)))^2</f>
        <v>1305.9293137103743</v>
      </c>
      <c r="M15">
        <f>IMABS(IMSUB('10'!M15,IMSUM('9'!M15,'8'!M15,'7'!M15,'6'!M15,'5'!M15,'4'!M15,'3'!M15,'2'!M15,'1'!M15,1)))^2</f>
        <v>764.01156694988106</v>
      </c>
      <c r="N15">
        <f>IMABS(IMSUB('10'!N15,IMSUM('9'!N15,'8'!N15,'7'!N15,'6'!N15,'5'!N15,'4'!N15,'3'!N15,'2'!N15,'1'!N15,1)))^2</f>
        <v>448.09425133797373</v>
      </c>
      <c r="O15">
        <f>IMABS(IMSUB('10'!O15,IMSUM('9'!O15,'8'!O15,'7'!O15,'6'!O15,'5'!O15,'4'!O15,'3'!O15,'2'!O15,'1'!O15,1)))^2</f>
        <v>264.46224334900012</v>
      </c>
      <c r="P15">
        <f>IMABS(IMSUB('10'!P15,IMSUM('9'!P15,'8'!P15,'7'!P15,'6'!P15,'5'!P15,'4'!P15,'3'!P15,'2'!P15,'1'!P15,1)))^2</f>
        <v>157.6858815256754</v>
      </c>
      <c r="Q15">
        <f>IMABS(IMSUB('10'!Q15,IMSUM('9'!Q15,'8'!Q15,'7'!Q15,'6'!Q15,'5'!Q15,'4'!Q15,'3'!Q15,'2'!Q15,'1'!Q15,1)))^2</f>
        <v>95.279662824294817</v>
      </c>
      <c r="R15">
        <f>IMABS(IMSUB('10'!R15,IMSUM('9'!R15,'8'!R15,'7'!R15,'6'!R15,'5'!R15,'4'!R15,'3'!R15,'2'!R15,'1'!R15,1)))^2</f>
        <v>58.385067274963369</v>
      </c>
      <c r="S15">
        <f>IMABS(IMSUB('10'!S15,IMSUM('9'!S15,'8'!S15,'7'!S15,'6'!S15,'5'!S15,'4'!S15,'3'!S15,'2'!S15,'1'!S15,1)))^2</f>
        <v>36.162007376499183</v>
      </c>
      <c r="T15">
        <f>IMABS(IMSUB('10'!T15,IMSUM('9'!T15,'8'!T15,'7'!T15,'6'!T15,'5'!T15,'4'!T15,'3'!T15,'2'!T15,'1'!T15,1)))^2</f>
        <v>22.441798924551509</v>
      </c>
      <c r="U15">
        <f>IMABS(IMSUB('10'!U15,IMSUM('9'!U15,'8'!U15,'7'!U15,'6'!U15,'5'!U15,'4'!U15,'3'!U15,'2'!U15,'1'!U15,1)))^2</f>
        <v>13.746617510926514</v>
      </c>
      <c r="V15">
        <f>IMABS(IMSUB('10'!V15,IMSUM('9'!V15,'8'!V15,'7'!V15,'6'!V15,'5'!V15,'4'!V15,'3'!V15,'2'!V15,'1'!V15,1)))^2</f>
        <v>8.1275171609533761</v>
      </c>
      <c r="W15">
        <f>IMABS(IMSUB('10'!W15,IMSUM('9'!W15,'8'!W15,'7'!W15,'6'!W15,'5'!W15,'4'!W15,'3'!W15,'2'!W15,'1'!W15,1)))^2</f>
        <v>4.4889279743765282</v>
      </c>
      <c r="X15">
        <f>IMABS(IMSUB('10'!X15,IMSUM('9'!X15,'8'!X15,'7'!X15,'6'!X15,'5'!X15,'4'!X15,'3'!X15,'2'!X15,'1'!X15,1)))^2</f>
        <v>2.2002861455259719</v>
      </c>
      <c r="Y15">
        <f>IMABS(IMSUB('10'!Y15,IMSUM('9'!Y15,'8'!Y15,'7'!Y15,'6'!Y15,'5'!Y15,'4'!Y15,'3'!Y15,'2'!Y15,'1'!Y15,1)))^2</f>
        <v>0.87618894709732287</v>
      </c>
      <c r="Z15">
        <f>IMABS(IMSUB('10'!Z15,IMSUM('9'!Z15,'8'!Z15,'7'!Z15,'6'!Z15,'5'!Z15,'4'!Z15,'3'!Z15,'2'!Z15,'1'!Z15,1)))^2</f>
        <v>0.25505043917974307</v>
      </c>
      <c r="AA15">
        <f>IMABS(IMSUB('10'!AA15,IMSUM('9'!AA15,'8'!AA15,'7'!AA15,'6'!AA15,'5'!AA15,'4'!AA15,'3'!AA15,'2'!AA15,'1'!AA15,1)))^2</f>
        <v>0.13515933009999553</v>
      </c>
      <c r="AB15">
        <f>IMABS(IMSUB('10'!AB15,IMSUM('9'!AB15,'8'!AB15,'7'!AB15,'6'!AB15,'5'!AB15,'4'!AB15,'3'!AB15,'2'!AB15,'1'!AB15,1)))^2</f>
        <v>0.3440837676038816</v>
      </c>
      <c r="AC15">
        <f>IMABS(IMSUB('10'!AC15,IMSUM('9'!AC15,'8'!AC15,'7'!AC15,'6'!AC15,'5'!AC15,'4'!AC15,'3'!AC15,'2'!AC15,'1'!AC15,1)))^2</f>
        <v>0.72730616074892074</v>
      </c>
      <c r="AD15">
        <f>IMABS(IMSUB('10'!AD15,IMSUM('9'!AD15,'8'!AD15,'7'!AD15,'6'!AD15,'5'!AD15,'4'!AD15,'3'!AD15,'2'!AD15,'1'!AD15,1)))^2</f>
        <v>1.1477045649460202</v>
      </c>
      <c r="AE15">
        <f>IMABS(IMSUB('10'!AE15,IMSUM('9'!AE15,'8'!AE15,'7'!AE15,'6'!AE15,'5'!AE15,'4'!AE15,'3'!AE15,'2'!AE15,'1'!AE15,1)))^2</f>
        <v>1.4907666206998464</v>
      </c>
      <c r="AF15">
        <f>IMABS(IMSUB('10'!AF15,IMSUM('9'!AF15,'8'!AF15,'7'!AF15,'6'!AF15,'5'!AF15,'4'!AF15,'3'!AF15,'2'!AF15,'1'!AF15,1)))^2</f>
        <v>1.6722628559192698</v>
      </c>
      <c r="AG15" s="2">
        <f>IMABS(IMSUB('10'!AG15,IMSUM('9'!AG15,'8'!AG15,'7'!AG15,'6'!AG15,'5'!AG15,'4'!AG15,'3'!AG15,'2'!AG15,'1'!AG15,1)))^2</f>
        <v>1.6461311983318367</v>
      </c>
      <c r="AH15">
        <f>IMABS(IMSUB('10'!AH15,IMSUM('9'!AH15,'8'!AH15,'7'!AH15,'6'!AH15,'5'!AH15,'4'!AH15,'3'!AH15,'2'!AH15,'1'!AH15,1)))^2</f>
        <v>1.4108991710690693</v>
      </c>
      <c r="AI15">
        <f>IMABS(IMSUB('10'!AI15,IMSUM('9'!AI15,'8'!AI15,'7'!AI15,'6'!AI15,'5'!AI15,'4'!AI15,'3'!AI15,'2'!AI15,'1'!AI15,1)))^2</f>
        <v>1.0133202273240265</v>
      </c>
      <c r="AJ15">
        <f>IMABS(IMSUB('10'!AJ15,IMSUM('9'!AJ15,'8'!AJ15,'7'!AJ15,'6'!AJ15,'5'!AJ15,'4'!AJ15,'3'!AJ15,'2'!AJ15,'1'!AJ15,1)))^2</f>
        <v>0.54817951031587397</v>
      </c>
      <c r="AK15">
        <f>IMABS(IMSUB('10'!AK15,IMSUM('9'!AK15,'8'!AK15,'7'!AK15,'6'!AK15,'5'!AK15,'4'!AK15,'3'!AK15,'2'!AK15,'1'!AK15,1)))^2</f>
        <v>0.15355708277235508</v>
      </c>
      <c r="AL15">
        <f>IMABS(IMSUB('10'!AL15,IMSUM('9'!AL15,'8'!AL15,'7'!AL15,'6'!AL15,'5'!AL15,'4'!AL15,'3'!AL15,'2'!AL15,'1'!AL15,1)))^2</f>
        <v>1.3513936141336857E-3</v>
      </c>
      <c r="AM15">
        <f>IMABS(IMSUB('10'!AM15,IMSUM('9'!AM15,'8'!AM15,'7'!AM15,'6'!AM15,'5'!AM15,'4'!AM15,'3'!AM15,'2'!AM15,'1'!AM15,1)))^2</f>
        <v>0.28371944410001149</v>
      </c>
      <c r="AN15">
        <f>IMABS(IMSUB('10'!AN15,IMSUM('9'!AN15,'8'!AN15,'7'!AN15,'6'!AN15,'5'!AN15,'4'!AN15,'3'!AN15,'2'!AN15,'1'!AN15,1)))^2</f>
        <v>1.1974942037584078</v>
      </c>
      <c r="AO15">
        <f>IMABS(IMSUB('10'!AO15,IMSUM('9'!AO15,'8'!AO15,'7'!AO15,'6'!AO15,'5'!AO15,'4'!AO15,'3'!AO15,'2'!AO15,'1'!AO15,1)))^2</f>
        <v>2.9308884597230089</v>
      </c>
      <c r="AP15">
        <f>IMABS(IMSUB('10'!AP15,IMSUM('9'!AP15,'8'!AP15,'7'!AP15,'6'!AP15,'5'!AP15,'4'!AP15,'3'!AP15,'2'!AP15,'1'!AP15,1)))^2</f>
        <v>5.6602981971164095</v>
      </c>
      <c r="AQ15">
        <f>IMABS(IMSUB('10'!AQ15,IMSUM('9'!AQ15,'8'!AQ15,'7'!AQ15,'6'!AQ15,'5'!AQ15,'4'!AQ15,'3'!AQ15,'2'!AQ15,'1'!AQ15,1)))^2</f>
        <v>9.570346894548182</v>
      </c>
      <c r="AR15">
        <f>IMABS(IMSUB('10'!AR15,IMSUM('9'!AR15,'8'!AR15,'7'!AR15,'6'!AR15,'5'!AR15,'4'!AR15,'3'!AR15,'2'!AR15,'1'!AR15,1)))^2</f>
        <v>14.918244395145866</v>
      </c>
      <c r="AS15">
        <f>IMABS(IMSUB('10'!AS15,IMSUM('9'!AS15,'8'!AS15,'7'!AS15,'6'!AS15,'5'!AS15,'4'!AS15,'3'!AS15,'2'!AS15,'1'!AS15,1)))^2</f>
        <v>22.175126095843272</v>
      </c>
      <c r="AT15">
        <f>IMABS(IMSUB('10'!AT15,IMSUM('9'!AT15,'8'!AT15,'7'!AT15,'6'!AT15,'5'!AT15,'4'!AT15,'3'!AT15,'2'!AT15,'1'!AT15,1)))^2</f>
        <v>32.293705839126929</v>
      </c>
      <c r="AU15">
        <f>IMABS(IMSUB('10'!AU15,IMSUM('9'!AU15,'8'!AU15,'7'!AU15,'6'!AU15,'5'!AU15,'4'!AU15,'3'!AU15,'2'!AU15,'1'!AU15,1)))^2</f>
        <v>47.175203996099839</v>
      </c>
      <c r="AV15">
        <f>IMABS(IMSUB('10'!AV15,IMSUM('9'!AV15,'8'!AV15,'7'!AV15,'6'!AV15,'5'!AV15,'4'!AV15,'3'!AV15,'2'!AV15,'1'!AV15,1)))^2</f>
        <v>70.44160207142717</v>
      </c>
      <c r="AW15">
        <f>IMABS(IMSUB('10'!AW15,IMSUM('9'!AW15,'8'!AW15,'7'!AW15,'6'!AW15,'5'!AW15,'4'!AW15,'3'!AW15,'2'!AW15,'1'!AW15,1)))^2</f>
        <v>108.66515085611648</v>
      </c>
      <c r="AX15">
        <f>IMABS(IMSUB('10'!AX15,IMSUM('9'!AX15,'8'!AX15,'7'!AX15,'6'!AX15,'5'!AX15,'4'!AX15,'3'!AX15,'2'!AX15,'1'!AX15,1)))^2</f>
        <v>173.27016883732318</v>
      </c>
      <c r="AY15">
        <f>IMABS(IMSUB('10'!AY15,IMSUM('9'!AY15,'8'!AY15,'7'!AY15,'6'!AY15,'5'!AY15,'4'!AY15,'3'!AY15,'2'!AY15,'1'!AY15,1)))^2</f>
        <v>283.4085369972446</v>
      </c>
      <c r="AZ15">
        <f>IMABS(IMSUB('10'!AZ15,IMSUM('9'!AZ15,'8'!AZ15,'7'!AZ15,'6'!AZ15,'5'!AZ15,'4'!AZ15,'3'!AZ15,'2'!AZ15,'1'!AZ15,1)))^2</f>
        <v>470.22822625072661</v>
      </c>
      <c r="BA15">
        <f>IMABS(IMSUB('10'!BA15,IMSUM('9'!BA15,'8'!BA15,'7'!BA15,'6'!BA15,'5'!BA15,'4'!BA15,'3'!BA15,'2'!BA15,'1'!BA15,1)))^2</f>
        <v>783.11534383715559</v>
      </c>
      <c r="BB15">
        <f>IMABS(IMSUB('10'!BB15,IMSUM('9'!BB15,'8'!BB15,'7'!BB15,'6'!BB15,'5'!BB15,'4'!BB15,'3'!BB15,'2'!BB15,'1'!BB15,1)))^2</f>
        <v>1298.7112546417552</v>
      </c>
      <c r="BC15">
        <f>IMABS(IMSUB('10'!BC15,IMSUM('9'!BC15,'8'!BC15,'7'!BC15,'6'!BC15,'5'!BC15,'4'!BC15,'3'!BC15,'2'!BC15,'1'!BC15,1)))^2</f>
        <v>2133.8116586730393</v>
      </c>
      <c r="BD15">
        <f>IMABS(IMSUB('10'!BD15,IMSUM('9'!BD15,'8'!BD15,'7'!BD15,'6'!BD15,'5'!BD15,'4'!BD15,'3'!BD15,'2'!BD15,'1'!BD15,1)))^2</f>
        <v>3463.6800238575634</v>
      </c>
      <c r="BE15">
        <f>IMABS(IMSUB('10'!BE15,IMSUM('9'!BE15,'8'!BE15,'7'!BE15,'6'!BE15,'5'!BE15,'4'!BE15,'3'!BE15,'2'!BE15,'1'!BE15,1)))^2</f>
        <v>5547.9070005723452</v>
      </c>
      <c r="BF15">
        <f>IMABS(IMSUB('10'!BF15,IMSUM('9'!BF15,'8'!BF15,'7'!BF15,'6'!BF15,'5'!BF15,'4'!BF15,'3'!BF15,'2'!BF15,'1'!BF15,1)))^2</f>
        <v>8766.8003680135043</v>
      </c>
      <c r="BG15">
        <f>IMABS(IMSUB('10'!BG15,IMSUM('9'!BG15,'8'!BG15,'7'!BG15,'6'!BG15,'5'!BG15,'4'!BG15,'3'!BG15,'2'!BG15,'1'!BG15,1)))^2</f>
        <v>13672.516176270838</v>
      </c>
      <c r="BH15">
        <f>IMABS(IMSUB('10'!BH15,IMSUM('9'!BH15,'8'!BH15,'7'!BH15,'6'!BH15,'5'!BH15,'4'!BH15,'3'!BH15,'2'!BH15,'1'!BH15,1)))^2</f>
        <v>21060.9189001546</v>
      </c>
      <c r="BI15">
        <f>IMABS(IMSUB('10'!BI15,IMSUM('9'!BI15,'8'!BI15,'7'!BI15,'6'!BI15,'5'!BI15,'4'!BI15,'3'!BI15,'2'!BI15,'1'!BI15,1)))^2</f>
        <v>32072.749698034524</v>
      </c>
      <c r="BJ15">
        <f>IMABS(IMSUB('10'!BJ15,IMSUM('9'!BJ15,'8'!BJ15,'7'!BJ15,'6'!BJ15,'5'!BJ15,'4'!BJ15,'3'!BJ15,'2'!BJ15,'1'!BJ15,1)))^2</f>
        <v>48336.473446132739</v>
      </c>
      <c r="BK15">
        <f>IMABS(IMSUB('10'!BK15,IMSUM('9'!BK15,'8'!BK15,'7'!BK15,'6'!BK15,'5'!BK15,'4'!BK15,'3'!BK15,'2'!BK15,'1'!BK15,1)))^2</f>
        <v>72170.728994430247</v>
      </c>
      <c r="BL15">
        <f>IMABS(IMSUB('10'!BL15,IMSUM('9'!BL15,'8'!BL15,'7'!BL15,'6'!BL15,'5'!BL15,'4'!BL15,'3'!BL15,'2'!BL15,'1'!BL15,1)))^2</f>
        <v>106872.43303259977</v>
      </c>
      <c r="BM15">
        <f>IMABS(IMSUB('10'!BM15,IMSUM('9'!BM15,'8'!BM15,'7'!BM15,'6'!BM15,'5'!BM15,'4'!BM15,'3'!BM15,'2'!BM15,'1'!BM15,1)))^2</f>
        <v>157128.44244669721</v>
      </c>
      <c r="BN15">
        <f>IMABS(IMSUB('10'!BN15,IMSUM('9'!BN15,'8'!BN15,'7'!BN15,'6'!BN15,'5'!BN15,'4'!BN15,'3'!BN15,'2'!BN15,'1'!BN15,1)))^2</f>
        <v>229605.89819624319</v>
      </c>
      <c r="BO15">
        <f>IMABS(IMSUB('10'!BO15,IMSUM('9'!BO15,'8'!BO15,'7'!BO15,'6'!BO15,'5'!BO15,'4'!BO15,'3'!BO15,'2'!BO15,'1'!BO15,1)))^2</f>
        <v>333801.24563667079</v>
      </c>
      <c r="BP15">
        <f>IMABS(IMSUB('10'!BP15,IMSUM('9'!BP15,'8'!BP15,'7'!BP15,'6'!BP15,'5'!BP15,'4'!BP15,'3'!BP15,'2'!BP15,'1'!BP15,1)))^2</f>
        <v>483263.62958204671</v>
      </c>
      <c r="BQ15">
        <f>IMABS(IMSUB('10'!BQ15,IMSUM('9'!BQ15,'8'!BQ15,'7'!BQ15,'6'!BQ15,'5'!BQ15,'4'!BQ15,'3'!BQ15,'2'!BQ15,'1'!BQ15,1)))^2</f>
        <v>697359.26704419265</v>
      </c>
      <c r="BR15">
        <f>IMABS(IMSUB('10'!BR15,IMSUM('9'!BR15,'8'!BR15,'7'!BR15,'6'!BR15,'5'!BR15,'4'!BR15,'3'!BR15,'2'!BR15,'1'!BR15,1)))^2</f>
        <v>1003815.4634467962</v>
      </c>
      <c r="BS15">
        <f>IMABS(IMSUB('10'!BS15,IMSUM('9'!BS15,'8'!BS15,'7'!BS15,'6'!BS15,'5'!BS15,'4'!BS15,'3'!BS15,'2'!BS15,'1'!BS15,1)))^2</f>
        <v>1442384.2120717373</v>
      </c>
      <c r="BT15">
        <f>IMABS(IMSUB('10'!BT15,IMSUM('9'!BT15,'8'!BT15,'7'!BT15,'6'!BT15,'5'!BT15,'4'!BT15,'3'!BT15,'2'!BT15,'1'!BT15,1)))^2</f>
        <v>2070106.6007223735</v>
      </c>
      <c r="BU15">
        <f>IMABS(IMSUB('10'!CB15,IMSUM('9'!CB15,'8'!CB15,'7'!CB15,'6'!CB15,'5'!CB15,'4'!CB15,'3'!CB15,'2'!CB15,'1'!CB15,1)))^2</f>
        <v>2947960.934855103</v>
      </c>
      <c r="BV15">
        <f>IMABS(IMSUB('10'!BV15,IMSUM('9'!BV15,'8'!BV15,'7'!BV15,'6'!BV15,'5'!BV15,'4'!BV15,'3'!BV15,'2'!BV15,'1'!BV15,1)))^2</f>
        <v>4256098.3603291325</v>
      </c>
      <c r="BW15">
        <f>IMABS(IMSUB('10'!BW15,IMSUM('9'!BW15,'8'!BW15,'7'!BW15,'6'!BW15,'5'!BW15,'4'!BW15,'3'!BW15,'2'!BW15,'1'!BW15,1)))^2</f>
        <v>6100205.6188526042</v>
      </c>
      <c r="BX15">
        <f>IMABS(IMSUB('10'!BX15,IMSUM('9'!BX15,'8'!BX15,'7'!BX15,'6'!BX15,'5'!BX15,'4'!BX15,'3'!BX15,'2'!BX15,'1'!BX15,1)))^2</f>
        <v>8742095.4813836515</v>
      </c>
      <c r="BY15">
        <f>IMABS(IMSUB('10'!BY15,IMSUM('9'!BY15,'8'!BY15,'7'!BY15,'6'!BY15,'5'!BY15,'4'!BY15,'3'!BY15,'2'!BY15,'1'!BY15,1)))^2</f>
        <v>12525717.51357815</v>
      </c>
      <c r="BZ15">
        <f>IMABS(IMSUB('10'!BZ15,IMSUM('9'!BZ15,'8'!BZ15,'7'!BZ15,'6'!BZ15,'5'!BZ15,'4'!BZ15,'3'!BZ15,'2'!BZ15,'1'!BZ15,1)))^2</f>
        <v>17940742.220851321</v>
      </c>
      <c r="CA15">
        <f>IMABS(IMSUB('10'!CA15,IMSUM('9'!CA15,'8'!CA15,'7'!CA15,'6'!CA15,'5'!CA15,'4'!CA15,'3'!CA15,'2'!CA15,'1'!CA15,1)))^2</f>
        <v>25682033.555332568</v>
      </c>
    </row>
    <row r="16" spans="1:79" x14ac:dyDescent="0.4">
      <c r="B16">
        <f t="shared" si="3"/>
        <v>-0.84999999999999942</v>
      </c>
      <c r="C16">
        <f>IMABS(IMSUB('10'!C16,IMSUM('9'!C16,'8'!C16,'7'!C16,'6'!C16,'5'!C16,'4'!C16,'3'!C16,'2'!C16,'1'!C16,1)))^2</f>
        <v>100045.92376550968</v>
      </c>
      <c r="D16">
        <f>IMABS(IMSUB('10'!D16,IMSUM('9'!D16,'8'!D16,'7'!D16,'6'!D16,'5'!D16,'4'!D16,'3'!D16,'2'!D16,'1'!D16,1)))^2</f>
        <v>60634.487699424782</v>
      </c>
      <c r="E16">
        <f>IMABS(IMSUB('10'!E16,IMSUM('9'!E16,'8'!E16,'7'!E16,'6'!E16,'5'!E16,'4'!E16,'3'!E16,'2'!E16,'1'!E16,1)))^2</f>
        <v>36429.225153093583</v>
      </c>
      <c r="F16">
        <f>IMABS(IMSUB('10'!F16,IMSUM('9'!F16,'8'!F16,'7'!F16,'6'!F16,'5'!F16,'4'!F16,'3'!F16,'2'!F16,'1'!F16,1)))^2</f>
        <v>21695.807557927285</v>
      </c>
      <c r="G16">
        <f>IMABS(IMSUB('10'!G16,IMSUM('9'!G16,'8'!G16,'7'!G16,'6'!G16,'5'!G16,'4'!G16,'3'!G16,'2'!G16,'1'!G16,1)))^2</f>
        <v>12808.83231390101</v>
      </c>
      <c r="H16">
        <f>IMABS(IMSUB('10'!H16,IMSUM('9'!H16,'8'!H16,'7'!H16,'6'!H16,'5'!H16,'4'!H16,'3'!H16,'2'!H16,'1'!H16,1)))^2</f>
        <v>7497.3185908882188</v>
      </c>
      <c r="I16">
        <f>IMABS(IMSUB('10'!I16,IMSUM('9'!I16,'8'!I16,'7'!I16,'6'!I16,'5'!I16,'4'!I16,'3'!I16,'2'!I16,'1'!I16,1)))^2</f>
        <v>4352.0131726886584</v>
      </c>
      <c r="J16">
        <f>IMABS(IMSUB('10'!J16,IMSUM('9'!J16,'8'!J16,'7'!J16,'6'!J16,'5'!J16,'4'!J16,'3'!J16,'2'!J16,'1'!J16,1)))^2</f>
        <v>2506.7020122473086</v>
      </c>
      <c r="K16">
        <f>IMABS(IMSUB('10'!K16,IMSUM('9'!K16,'8'!K16,'7'!K16,'6'!K16,'5'!K16,'4'!K16,'3'!K16,'2'!K16,'1'!K16,1)))^2</f>
        <v>1434.0690815778071</v>
      </c>
      <c r="L16">
        <f>IMABS(IMSUB('10'!L16,IMSUM('9'!L16,'8'!L16,'7'!L16,'6'!L16,'5'!L16,'4'!L16,'3'!L16,'2'!L16,'1'!L16,1)))^2</f>
        <v>816.22284381714314</v>
      </c>
      <c r="M16">
        <f>IMABS(IMSUB('10'!M16,IMSUM('9'!M16,'8'!M16,'7'!M16,'6'!M16,'5'!M16,'4'!M16,'3'!M16,'2'!M16,'1'!M16,1)))^2</f>
        <v>463.40565449410246</v>
      </c>
      <c r="N16">
        <f>IMABS(IMSUB('10'!N16,IMSUM('9'!N16,'8'!N16,'7'!N16,'6'!N16,'5'!N16,'4'!N16,'3'!N16,'2'!N16,'1'!N16,1)))^2</f>
        <v>263.47565530109352</v>
      </c>
      <c r="O16">
        <f>IMABS(IMSUB('10'!O16,IMSUM('9'!O16,'8'!O16,'7'!O16,'6'!O16,'5'!O16,'4'!O16,'3'!O16,'2'!O16,'1'!O16,1)))^2</f>
        <v>150.83543507037848</v>
      </c>
      <c r="P16">
        <f>IMABS(IMSUB('10'!P16,IMSUM('9'!P16,'8'!P16,'7'!P16,'6'!P16,'5'!P16,'4'!P16,'3'!P16,'2'!P16,'1'!P16,1)))^2</f>
        <v>87.51891273758207</v>
      </c>
      <c r="Q16">
        <f>IMABS(IMSUB('10'!Q16,IMSUM('9'!Q16,'8'!Q16,'7'!Q16,'6'!Q16,'5'!Q16,'4'!Q16,'3'!Q16,'2'!Q16,'1'!Q16,1)))^2</f>
        <v>51.797481251223736</v>
      </c>
      <c r="R16">
        <f>IMABS(IMSUB('10'!R16,IMSUM('9'!R16,'8'!R16,'7'!R16,'6'!R16,'5'!R16,'4'!R16,'3'!R16,'2'!R16,'1'!R16,1)))^2</f>
        <v>31.385929538456477</v>
      </c>
      <c r="S16">
        <f>IMABS(IMSUB('10'!S16,IMSUM('9'!S16,'8'!S16,'7'!S16,'6'!S16,'5'!S16,'4'!S16,'3'!S16,'2'!S16,'1'!S16,1)))^2</f>
        <v>19.431725729059128</v>
      </c>
      <c r="T16">
        <f>IMABS(IMSUB('10'!T16,IMSUM('9'!T16,'8'!T16,'7'!T16,'6'!T16,'5'!T16,'4'!T16,'3'!T16,'2'!T16,'1'!T16,1)))^2</f>
        <v>12.170557443301441</v>
      </c>
      <c r="U16">
        <f>IMABS(IMSUB('10'!U16,IMSUM('9'!U16,'8'!U16,'7'!U16,'6'!U16,'5'!U16,'4'!U16,'3'!U16,'2'!U16,'1'!U16,1)))^2</f>
        <v>7.5690529594738303</v>
      </c>
      <c r="V16">
        <f>IMABS(IMSUB('10'!V16,IMSUM('9'!V16,'8'!V16,'7'!V16,'6'!V16,'5'!V16,'4'!V16,'3'!V16,'2'!V16,'1'!V16,1)))^2</f>
        <v>4.5466327556481927</v>
      </c>
      <c r="W16">
        <f>IMABS(IMSUB('10'!W16,IMSUM('9'!W16,'8'!W16,'7'!W16,'6'!W16,'5'!W16,'4'!W16,'3'!W16,'2'!W16,'1'!W16,1)))^2</f>
        <v>2.5340716605896243</v>
      </c>
      <c r="X16">
        <f>IMABS(IMSUB('10'!X16,IMSUM('9'!X16,'8'!X16,'7'!X16,'6'!X16,'5'!X16,'4'!X16,'3'!X16,'2'!X16,'1'!X16,1)))^2</f>
        <v>1.2263215467917046</v>
      </c>
      <c r="Y16">
        <f>IMABS(IMSUB('10'!Y16,IMSUM('9'!Y16,'8'!Y16,'7'!Y16,'6'!Y16,'5'!Y16,'4'!Y16,'3'!Y16,'2'!Y16,'1'!Y16,1)))^2</f>
        <v>0.44673831117272472</v>
      </c>
      <c r="Z16">
        <f>IMABS(IMSUB('10'!Z16,IMSUM('9'!Z16,'8'!Z16,'7'!Z16,'6'!Z16,'5'!Z16,'4'!Z16,'3'!Z16,'2'!Z16,'1'!Z16,1)))^2</f>
        <v>7.4946459242945629E-2</v>
      </c>
      <c r="AA16">
        <f>IMABS(IMSUB('10'!AA16,IMSUM('9'!AA16,'8'!AA16,'7'!AA16,'6'!AA16,'5'!AA16,'4'!AA16,'3'!AA16,'2'!AA16,'1'!AA16,1)))^2</f>
        <v>1.0985071585285174E-2</v>
      </c>
      <c r="AB16">
        <f>IMABS(IMSUB('10'!AB16,IMSUM('9'!AB16,'8'!AB16,'7'!AB16,'6'!AB16,'5'!AB16,'4'!AB16,'3'!AB16,'2'!AB16,'1'!AB16,1)))^2</f>
        <v>0.16010775976474517</v>
      </c>
      <c r="AC16">
        <f>IMABS(IMSUB('10'!AC16,IMSUM('9'!AC16,'8'!AC16,'7'!AC16,'6'!AC16,'5'!AC16,'4'!AC16,'3'!AC16,'2'!AC16,'1'!AC16,1)))^2</f>
        <v>0.42926656662190976</v>
      </c>
      <c r="AD16">
        <f>IMABS(IMSUB('10'!AD16,IMSUM('9'!AD16,'8'!AD16,'7'!AD16,'6'!AD16,'5'!AD16,'4'!AD16,'3'!AD16,'2'!AD16,'1'!AD16,1)))^2</f>
        <v>0.73003914757064192</v>
      </c>
      <c r="AE16">
        <f>IMABS(IMSUB('10'!AE16,IMSUM('9'!AE16,'8'!AE16,'7'!AE16,'6'!AE16,'5'!AE16,'4'!AE16,'3'!AE16,'2'!AE16,'1'!AE16,1)))^2</f>
        <v>0.9848162694951359</v>
      </c>
      <c r="AF16">
        <f>IMABS(IMSUB('10'!AF16,IMSUM('9'!AF16,'8'!AF16,'7'!AF16,'6'!AF16,'5'!AF16,'4'!AF16,'3'!AF16,'2'!AF16,'1'!AF16,1)))^2</f>
        <v>1.134180834122871</v>
      </c>
      <c r="AG16">
        <f>IMABS(IMSUB('10'!AG16,IMSUM('9'!AG16,'8'!AG16,'7'!AG16,'6'!AG16,'5'!AG16,'4'!AG16,'3'!AG16,'2'!AG16,'1'!AG16,1)))^2</f>
        <v>1.14399971141335</v>
      </c>
      <c r="AH16">
        <f>IMABS(IMSUB('10'!AH16,IMSUM('9'!AH16,'8'!AH16,'7'!AH16,'6'!AH16,'5'!AH16,'4'!AH16,'3'!AH16,'2'!AH16,'1'!AH16,1)))^2</f>
        <v>1.0110589710022235</v>
      </c>
      <c r="AI16">
        <f>IMABS(IMSUB('10'!AI16,IMSUM('9'!AI16,'8'!AI16,'7'!AI16,'6'!AI16,'5'!AI16,'4'!AI16,'3'!AI16,'2'!AI16,'1'!AI16,1)))^2</f>
        <v>0.76624866600987551</v>
      </c>
      <c r="AJ16">
        <f>IMABS(IMSUB('10'!AJ16,IMSUM('9'!AJ16,'8'!AJ16,'7'!AJ16,'6'!AJ16,'5'!AJ16,'4'!AJ16,'3'!AJ16,'2'!AJ16,'1'!AJ16,1)))^2</f>
        <v>0.47444469250451649</v>
      </c>
      <c r="AK16">
        <f>IMABS(IMSUB('10'!AK16,IMSUM('9'!AK16,'8'!AK16,'7'!AK16,'6'!AK16,'5'!AK16,'4'!AK16,'3'!AK16,'2'!AK16,'1'!AK16,1)))^2</f>
        <v>0.23042581046311131</v>
      </c>
      <c r="AL16">
        <f>IMABS(IMSUB('10'!AL16,IMSUM('9'!AL16,'8'!AL16,'7'!AL16,'6'!AL16,'5'!AL16,'4'!AL16,'3'!AL16,'2'!AL16,'1'!AL16,1)))^2</f>
        <v>0.15049343794135187</v>
      </c>
      <c r="AM16">
        <f>IMABS(IMSUB('10'!AM16,IMSUM('9'!AM16,'8'!AM16,'7'!AM16,'6'!AM16,'5'!AM16,'4'!AM16,'3'!AM16,'2'!AM16,'1'!AM16,1)))^2</f>
        <v>0.36004566228638424</v>
      </c>
      <c r="AN16">
        <f>IMABS(IMSUB('10'!AN16,IMSUM('9'!AN16,'8'!AN16,'7'!AN16,'6'!AN16,'5'!AN16,'4'!AN16,'3'!AN16,'2'!AN16,'1'!AN16,1)))^2</f>
        <v>0.97835546861532963</v>
      </c>
      <c r="AO16">
        <f>IMABS(IMSUB('10'!AO16,IMSUM('9'!AO16,'8'!AO16,'7'!AO16,'6'!AO16,'5'!AO16,'4'!AO16,'3'!AO16,'2'!AO16,'1'!AO16,1)))^2</f>
        <v>2.1034443289419142</v>
      </c>
      <c r="AP16">
        <f>IMABS(IMSUB('10'!AP16,IMSUM('9'!AP16,'8'!AP16,'7'!AP16,'6'!AP16,'5'!AP16,'4'!AP16,'3'!AP16,'2'!AP16,'1'!AP16,1)))^2</f>
        <v>3.8025485150702591</v>
      </c>
      <c r="AQ16">
        <f>IMABS(IMSUB('10'!AQ16,IMSUM('9'!AQ16,'8'!AQ16,'7'!AQ16,'6'!AQ16,'5'!AQ16,'4'!AQ16,'3'!AQ16,'2'!AQ16,'1'!AQ16,1)))^2</f>
        <v>6.1176975335202002</v>
      </c>
      <c r="AR16">
        <f>IMABS(IMSUB('10'!AR16,IMSUM('9'!AR16,'8'!AR16,'7'!AR16,'6'!AR16,'5'!AR16,'4'!AR16,'3'!AR16,'2'!AR16,'1'!AR16,1)))^2</f>
        <v>9.1019825295918633</v>
      </c>
      <c r="AS16">
        <f>IMABS(IMSUB('10'!AS16,IMSUM('9'!AS16,'8'!AS16,'7'!AS16,'6'!AS16,'5'!AS16,'4'!AS16,'3'!AS16,'2'!AS16,'1'!AS16,1)))^2</f>
        <v>12.911029231258667</v>
      </c>
      <c r="AT16">
        <f>IMABS(IMSUB('10'!AT16,IMSUM('9'!AT16,'8'!AT16,'7'!AT16,'6'!AT16,'5'!AT16,'4'!AT16,'3'!AT16,'2'!AT16,'1'!AT16,1)))^2</f>
        <v>17.987131965212164</v>
      </c>
      <c r="AU16">
        <f>IMABS(IMSUB('10'!AU16,IMSUM('9'!AU16,'8'!AU16,'7'!AU16,'6'!AU16,'5'!AU16,'4'!AU16,'3'!AU16,'2'!AU16,'1'!AU16,1)))^2</f>
        <v>25.391945368310342</v>
      </c>
      <c r="AV16">
        <f>IMABS(IMSUB('10'!AV16,IMSUM('9'!AV16,'8'!AV16,'7'!AV16,'6'!AV16,'5'!AV16,'4'!AV16,'3'!AV16,'2'!AV16,'1'!AV16,1)))^2</f>
        <v>37.369533583270226</v>
      </c>
      <c r="AW16">
        <f>IMABS(IMSUB('10'!AW16,IMSUM('9'!AW16,'8'!AW16,'7'!AW16,'6'!AW16,'5'!AW16,'4'!AW16,'3'!AW16,'2'!AW16,'1'!AW16,1)))^2</f>
        <v>58.257526535343338</v>
      </c>
      <c r="AX16">
        <f>IMABS(IMSUB('10'!AX16,IMSUM('9'!AX16,'8'!AX16,'7'!AX16,'6'!AX16,'5'!AX16,'4'!AX16,'3'!AX16,'2'!AX16,'1'!AX16,1)))^2</f>
        <v>95.913545311844615</v>
      </c>
      <c r="AY16">
        <f>IMABS(IMSUB('10'!AY16,IMSUM('9'!AY16,'8'!AY16,'7'!AY16,'6'!AY16,'5'!AY16,'4'!AY16,'3'!AY16,'2'!AY16,'1'!AY16,1)))^2</f>
        <v>163.8915087445684</v>
      </c>
      <c r="AZ16">
        <f>IMABS(IMSUB('10'!AZ16,IMSUM('9'!AZ16,'8'!AZ16,'7'!AZ16,'6'!AZ16,'5'!AZ16,'4'!AZ16,'3'!AZ16,'2'!AZ16,'1'!AZ16,1)))^2</f>
        <v>284.69416971804912</v>
      </c>
      <c r="BA16">
        <f>IMABS(IMSUB('10'!BA16,IMSUM('9'!BA16,'8'!BA16,'7'!BA16,'6'!BA16,'5'!BA16,'4'!BA16,'3'!BA16,'2'!BA16,'1'!BA16,1)))^2</f>
        <v>494.55299678221576</v>
      </c>
      <c r="BB16">
        <f>IMABS(IMSUB('10'!BB16,IMSUM('9'!BB16,'8'!BB16,'7'!BB16,'6'!BB16,'5'!BB16,'4'!BB16,'3'!BB16,'2'!BB16,'1'!BB16,1)))^2</f>
        <v>850.35686779525827</v>
      </c>
      <c r="BC16">
        <f>IMABS(IMSUB('10'!BC16,IMSUM('9'!BC16,'8'!BC16,'7'!BC16,'6'!BC16,'5'!BC16,'4'!BC16,'3'!BC16,'2'!BC16,'1'!BC16,1)))^2</f>
        <v>1439.5854223102192</v>
      </c>
      <c r="BD16">
        <f>IMABS(IMSUB('10'!BD16,IMSUM('9'!BD16,'8'!BD16,'7'!BD16,'6'!BD16,'5'!BD16,'4'!BD16,'3'!BD16,'2'!BD16,'1'!BD16,1)))^2</f>
        <v>2394.4289211709302</v>
      </c>
      <c r="BE16">
        <f>IMABS(IMSUB('10'!BE16,IMSUM('9'!BE16,'8'!BE16,'7'!BE16,'6'!BE16,'5'!BE16,'4'!BE16,'3'!BE16,'2'!BE16,'1'!BE16,1)))^2</f>
        <v>3911.7358413402203</v>
      </c>
      <c r="BF16">
        <f>IMABS(IMSUB('10'!BF16,IMSUM('9'!BF16,'8'!BF16,'7'!BF16,'6'!BF16,'5'!BF16,'4'!BF16,'3'!BF16,'2'!BF16,'1'!BF16,1)))^2</f>
        <v>6281.0857050602499</v>
      </c>
      <c r="BG16">
        <f>IMABS(IMSUB('10'!BG16,IMSUM('9'!BG16,'8'!BG16,'7'!BG16,'6'!BG16,'5'!BG16,'4'!BG16,'3'!BG16,'2'!BG16,'1'!BG16,1)))^2</f>
        <v>9924.2343877923704</v>
      </c>
      <c r="BH16">
        <f>IMABS(IMSUB('10'!BH16,IMSUM('9'!BH16,'8'!BH16,'7'!BH16,'6'!BH16,'5'!BH16,'4'!BH16,'3'!BH16,'2'!BH16,'1'!BH16,1)))^2</f>
        <v>15450.568598462229</v>
      </c>
      <c r="BI16">
        <f>IMABS(IMSUB('10'!BI16,IMSUM('9'!BI16,'8'!BI16,'7'!BI16,'6'!BI16,'5'!BI16,'4'!BI16,'3'!BI16,'2'!BI16,'1'!BI16,1)))^2</f>
        <v>23735.25517969493</v>
      </c>
      <c r="BJ16">
        <f>IMABS(IMSUB('10'!BJ16,IMSUM('9'!BJ16,'8'!BJ16,'7'!BJ16,'6'!BJ16,'5'!BJ16,'4'!BJ16,'3'!BJ16,'2'!BJ16,'1'!BJ16,1)))^2</f>
        <v>36029.806739826148</v>
      </c>
      <c r="BK16">
        <f>IMABS(IMSUB('10'!BK16,IMSUM('9'!BK16,'8'!BK16,'7'!BK16,'6'!BK16,'5'!BK16,'4'!BK16,'3'!BK16,'2'!BK16,'1'!BK16,1)))^2</f>
        <v>54119.290662599407</v>
      </c>
      <c r="BL16">
        <f>IMABS(IMSUB('10'!BL16,IMSUM('9'!BL16,'8'!BL16,'7'!BL16,'6'!BL16,'5'!BL16,'4'!BL16,'3'!BL16,'2'!BL16,'1'!BL16,1)))^2</f>
        <v>80547.088012822554</v>
      </c>
      <c r="BM16">
        <f>IMABS(IMSUB('10'!BM16,IMSUM('9'!BM16,'8'!BM16,'7'!BM16,'6'!BM16,'5'!BM16,'4'!BM16,'3'!BM16,'2'!BM16,'1'!BM16,1)))^2</f>
        <v>118937.9785992289</v>
      </c>
      <c r="BN16">
        <f>IMABS(IMSUB('10'!BN16,IMSUM('9'!BN16,'8'!BN16,'7'!BN16,'6'!BN16,'5'!BN16,'4'!BN16,'3'!BN16,'2'!BN16,'1'!BN16,1)))^2</f>
        <v>174464.83944886774</v>
      </c>
      <c r="BO16">
        <f>IMABS(IMSUB('10'!BO16,IMSUM('9'!BO16,'8'!BO16,'7'!BO16,'6'!BO16,'5'!BO16,'4'!BO16,'3'!BO16,'2'!BO16,'1'!BO16,1)))^2</f>
        <v>254525.44602439358</v>
      </c>
      <c r="BP16">
        <f>IMABS(IMSUB('10'!BP16,IMSUM('9'!BP16,'8'!BP16,'7'!BP16,'6'!BP16,'5'!BP16,'4'!BP16,'3'!BP16,'2'!BP16,'1'!BP16,1)))^2</f>
        <v>369726.62518307503</v>
      </c>
      <c r="BQ16">
        <f>IMABS(IMSUB('10'!BQ16,IMSUM('9'!BQ16,'8'!BQ16,'7'!BQ16,'6'!BQ16,'5'!BQ16,'4'!BQ16,'3'!BQ16,'2'!BQ16,'1'!BQ16,1)))^2</f>
        <v>535317.29559443705</v>
      </c>
      <c r="BR16">
        <f>IMABS(IMSUB('10'!BR16,IMSUM('9'!BR16,'8'!BR16,'7'!BR16,'6'!BR16,'5'!BR16,'4'!BR16,'3'!BR16,'2'!BR16,'1'!BR16,1)))^2</f>
        <v>773275.19053832826</v>
      </c>
      <c r="BS16">
        <f>IMABS(IMSUB('10'!BS16,IMSUM('9'!BS16,'8'!BS16,'7'!BS16,'6'!BS16,'5'!BS16,'4'!BS16,'3'!BS16,'2'!BS16,'1'!BS16,1)))^2</f>
        <v>1115341.6932082558</v>
      </c>
      <c r="BT16">
        <f>IMABS(IMSUB('10'!BT16,IMSUM('9'!BT16,'8'!BT16,'7'!BT16,'6'!BT16,'5'!BT16,'4'!BT16,'3'!BT16,'2'!BT16,'1'!BT16,1)))^2</f>
        <v>1607425.2057434528</v>
      </c>
      <c r="BU16">
        <f>IMABS(IMSUB('10'!CB16,IMSUM('9'!CB16,'8'!CB16,'7'!CB16,'6'!CB16,'5'!CB16,'4'!CB16,'3'!CB16,'2'!CB16,'1'!CB16,1)))^2</f>
        <v>2299451.2786875591</v>
      </c>
      <c r="BV16">
        <f>IMABS(IMSUB('10'!BV16,IMSUM('9'!BV16,'8'!BV16,'7'!BV16,'6'!BV16,'5'!BV16,'4'!BV16,'3'!BV16,'2'!BV16,'1'!BV16,1)))^2</f>
        <v>3337123.9010510584</v>
      </c>
      <c r="BW16">
        <f>IMABS(IMSUB('10'!BW16,IMSUM('9'!BW16,'8'!BW16,'7'!BW16,'6'!BW16,'5'!BW16,'4'!BW16,'3'!BW16,'2'!BW16,'1'!BW16,1)))^2</f>
        <v>4809895.3769091265</v>
      </c>
      <c r="BX16">
        <f>IMABS(IMSUB('10'!BX16,IMSUM('9'!BX16,'8'!BX16,'7'!BX16,'6'!BX16,'5'!BX16,'4'!BX16,'3'!BX16,'2'!BX16,'1'!BX16,1)))^2</f>
        <v>6934898.7873517266</v>
      </c>
      <c r="BY16">
        <f>IMABS(IMSUB('10'!BY16,IMSUM('9'!BY16,'8'!BY16,'7'!BY16,'6'!BY16,'5'!BY16,'4'!BY16,'3'!BY16,'2'!BY16,'1'!BY16,1)))^2</f>
        <v>10000960.885906385</v>
      </c>
      <c r="BZ16">
        <f>IMABS(IMSUB('10'!BZ16,IMSUM('9'!BZ16,'8'!BZ16,'7'!BZ16,'6'!BZ16,'5'!BZ16,'4'!BZ16,'3'!BZ16,'2'!BZ16,'1'!BZ16,1)))^2</f>
        <v>14422642.543733196</v>
      </c>
      <c r="CA16">
        <f>IMABS(IMSUB('10'!CA16,IMSUM('9'!CA16,'8'!CA16,'7'!CA16,'6'!CA16,'5'!CA16,'4'!CA16,'3'!CA16,'2'!CA16,'1'!CA16,1)))^2</f>
        <v>20792858.228661288</v>
      </c>
    </row>
    <row r="17" spans="2:79" x14ac:dyDescent="0.4">
      <c r="B17">
        <f t="shared" si="3"/>
        <v>-0.79999999999999938</v>
      </c>
      <c r="C17">
        <f>IMABS(IMSUB('10'!C17,IMSUM('9'!C17,'8'!C17,'7'!C17,'6'!C17,'5'!C17,'4'!C17,'3'!C17,'2'!C17,'1'!C17,1)))^2</f>
        <v>75950.782282173968</v>
      </c>
      <c r="D17">
        <f>IMABS(IMSUB('10'!D17,IMSUM('9'!D17,'8'!D17,'7'!D17,'6'!D17,'5'!D17,'4'!D17,'3'!D17,'2'!D17,'1'!D17,1)))^2</f>
        <v>45361.109962374387</v>
      </c>
      <c r="E17">
        <f>IMABS(IMSUB('10'!E17,IMSUM('9'!E17,'8'!E17,'7'!E17,'6'!E17,'5'!E17,'4'!E17,'3'!E17,'2'!E17,'1'!E17,1)))^2</f>
        <v>26825.583434239928</v>
      </c>
      <c r="F17">
        <f>IMABS(IMSUB('10'!F17,IMSUM('9'!F17,'8'!F17,'7'!F17,'6'!F17,'5'!F17,'4'!F17,'3'!F17,'2'!F17,'1'!F17,1)))^2</f>
        <v>15705.412241759861</v>
      </c>
      <c r="G17">
        <f>IMABS(IMSUB('10'!G17,IMSUM('9'!G17,'8'!G17,'7'!G17,'6'!G17,'5'!G17,'4'!G17,'3'!G17,'2'!G17,'1'!G17,1)))^2</f>
        <v>9101.5159534576724</v>
      </c>
      <c r="H17">
        <f>IMABS(IMSUB('10'!H17,IMSUM('9'!H17,'8'!H17,'7'!H17,'6'!H17,'5'!H17,'4'!H17,'3'!H17,'2'!H17,'1'!H17,1)))^2</f>
        <v>5220.2592633491095</v>
      </c>
      <c r="I17">
        <f>IMABS(IMSUB('10'!I17,IMSUM('9'!I17,'8'!I17,'7'!I17,'6'!I17,'5'!I17,'4'!I17,'3'!I17,'2'!I17,'1'!I17,1)))^2</f>
        <v>2963.311427885114</v>
      </c>
      <c r="J17">
        <f>IMABS(IMSUB('10'!J17,IMSUM('9'!J17,'8'!J17,'7'!J17,'6'!J17,'5'!J17,'4'!J17,'3'!J17,'2'!J17,'1'!J17,1)))^2</f>
        <v>1665.1388281951831</v>
      </c>
      <c r="K17">
        <f>IMABS(IMSUB('10'!K17,IMSUM('9'!K17,'8'!K17,'7'!K17,'6'!K17,'5'!K17,'4'!K17,'3'!K17,'2'!K17,'1'!K17,1)))^2</f>
        <v>926.75119187002008</v>
      </c>
      <c r="L17">
        <f>IMABS(IMSUB('10'!L17,IMSUM('9'!L17,'8'!L17,'7'!L17,'6'!L17,'5'!L17,'4'!L17,'3'!L17,'2'!L17,'1'!L17,1)))^2</f>
        <v>511.54097319577937</v>
      </c>
      <c r="M17">
        <f>IMABS(IMSUB('10'!M17,IMSUM('9'!M17,'8'!M17,'7'!M17,'6'!M17,'5'!M17,'4'!M17,'3'!M17,'2'!M17,'1'!M17,1)))^2</f>
        <v>280.74330641184088</v>
      </c>
      <c r="N17">
        <f>IMABS(IMSUB('10'!N17,IMSUM('9'!N17,'8'!N17,'7'!N17,'6'!N17,'5'!N17,'4'!N17,'3'!N17,'2'!N17,'1'!N17,1)))^2</f>
        <v>153.89431721727249</v>
      </c>
      <c r="O17">
        <f>IMABS(IMSUB('10'!O17,IMSUM('9'!O17,'8'!O17,'7'!O17,'6'!O17,'5'!O17,'4'!O17,'3'!O17,'2'!O17,'1'!O17,1)))^2</f>
        <v>84.880962749017272</v>
      </c>
      <c r="P17">
        <f>IMABS(IMSUB('10'!P17,IMSUM('9'!P17,'8'!P17,'7'!P17,'6'!P17,'5'!P17,'4'!P17,'3'!P17,'2'!P17,'1'!P17,1)))^2</f>
        <v>47.601229429197438</v>
      </c>
      <c r="Q17">
        <f>IMABS(IMSUB('10'!Q17,IMSUM('9'!Q17,'8'!Q17,'7'!Q17,'6'!Q17,'5'!Q17,'4'!Q17,'3'!Q17,'2'!Q17,'1'!Q17,1)))^2</f>
        <v>27.477249375184027</v>
      </c>
      <c r="R17">
        <f>IMABS(IMSUB('10'!R17,IMSUM('9'!R17,'8'!R17,'7'!R17,'6'!R17,'5'!R17,'4'!R17,'3'!R17,'2'!R17,'1'!R17,1)))^2</f>
        <v>16.48990595106531</v>
      </c>
      <c r="S17">
        <f>IMABS(IMSUB('10'!S17,IMSUM('9'!S17,'8'!S17,'7'!S17,'6'!S17,'5'!S17,'4'!S17,'3'!S17,'2'!S17,'1'!S17,1)))^2</f>
        <v>10.306509089434147</v>
      </c>
      <c r="T17">
        <f>IMABS(IMSUB('10'!T17,IMSUM('9'!T17,'8'!T17,'7'!T17,'6'!T17,'5'!T17,'4'!T17,'3'!T17,'2'!T17,'1'!T17,1)))^2</f>
        <v>6.6375770877733435</v>
      </c>
      <c r="U17">
        <f>IMABS(IMSUB('10'!U17,IMSUM('9'!U17,'8'!U17,'7'!U17,'6'!U17,'5'!U17,'4'!U17,'3'!U17,'2'!U17,'1'!U17,1)))^2</f>
        <v>4.3069285375999078</v>
      </c>
      <c r="V17">
        <f>IMABS(IMSUB('10'!V17,IMSUM('9'!V17,'8'!V17,'7'!V17,'6'!V17,'5'!V17,'4'!V17,'3'!V17,'2'!V17,'1'!V17,1)))^2</f>
        <v>2.7311422244110903</v>
      </c>
      <c r="W17">
        <f>IMABS(IMSUB('10'!W17,IMSUM('9'!W17,'8'!W17,'7'!W17,'6'!W17,'5'!W17,'4'!W17,'3'!W17,'2'!W17,'1'!W17,1)))^2</f>
        <v>1.6315811857005513</v>
      </c>
      <c r="X17">
        <f>IMABS(IMSUB('10'!X17,IMSUM('9'!X17,'8'!X17,'7'!X17,'6'!X17,'5'!X17,'4'!X17,'3'!X17,'2'!X17,'1'!X17,1)))^2</f>
        <v>0.87741473538813353</v>
      </c>
      <c r="Y17">
        <f>IMABS(IMSUB('10'!Y17,IMSUM('9'!Y17,'8'!Y17,'7'!Y17,'6'!Y17,'5'!Y17,'4'!Y17,'3'!Y17,'2'!Y17,'1'!Y17,1)))^2</f>
        <v>0.40197335039998883</v>
      </c>
      <c r="Z17">
        <f>IMABS(IMSUB('10'!Z17,IMSUM('9'!Z17,'8'!Z17,'7'!Z17,'6'!Z17,'5'!Z17,'4'!Z17,'3'!Z17,'2'!Z17,'1'!Z17,1)))^2</f>
        <v>0.16002880163389713</v>
      </c>
      <c r="AA17">
        <f>IMABS(IMSUB('10'!AA17,IMSUM('9'!AA17,'8'!AA17,'7'!AA17,'6'!AA17,'5'!AA17,'4'!AA17,'3'!AA17,'2'!AA17,'1'!AA17,1)))^2</f>
        <v>0.10791982964868202</v>
      </c>
      <c r="AB17">
        <f>IMABS(IMSUB('10'!AB17,IMSUM('9'!AB17,'8'!AB17,'7'!AB17,'6'!AB17,'5'!AB17,'4'!AB17,'3'!AB17,'2'!AB17,'1'!AB17,1)))^2</f>
        <v>0.19645701424188808</v>
      </c>
      <c r="AC17">
        <f>IMABS(IMSUB('10'!AC17,IMSUM('9'!AC17,'8'!AC17,'7'!AC17,'6'!AC17,'5'!AC17,'4'!AC17,'3'!AC17,'2'!AC17,'1'!AC17,1)))^2</f>
        <v>0.37095693830030047</v>
      </c>
      <c r="AD17">
        <f>IMABS(IMSUB('10'!AD17,IMSUM('9'!AD17,'8'!AD17,'7'!AD17,'6'!AD17,'5'!AD17,'4'!AD17,'3'!AD17,'2'!AD17,'1'!AD17,1)))^2</f>
        <v>0.57515081890528419</v>
      </c>
      <c r="AE17">
        <f>IMABS(IMSUB('10'!AE17,IMSUM('9'!AE17,'8'!AE17,'7'!AE17,'6'!AE17,'5'!AE17,'4'!AE17,'3'!AE17,'2'!AE17,'1'!AE17,1)))^2</f>
        <v>0.75698622427587892</v>
      </c>
      <c r="AF17">
        <f>IMABS(IMSUB('10'!AF17,IMSUM('9'!AF17,'8'!AF17,'7'!AF17,'6'!AF17,'5'!AF17,'4'!AF17,'3'!AF17,'2'!AF17,'1'!AF17,1)))^2</f>
        <v>0.87499939958746498</v>
      </c>
      <c r="AG17">
        <f>IMABS(IMSUB('10'!AG17,IMSUM('9'!AG17,'8'!AG17,'7'!AG17,'6'!AG17,'5'!AG17,'4'!AG17,'3'!AG17,'2'!AG17,'1'!AG17,1)))^2</f>
        <v>0.90426358988643674</v>
      </c>
      <c r="AH17">
        <f>IMABS(IMSUB('10'!AH17,IMSUM('9'!AH17,'8'!AH17,'7'!AH17,'6'!AH17,'5'!AH17,'4'!AH17,'3'!AH17,'2'!AH17,'1'!AH17,1)))^2</f>
        <v>0.8410751765687331</v>
      </c>
      <c r="AI17">
        <f>IMABS(IMSUB('10'!AI17,IMSUM('9'!AI17,'8'!AI17,'7'!AI17,'6'!AI17,'5'!AI17,'4'!AI17,'3'!AI17,'2'!AI17,'1'!AI17,1)))^2</f>
        <v>0.70561865420322045</v>
      </c>
      <c r="AJ17">
        <f>IMABS(IMSUB('10'!AJ17,IMSUM('9'!AJ17,'8'!AJ17,'7'!AJ17,'6'!AJ17,'5'!AJ17,'4'!AJ17,'3'!AJ17,'2'!AJ17,'1'!AJ17,1)))^2</f>
        <v>0.54191722812202414</v>
      </c>
      <c r="AK17">
        <f>IMABS(IMSUB('10'!AK17,IMSUM('9'!AK17,'8'!AK17,'7'!AK17,'6'!AK17,'5'!AK17,'4'!AK17,'3'!AK17,'2'!AK17,'1'!AK17,1)))^2</f>
        <v>0.41448358148601744</v>
      </c>
      <c r="AL17">
        <f>IMABS(IMSUB('10'!AL17,IMSUM('9'!AL17,'8'!AL17,'7'!AL17,'6'!AL17,'5'!AL17,'4'!AL17,'3'!AL17,'2'!AL17,'1'!AL17,1)))^2</f>
        <v>0.40129841483937295</v>
      </c>
      <c r="AM17">
        <f>IMABS(IMSUB('10'!AM17,IMSUM('9'!AM17,'8'!AM17,'7'!AM17,'6'!AM17,'5'!AM17,'4'!AM17,'3'!AM17,'2'!AM17,'1'!AM17,1)))^2</f>
        <v>0.58314798266243306</v>
      </c>
      <c r="AN17">
        <f>IMABS(IMSUB('10'!AN17,IMSUM('9'!AN17,'8'!AN17,'7'!AN17,'6'!AN17,'5'!AN17,'4'!AN17,'3'!AN17,'2'!AN17,'1'!AN17,1)))^2</f>
        <v>1.0300684127066677</v>
      </c>
      <c r="AO17">
        <f>IMABS(IMSUB('10'!AO17,IMSUM('9'!AO17,'8'!AO17,'7'!AO17,'6'!AO17,'5'!AO17,'4'!AO17,'3'!AO17,'2'!AO17,'1'!AO17,1)))^2</f>
        <v>1.7868514304000056</v>
      </c>
      <c r="AP17">
        <f>IMABS(IMSUB('10'!AP17,IMSUM('9'!AP17,'8'!AP17,'7'!AP17,'6'!AP17,'5'!AP17,'4'!AP17,'3'!AP17,'2'!AP17,'1'!AP17,1)))^2</f>
        <v>2.8615176001603864</v>
      </c>
      <c r="AQ17">
        <f>IMABS(IMSUB('10'!AQ17,IMSUM('9'!AQ17,'8'!AQ17,'7'!AQ17,'6'!AQ17,'5'!AQ17,'4'!AQ17,'3'!AQ17,'2'!AQ17,'1'!AQ17,1)))^2</f>
        <v>4.223718136714619</v>
      </c>
      <c r="AR17">
        <f>IMABS(IMSUB('10'!AR17,IMSUM('9'!AR17,'8'!AR17,'7'!AR17,'6'!AR17,'5'!AR17,'4'!AR17,'3'!AR17,'2'!AR17,'1'!AR17,1)))^2</f>
        <v>5.8246815061466899</v>
      </c>
      <c r="AS17">
        <f>IMABS(IMSUB('10'!AS17,IMSUM('9'!AS17,'8'!AS17,'7'!AS17,'6'!AS17,'5'!AS17,'4'!AS17,'3'!AS17,'2'!AS17,'1'!AS17,1)))^2</f>
        <v>7.6572517375999709</v>
      </c>
      <c r="AT17">
        <f>IMABS(IMSUB('10'!AT17,IMSUM('9'!AT17,'8'!AT17,'7'!AT17,'6'!AT17,'5'!AT17,'4'!AT17,'3'!AT17,'2'!AT17,'1'!AT17,1)))^2</f>
        <v>9.8846741716220183</v>
      </c>
      <c r="AU17">
        <f>IMABS(IMSUB('10'!AU17,IMSUM('9'!AU17,'8'!AU17,'7'!AU17,'6'!AU17,'5'!AU17,'4'!AU17,'3'!AU17,'2'!AU17,'1'!AU17,1)))^2</f>
        <v>13.081260266984534</v>
      </c>
      <c r="AV17">
        <f>IMABS(IMSUB('10'!AV17,IMSUM('9'!AV17,'8'!AV17,'7'!AV17,'6'!AV17,'5'!AV17,'4'!AV17,'3'!AV17,'2'!AV17,'1'!AV17,1)))^2</f>
        <v>18.648455934783662</v>
      </c>
      <c r="AW17">
        <f>IMABS(IMSUB('10'!AW17,IMSUM('9'!AW17,'8'!AW17,'7'!AW17,'6'!AW17,'5'!AW17,'4'!AW17,'3'!AW17,'2'!AW17,'1'!AW17,1)))^2</f>
        <v>29.49815819417968</v>
      </c>
      <c r="AX17">
        <f>IMABS(IMSUB('10'!AX17,IMSUM('9'!AX17,'8'!AX17,'7'!AX17,'6'!AX17,'5'!AX17,'4'!AX17,'3'!AX17,'2'!AX17,'1'!AX17,1)))^2</f>
        <v>51.133988480011176</v>
      </c>
      <c r="AY17">
        <f>IMABS(IMSUB('10'!AY17,IMSUM('9'!AY17,'8'!AY17,'7'!AY17,'6'!AY17,'5'!AY17,'4'!AY17,'3'!AY17,'2'!AY17,'1'!AY17,1)))^2</f>
        <v>93.314083143953198</v>
      </c>
      <c r="AZ17">
        <f>IMABS(IMSUB('10'!AZ17,IMSUM('9'!AZ17,'8'!AZ17,'7'!AZ17,'6'!AZ17,'5'!AZ17,'4'!AZ17,'3'!AZ17,'2'!AZ17,'1'!AZ17,1)))^2</f>
        <v>172.5504429963112</v>
      </c>
      <c r="BA17">
        <f>IMABS(IMSUB('10'!BA17,IMSUM('9'!BA17,'8'!BA17,'7'!BA17,'6'!BA17,'5'!BA17,'4'!BA17,'3'!BA17,'2'!BA17,'1'!BA17,1)))^2</f>
        <v>315.79643534555777</v>
      </c>
      <c r="BB17">
        <f>IMABS(IMSUB('10'!BB17,IMSUM('9'!BB17,'8'!BB17,'7'!BB17,'6'!BB17,'5'!BB17,'4'!BB17,'3'!BB17,'2'!BB17,'1'!BB17,1)))^2</f>
        <v>565.8049107429888</v>
      </c>
      <c r="BC17">
        <f>IMABS(IMSUB('10'!BC17,IMSUM('9'!BC17,'8'!BC17,'7'!BC17,'6'!BC17,'5'!BC17,'4'!BC17,'3'!BC17,'2'!BC17,'1'!BC17,1)))^2</f>
        <v>988.81828179726949</v>
      </c>
      <c r="BD17">
        <f>IMABS(IMSUB('10'!BD17,IMSUM('9'!BD17,'8'!BD17,'7'!BD17,'6'!BD17,'5'!BD17,'4'!BD17,'3'!BD17,'2'!BD17,'1'!BD17,1)))^2</f>
        <v>1685.4996159258917</v>
      </c>
      <c r="BE17">
        <f>IMABS(IMSUB('10'!BE17,IMSUM('9'!BE17,'8'!BE17,'7'!BE17,'6'!BE17,'5'!BE17,'4'!BE17,'3'!BE17,'2'!BE17,'1'!BE17,1)))^2</f>
        <v>2806.3624076279962</v>
      </c>
      <c r="BF17">
        <f>IMABS(IMSUB('10'!BF17,IMSUM('9'!BF17,'8'!BF17,'7'!BF17,'6'!BF17,'5'!BF17,'4'!BF17,'3'!BF17,'2'!BF17,'1'!BF17,1)))^2</f>
        <v>4573.4560624211917</v>
      </c>
      <c r="BG17">
        <f>IMABS(IMSUB('10'!BG17,IMSUM('9'!BG17,'8'!BG17,'7'!BG17,'6'!BG17,'5'!BG17,'4'!BG17,'3'!BG17,'2'!BG17,'1'!BG17,1)))^2</f>
        <v>7310.7916419062776</v>
      </c>
      <c r="BH17">
        <f>IMABS(IMSUB('10'!BH17,IMSUM('9'!BH17,'8'!BH17,'7'!BH17,'6'!BH17,'5'!BH17,'4'!BH17,'3'!BH17,'2'!BH17,'1'!BH17,1)))^2</f>
        <v>11487.067616377049</v>
      </c>
      <c r="BI17">
        <f>IMABS(IMSUB('10'!BI17,IMSUM('9'!BI17,'8'!BI17,'7'!BI17,'6'!BI17,'5'!BI17,'4'!BI17,'3'!BI17,'2'!BI17,'1'!BI17,1)))^2</f>
        <v>17775.861211238393</v>
      </c>
      <c r="BJ17">
        <f>IMABS(IMSUB('10'!BJ17,IMSUM('9'!BJ17,'8'!BJ17,'7'!BJ17,'6'!BJ17,'5'!BJ17,'4'!BJ17,'3'!BJ17,'2'!BJ17,'1'!BJ17,1)))^2</f>
        <v>27140.864445297091</v>
      </c>
      <c r="BK17">
        <f>IMABS(IMSUB('10'!BK17,IMSUM('9'!BK17,'8'!BK17,'7'!BK17,'6'!BK17,'5'!BK17,'4'!BK17,'3'!BK17,'2'!BK17,'1'!BK17,1)))^2</f>
        <v>40957.379621585445</v>
      </c>
      <c r="BL17">
        <f>IMABS(IMSUB('10'!BL17,IMSUM('9'!BL17,'8'!BL17,'7'!BL17,'6'!BL17,'5'!BL17,'4'!BL17,'3'!BL17,'2'!BL17,'1'!BL17,1)))^2</f>
        <v>61186.759365957543</v>
      </c>
      <c r="BM17">
        <f>IMABS(IMSUB('10'!BM17,IMSUM('9'!BM17,'8'!BM17,'7'!BM17,'6'!BM17,'5'!BM17,'4'!BM17,'3'!BM17,'2'!BM17,'1'!BM17,1)))^2</f>
        <v>90628.675416165686</v>
      </c>
      <c r="BN17">
        <f>IMABS(IMSUB('10'!BN17,IMSUM('9'!BN17,'8'!BN17,'7'!BN17,'6'!BN17,'5'!BN17,'4'!BN17,'3'!BN17,'2'!BN17,'1'!BN17,1)))^2</f>
        <v>133288.31771841584</v>
      </c>
      <c r="BO17">
        <f>IMABS(IMSUB('10'!BO17,IMSUM('9'!BO17,'8'!BO17,'7'!BO17,'6'!BO17,'5'!BO17,'4'!BO17,'3'!BO17,'2'!BO17,'1'!BO17,1)))^2</f>
        <v>194913.69911918064</v>
      </c>
      <c r="BP17">
        <f>IMABS(IMSUB('10'!BP17,IMSUM('9'!BP17,'8'!BP17,'7'!BP17,'6'!BP17,'5'!BP17,'4'!BP17,'3'!BP17,'2'!BP17,'1'!BP17,1)))^2</f>
        <v>283784.76216731482</v>
      </c>
      <c r="BQ17">
        <f>IMABS(IMSUB('10'!BQ17,IMSUM('9'!BQ17,'8'!BQ17,'7'!BQ17,'6'!BQ17,'5'!BQ17,'4'!BQ17,'3'!BQ17,'2'!BQ17,'1'!BQ17,1)))^2</f>
        <v>411874.56712628296</v>
      </c>
      <c r="BR17">
        <f>IMABS(IMSUB('10'!BR17,IMSUM('9'!BR17,'8'!BR17,'7'!BR17,'6'!BR17,'5'!BR17,'4'!BR17,'3'!BR17,'2'!BR17,'1'!BR17,1)))^2</f>
        <v>596558.4737222133</v>
      </c>
      <c r="BS17">
        <f>IMABS(IMSUB('10'!BS17,IMSUM('9'!BS17,'8'!BS17,'7'!BS17,'6'!BS17,'5'!BS17,'4'!BS17,'3'!BS17,'2'!BS17,'1'!BS17,1)))^2</f>
        <v>863126.73623353429</v>
      </c>
      <c r="BT17">
        <f>IMABS(IMSUB('10'!BT17,IMSUM('9'!BT17,'8'!BT17,'7'!BT17,'6'!BT17,'5'!BT17,'4'!BT17,'3'!BT17,'2'!BT17,'1'!BT17,1)))^2</f>
        <v>1248468.557336543</v>
      </c>
      <c r="BU17">
        <f>IMABS(IMSUB('10'!CB17,IMSUM('9'!CB17,'8'!CB17,'7'!CB17,'6'!CB17,'5'!CB17,'4'!CB17,'3'!CB17,'2'!CB17,'1'!CB17,1)))^2</f>
        <v>1793409.1933762522</v>
      </c>
      <c r="BV17">
        <f>IMABS(IMSUB('10'!BV17,IMSUM('9'!BV17,'8'!BV17,'7'!BV17,'6'!BV17,'5'!BV17,'4'!BV17,'3'!BV17,'2'!BV17,'1'!BV17,1)))^2</f>
        <v>2615758.8868454956</v>
      </c>
      <c r="BW17">
        <f>IMABS(IMSUB('10'!BW17,IMSUM('9'!BW17,'8'!BW17,'7'!BW17,'6'!BW17,'5'!BW17,'4'!BW17,'3'!BW17,'2'!BW17,'1'!BW17,1)))^2</f>
        <v>3791187.3457433083</v>
      </c>
      <c r="BX17">
        <f>IMABS(IMSUB('10'!BX17,IMSUM('9'!BX17,'8'!BX17,'7'!BX17,'6'!BX17,'5'!BX17,'4'!BX17,'3'!BX17,'2'!BX17,'1'!BX17,1)))^2</f>
        <v>5499952.9071102543</v>
      </c>
      <c r="BY17">
        <f>IMABS(IMSUB('10'!BY17,IMSUM('9'!BY17,'8'!BY17,'7'!BY17,'6'!BY17,'5'!BY17,'4'!BY17,'3'!BY17,'2'!BY17,'1'!BY17,1)))^2</f>
        <v>7984959.3172922991</v>
      </c>
      <c r="BZ17">
        <f>IMABS(IMSUB('10'!BZ17,IMSUM('9'!BZ17,'8'!BZ17,'7'!BZ17,'6'!BZ17,'5'!BZ17,'4'!BZ17,'3'!BZ17,'2'!BZ17,'1'!BZ17,1)))^2</f>
        <v>11597877.069947172</v>
      </c>
      <c r="CA17">
        <f>IMABS(IMSUB('10'!CA17,IMSUM('9'!CA17,'8'!CA17,'7'!CA17,'6'!CA17,'5'!CA17,'4'!CA17,'3'!CA17,'2'!CA17,'1'!CA17,1)))^2</f>
        <v>16845843.245609239</v>
      </c>
    </row>
    <row r="18" spans="2:79" x14ac:dyDescent="0.4">
      <c r="B18">
        <f t="shared" si="3"/>
        <v>-0.74999999999999933</v>
      </c>
      <c r="C18">
        <f>IMABS(IMSUB('10'!C18,IMSUM('9'!C18,'8'!C18,'7'!C18,'6'!C18,'5'!C18,'4'!C18,'3'!C18,'2'!C18,'1'!C18,1)))^2</f>
        <v>58219.422818684026</v>
      </c>
      <c r="D18">
        <f>IMABS(IMSUB('10'!D18,IMSUM('9'!D18,'8'!D18,'7'!D18,'6'!D18,'5'!D18,'4'!D18,'3'!D18,'2'!D18,'1'!D18,1)))^2</f>
        <v>34271.58135229913</v>
      </c>
      <c r="E18">
        <f>IMABS(IMSUB('10'!E18,IMSUM('9'!E18,'8'!E18,'7'!E18,'6'!E18,'5'!E18,'4'!E18,'3'!E18,'2'!E18,'1'!E18,1)))^2</f>
        <v>19953.316757037195</v>
      </c>
      <c r="F18">
        <f>IMABS(IMSUB('10'!F18,IMSUM('9'!F18,'8'!F18,'7'!F18,'6'!F18,'5'!F18,'4'!F18,'3'!F18,'2'!F18,'1'!F18,1)))^2</f>
        <v>11485.811290719648</v>
      </c>
      <c r="G18">
        <f>IMABS(IMSUB('10'!G18,IMSUM('9'!G18,'8'!G18,'7'!G18,'6'!G18,'5'!G18,'4'!G18,'3'!G18,'2'!G18,'1'!G18,1)))^2</f>
        <v>6534.4737037464292</v>
      </c>
      <c r="H18">
        <f>IMABS(IMSUB('10'!H18,IMSUM('9'!H18,'8'!H18,'7'!H18,'6'!H18,'5'!H18,'4'!H18,'3'!H18,'2'!H18,'1'!H18,1)))^2</f>
        <v>3672.6959084244304</v>
      </c>
      <c r="I18">
        <f>IMABS(IMSUB('10'!I18,IMSUM('9'!I18,'8'!I18,'7'!I18,'6'!I18,'5'!I18,'4'!I18,'3'!I18,'2'!I18,'1'!I18,1)))^2</f>
        <v>2038.4649233231917</v>
      </c>
      <c r="J18">
        <f>IMABS(IMSUB('10'!J18,IMSUM('9'!J18,'8'!J18,'7'!J18,'6'!J18,'5'!J18,'4'!J18,'3'!J18,'2'!J18,'1'!J18,1)))^2</f>
        <v>1116.8849166874932</v>
      </c>
      <c r="K18">
        <f>IMABS(IMSUB('10'!K18,IMSUM('9'!K18,'8'!K18,'7'!K18,'6'!K18,'5'!K18,'4'!K18,'3'!K18,'2'!K18,'1'!K18,1)))^2</f>
        <v>604.00299548426176</v>
      </c>
      <c r="L18">
        <f>IMABS(IMSUB('10'!L18,IMSUM('9'!L18,'8'!L18,'7'!L18,'6'!L18,'5'!L18,'4'!L18,'3'!L18,'2'!L18,'1'!L18,1)))^2</f>
        <v>322.53951436065677</v>
      </c>
      <c r="M18">
        <f>IMABS(IMSUB('10'!M18,IMSUM('9'!M18,'8'!M18,'7'!M18,'6'!M18,'5'!M18,'4'!M18,'3'!M18,'2'!M18,'1'!M18,1)))^2</f>
        <v>170.36514043319019</v>
      </c>
      <c r="N18">
        <f>IMABS(IMSUB('10'!N18,IMSUM('9'!N18,'8'!N18,'7'!N18,'6'!N18,'5'!N18,'4'!N18,'3'!N18,'2'!N18,'1'!N18,1)))^2</f>
        <v>89.387146793413606</v>
      </c>
      <c r="O18">
        <f>IMABS(IMSUB('10'!O18,IMSUM('9'!O18,'8'!O18,'7'!O18,'6'!O18,'5'!O18,'4'!O18,'3'!O18,'2'!O18,'1'!O18,1)))^2</f>
        <v>46.996396711318418</v>
      </c>
      <c r="P18">
        <f>IMABS(IMSUB('10'!P18,IMSUM('9'!P18,'8'!P18,'7'!P18,'6'!P18,'5'!P18,'4'!P18,'3'!P18,'2'!P18,'1'!P18,1)))^2</f>
        <v>25.14520512293544</v>
      </c>
      <c r="Q18">
        <f>IMABS(IMSUB('10'!Q18,IMSUM('9'!Q18,'8'!Q18,'7'!Q18,'6'!Q18,'5'!Q18,'4'!Q18,'3'!Q18,'2'!Q18,'1'!Q18,1)))^2</f>
        <v>14.000024017696633</v>
      </c>
      <c r="R18">
        <f>IMABS(IMSUB('10'!R18,IMSUM('9'!R18,'8'!R18,'7'!R18,'6'!R18,'5'!R18,'4'!R18,'3'!R18,'2'!R18,'1'!R18,1)))^2</f>
        <v>8.3000088380647696</v>
      </c>
      <c r="S18">
        <f>IMABS(IMSUB('10'!S18,IMSUM('9'!S18,'8'!S18,'7'!S18,'6'!S18,'5'!S18,'4'!S18,'3'!S18,'2'!S18,'1'!S18,1)))^2</f>
        <v>5.2943574796824455</v>
      </c>
      <c r="T18">
        <f>IMABS(IMSUB('10'!T18,IMSUM('9'!T18,'8'!T18,'7'!T18,'6'!T18,'5'!T18,'4'!T18,'3'!T18,'2'!T18,'1'!T18,1)))^2</f>
        <v>3.5883492493951872</v>
      </c>
      <c r="U18">
        <f>IMABS(IMSUB('10'!U18,IMSUM('9'!U18,'8'!U18,'7'!U18,'6'!U18,'5'!U18,'4'!U18,'3'!U18,'2'!U18,'1'!U18,1)))^2</f>
        <v>2.5054839173416164</v>
      </c>
      <c r="V18">
        <f>IMABS(IMSUB('10'!V18,IMSUM('9'!V18,'8'!V18,'7'!V18,'6'!V18,'5'!V18,'4'!V18,'3'!V18,'2'!V18,'1'!V18,1)))^2</f>
        <v>1.7390545083227213</v>
      </c>
      <c r="W18">
        <f>IMABS(IMSUB('10'!W18,IMSUM('9'!W18,'8'!W18,'7'!W18,'6'!W18,'5'!W18,'4'!W18,'3'!W18,'2'!W18,'1'!W18,1)))^2</f>
        <v>1.1641956588800766</v>
      </c>
      <c r="X18">
        <f>IMABS(IMSUB('10'!X18,IMSUM('9'!X18,'8'!X18,'7'!X18,'6'!X18,'5'!X18,'4'!X18,'3'!X18,'2'!X18,'1'!X18,1)))^2</f>
        <v>0.73808366272261672</v>
      </c>
      <c r="Y18">
        <f>IMABS(IMSUB('10'!Y18,IMSUM('9'!Y18,'8'!Y18,'7'!Y18,'6'!Y18,'5'!Y18,'4'!Y18,'3'!Y18,'2'!Y18,'1'!Y18,1)))^2</f>
        <v>0.44827014800122178</v>
      </c>
      <c r="Z18">
        <f>IMABS(IMSUB('10'!Z18,IMSUM('9'!Z18,'8'!Z18,'7'!Z18,'6'!Z18,'5'!Z18,'4'!Z18,'3'!Z18,'2'!Z18,'1'!Z18,1)))^2</f>
        <v>0.28726406261504039</v>
      </c>
      <c r="AA18">
        <f>IMABS(IMSUB('10'!AA18,IMSUM('9'!AA18,'8'!AA18,'7'!AA18,'6'!AA18,'5'!AA18,'4'!AA18,'3'!AA18,'2'!AA18,'1'!AA18,1)))^2</f>
        <v>0.24148950139345138</v>
      </c>
      <c r="AB18">
        <f>IMABS(IMSUB('10'!AB18,IMSUM('9'!AB18,'8'!AB18,'7'!AB18,'6'!AB18,'5'!AB18,'4'!AB18,'3'!AB18,'2'!AB18,'1'!AB18,1)))^2</f>
        <v>0.28818475175649083</v>
      </c>
      <c r="AC18">
        <f>IMABS(IMSUB('10'!AC18,IMSUM('9'!AC18,'8'!AC18,'7'!AC18,'6'!AC18,'5'!AC18,'4'!AC18,'3'!AC18,'2'!AC18,'1'!AC18,1)))^2</f>
        <v>0.39670984196627773</v>
      </c>
      <c r="AD18">
        <f>IMABS(IMSUB('10'!AD18,IMSUM('9'!AD18,'8'!AD18,'7'!AD18,'6'!AD18,'5'!AD18,'4'!AD18,'3'!AD18,'2'!AD18,'1'!AD18,1)))^2</f>
        <v>0.53224795236132116</v>
      </c>
      <c r="AE18">
        <f>IMABS(IMSUB('10'!AE18,IMSUM('9'!AE18,'8'!AE18,'7'!AE18,'6'!AE18,'5'!AE18,'4'!AE18,'3'!AE18,'2'!AE18,'1'!AE18,1)))^2</f>
        <v>0.6606599997673599</v>
      </c>
      <c r="AF18">
        <f>IMABS(IMSUB('10'!AF18,IMSUM('9'!AF18,'8'!AF18,'7'!AF18,'6'!AF18,'5'!AF18,'4'!AF18,'3'!AF18,'2'!AF18,'1'!AF18,1)))^2</f>
        <v>0.75363119008587742</v>
      </c>
      <c r="AG18">
        <f>IMABS(IMSUB('10'!AG18,IMSUM('9'!AG18,'8'!AG18,'7'!AG18,'6'!AG18,'5'!AG18,'4'!AG18,'3'!AG18,'2'!AG18,'1'!AG18,1)))^2</f>
        <v>0.79342253651793515</v>
      </c>
      <c r="AH18">
        <f>IMABS(IMSUB('10'!AH18,IMSUM('9'!AH18,'8'!AH18,'7'!AH18,'6'!AH18,'5'!AH18,'4'!AH18,'3'!AH18,'2'!AH18,'1'!AH18,1)))^2</f>
        <v>0.77661232436564775</v>
      </c>
      <c r="AI18">
        <f>IMABS(IMSUB('10'!AI18,IMSUM('9'!AI18,'8'!AI18,'7'!AI18,'6'!AI18,'5'!AI18,'4'!AI18,'3'!AI18,'2'!AI18,'1'!AI18,1)))^2</f>
        <v>0.71624165766227854</v>
      </c>
      <c r="AJ18">
        <f>IMABS(IMSUB('10'!AJ18,IMSUM('9'!AJ18,'8'!AJ18,'7'!AJ18,'6'!AJ18,'5'!AJ18,'4'!AJ18,'3'!AJ18,'2'!AJ18,'1'!AJ18,1)))^2</f>
        <v>0.64180497296347816</v>
      </c>
      <c r="AK18">
        <f>IMABS(IMSUB('10'!AK18,IMSUM('9'!AK18,'8'!AK18,'7'!AK18,'6'!AK18,'5'!AK18,'4'!AK18,'3'!AK18,'2'!AK18,'1'!AK18,1)))^2</f>
        <v>0.59658771605166261</v>
      </c>
      <c r="AL18">
        <f>IMABS(IMSUB('10'!AL18,IMSUM('9'!AL18,'8'!AL18,'7'!AL18,'6'!AL18,'5'!AL18,'4'!AL18,'3'!AL18,'2'!AL18,'1'!AL18,1)))^2</f>
        <v>0.63199419993908024</v>
      </c>
      <c r="AM18">
        <f>IMABS(IMSUB('10'!AM18,IMSUM('9'!AM18,'8'!AM18,'7'!AM18,'6'!AM18,'5'!AM18,'4'!AM18,'3'!AM18,'2'!AM18,'1'!AM18,1)))^2</f>
        <v>0.79879251249820593</v>
      </c>
      <c r="AN18">
        <f>IMABS(IMSUB('10'!AN18,IMSUM('9'!AN18,'8'!AN18,'7'!AN18,'6'!AN18,'5'!AN18,'4'!AN18,'3'!AN18,'2'!AN18,'1'!AN18,1)))^2</f>
        <v>1.1357240798268446</v>
      </c>
      <c r="AO18">
        <f>IMABS(IMSUB('10'!AO18,IMSUM('9'!AO18,'8'!AO18,'7'!AO18,'6'!AO18,'5'!AO18,'4'!AO18,'3'!AO18,'2'!AO18,'1'!AO18,1)))^2</f>
        <v>1.656821759767952</v>
      </c>
      <c r="AP18">
        <f>IMABS(IMSUB('10'!AP18,IMSUM('9'!AP18,'8'!AP18,'7'!AP18,'6'!AP18,'5'!AP18,'4'!AP18,'3'!AP18,'2'!AP18,'1'!AP18,1)))^2</f>
        <v>2.340253702151518</v>
      </c>
      <c r="AQ18">
        <f>IMABS(IMSUB('10'!AQ18,IMSUM('9'!AQ18,'8'!AQ18,'7'!AQ18,'6'!AQ18,'5'!AQ18,'4'!AQ18,'3'!AQ18,'2'!AQ18,'1'!AQ18,1)))^2</f>
        <v>3.1238477144879822</v>
      </c>
      <c r="AR18">
        <f>IMABS(IMSUB('10'!AR18,IMSUM('9'!AR18,'8'!AR18,'7'!AR18,'6'!AR18,'5'!AR18,'4'!AR18,'3'!AR18,'2'!AR18,'1'!AR18,1)))^2</f>
        <v>3.9160524337329607</v>
      </c>
      <c r="AS18">
        <f>IMABS(IMSUB('10'!AS18,IMSUM('9'!AS18,'8'!AS18,'7'!AS18,'6'!AS18,'5'!AS18,'4'!AS18,'3'!AS18,'2'!AS18,'1'!AS18,1)))^2</f>
        <v>4.6365023596660686</v>
      </c>
      <c r="AT18">
        <f>IMABS(IMSUB('10'!AT18,IMSUM('9'!AT18,'8'!AT18,'7'!AT18,'6'!AT18,'5'!AT18,'4'!AT18,'3'!AT18,'2'!AT18,'1'!AT18,1)))^2</f>
        <v>5.3083014186280222</v>
      </c>
      <c r="AU18">
        <f>IMABS(IMSUB('10'!AU18,IMSUM('9'!AU18,'8'!AU18,'7'!AU18,'6'!AU18,'5'!AU18,'4'!AU18,'3'!AU18,'2'!AU18,'1'!AU18,1)))^2</f>
        <v>6.2355771652921348</v>
      </c>
      <c r="AV18">
        <f>IMABS(IMSUB('10'!AV18,IMSUM('9'!AV18,'8'!AV18,'7'!AV18,'6'!AV18,'5'!AV18,'4'!AV18,'3'!AV18,'2'!AV18,'1'!AV18,1)))^2</f>
        <v>8.316013556905002</v>
      </c>
      <c r="AW18">
        <f>IMABS(IMSUB('10'!AW18,IMSUM('9'!AW18,'8'!AW18,'7'!AW18,'6'!AW18,'5'!AW18,'4'!AW18,'3'!AW18,'2'!AW18,'1'!AW18,1)))^2</f>
        <v>13.56051222848968</v>
      </c>
      <c r="AX18">
        <f>IMABS(IMSUB('10'!AX18,IMSUM('9'!AX18,'8'!AX18,'7'!AX18,'6'!AX18,'5'!AX18,'4'!AX18,'3'!AX18,'2'!AX18,'1'!AX18,1)))^2</f>
        <v>25.922857486201341</v>
      </c>
      <c r="AY18">
        <f>IMABS(IMSUB('10'!AY18,IMSUM('9'!AY18,'8'!AY18,'7'!AY18,'6'!AY18,'5'!AY18,'4'!AY18,'3'!AY18,'2'!AY18,'1'!AY18,1)))^2</f>
        <v>52.583838254777341</v>
      </c>
      <c r="AZ18">
        <f>IMABS(IMSUB('10'!AZ18,IMSUM('9'!AZ18,'8'!AZ18,'7'!AZ18,'6'!AZ18,'5'!AZ18,'4'!AZ18,'3'!AZ18,'2'!AZ18,'1'!AZ18,1)))^2</f>
        <v>105.89009670757673</v>
      </c>
      <c r="BA18">
        <f>IMABS(IMSUB('10'!BA18,IMSUM('9'!BA18,'8'!BA18,'7'!BA18,'6'!BA18,'5'!BA18,'4'!BA18,'3'!BA18,'2'!BA18,'1'!BA18,1)))^2</f>
        <v>206.22265820315658</v>
      </c>
      <c r="BB18">
        <f>IMABS(IMSUB('10'!BB18,IMSUM('9'!BB18,'8'!BB18,'7'!BB18,'6'!BB18,'5'!BB18,'4'!BB18,'3'!BB18,'2'!BB18,'1'!BB18,1)))^2</f>
        <v>386.17027175589311</v>
      </c>
      <c r="BC18">
        <f>IMABS(IMSUB('10'!BC18,IMSUM('9'!BC18,'8'!BC18,'7'!BC18,'6'!BC18,'5'!BC18,'4'!BC18,'3'!BC18,'2'!BC18,'1'!BC18,1)))^2</f>
        <v>696.51824650302751</v>
      </c>
      <c r="BD18">
        <f>IMABS(IMSUB('10'!BD18,IMSUM('9'!BD18,'8'!BD18,'7'!BD18,'6'!BD18,'5'!BD18,'4'!BD18,'3'!BD18,'2'!BD18,'1'!BD18,1)))^2</f>
        <v>1214.7497045478412</v>
      </c>
      <c r="BE18">
        <f>IMABS(IMSUB('10'!BE18,IMSUM('9'!BE18,'8'!BE18,'7'!BE18,'6'!BE18,'5'!BE18,'4'!BE18,'3'!BE18,'2'!BE18,'1'!BE18,1)))^2</f>
        <v>2057.0172535114893</v>
      </c>
      <c r="BF18">
        <f>IMABS(IMSUB('10'!BF18,IMSUM('9'!BF18,'8'!BF18,'7'!BF18,'6'!BF18,'5'!BF18,'4'!BF18,'3'!BF18,'2'!BF18,'1'!BF18,1)))^2</f>
        <v>3394.9175427751397</v>
      </c>
      <c r="BG18">
        <f>IMABS(IMSUB('10'!BG18,IMSUM('9'!BG18,'8'!BG18,'7'!BG18,'6'!BG18,'5'!BG18,'4'!BG18,'3'!BG18,'2'!BG18,'1'!BG18,1)))^2</f>
        <v>5478.9503756301046</v>
      </c>
      <c r="BH18">
        <f>IMABS(IMSUB('10'!BH18,IMSUM('9'!BH18,'8'!BH18,'7'!BH18,'6'!BH18,'5'!BH18,'4'!BH18,'3'!BH18,'2'!BH18,'1'!BH18,1)))^2</f>
        <v>8671.365032147758</v>
      </c>
      <c r="BI18">
        <f>IMABS(IMSUB('10'!BI18,IMSUM('9'!BI18,'8'!BI18,'7'!BI18,'6'!BI18,'5'!BI18,'4'!BI18,'3'!BI18,'2'!BI18,'1'!BI18,1)))^2</f>
        <v>13492.340882935923</v>
      </c>
      <c r="BJ18">
        <f>IMABS(IMSUB('10'!BJ18,IMSUM('9'!BJ18,'8'!BJ18,'7'!BJ18,'6'!BJ18,'5'!BJ18,'4'!BJ18,'3'!BJ18,'2'!BJ18,'1'!BJ18,1)))^2</f>
        <v>20685.351161666254</v>
      </c>
      <c r="BK18">
        <f>IMABS(IMSUB('10'!BK18,IMSUM('9'!BK18,'8'!BK18,'7'!BK18,'6'!BK18,'5'!BK18,'4'!BK18,'3'!BK18,'2'!BK18,'1'!BK18,1)))^2</f>
        <v>31310.473570522274</v>
      </c>
      <c r="BL18">
        <f>IMABS(IMSUB('10'!BL18,IMSUM('9'!BL18,'8'!BL18,'7'!BL18,'6'!BL18,'5'!BL18,'4'!BL18,'3'!BL18,'2'!BL18,'1'!BL18,1)))^2</f>
        <v>46878.872220627702</v>
      </c>
      <c r="BM18">
        <f>IMABS(IMSUB('10'!BM18,IMSUM('9'!BM18,'8'!BM18,'7'!BM18,'6'!BM18,'5'!BM18,'4'!BM18,'3'!BM18,'2'!BM18,'1'!BM18,1)))^2</f>
        <v>69548.469835541124</v>
      </c>
      <c r="BN18">
        <f>IMABS(IMSUB('10'!BN18,IMSUM('9'!BN18,'8'!BN18,'7'!BN18,'6'!BN18,'5'!BN18,'4'!BN18,'3'!BN18,'2'!BN18,'1'!BN18,1)))^2</f>
        <v>102411.1051856471</v>
      </c>
      <c r="BO18">
        <f>IMABS(IMSUB('10'!BO18,IMSUM('9'!BO18,'8'!BO18,'7'!BO18,'6'!BO18,'5'!BO18,'4'!BO18,'3'!BO18,'2'!BO18,'1'!BO18,1)))^2</f>
        <v>149916.8802310738</v>
      </c>
      <c r="BP18">
        <f>IMABS(IMSUB('10'!BP18,IMSUM('9'!BP18,'8'!BP18,'7'!BP18,'6'!BP18,'5'!BP18,'4'!BP18,'3'!BP18,'2'!BP18,'1'!BP18,1)))^2</f>
        <v>218504.29223618173</v>
      </c>
      <c r="BQ18">
        <f>IMABS(IMSUB('10'!BQ18,IMSUM('9'!BQ18,'8'!BQ18,'7'!BQ18,'6'!BQ18,'5'!BQ18,'4'!BQ18,'3'!BQ18,'2'!BQ18,'1'!BQ18,1)))^2</f>
        <v>317538.41666164662</v>
      </c>
      <c r="BR18">
        <f>IMABS(IMSUB('10'!BR18,IMSUM('9'!BR18,'8'!BR18,'7'!BR18,'6'!BR18,'5'!BR18,'4'!BR18,'3'!BR18,'2'!BR18,'1'!BR18,1)))^2</f>
        <v>460708.44063834858</v>
      </c>
      <c r="BS18">
        <f>IMABS(IMSUB('10'!BS18,IMSUM('9'!BS18,'8'!BS18,'7'!BS18,'6'!BS18,'5'!BS18,'4'!BS18,'3'!BS18,'2'!BS18,'1'!BS18,1)))^2</f>
        <v>668106.5486438463</v>
      </c>
      <c r="BT18">
        <f>IMABS(IMSUB('10'!BT18,IMSUM('9'!BT18,'8'!BT18,'7'!BT18,'6'!BT18,'5'!BT18,'4'!BT18,'3'!BT18,'2'!BT18,'1'!BT18,1)))^2</f>
        <v>969311.11874523433</v>
      </c>
      <c r="BU18">
        <f>IMABS(IMSUB('10'!CB18,IMSUM('9'!CB18,'8'!CB18,'7'!CB18,'6'!CB18,'5'!CB18,'4'!CB18,'3'!CB18,'2'!CB18,'1'!CB18,1)))^2</f>
        <v>1397656.0973815117</v>
      </c>
      <c r="BV18">
        <f>IMABS(IMSUB('10'!BV18,IMSUM('9'!BV18,'8'!BV18,'7'!BV18,'6'!BV18,'5'!BV18,'4'!BV18,'3'!BV18,'2'!BV18,'1'!BV18,1)))^2</f>
        <v>2048339.7083988895</v>
      </c>
      <c r="BW18">
        <f>IMABS(IMSUB('10'!BW18,IMSUM('9'!BW18,'8'!BW18,'7'!BW18,'6'!BW18,'5'!BW18,'4'!BW18,'3'!BW18,'2'!BW18,'1'!BW18,1)))^2</f>
        <v>2985354.7686510128</v>
      </c>
      <c r="BX18">
        <f>IMABS(IMSUB('10'!BX18,IMSUM('9'!BX18,'8'!BX18,'7'!BX18,'6'!BX18,'5'!BX18,'4'!BX18,'3'!BX18,'2'!BX18,'1'!BX18,1)))^2</f>
        <v>4358503.9442525748</v>
      </c>
      <c r="BY18">
        <f>IMABS(IMSUB('10'!BY18,IMSUM('9'!BY18,'8'!BY18,'7'!BY18,'6'!BY18,'5'!BY18,'4'!BY18,'3'!BY18,'2'!BY18,'1'!BY18,1)))^2</f>
        <v>6372414.447339409</v>
      </c>
      <c r="BZ18">
        <f>IMABS(IMSUB('10'!BZ18,IMSUM('9'!BZ18,'8'!BZ18,'7'!BZ18,'6'!BZ18,'5'!BZ18,'4'!BZ18,'3'!BZ18,'2'!BZ18,'1'!BZ18,1)))^2</f>
        <v>9326074.6702547595</v>
      </c>
      <c r="CA18">
        <f>IMABS(IMSUB('10'!CA18,IMSUM('9'!CA18,'8'!CA18,'7'!CA18,'6'!CA18,'5'!CA18,'4'!CA18,'3'!CA18,'2'!CA18,'1'!CA18,1)))^2</f>
        <v>13654422.135296006</v>
      </c>
    </row>
    <row r="19" spans="2:79" x14ac:dyDescent="0.4">
      <c r="B19">
        <f t="shared" si="3"/>
        <v>-0.69999999999999929</v>
      </c>
      <c r="C19">
        <f>IMABS(IMSUB('10'!C19,IMSUM('9'!C19,'8'!C19,'7'!C19,'6'!C19,'5'!C19,'4'!C19,'3'!C19,'2'!C19,'1'!C19,1)))^2</f>
        <v>45107.629562835813</v>
      </c>
      <c r="D19">
        <f>IMABS(IMSUB('10'!D19,IMSUM('9'!D19,'8'!D19,'7'!D19,'6'!D19,'5'!D19,'4'!D19,'3'!D19,'2'!D19,'1'!D19,1)))^2</f>
        <v>26179.898481589003</v>
      </c>
      <c r="E19">
        <f>IMABS(IMSUB('10'!E19,IMSUM('9'!E19,'8'!E19,'7'!E19,'6'!E19,'5'!E19,'4'!E19,'3'!E19,'2'!E19,'1'!E19,1)))^2</f>
        <v>15011.115112208088</v>
      </c>
      <c r="F19">
        <f>IMABS(IMSUB('10'!F19,IMSUM('9'!F19,'8'!F19,'7'!F19,'6'!F19,'5'!F19,'4'!F19,'3'!F19,'2'!F19,'1'!F19,1)))^2</f>
        <v>8499.0261290638064</v>
      </c>
      <c r="G19">
        <f>IMABS(IMSUB('10'!G19,IMSUM('9'!G19,'8'!G19,'7'!G19,'6'!G19,'5'!G19,'4'!G19,'3'!G19,'2'!G19,'1'!G19,1)))^2</f>
        <v>4748.7664510704453</v>
      </c>
      <c r="H19">
        <f>IMABS(IMSUB('10'!H19,IMSUM('9'!H19,'8'!H19,'7'!H19,'6'!H19,'5'!H19,'4'!H19,'3'!H19,'2'!H19,'1'!H19,1)))^2</f>
        <v>2616.5977246081843</v>
      </c>
      <c r="I19">
        <f>IMABS(IMSUB('10'!I19,IMSUM('9'!I19,'8'!I19,'7'!I19,'6'!I19,'5'!I19,'4'!I19,'3'!I19,'2'!I19,'1'!I19,1)))^2</f>
        <v>1420.5484739959277</v>
      </c>
      <c r="J19">
        <f>IMABS(IMSUB('10'!J19,IMSUM('9'!J19,'8'!J19,'7'!J19,'6'!J19,'5'!J19,'4'!J19,'3'!J19,'2'!J19,'1'!J19,1)))^2</f>
        <v>759.06405970263268</v>
      </c>
      <c r="K19">
        <f>IMABS(IMSUB('10'!K19,IMSUM('9'!K19,'8'!K19,'7'!K19,'6'!K19,'5'!K19,'4'!K19,'3'!K19,'2'!K19,'1'!K19,1)))^2</f>
        <v>398.73764516689971</v>
      </c>
      <c r="L19">
        <f>IMABS(IMSUB('10'!L19,IMSUM('9'!L19,'8'!L19,'7'!L19,'6'!L19,'5'!L19,'4'!L19,'3'!L19,'2'!L19,'1'!L19,1)))^2</f>
        <v>205.68640846128633</v>
      </c>
      <c r="M19">
        <f>IMABS(IMSUB('10'!M19,IMSUM('9'!M19,'8'!M19,'7'!M19,'6'!M19,'5'!M19,'4'!M19,'3'!M19,'2'!M19,'1'!M19,1)))^2</f>
        <v>104.15378828000297</v>
      </c>
      <c r="N19">
        <f>IMABS(IMSUB('10'!N19,IMSUM('9'!N19,'8'!N19,'7'!N19,'6'!N19,'5'!N19,'4'!N19,'3'!N19,'2'!N19,'1'!N19,1)))^2</f>
        <v>51.872213462771782</v>
      </c>
      <c r="O19">
        <f>IMABS(IMSUB('10'!O19,IMSUM('9'!O19,'8'!O19,'7'!O19,'6'!O19,'5'!O19,'4'!O19,'3'!O19,'2'!O19,'1'!O19,1)))^2</f>
        <v>25.603113272899268</v>
      </c>
      <c r="P19">
        <f>IMABS(IMSUB('10'!P19,IMSUM('9'!P19,'8'!P19,'7'!P19,'6'!P19,'5'!P19,'4'!P19,'3'!P19,'2'!P19,'1'!P19,1)))^2</f>
        <v>12.769724857445949</v>
      </c>
      <c r="Q19">
        <f>IMABS(IMSUB('10'!Q19,IMSUM('9'!Q19,'8'!Q19,'7'!Q19,'6'!Q19,'5'!Q19,'4'!Q19,'3'!Q19,'2'!Q19,'1'!Q19,1)))^2</f>
        <v>6.6845352366035806</v>
      </c>
      <c r="R19">
        <f>IMABS(IMSUB('10'!R19,IMSUM('9'!R19,'8'!R19,'7'!R19,'6'!R19,'5'!R19,'4'!R19,'3'!R19,'2'!R19,'1'!R19,1)))^2</f>
        <v>3.8659633257291572</v>
      </c>
      <c r="S19">
        <f>IMABS(IMSUB('10'!S19,IMSUM('9'!S19,'8'!S19,'7'!S19,'6'!S19,'5'!S19,'4'!S19,'3'!S19,'2'!S19,'1'!S19,1)))^2</f>
        <v>2.5509809328712767</v>
      </c>
      <c r="T19">
        <f>IMABS(IMSUB('10'!T19,IMSUM('9'!T19,'8'!T19,'7'!T19,'6'!T19,'5'!T19,'4'!T19,'3'!T19,'2'!T19,'1'!T19,1)))^2</f>
        <v>1.8819339810840696</v>
      </c>
      <c r="U19">
        <f>IMABS(IMSUB('10'!U19,IMSUM('9'!U19,'8'!U19,'7'!U19,'6'!U19,'5'!U19,'4'!U19,'3'!U19,'2'!U19,'1'!U19,1)))^2</f>
        <v>1.4677604832754687</v>
      </c>
      <c r="V19">
        <f>IMABS(IMSUB('10'!V19,IMSUM('9'!V19,'8'!V19,'7'!V19,'6'!V19,'5'!V19,'4'!V19,'3'!V19,'2'!V19,'1'!V19,1)))^2</f>
        <v>1.150163527127706</v>
      </c>
      <c r="W19">
        <f>IMABS(IMSUB('10'!W19,IMSUM('9'!W19,'8'!W19,'7'!W19,'6'!W19,'5'!W19,'4'!W19,'3'!W19,'2'!W19,'1'!W19,1)))^2</f>
        <v>0.88055842656268579</v>
      </c>
      <c r="X19">
        <f>IMABS(IMSUB('10'!X19,IMSUM('9'!X19,'8'!X19,'7'!X19,'6'!X19,'5'!X19,'4'!X19,'3'!X19,'2'!X19,'1'!X19,1)))^2</f>
        <v>0.65629816762919013</v>
      </c>
      <c r="Y19">
        <f>IMABS(IMSUB('10'!Y19,IMSUM('9'!Y19,'8'!Y19,'7'!Y19,'6'!Y19,'5'!Y19,'4'!Y19,'3'!Y19,'2'!Y19,'1'!Y19,1)))^2</f>
        <v>0.48845434383017455</v>
      </c>
      <c r="Z19">
        <f>IMABS(IMSUB('10'!Z19,IMSUM('9'!Z19,'8'!Z19,'7'!Z19,'6'!Z19,'5'!Z19,'4'!Z19,'3'!Z19,'2'!Z19,'1'!Z19,1)))^2</f>
        <v>0.38642766055465605</v>
      </c>
      <c r="AA19">
        <f>IMABS(IMSUB('10'!AA19,IMSUM('9'!AA19,'8'!AA19,'7'!AA19,'6'!AA19,'5'!AA19,'4'!AA19,'3'!AA19,'2'!AA19,'1'!AA19,1)))^2</f>
        <v>0.351634205338895</v>
      </c>
      <c r="AB19">
        <f>IMABS(IMSUB('10'!AB19,IMSUM('9'!AB19,'8'!AB19,'7'!AB19,'6'!AB19,'5'!AB19,'4'!AB19,'3'!AB19,'2'!AB19,'1'!AB19,1)))^2</f>
        <v>0.37618127496562176</v>
      </c>
      <c r="AC19">
        <f>IMABS(IMSUB('10'!AC19,IMSUM('9'!AC19,'8'!AC19,'7'!AC19,'6'!AC19,'5'!AC19,'4'!AC19,'3'!AC19,'2'!AC19,'1'!AC19,1)))^2</f>
        <v>0.44433564906242784</v>
      </c>
      <c r="AD19">
        <f>IMABS(IMSUB('10'!AD19,IMSUM('9'!AD19,'8'!AD19,'7'!AD19,'6'!AD19,'5'!AD19,'4'!AD19,'3'!AD19,'2'!AD19,'1'!AD19,1)))^2</f>
        <v>0.53553648816399813</v>
      </c>
      <c r="AE19">
        <f>IMABS(IMSUB('10'!AE19,IMSUM('9'!AE19,'8'!AE19,'7'!AE19,'6'!AE19,'5'!AE19,'4'!AE19,'3'!AE19,'2'!AE19,'1'!AE19,1)))^2</f>
        <v>0.62816620410000124</v>
      </c>
      <c r="AF19">
        <f>IMABS(IMSUB('10'!AF19,IMSUM('9'!AF19,'8'!AF19,'7'!AF19,'6'!AF19,'5'!AF19,'4'!AF19,'3'!AF19,'2'!AF19,'1'!AF19,1)))^2</f>
        <v>0.70350447752316081</v>
      </c>
      <c r="AG19">
        <f>IMABS(IMSUB('10'!AG19,IMSUM('9'!AG19,'8'!AG19,'7'!AG19,'6'!AG19,'5'!AG19,'4'!AG19,'3'!AG19,'2'!AG19,'1'!AG19,1)))^2</f>
        <v>0.74937769956829969</v>
      </c>
      <c r="AH19">
        <f>IMABS(IMSUB('10'!AH19,IMSUM('9'!AH19,'8'!AH19,'7'!AH19,'6'!AH19,'5'!AH19,'4'!AH19,'3'!AH19,'2'!AH19,'1'!AH19,1)))^2</f>
        <v>0.76304399238184895</v>
      </c>
      <c r="AI19">
        <f>IMABS(IMSUB('10'!AI19,IMSUM('9'!AI19,'8'!AI19,'7'!AI19,'6'!AI19,'5'!AI19,'4'!AI19,'3'!AI19,'2'!AI19,'1'!AI19,1)))^2</f>
        <v>0.75285946609999865</v>
      </c>
      <c r="AJ19">
        <f>IMABS(IMSUB('10'!AJ19,IMSUM('9'!AJ19,'8'!AJ19,'7'!AJ19,'6'!AJ19,'5'!AJ19,'4'!AJ19,'3'!AJ19,'2'!AJ19,'1'!AJ19,1)))^2</f>
        <v>0.73827996096053661</v>
      </c>
      <c r="AK19">
        <f>IMABS(IMSUB('10'!AK19,IMSUM('9'!AK19,'8'!AK19,'7'!AK19,'6'!AK19,'5'!AK19,'4'!AK19,'3'!AK19,'2'!AK19,'1'!AK19,1)))^2</f>
        <v>0.74778901072976789</v>
      </c>
      <c r="AL19">
        <f>IMABS(IMSUB('10'!AL19,IMSUM('9'!AL19,'8'!AL19,'7'!AL19,'6'!AL19,'5'!AL19,'4'!AL19,'3'!AL19,'2'!AL19,'1'!AL19,1)))^2</f>
        <v>0.81443943059440849</v>
      </c>
      <c r="AM19">
        <f>IMABS(IMSUB('10'!AM19,IMSUM('9'!AM19,'8'!AM19,'7'!AM19,'6'!AM19,'5'!AM19,'4'!AM19,'3'!AM19,'2'!AM19,'1'!AM19,1)))^2</f>
        <v>0.96890046705429289</v>
      </c>
      <c r="AN19">
        <f>IMABS(IMSUB('10'!AN19,IMSUM('9'!AN19,'8'!AN19,'7'!AN19,'6'!AN19,'5'!AN19,'4'!AN19,'3'!AN19,'2'!AN19,'1'!AN19,1)))^2</f>
        <v>1.2302872435769805</v>
      </c>
      <c r="AO19">
        <f>IMABS(IMSUB('10'!AO19,IMSUM('9'!AO19,'8'!AO19,'7'!AO19,'6'!AO19,'5'!AO19,'4'!AO19,'3'!AO19,'2'!AO19,'1'!AO19,1)))^2</f>
        <v>1.5957231777895566</v>
      </c>
      <c r="AP19">
        <f>IMABS(IMSUB('10'!AP19,IMSUM('9'!AP19,'8'!AP19,'7'!AP19,'6'!AP19,'5'!AP19,'4'!AP19,'3'!AP19,'2'!AP19,'1'!AP19,1)))^2</f>
        <v>2.0307095648340607</v>
      </c>
      <c r="AQ19">
        <f>IMABS(IMSUB('10'!AQ19,IMSUM('9'!AQ19,'8'!AQ19,'7'!AQ19,'6'!AQ19,'5'!AQ19,'4'!AQ19,'3'!AQ19,'2'!AQ19,'1'!AQ19,1)))^2</f>
        <v>2.4641804055237388</v>
      </c>
      <c r="AR19">
        <f>IMABS(IMSUB('10'!AR19,IMSUM('9'!AR19,'8'!AR19,'7'!AR19,'6'!AR19,'5'!AR19,'4'!AR19,'3'!AR19,'2'!AR19,'1'!AR19,1)))^2</f>
        <v>2.7949286026327358</v>
      </c>
      <c r="AS19">
        <f>IMABS(IMSUB('10'!AS19,IMSUM('9'!AS19,'8'!AS19,'7'!AS19,'6'!AS19,'5'!AS19,'4'!AS19,'3'!AS19,'2'!AS19,'1'!AS19,1)))^2</f>
        <v>2.9203447669457465</v>
      </c>
      <c r="AT19">
        <f>IMABS(IMSUB('10'!AT19,IMSUM('9'!AT19,'8'!AT19,'7'!AT19,'6'!AT19,'5'!AT19,'4'!AT19,'3'!AT19,'2'!AT19,'1'!AT19,1)))^2</f>
        <v>2.8047028583859679</v>
      </c>
      <c r="AU19">
        <f>IMABS(IMSUB('10'!AU19,IMSUM('9'!AU19,'8'!AU19,'7'!AU19,'6'!AU19,'5'!AU19,'4'!AU19,'3'!AU19,'2'!AU19,'1'!AU19,1)))^2</f>
        <v>2.6133269025772701</v>
      </c>
      <c r="AV19">
        <f>IMABS(IMSUB('10'!AV19,IMSUM('9'!AV19,'8'!AV19,'7'!AV19,'6'!AV19,'5'!AV19,'4'!AV19,'3'!AV19,'2'!AV19,'1'!AV19,1)))^2</f>
        <v>2.9518596685677045</v>
      </c>
      <c r="AW19">
        <f>IMABS(IMSUB('10'!AW19,IMSUM('9'!AW19,'8'!AW19,'7'!AW19,'6'!AW19,'5'!AW19,'4'!AW19,'3'!AW19,'2'!AW19,'1'!AW19,1)))^2</f>
        <v>5.2677534491885023</v>
      </c>
      <c r="AX19">
        <f>IMABS(IMSUB('10'!AX19,IMSUM('9'!AX19,'8'!AX19,'7'!AX19,'6'!AX19,'5'!AX19,'4'!AX19,'3'!AX19,'2'!AX19,'1'!AX19,1)))^2</f>
        <v>12.4955350940501</v>
      </c>
      <c r="AY19">
        <f>IMABS(IMSUB('10'!AY19,IMSUM('9'!AY19,'8'!AY19,'7'!AY19,'6'!AY19,'5'!AY19,'4'!AY19,'3'!AY19,'2'!AY19,'1'!AY19,1)))^2</f>
        <v>30.06025482290023</v>
      </c>
      <c r="AZ19">
        <f>IMABS(IMSUB('10'!AZ19,IMSUM('9'!AZ19,'8'!AZ19,'7'!AZ19,'6'!AZ19,'5'!AZ19,'4'!AZ19,'3'!AZ19,'2'!AZ19,'1'!AZ19,1)))^2</f>
        <v>67.397222428699152</v>
      </c>
      <c r="BA19">
        <f>IMABS(IMSUB('10'!BA19,IMSUM('9'!BA19,'8'!BA19,'7'!BA19,'6'!BA19,'5'!BA19,'4'!BA19,'3'!BA19,'2'!BA19,'1'!BA19,1)))^2</f>
        <v>140.20387738070266</v>
      </c>
      <c r="BB19">
        <f>IMABS(IMSUB('10'!BB19,IMSUM('9'!BB19,'8'!BB19,'7'!BB19,'6'!BB19,'5'!BB19,'4'!BB19,'3'!BB19,'2'!BB19,'1'!BB19,1)))^2</f>
        <v>273.71597703203201</v>
      </c>
      <c r="BC19">
        <f>IMABS(IMSUB('10'!BC19,IMSUM('9'!BC19,'8'!BC19,'7'!BC19,'6'!BC19,'5'!BC19,'4'!BC19,'3'!BC19,'2'!BC19,'1'!BC19,1)))^2</f>
        <v>507.40206940889749</v>
      </c>
      <c r="BD19">
        <f>IMABS(IMSUB('10'!BD19,IMSUM('9'!BD19,'8'!BD19,'7'!BD19,'6'!BD19,'5'!BD19,'4'!BD19,'3'!BD19,'2'!BD19,'1'!BD19,1)))^2</f>
        <v>901.60829246437959</v>
      </c>
      <c r="BE19">
        <f>IMABS(IMSUB('10'!BE19,IMSUM('9'!BE19,'8'!BE19,'7'!BE19,'6'!BE19,'5'!BE19,'4'!BE19,'3'!BE19,'2'!BE19,'1'!BE19,1)))^2</f>
        <v>1546.8776097972202</v>
      </c>
      <c r="BF19">
        <f>IMABS(IMSUB('10'!BF19,IMSUM('9'!BF19,'8'!BF19,'7'!BF19,'6'!BF19,'5'!BF19,'4'!BF19,'3'!BF19,'2'!BF19,'1'!BF19,1)))^2</f>
        <v>2576.942844796547</v>
      </c>
      <c r="BG19">
        <f>IMABS(IMSUB('10'!BG19,IMSUM('9'!BG19,'8'!BG19,'7'!BG19,'6'!BG19,'5'!BG19,'4'!BG19,'3'!BG19,'2'!BG19,'1'!BG19,1)))^2</f>
        <v>4186.7993219348127</v>
      </c>
      <c r="BH19">
        <f>IMABS(IMSUB('10'!BH19,IMSUM('9'!BH19,'8'!BH19,'7'!BH19,'6'!BH19,'5'!BH19,'4'!BH19,'3'!BH19,'2'!BH19,'1'!BH19,1)))^2</f>
        <v>6657.8786684283205</v>
      </c>
      <c r="BI19">
        <f>IMABS(IMSUB('10'!BI19,IMSUM('9'!BI19,'8'!BI19,'7'!BI19,'6'!BI19,'5'!BI19,'4'!BI19,'3'!BI19,'2'!BI19,'1'!BI19,1)))^2</f>
        <v>10393.295505365437</v>
      </c>
      <c r="BJ19">
        <f>IMABS(IMSUB('10'!BJ19,IMSUM('9'!BJ19,'8'!BJ19,'7'!BJ19,'6'!BJ19,'5'!BJ19,'4'!BJ19,'3'!BJ19,'2'!BJ19,'1'!BJ19,1)))^2</f>
        <v>15967.620459098289</v>
      </c>
      <c r="BK19">
        <f>IMABS(IMSUB('10'!BK19,IMSUM('9'!BK19,'8'!BK19,'7'!BK19,'6'!BK19,'5'!BK19,'4'!BK19,'3'!BK19,'2'!BK19,'1'!BK19,1)))^2</f>
        <v>24197.951220008883</v>
      </c>
      <c r="BL19">
        <f>IMABS(IMSUB('10'!BL19,IMSUM('9'!BL19,'8'!BL19,'7'!BL19,'6'!BL19,'5'!BL19,'4'!BL19,'3'!BL19,'2'!BL19,'1'!BL19,1)))^2</f>
        <v>36246.672466375378</v>
      </c>
      <c r="BM19">
        <f>IMABS(IMSUB('10'!BM19,IMSUM('9'!BM19,'8'!BM19,'7'!BM19,'6'!BM19,'5'!BM19,'4'!BM19,'3'!BM19,'2'!BM19,'1'!BM19,1)))^2</f>
        <v>53771.910252282352</v>
      </c>
      <c r="BN19">
        <f>IMABS(IMSUB('10'!BN19,IMSUM('9'!BN19,'8'!BN19,'7'!BN19,'6'!BN19,'5'!BN19,'4'!BN19,'3'!BN19,'2'!BN19,'1'!BN19,1)))^2</f>
        <v>79150.321256356488</v>
      </c>
      <c r="BO19">
        <f>IMABS(IMSUB('10'!BO19,IMSUM('9'!BO19,'8'!BO19,'7'!BO19,'6'!BO19,'5'!BO19,'4'!BO19,'3'!BO19,'2'!BO19,'1'!BO19,1)))^2</f>
        <v>115810.00034540374</v>
      </c>
      <c r="BP19">
        <f>IMABS(IMSUB('10'!BP19,IMSUM('9'!BP19,'8'!BP19,'7'!BP19,'6'!BP19,'5'!BP19,'4'!BP19,'3'!BP19,'2'!BP19,'1'!BP19,1)))^2</f>
        <v>168731.07443466363</v>
      </c>
      <c r="BQ19">
        <f>IMABS(IMSUB('10'!BQ19,IMSUM('9'!BQ19,'8'!BQ19,'7'!BQ19,'6'!BQ19,'5'!BQ19,'4'!BQ19,'3'!BQ19,'2'!BQ19,'1'!BQ19,1)))^2</f>
        <v>245200.99591261218</v>
      </c>
      <c r="BR19">
        <f>IMABS(IMSUB('10'!BR19,IMSUM('9'!BR19,'8'!BR19,'7'!BR19,'6'!BR19,'5'!BR19,'4'!BR19,'3'!BR19,'2'!BR19,'1'!BR19,1)))^2</f>
        <v>355954.87818895583</v>
      </c>
      <c r="BS19">
        <f>IMABS(IMSUB('10'!BS19,IMSUM('9'!BS19,'8'!BS19,'7'!BS19,'6'!BS19,'5'!BS19,'4'!BS19,'3'!BS19,'2'!BS19,'1'!BS19,1)))^2</f>
        <v>516894.27162084641</v>
      </c>
      <c r="BT19">
        <f>IMABS(IMSUB('10'!BT19,IMSUM('9'!BT19,'8'!BT19,'7'!BT19,'6'!BT19,'5'!BT19,'4'!BT19,'3'!BT19,'2'!BT19,'1'!BT19,1)))^2</f>
        <v>751668.55933640152</v>
      </c>
      <c r="BU19">
        <f>IMABS(IMSUB('10'!CB19,IMSUM('9'!CB19,'8'!CB19,'7'!CB19,'6'!CB19,'5'!CB19,'4'!CB19,'3'!CB19,'2'!CB19,'1'!CB19,1)))^2</f>
        <v>1087446.1912630547</v>
      </c>
      <c r="BV19">
        <f>IMABS(IMSUB('10'!BV19,IMSUM('9'!BV19,'8'!BV19,'7'!BV19,'6'!BV19,'5'!BV19,'4'!BV19,'3'!BV19,'2'!BV19,'1'!BV19,1)))^2</f>
        <v>1601075.9887616732</v>
      </c>
      <c r="BW19">
        <f>IMABS(IMSUB('10'!BW19,IMSUM('9'!BW19,'8'!BW19,'7'!BW19,'6'!BW19,'5'!BW19,'4'!BW19,'3'!BW19,'2'!BW19,'1'!BW19,1)))^2</f>
        <v>2346677.0072708125</v>
      </c>
      <c r="BX19">
        <f>IMABS(IMSUB('10'!BX19,IMSUM('9'!BX19,'8'!BX19,'7'!BX19,'6'!BX19,'5'!BX19,'4'!BX19,'3'!BX19,'2'!BX19,'1'!BX19,1)))^2</f>
        <v>3448882.3253915268</v>
      </c>
      <c r="BY19">
        <f>IMABS(IMSUB('10'!BY19,IMSUM('9'!BY19,'8'!BY19,'7'!BY19,'6'!BY19,'5'!BY19,'4'!BY19,'3'!BY19,'2'!BY19,'1'!BY19,1)))^2</f>
        <v>5080405.2516851099</v>
      </c>
      <c r="BZ19">
        <f>IMABS(IMSUB('10'!BZ19,IMSUM('9'!BZ19,'8'!BZ19,'7'!BZ19,'6'!BZ19,'5'!BZ19,'4'!BZ19,'3'!BZ19,'2'!BZ19,'1'!BZ19,1)))^2</f>
        <v>7496090.8409419572</v>
      </c>
      <c r="CA19">
        <f>IMABS(IMSUB('10'!CA19,IMSUM('9'!CA19,'8'!CA19,'7'!CA19,'6'!CA19,'5'!CA19,'4'!CA19,'3'!CA19,'2'!CA19,'1'!CA19,1)))^2</f>
        <v>11070091.902241925</v>
      </c>
    </row>
    <row r="20" spans="2:79" x14ac:dyDescent="0.4">
      <c r="B20">
        <f t="shared" si="3"/>
        <v>-0.64999999999999925</v>
      </c>
      <c r="C20">
        <f>IMABS(IMSUB('10'!C20,IMSUM('9'!C20,'8'!C20,'7'!C20,'6'!C20,'5'!C20,'4'!C20,'3'!C20,'2'!C20,'1'!C20,1)))^2</f>
        <v>35360.130074552399</v>
      </c>
      <c r="D20">
        <f>IMABS(IMSUB('10'!D20,IMSUM('9'!D20,'8'!D20,'7'!D20,'6'!D20,'5'!D20,'4'!D20,'3'!D20,'2'!D20,'1'!D20,1)))^2</f>
        <v>20242.782825835435</v>
      </c>
      <c r="E20">
        <f>IMABS(IMSUB('10'!E20,IMSUM('9'!E20,'8'!E20,'7'!E20,'6'!E20,'5'!E20,'4'!E20,'3'!E20,'2'!E20,'1'!E20,1)))^2</f>
        <v>11436.497411417336</v>
      </c>
      <c r="F20">
        <f>IMABS(IMSUB('10'!F20,IMSUM('9'!F20,'8'!F20,'7'!F20,'6'!F20,'5'!F20,'4'!F20,'3'!F20,'2'!F20,'1'!F20,1)))^2</f>
        <v>6372.5323912060776</v>
      </c>
      <c r="G20">
        <f>IMABS(IMSUB('10'!G20,IMSUM('9'!G20,'8'!G20,'7'!G20,'6'!G20,'5'!G20,'4'!G20,'3'!G20,'2'!G20,'1'!G20,1)))^2</f>
        <v>3499.4079227247407</v>
      </c>
      <c r="H20">
        <f>IMABS(IMSUB('10'!H20,IMSUM('9'!H20,'8'!H20,'7'!H20,'6'!H20,'5'!H20,'4'!H20,'3'!H20,'2'!H20,'1'!H20,1)))^2</f>
        <v>1891.9615481851431</v>
      </c>
      <c r="I20">
        <f>IMABS(IMSUB('10'!I20,IMSUM('9'!I20,'8'!I20,'7'!I20,'6'!I20,'5'!I20,'4'!I20,'3'!I20,'2'!I20,'1'!I20,1)))^2</f>
        <v>1005.7596789530472</v>
      </c>
      <c r="J20">
        <f>IMABS(IMSUB('10'!J20,IMSUM('9'!J20,'8'!J20,'7'!J20,'6'!J20,'5'!J20,'4'!J20,'3'!J20,'2'!J20,'1'!J20,1)))^2</f>
        <v>524.76413448484584</v>
      </c>
      <c r="K20">
        <f>IMABS(IMSUB('10'!K20,IMSUM('9'!K20,'8'!K20,'7'!K20,'6'!K20,'5'!K20,'4'!K20,'3'!K20,'2'!K20,'1'!K20,1)))^2</f>
        <v>268.08267597906263</v>
      </c>
      <c r="L20">
        <f>IMABS(IMSUB('10'!L20,IMSUM('9'!L20,'8'!L20,'7'!L20,'6'!L20,'5'!L20,'4'!L20,'3'!L20,'2'!L20,'1'!L20,1)))^2</f>
        <v>133.66639088478121</v>
      </c>
      <c r="M20">
        <f>IMABS(IMSUB('10'!M20,IMSUM('9'!M20,'8'!M20,'7'!M20,'6'!M20,'5'!M20,'4'!M20,'3'!M20,'2'!M20,'1'!M20,1)))^2</f>
        <v>64.796865300167269</v>
      </c>
      <c r="N20">
        <f>IMABS(IMSUB('10'!N20,IMSUM('9'!N20,'8'!N20,'7'!N20,'6'!N20,'5'!N20,'4'!N20,'3'!N20,'2'!N20,'1'!N20,1)))^2</f>
        <v>30.431273545682057</v>
      </c>
      <c r="O20">
        <f>IMABS(IMSUB('10'!O20,IMSUM('9'!O20,'8'!O20,'7'!O20,'6'!O20,'5'!O20,'4'!O20,'3'!O20,'2'!O20,'1'!O20,1)))^2</f>
        <v>13.849565041204214</v>
      </c>
      <c r="P20">
        <f>IMABS(IMSUB('10'!P20,IMSUM('9'!P20,'8'!P20,'7'!P20,'6'!P20,'5'!P20,'4'!P20,'3'!P20,'2'!P20,'1'!P20,1)))^2</f>
        <v>6.1988809946218257</v>
      </c>
      <c r="Q20">
        <f>IMABS(IMSUB('10'!Q20,IMSUM('9'!Q20,'8'!Q20,'7'!Q20,'6'!Q20,'5'!Q20,'4'!Q20,'3'!Q20,'2'!Q20,'1'!Q20,1)))^2</f>
        <v>2.8807204809009872</v>
      </c>
      <c r="R20">
        <f>IMABS(IMSUB('10'!R20,IMSUM('9'!R20,'8'!R20,'7'!R20,'6'!R20,'5'!R20,'4'!R20,'3'!R20,'2'!R20,'1'!R20,1)))^2</f>
        <v>1.5611526458967073</v>
      </c>
      <c r="S20">
        <f>IMABS(IMSUB('10'!S20,IMSUM('9'!S20,'8'!S20,'7'!S20,'6'!S20,'5'!S20,'4'!S20,'3'!S20,'2'!S20,'1'!S20,1)))^2</f>
        <v>1.0921073727386537</v>
      </c>
      <c r="T20">
        <f>IMABS(IMSUB('10'!T20,IMSUM('9'!T20,'8'!T20,'7'!T20,'6'!T20,'5'!T20,'4'!T20,'3'!T20,'2'!T20,'1'!T20,1)))^2</f>
        <v>0.93539189162226388</v>
      </c>
      <c r="U20">
        <f>IMABS(IMSUB('10'!U20,IMSUM('9'!U20,'8'!U20,'7'!U20,'6'!U20,'5'!U20,'4'!U20,'3'!U20,'2'!U20,'1'!U20,1)))^2</f>
        <v>0.85943784728807227</v>
      </c>
      <c r="V20">
        <f>IMABS(IMSUB('10'!V20,IMSUM('9'!V20,'8'!V20,'7'!V20,'6'!V20,'5'!V20,'4'!V20,'3'!V20,'2'!V20,'1'!V20,1)))^2</f>
        <v>0.7816332714609886</v>
      </c>
      <c r="W20">
        <f>IMABS(IMSUB('10'!W20,IMSUM('9'!W20,'8'!W20,'7'!W20,'6'!W20,'5'!W20,'4'!W20,'3'!W20,'2'!W20,'1'!W20,1)))^2</f>
        <v>0.68726947622926948</v>
      </c>
      <c r="X20">
        <f>IMABS(IMSUB('10'!X20,IMSUM('9'!X20,'8'!X20,'7'!X20,'6'!X20,'5'!X20,'4'!X20,'3'!X20,'2'!X20,'1'!X20,1)))^2</f>
        <v>0.58838749043087601</v>
      </c>
      <c r="Y20">
        <f>IMABS(IMSUB('10'!Y20,IMSUM('9'!Y20,'8'!Y20,'7'!Y20,'6'!Y20,'5'!Y20,'4'!Y20,'3'!Y20,'2'!Y20,'1'!Y20,1)))^2</f>
        <v>0.50332594182579227</v>
      </c>
      <c r="Z20">
        <f>IMABS(IMSUB('10'!Z20,IMSUM('9'!Z20,'8'!Z20,'7'!Z20,'6'!Z20,'5'!Z20,'4'!Z20,'3'!Z20,'2'!Z20,'1'!Z20,1)))^2</f>
        <v>0.44708512795518174</v>
      </c>
      <c r="AA20">
        <f>IMABS(IMSUB('10'!AA20,IMSUM('9'!AA20,'8'!AA20,'7'!AA20,'6'!AA20,'5'!AA20,'4'!AA20,'3'!AA20,'2'!AA20,'1'!AA20,1)))^2</f>
        <v>0.42746505809808827</v>
      </c>
      <c r="AB20">
        <f>IMABS(IMSUB('10'!AB20,IMSUM('9'!AB20,'8'!AB20,'7'!AB20,'6'!AB20,'5'!AB20,'4'!AB20,'3'!AB20,'2'!AB20,'1'!AB20,1)))^2</f>
        <v>0.44439611281329816</v>
      </c>
      <c r="AC20">
        <f>IMABS(IMSUB('10'!AC20,IMSUM('9'!AC20,'8'!AC20,'7'!AC20,'6'!AC20,'5'!AC20,'4'!AC20,'3'!AC20,'2'!AC20,'1'!AC20,1)))^2</f>
        <v>0.4910999402566022</v>
      </c>
      <c r="AD20">
        <f>IMABS(IMSUB('10'!AD20,IMSUM('9'!AD20,'8'!AD20,'7'!AD20,'6'!AD20,'5'!AD20,'4'!AD20,'3'!AD20,'2'!AD20,'1'!AD20,1)))^2</f>
        <v>0.5563036040149929</v>
      </c>
      <c r="AE20">
        <f>IMABS(IMSUB('10'!AE20,IMSUM('9'!AE20,'8'!AE20,'7'!AE20,'6'!AE20,'5'!AE20,'4'!AE20,'3'!AE20,'2'!AE20,'1'!AE20,1)))^2</f>
        <v>0.62699878019634614</v>
      </c>
      <c r="AF20">
        <f>IMABS(IMSUB('10'!AF20,IMSUM('9'!AF20,'8'!AF20,'7'!AF20,'6'!AF20,'5'!AF20,'4'!AF20,'3'!AF20,'2'!AF20,'1'!AF20,1)))^2</f>
        <v>0.69135151630906488</v>
      </c>
      <c r="AG20">
        <f>IMABS(IMSUB('10'!AG20,IMSUM('9'!AG20,'8'!AG20,'7'!AG20,'6'!AG20,'5'!AG20,'4'!AG20,'3'!AG20,'2'!AG20,'1'!AG20,1)))^2</f>
        <v>0.74140775495123246</v>
      </c>
      <c r="AH20">
        <f>IMABS(IMSUB('10'!AH20,IMSUM('9'!AH20,'8'!AH20,'7'!AH20,'6'!AH20,'5'!AH20,'4'!AH20,'3'!AH20,'2'!AH20,'1'!AH20,1)))^2</f>
        <v>0.77524646954641918</v>
      </c>
      <c r="AI20">
        <f>IMABS(IMSUB('10'!AI20,IMSUM('9'!AI20,'8'!AI20,'7'!AI20,'6'!AI20,'5'!AI20,'4'!AI20,'3'!AI20,'2'!AI20,'1'!AI20,1)))^2</f>
        <v>0.79822840860599842</v>
      </c>
      <c r="AJ20">
        <f>IMABS(IMSUB('10'!AJ20,IMSUM('9'!AJ20,'8'!AJ20,'7'!AJ20,'6'!AJ20,'5'!AJ20,'4'!AJ20,'3'!AJ20,'2'!AJ20,'1'!AJ20,1)))^2</f>
        <v>0.82299013612127281</v>
      </c>
      <c r="AK20">
        <f>IMABS(IMSUB('10'!AK20,IMSUM('9'!AK20,'8'!AK20,'7'!AK20,'6'!AK20,'5'!AK20,'4'!AK20,'3'!AK20,'2'!AK20,'1'!AK20,1)))^2</f>
        <v>0.86785716852043437</v>
      </c>
      <c r="AL20">
        <f>IMABS(IMSUB('10'!AL20,IMSUM('9'!AL20,'8'!AL20,'7'!AL20,'6'!AL20,'5'!AL20,'4'!AL20,'3'!AL20,'2'!AL20,'1'!AL20,1)))^2</f>
        <v>0.95342004505932199</v>
      </c>
      <c r="AM20">
        <f>IMABS(IMSUB('10'!AM20,IMSUM('9'!AM20,'8'!AM20,'7'!AM20,'6'!AM20,'5'!AM20,'4'!AM20,'3'!AM20,'2'!AM20,'1'!AM20,1)))^2</f>
        <v>1.0971692534931465</v>
      </c>
      <c r="AN20">
        <f>IMABS(IMSUB('10'!AN20,IMSUM('9'!AN20,'8'!AN20,'7'!AN20,'6'!AN20,'5'!AN20,'4'!AN20,'3'!AN20,'2'!AN20,'1'!AN20,1)))^2</f>
        <v>1.3063752326743223</v>
      </c>
      <c r="AO20">
        <f>IMABS(IMSUB('10'!AO20,IMSUM('9'!AO20,'8'!AO20,'7'!AO20,'6'!AO20,'5'!AO20,'4'!AO20,'3'!AO20,'2'!AO20,'1'!AO20,1)))^2</f>
        <v>1.5699141006308501</v>
      </c>
      <c r="AP20">
        <f>IMABS(IMSUB('10'!AP20,IMSUM('9'!AP20,'8'!AP20,'7'!AP20,'6'!AP20,'5'!AP20,'4'!AP20,'3'!AP20,'2'!AP20,'1'!AP20,1)))^2</f>
        <v>1.8506065843807162</v>
      </c>
      <c r="AQ20">
        <f>IMABS(IMSUB('10'!AQ20,IMSUM('9'!AQ20,'8'!AQ20,'7'!AQ20,'6'!AQ20,'5'!AQ20,'4'!AQ20,'3'!AQ20,'2'!AQ20,'1'!AQ20,1)))^2</f>
        <v>2.0810433427502044</v>
      </c>
      <c r="AR20">
        <f>IMABS(IMSUB('10'!AR20,IMSUM('9'!AR20,'8'!AR20,'7'!AR20,'6'!AR20,'5'!AR20,'4'!AR20,'3'!AR20,'2'!AR20,'1'!AR20,1)))^2</f>
        <v>2.1680781492408889</v>
      </c>
      <c r="AS20">
        <f>IMABS(IMSUB('10'!AS20,IMSUM('9'!AS20,'8'!AS20,'7'!AS20,'6'!AS20,'5'!AS20,'4'!AS20,'3'!AS20,'2'!AS20,'1'!AS20,1)))^2</f>
        <v>2.0145434789968082</v>
      </c>
      <c r="AT20">
        <f>IMABS(IMSUB('10'!AT20,IMSUM('9'!AT20,'8'!AT20,'7'!AT20,'6'!AT20,'5'!AT20,'4'!AT20,'3'!AT20,'2'!AT20,'1'!AT20,1)))^2</f>
        <v>1.5717641030931369</v>
      </c>
      <c r="AU20">
        <f>IMABS(IMSUB('10'!AU20,IMSUM('9'!AU20,'8'!AU20,'7'!AU20,'6'!AU20,'5'!AU20,'4'!AU20,'3'!AU20,'2'!AU20,'1'!AU20,1)))^2</f>
        <v>0.94373884757085613</v>
      </c>
      <c r="AV20">
        <f>IMABS(IMSUB('10'!AV20,IMSUM('9'!AV20,'8'!AV20,'7'!AV20,'6'!AV20,'5'!AV20,'4'!AV20,'3'!AV20,'2'!AV20,'1'!AV20,1)))^2</f>
        <v>0.57421503437825194</v>
      </c>
      <c r="AW20">
        <f>IMABS(IMSUB('10'!AW20,IMSUM('9'!AW20,'8'!AW20,'7'!AW20,'6'!AW20,'5'!AW20,'4'!AW20,'3'!AW20,'2'!AW20,'1'!AW20,1)))^2</f>
        <v>1.5622564179760778</v>
      </c>
      <c r="AX20">
        <f>IMABS(IMSUB('10'!AX20,IMSUM('9'!AX20,'8'!AX20,'7'!AX20,'6'!AX20,'5'!AX20,'4'!AX20,'3'!AX20,'2'!AX20,'1'!AX20,1)))^2</f>
        <v>6.1714567718137641</v>
      </c>
      <c r="AY20">
        <f>IMABS(IMSUB('10'!AY20,IMSUM('9'!AY20,'8'!AY20,'7'!AY20,'6'!AY20,'5'!AY20,'4'!AY20,'3'!AY20,'2'!AY20,'1'!AY20,1)))^2</f>
        <v>18.624049247839892</v>
      </c>
      <c r="AZ20">
        <f>IMABS(IMSUB('10'!AZ20,IMSUM('9'!AZ20,'8'!AZ20,'7'!AZ20,'6'!AZ20,'5'!AZ20,'4'!AZ20,'3'!AZ20,'2'!AZ20,'1'!AZ20,1)))^2</f>
        <v>46.305464227332322</v>
      </c>
      <c r="BA20">
        <f>IMABS(IMSUB('10'!BA20,IMSUM('9'!BA20,'8'!BA20,'7'!BA20,'6'!BA20,'5'!BA20,'4'!BA20,'3'!BA20,'2'!BA20,'1'!BA20,1)))^2</f>
        <v>101.54950323655419</v>
      </c>
      <c r="BB20">
        <f>IMABS(IMSUB('10'!BB20,IMSUM('9'!BB20,'8'!BB20,'7'!BB20,'6'!BB20,'5'!BB20,'4'!BB20,'3'!BB20,'2'!BB20,'1'!BB20,1)))^2</f>
        <v>204.23213679617788</v>
      </c>
      <c r="BC20">
        <f>IMABS(IMSUB('10'!BC20,IMSUM('9'!BC20,'8'!BC20,'7'!BC20,'6'!BC20,'5'!BC20,'4'!BC20,'3'!BC20,'2'!BC20,'1'!BC20,1)))^2</f>
        <v>385.47742918210878</v>
      </c>
      <c r="BD20">
        <f>IMABS(IMSUB('10'!BD20,IMSUM('9'!BD20,'8'!BD20,'7'!BD20,'6'!BD20,'5'!BD20,'4'!BD20,'3'!BD20,'2'!BD20,'1'!BD20,1)))^2</f>
        <v>692.87951080844107</v>
      </c>
      <c r="BE20">
        <f>IMABS(IMSUB('10'!BE20,IMSUM('9'!BE20,'8'!BE20,'7'!BE20,'6'!BE20,'5'!BE20,'4'!BE20,'3'!BE20,'2'!BE20,'1'!BE20,1)))^2</f>
        <v>1197.7822912870633</v>
      </c>
      <c r="BF20">
        <f>IMABS(IMSUB('10'!BF20,IMSUM('9'!BF20,'8'!BF20,'7'!BF20,'6'!BF20,'5'!BF20,'4'!BF20,'3'!BF20,'2'!BF20,'1'!BF20,1)))^2</f>
        <v>2005.355238097731</v>
      </c>
      <c r="BG20">
        <f>IMABS(IMSUB('10'!BG20,IMSUM('9'!BG20,'8'!BG20,'7'!BG20,'6'!BG20,'5'!BG20,'4'!BG20,'3'!BG20,'2'!BG20,'1'!BG20,1)))^2</f>
        <v>3268.4959416983766</v>
      </c>
      <c r="BH20">
        <f>IMABS(IMSUB('10'!BH20,IMSUM('9'!BH20,'8'!BH20,'7'!BH20,'6'!BH20,'5'!BH20,'4'!BH20,'3'!BH20,'2'!BH20,'1'!BH20,1)))^2</f>
        <v>5207.0405721651523</v>
      </c>
      <c r="BI20">
        <f>IMABS(IMSUB('10'!BI20,IMSUM('9'!BI20,'8'!BI20,'7'!BI20,'6'!BI20,'5'!BI20,'4'!BI20,'3'!BI20,'2'!BI20,'1'!BI20,1)))^2</f>
        <v>8134.4743873327507</v>
      </c>
      <c r="BJ20">
        <f>IMABS(IMSUB('10'!BJ20,IMSUM('9'!BJ20,'8'!BJ20,'7'!BJ20,'6'!BJ20,'5'!BJ20,'4'!BJ20,'3'!BJ20,'2'!BJ20,'1'!BJ20,1)))^2</f>
        <v>12495.4718785491</v>
      </c>
      <c r="BK20">
        <f>IMABS(IMSUB('10'!BK20,IMSUM('9'!BK20,'8'!BK20,'7'!BK20,'6'!BK20,'5'!BK20,'4'!BK20,'3'!BK20,'2'!BK20,'1'!BK20,1)))^2</f>
        <v>18919.421586836645</v>
      </c>
      <c r="BL20">
        <f>IMABS(IMSUB('10'!BL20,IMSUM('9'!BL20,'8'!BL20,'7'!BL20,'6'!BL20,'5'!BL20,'4'!BL20,'3'!BL20,'2'!BL20,'1'!BL20,1)))^2</f>
        <v>28298.008873547966</v>
      </c>
      <c r="BM20">
        <f>IMABS(IMSUB('10'!BM20,IMSUM('9'!BM20,'8'!BM20,'7'!BM20,'6'!BM20,'5'!BM20,'4'!BM20,'3'!BM20,'2'!BM20,'1'!BM20,1)))^2</f>
        <v>41899.555407034532</v>
      </c>
      <c r="BN20">
        <f>IMABS(IMSUB('10'!BN20,IMSUM('9'!BN20,'8'!BN20,'7'!BN20,'6'!BN20,'5'!BN20,'4'!BN20,'3'!BN20,'2'!BN20,'1'!BN20,1)))^2</f>
        <v>61540.063223971498</v>
      </c>
      <c r="BO20">
        <f>IMABS(IMSUB('10'!BO20,IMSUM('9'!BO20,'8'!BO20,'7'!BO20,'6'!BO20,'5'!BO20,'4'!BO20,'3'!BO20,'2'!BO20,'1'!BO20,1)))^2</f>
        <v>89842.128775169593</v>
      </c>
      <c r="BP20">
        <f>IMABS(IMSUB('10'!BP20,IMSUM('9'!BP20,'8'!BP20,'7'!BP20,'6'!BP20,'5'!BP20,'4'!BP20,'3'!BP20,'2'!BP20,'1'!BP20,1)))^2</f>
        <v>130630.02272786413</v>
      </c>
      <c r="BQ20">
        <f>IMABS(IMSUB('10'!BQ20,IMSUM('9'!BQ20,'8'!BQ20,'7'!BQ20,'6'!BQ20,'5'!BQ20,'4'!BQ20,'3'!BQ20,'2'!BQ20,'1'!BQ20,1)))^2</f>
        <v>189535.04715421778</v>
      </c>
      <c r="BR20">
        <f>IMABS(IMSUB('10'!BR20,IMSUM('9'!BR20,'8'!BR20,'7'!BR20,'6'!BR20,'5'!BR20,'4'!BR20,'3'!BR20,'2'!BR20,'1'!BR20,1)))^2</f>
        <v>274923.68689954828</v>
      </c>
      <c r="BS20">
        <f>IMABS(IMSUB('10'!BS20,IMSUM('9'!BS20,'8'!BS20,'7'!BS20,'6'!BS20,'5'!BS20,'4'!BS20,'3'!BS20,'2'!BS20,'1'!BS20,1)))^2</f>
        <v>399317.49816142721</v>
      </c>
      <c r="BT20">
        <f>IMABS(IMSUB('10'!BT20,IMSUM('9'!BT20,'8'!BT20,'7'!BT20,'6'!BT20,'5'!BT20,'4'!BT20,'3'!BT20,'2'!BT20,'1'!BT20,1)))^2</f>
        <v>581555.59972064325</v>
      </c>
      <c r="BU20">
        <f>IMABS(IMSUB('10'!CB20,IMSUM('9'!CB20,'8'!CB20,'7'!CB20,'6'!CB20,'5'!CB20,'4'!CB20,'3'!CB20,'2'!CB20,'1'!CB20,1)))^2</f>
        <v>843733.68142968277</v>
      </c>
      <c r="BV20">
        <f>IMABS(IMSUB('10'!BV20,IMSUM('9'!BV20,'8'!BV20,'7'!BV20,'6'!BV20,'5'!BV20,'4'!BV20,'3'!BV20,'2'!BV20,'1'!BV20,1)))^2</f>
        <v>1247796.8730636179</v>
      </c>
      <c r="BW20">
        <f>IMABS(IMSUB('10'!BW20,IMSUM('9'!BW20,'8'!BW20,'7'!BW20,'6'!BW20,'5'!BW20,'4'!BW20,'3'!BW20,'2'!BW20,'1'!BW20,1)))^2</f>
        <v>1839531.1725998479</v>
      </c>
      <c r="BX20">
        <f>IMABS(IMSUB('10'!BX20,IMSUM('9'!BX20,'8'!BX20,'7'!BX20,'6'!BX20,'5'!BX20,'4'!BX20,'3'!BX20,'2'!BX20,'1'!BX20,1)))^2</f>
        <v>2722759.9542753813</v>
      </c>
      <c r="BY20">
        <f>IMABS(IMSUB('10'!BY20,IMSUM('9'!BY20,'8'!BY20,'7'!BY20,'6'!BY20,'5'!BY20,'4'!BY20,'3'!BY20,'2'!BY20,'1'!BY20,1)))^2</f>
        <v>4043584.571479633</v>
      </c>
      <c r="BZ20">
        <f>IMABS(IMSUB('10'!BZ20,IMSUM('9'!BZ20,'8'!BZ20,'7'!BZ20,'6'!BZ20,'5'!BZ20,'4'!BZ20,'3'!BZ20,'2'!BZ20,'1'!BZ20,1)))^2</f>
        <v>6019860.046477343</v>
      </c>
      <c r="CA20">
        <f>IMABS(IMSUB('10'!CA20,IMSUM('9'!CA20,'8'!CA20,'7'!CA20,'6'!CA20,'5'!CA20,'4'!CA20,'3'!CA20,'2'!CA20,'1'!CA20,1)))^2</f>
        <v>8974566.6865520738</v>
      </c>
    </row>
    <row r="21" spans="2:79" x14ac:dyDescent="0.4">
      <c r="B21">
        <f t="shared" si="3"/>
        <v>-0.5999999999999992</v>
      </c>
      <c r="C21">
        <f>IMABS(IMSUB('10'!C21,IMSUM('9'!C21,'8'!C21,'7'!C21,'6'!C21,'5'!C21,'4'!C21,'3'!C21,'2'!C21,'1'!C21,1)))^2</f>
        <v>28072.23664952254</v>
      </c>
      <c r="D21">
        <f>IMABS(IMSUB('10'!D21,IMSUM('9'!D21,'8'!D21,'7'!D21,'6'!D21,'5'!D21,'4'!D21,'3'!D21,'2'!D21,'1'!D21,1)))^2</f>
        <v>15859.866657939127</v>
      </c>
      <c r="E21">
        <f>IMABS(IMSUB('10'!E21,IMSUM('9'!E21,'8'!E21,'7'!E21,'6'!E21,'5'!E21,'4'!E21,'3'!E21,'2'!E21,'1'!E21,1)))^2</f>
        <v>8834.1916999690984</v>
      </c>
      <c r="F21">
        <f>IMABS(IMSUB('10'!F21,IMSUM('9'!F21,'8'!F21,'7'!F21,'6'!F21,'5'!F21,'4'!F21,'3'!F21,'2'!F21,'1'!F21,1)))^2</f>
        <v>4848.1483190061172</v>
      </c>
      <c r="G21">
        <f>IMABS(IMSUB('10'!G21,IMSUM('9'!G21,'8'!G21,'7'!G21,'6'!G21,'5'!G21,'4'!G21,'3'!G21,'2'!G21,'1'!G21,1)))^2</f>
        <v>2619.0860879857269</v>
      </c>
      <c r="H21">
        <f>IMABS(IMSUB('10'!H21,IMSUM('9'!H21,'8'!H21,'7'!H21,'6'!H21,'5'!H21,'4'!H21,'3'!H21,'2'!H21,'1'!H21,1)))^2</f>
        <v>1391.2002085953677</v>
      </c>
      <c r="I21">
        <f>IMABS(IMSUB('10'!I21,IMSUM('9'!I21,'8'!I21,'7'!I21,'6'!I21,'5'!I21,'4'!I21,'3'!I21,'2'!I21,'1'!I21,1)))^2</f>
        <v>725.43408793599087</v>
      </c>
      <c r="J21">
        <f>IMABS(IMSUB('10'!J21,IMSUM('9'!J21,'8'!J21,'7'!J21,'6'!J21,'5'!J21,'4'!J21,'3'!J21,'2'!J21,'1'!J21,1)))^2</f>
        <v>370.47388779258239</v>
      </c>
      <c r="K21">
        <f>IMABS(IMSUB('10'!K21,IMSUM('9'!K21,'8'!K21,'7'!K21,'6'!K21,'5'!K21,'4'!K21,'3'!K21,'2'!K21,'1'!K21,1)))^2</f>
        <v>184.64853732745638</v>
      </c>
      <c r="L21">
        <f>IMABS(IMSUB('10'!L21,IMSUM('9'!L21,'8'!L21,'7'!L21,'6'!L21,'5'!L21,'4'!L21,'3'!L21,'2'!L21,'1'!L21,1)))^2</f>
        <v>89.342098624480599</v>
      </c>
      <c r="M21">
        <f>IMABS(IMSUB('10'!M21,IMSUM('9'!M21,'8'!M21,'7'!M21,'6'!M21,'5'!M21,'4'!M21,'3'!M21,'2'!M21,'1'!M21,1)))^2</f>
        <v>41.629414368695947</v>
      </c>
      <c r="N21">
        <f>IMABS(IMSUB('10'!N21,IMSUM('9'!N21,'8'!N21,'7'!N21,'6'!N21,'5'!N21,'4'!N21,'3'!N21,'2'!N21,'1'!N21,1)))^2</f>
        <v>18.459401915162829</v>
      </c>
      <c r="O21">
        <f>IMABS(IMSUB('10'!O21,IMSUM('9'!O21,'8'!O21,'7'!O21,'6'!O21,'5'!O21,'4'!O21,'3'!O21,'2'!O21,'1'!O21,1)))^2</f>
        <v>7.664233593283579</v>
      </c>
      <c r="P21">
        <f>IMABS(IMSUB('10'!P21,IMSUM('9'!P21,'8'!P21,'7'!P21,'6'!P21,'5'!P21,'4'!P21,'3'!P21,'2'!P21,'1'!P21,1)))^2</f>
        <v>2.9358728923181396</v>
      </c>
      <c r="Q21">
        <f>IMABS(IMSUB('10'!Q21,IMSUM('9'!Q21,'8'!Q21,'7'!Q21,'6'!Q21,'5'!Q21,'4'!Q21,'3'!Q21,'2'!Q21,'1'!Q21,1)))^2</f>
        <v>1.0683085823999598</v>
      </c>
      <c r="R21">
        <f>IMABS(IMSUB('10'!R21,IMSUM('9'!R21,'8'!R21,'7'!R21,'6'!R21,'5'!R21,'4'!R21,'3'!R21,'2'!R21,'1'!R21,1)))^2</f>
        <v>0.47025871800909741</v>
      </c>
      <c r="S21">
        <f>IMABS(IMSUB('10'!S21,IMSUM('9'!S21,'8'!S21,'7'!S21,'6'!S21,'5'!S21,'4'!S21,'3'!S21,'2'!S21,'1'!S21,1)))^2</f>
        <v>0.37697373177431021</v>
      </c>
      <c r="T21">
        <f>IMABS(IMSUB('10'!T21,IMSUM('9'!T21,'8'!T21,'7'!T21,'6'!T21,'5'!T21,'4'!T21,'3'!T21,'2'!T21,'1'!T21,1)))^2</f>
        <v>0.43941369859108942</v>
      </c>
      <c r="U21">
        <f>IMABS(IMSUB('10'!U21,IMSUM('9'!U21,'8'!U21,'7'!U21,'6'!U21,'5'!U21,'4'!U21,'3'!U21,'2'!U21,'1'!U21,1)))^2</f>
        <v>0.51327268503933487</v>
      </c>
      <c r="V21">
        <f>IMABS(IMSUB('10'!V21,IMSUM('9'!V21,'8'!V21,'7'!V21,'6'!V21,'5'!V21,'4'!V21,'3'!V21,'2'!V21,'1'!V21,1)))^2</f>
        <v>0.55192317541575786</v>
      </c>
      <c r="W21">
        <f>IMABS(IMSUB('10'!W21,IMSUM('9'!W21,'8'!W21,'7'!W21,'6'!W21,'5'!W21,'4'!W21,'3'!W21,'2'!W21,'1'!W21,1)))^2</f>
        <v>0.55254803370149785</v>
      </c>
      <c r="X21">
        <f>IMABS(IMSUB('10'!X21,IMSUM('9'!X21,'8'!X21,'7'!X21,'6'!X21,'5'!X21,'4'!X21,'3'!X21,'2'!X21,'1'!X21,1)))^2</f>
        <v>0.52920174254494246</v>
      </c>
      <c r="Y21">
        <f>IMABS(IMSUB('10'!Y21,IMSUM('9'!Y21,'8'!Y21,'7'!Y21,'6'!Y21,'5'!Y21,'4'!Y21,'3'!Y21,'2'!Y21,'1'!Y21,1)))^2</f>
        <v>0.49948855889831006</v>
      </c>
      <c r="Z21">
        <f>IMABS(IMSUB('10'!Z21,IMSUM('9'!Z21,'8'!Z21,'7'!Z21,'6'!Z21,'5'!Z21,'4'!Z21,'3'!Z21,'2'!Z21,'1'!Z21,1)))^2</f>
        <v>0.47822716356319855</v>
      </c>
      <c r="AA21">
        <f>IMABS(IMSUB('10'!AA21,IMSUM('9'!AA21,'8'!AA21,'7'!AA21,'6'!AA21,'5'!AA21,'4'!AA21,'3'!AA21,'2'!AA21,'1'!AA21,1)))^2</f>
        <v>0.47483255437744215</v>
      </c>
      <c r="AB21">
        <f>IMABS(IMSUB('10'!AB21,IMSUM('9'!AB21,'8'!AB21,'7'!AB21,'6'!AB21,'5'!AB21,'4'!AB21,'3'!AB21,'2'!AB21,'1'!AB21,1)))^2</f>
        <v>0.49279070615423892</v>
      </c>
      <c r="AC21">
        <f>IMABS(IMSUB('10'!AC21,IMSUM('9'!AC21,'8'!AC21,'7'!AC21,'6'!AC21,'5'!AC21,'4'!AC21,'3'!AC21,'2'!AC21,'1'!AC21,1)))^2</f>
        <v>0.53038172160000185</v>
      </c>
      <c r="AD21">
        <f>IMABS(IMSUB('10'!AD21,IMSUM('9'!AD21,'8'!AD21,'7'!AD21,'6'!AD21,'5'!AD21,'4'!AD21,'3'!AD21,'2'!AD21,'1'!AD21,1)))^2</f>
        <v>0.58216298328353988</v>
      </c>
      <c r="AE21">
        <f>IMABS(IMSUB('10'!AE21,IMSUM('9'!AE21,'8'!AE21,'7'!AE21,'6'!AE21,'5'!AE21,'4'!AE21,'3'!AE21,'2'!AE21,'1'!AE21,1)))^2</f>
        <v>0.6408764667608704</v>
      </c>
      <c r="AF21">
        <f>IMABS(IMSUB('10'!AF21,IMSUM('9'!AF21,'8'!AF21,'7'!AF21,'6'!AF21,'5'!AF21,'4'!AF21,'3'!AF21,'2'!AF21,'1'!AF21,1)))^2</f>
        <v>0.69950225782307562</v>
      </c>
      <c r="AG21">
        <f>IMABS(IMSUB('10'!AG21,IMSUM('9'!AG21,'8'!AG21,'7'!AG21,'6'!AG21,'5'!AG21,'4'!AG21,'3'!AG21,'2'!AG21,'1'!AG21,1)))^2</f>
        <v>0.75319549919705076</v>
      </c>
      <c r="AH21">
        <f>IMABS(IMSUB('10'!AH21,IMSUM('9'!AH21,'8'!AH21,'7'!AH21,'6'!AH21,'5'!AH21,'4'!AH21,'3'!AH21,'2'!AH21,'1'!AH21,1)))^2</f>
        <v>0.80084173753333121</v>
      </c>
      <c r="AI21">
        <f>IMABS(IMSUB('10'!AI21,IMSUM('9'!AI21,'8'!AI21,'7'!AI21,'6'!AI21,'5'!AI21,'4'!AI21,'3'!AI21,'2'!AI21,'1'!AI21,1)))^2</f>
        <v>0.84595962176032879</v>
      </c>
      <c r="AJ21">
        <f>IMABS(IMSUB('10'!AJ21,IMSUM('9'!AJ21,'8'!AJ21,'7'!AJ21,'6'!AJ21,'5'!AJ21,'4'!AJ21,'3'!AJ21,'2'!AJ21,'1'!AJ21,1)))^2</f>
        <v>0.89668031724986064</v>
      </c>
      <c r="AK21">
        <f>IMABS(IMSUB('10'!AK21,IMSUM('9'!AK21,'8'!AK21,'7'!AK21,'6'!AK21,'5'!AK21,'4'!AK21,'3'!AK21,'2'!AK21,'1'!AK21,1)))^2</f>
        <v>0.96455157760000265</v>
      </c>
      <c r="AL21">
        <f>IMABS(IMSUB('10'!AL21,IMSUM('9'!AL21,'8'!AL21,'7'!AL21,'6'!AL21,'5'!AL21,'4'!AL21,'3'!AL21,'2'!AL21,'1'!AL21,1)))^2</f>
        <v>1.0619685463042576</v>
      </c>
      <c r="AM21">
        <f>IMABS(IMSUB('10'!AM21,IMSUM('9'!AM21,'8'!AM21,'7'!AM21,'6'!AM21,'5'!AM21,'4'!AM21,'3'!AM21,'2'!AM21,'1'!AM21,1)))^2</f>
        <v>1.1981506812938538</v>
      </c>
      <c r="AN21">
        <f>IMABS(IMSUB('10'!AN21,IMSUM('9'!AN21,'8'!AN21,'7'!AN21,'6'!AN21,'5'!AN21,'4'!AN21,'3'!AN21,'2'!AN21,'1'!AN21,1)))^2</f>
        <v>1.3738085633781858</v>
      </c>
      <c r="AO21">
        <f>IMABS(IMSUB('10'!AO21,IMSUM('9'!AO21,'8'!AO21,'7'!AO21,'6'!AO21,'5'!AO21,'4'!AO21,'3'!AO21,'2'!AO21,'1'!AO21,1)))^2</f>
        <v>1.5750438957412709</v>
      </c>
      <c r="AP21">
        <f>IMABS(IMSUB('10'!AP21,IMSUM('9'!AP21,'8'!AP21,'7'!AP21,'6'!AP21,'5'!AP21,'4'!AP21,'3'!AP21,'2'!AP21,'1'!AP21,1)))^2</f>
        <v>1.767703781849155</v>
      </c>
      <c r="AQ21">
        <f>IMABS(IMSUB('10'!AQ21,IMSUM('9'!AQ21,'8'!AQ21,'7'!AQ21,'6'!AQ21,'5'!AQ21,'4'!AQ21,'3'!AQ21,'2'!AQ21,'1'!AQ21,1)))^2</f>
        <v>1.8945178513022956</v>
      </c>
      <c r="AR21">
        <f>IMABS(IMSUB('10'!AR21,IMSUM('9'!AR21,'8'!AR21,'7'!AR21,'6'!AR21,'5'!AR21,'4'!AR21,'3'!AR21,'2'!AR21,'1'!AR21,1)))^2</f>
        <v>1.8790999611677057</v>
      </c>
      <c r="AS21">
        <f>IMABS(IMSUB('10'!AS21,IMSUM('9'!AS21,'8'!AS21,'7'!AS21,'6'!AS21,'5'!AS21,'4'!AS21,'3'!AS21,'2'!AS21,'1'!AS21,1)))^2</f>
        <v>1.6435932865170824</v>
      </c>
      <c r="AT21">
        <f>IMABS(IMSUB('10'!AT21,IMSUM('9'!AT21,'8'!AT21,'7'!AT21,'6'!AT21,'5'!AT21,'4'!AT21,'3'!AT21,'2'!AT21,'1'!AT21,1)))^2</f>
        <v>1.1507767800129263</v>
      </c>
      <c r="AU21">
        <f>IMABS(IMSUB('10'!AU21,IMSUM('9'!AU21,'8'!AU21,'7'!AU21,'6'!AU21,'5'!AU21,'4'!AU21,'3'!AU21,'2'!AU21,'1'!AU21,1)))^2</f>
        <v>0.48734498541883614</v>
      </c>
      <c r="AV21">
        <f>IMABS(IMSUB('10'!AV21,IMSUM('9'!AV21,'8'!AV21,'7'!AV21,'6'!AV21,'5'!AV21,'4'!AV21,'3'!AV21,'2'!AV21,'1'!AV21,1)))^2</f>
        <v>1.3457866852706724E-2</v>
      </c>
      <c r="AW21">
        <f>IMABS(IMSUB('10'!AW21,IMSUM('9'!AW21,'8'!AW21,'7'!AW21,'6'!AW21,'5'!AW21,'4'!AW21,'3'!AW21,'2'!AW21,'1'!AW21,1)))^2</f>
        <v>0.61529098240003643</v>
      </c>
      <c r="AX21">
        <f>IMABS(IMSUB('10'!AX21,IMSUM('9'!AX21,'8'!AX21,'7'!AX21,'6'!AX21,'5'!AX21,'4'!AX21,'3'!AX21,'2'!AX21,'1'!AX21,1)))^2</f>
        <v>4.1130700944813148</v>
      </c>
      <c r="AY21">
        <f>IMABS(IMSUB('10'!AY21,IMSUM('9'!AY21,'8'!AY21,'7'!AY21,'6'!AY21,'5'!AY21,'4'!AY21,'3'!AY21,'2'!AY21,'1'!AY21,1)))^2</f>
        <v>13.897919998525422</v>
      </c>
      <c r="AZ21">
        <f>IMABS(IMSUB('10'!AZ21,IMSUM('9'!AZ21,'8'!AZ21,'7'!AZ21,'6'!AZ21,'5'!AZ21,'4'!AZ21,'3'!AZ21,'2'!AZ21,'1'!AZ21,1)))^2</f>
        <v>35.897873167278291</v>
      </c>
      <c r="BA21">
        <f>IMABS(IMSUB('10'!BA21,IMSUM('9'!BA21,'8'!BA21,'7'!BA21,'6'!BA21,'5'!BA21,'4'!BA21,'3'!BA21,'2'!BA21,'1'!BA21,1)))^2</f>
        <v>80.007821238436676</v>
      </c>
      <c r="BB21">
        <f>IMABS(IMSUB('10'!BB21,IMSUM('9'!BB21,'8'!BB21,'7'!BB21,'6'!BB21,'5'!BB21,'4'!BB21,'3'!BB21,'2'!BB21,'1'!BB21,1)))^2</f>
        <v>162.16168617580314</v>
      </c>
      <c r="BC21">
        <f>IMABS(IMSUB('10'!BC21,IMSUM('9'!BC21,'8'!BC21,'7'!BC21,'6'!BC21,'5'!BC21,'4'!BC21,'3'!BC21,'2'!BC21,'1'!BC21,1)))^2</f>
        <v>307.28015022654068</v>
      </c>
      <c r="BD21">
        <f>IMABS(IMSUB('10'!BD21,IMSUM('9'!BD21,'8'!BD21,'7'!BD21,'6'!BD21,'5'!BD21,'4'!BD21,'3'!BD21,'2'!BD21,'1'!BD21,1)))^2</f>
        <v>553.39831135665759</v>
      </c>
      <c r="BE21">
        <f>IMABS(IMSUB('10'!BE21,IMSUM('9'!BE21,'8'!BE21,'7'!BE21,'6'!BE21,'5'!BE21,'4'!BE21,'3'!BE21,'2'!BE21,'1'!BE21,1)))^2</f>
        <v>957.3727814655972</v>
      </c>
      <c r="BF21">
        <f>IMABS(IMSUB('10'!BF21,IMSUM('9'!BF21,'8'!BF21,'7'!BF21,'6'!BF21,'5'!BF21,'4'!BF21,'3'!BF21,'2'!BF21,'1'!BF21,1)))^2</f>
        <v>1602.7022160256599</v>
      </c>
      <c r="BG21">
        <f>IMABS(IMSUB('10'!BG21,IMSUM('9'!BG21,'8'!BG21,'7'!BG21,'6'!BG21,'5'!BG21,'4'!BG21,'3'!BG21,'2'!BG21,'1'!BG21,1)))^2</f>
        <v>2610.1967514683738</v>
      </c>
      <c r="BH21">
        <f>IMABS(IMSUB('10'!BH21,IMSUM('9'!BH21,'8'!BH21,'7'!BH21,'6'!BH21,'5'!BH21,'4'!BH21,'3'!BH21,'2'!BH21,'1'!BH21,1)))^2</f>
        <v>4152.5492649001799</v>
      </c>
      <c r="BI21">
        <f>IMABS(IMSUB('10'!BI21,IMSUM('9'!BI21,'8'!BI21,'7'!BI21,'6'!BI21,'5'!BI21,'4'!BI21,'3'!BI21,'2'!BI21,'1'!BI21,1)))^2</f>
        <v>6474.3784906592882</v>
      </c>
      <c r="BJ21">
        <f>IMABS(IMSUB('10'!BJ21,IMSUM('9'!BJ21,'8'!BJ21,'7'!BJ21,'6'!BJ21,'5'!BJ21,'4'!BJ21,'3'!BJ21,'2'!BJ21,'1'!BJ21,1)))^2</f>
        <v>9920.1698293149384</v>
      </c>
      <c r="BK21">
        <f>IMABS(IMSUB('10'!BK21,IMSUM('9'!BK21,'8'!BK21,'7'!BK21,'6'!BK21,'5'!BK21,'4'!BK21,'3'!BK21,'2'!BK21,'1'!BK21,1)))^2</f>
        <v>14973.958635699963</v>
      </c>
      <c r="BL21">
        <f>IMABS(IMSUB('10'!BL21,IMSUM('9'!BL21,'8'!BL21,'7'!BL21,'6'!BL21,'5'!BL21,'4'!BL21,'3'!BL21,'2'!BL21,'1'!BL21,1)))^2</f>
        <v>22316.936470123688</v>
      </c>
      <c r="BM21">
        <f>IMABS(IMSUB('10'!BM21,IMSUM('9'!BM21,'8'!BM21,'7'!BM21,'6'!BM21,'5'!BM21,'4'!BM21,'3'!BM21,'2'!BM21,'1'!BM21,1)))^2</f>
        <v>32912.957955335834</v>
      </c>
      <c r="BN21">
        <f>IMABS(IMSUB('10'!BN21,IMSUM('9'!BN21,'8'!BN21,'7'!BN21,'6'!BN21,'5'!BN21,'4'!BN21,'3'!BN21,'2'!BN21,'1'!BN21,1)))^2</f>
        <v>48138.006947943853</v>
      </c>
      <c r="BO21">
        <f>IMABS(IMSUB('10'!BO21,IMSUM('9'!BO21,'8'!BO21,'7'!BO21,'6'!BO21,'5'!BO21,'4'!BO21,'3'!BO21,'2'!BO21,'1'!BO21,1)))^2</f>
        <v>69979.265168934027</v>
      </c>
      <c r="BP21">
        <f>IMABS(IMSUB('10'!BP21,IMSUM('9'!BP21,'8'!BP21,'7'!BP21,'6'!BP21,'5'!BP21,'4'!BP21,'3'!BP21,'2'!BP21,'1'!BP21,1)))^2</f>
        <v>101344.29284775087</v>
      </c>
      <c r="BQ21">
        <f>IMABS(IMSUB('10'!BQ21,IMSUM('9'!BQ21,'8'!BQ21,'7'!BQ21,'6'!BQ21,'5'!BQ21,'4'!BQ21,'3'!BQ21,'2'!BQ21,'1'!BQ21,1)))^2</f>
        <v>146543.53479362518</v>
      </c>
      <c r="BR21">
        <f>IMABS(IMSUB('10'!BR21,IMSUM('9'!BR21,'8'!BR21,'7'!BR21,'6'!BR21,'5'!BR21,'4'!BR21,'3'!BR21,'2'!BR21,'1'!BR21,1)))^2</f>
        <v>212043.52816140623</v>
      </c>
      <c r="BS21">
        <f>IMABS(IMSUB('10'!BS21,IMSUM('9'!BS21,'8'!BS21,'7'!BS21,'6'!BS21,'5'!BS21,'4'!BS21,'3'!BS21,'2'!BS21,'1'!BS21,1)))^2</f>
        <v>307638.87788139516</v>
      </c>
      <c r="BT21">
        <f>IMABS(IMSUB('10'!BT21,IMSUM('9'!BT21,'8'!BT21,'7'!BT21,'6'!BT21,'5'!BT21,'4'!BT21,'3'!BT21,'2'!BT21,'1'!BT21,1)))^2</f>
        <v>448265.29169842601</v>
      </c>
      <c r="BU21">
        <f>IMABS(IMSUB('10'!CB21,IMSUM('9'!CB21,'8'!CB21,'7'!CB21,'6'!CB21,'5'!CB21,'4'!CB21,'3'!CB21,'2'!CB21,'1'!CB21,1)))^2</f>
        <v>651846.89926662319</v>
      </c>
      <c r="BV21">
        <f>IMABS(IMSUB('10'!BV21,IMSUM('9'!BV21,'8'!BV21,'7'!BV21,'6'!BV21,'5'!BV21,'4'!BV21,'3'!BV21,'2'!BV21,'1'!BV21,1)))^2</f>
        <v>968215.91119955096</v>
      </c>
      <c r="BW21">
        <f>IMABS(IMSUB('10'!BW21,IMSUM('9'!BW21,'8'!BW21,'7'!BW21,'6'!BW21,'5'!BW21,'4'!BW21,'3'!BW21,'2'!BW21,'1'!BW21,1)))^2</f>
        <v>1436139.9265247553</v>
      </c>
      <c r="BX21">
        <f>IMABS(IMSUB('10'!BX21,IMSUM('9'!BX21,'8'!BX21,'7'!BX21,'6'!BX21,'5'!BX21,'4'!BX21,'3'!BX21,'2'!BX21,'1'!BX21,1)))^2</f>
        <v>2142235.4801542293</v>
      </c>
      <c r="BY21">
        <f>IMABS(IMSUB('10'!BY21,IMSUM('9'!BY21,'8'!BY21,'7'!BY21,'6'!BY21,'5'!BY21,'4'!BY21,'3'!BY21,'2'!BY21,'1'!BY21,1)))^2</f>
        <v>3210418.0793594774</v>
      </c>
      <c r="BZ21">
        <f>IMABS(IMSUB('10'!BZ21,IMSUM('9'!BZ21,'8'!BZ21,'7'!BZ21,'6'!BZ21,'5'!BZ21,'4'!BZ21,'3'!BZ21,'2'!BZ21,'1'!BZ21,1)))^2</f>
        <v>4827556.9373527616</v>
      </c>
      <c r="CA21">
        <f>IMABS(IMSUB('10'!CA21,IMSUM('9'!CA21,'8'!CA21,'7'!CA21,'6'!CA21,'5'!CA21,'4'!CA21,'3'!CA21,'2'!CA21,'1'!CA21,1)))^2</f>
        <v>7273570.6573215742</v>
      </c>
    </row>
    <row r="22" spans="2:79" x14ac:dyDescent="0.4">
      <c r="B22">
        <f t="shared" si="3"/>
        <v>-0.54999999999999916</v>
      </c>
      <c r="C22">
        <f>IMABS(IMSUB('10'!C22,IMSUM('9'!C22,'8'!C22,'7'!C22,'6'!C22,'5'!C22,'4'!C22,'3'!C22,'2'!C22,'1'!C22,1)))^2</f>
        <v>22590.870360270896</v>
      </c>
      <c r="D22">
        <f>IMABS(IMSUB('10'!D22,IMSUM('9'!D22,'8'!D22,'7'!D22,'6'!D22,'5'!D22,'4'!D22,'3'!D22,'2'!D22,'1'!D22,1)))^2</f>
        <v>12603.085933699131</v>
      </c>
      <c r="E22">
        <f>IMABS(IMSUB('10'!E22,IMSUM('9'!E22,'8'!E22,'7'!E22,'6'!E22,'5'!E22,'4'!E22,'3'!E22,'2'!E22,'1'!E22,1)))^2</f>
        <v>6926.0716548027567</v>
      </c>
      <c r="F22">
        <f>IMABS(IMSUB('10'!F22,IMSUM('9'!F22,'8'!F22,'7'!F22,'6'!F22,'5'!F22,'4'!F22,'3'!F22,'2'!F22,'1'!F22,1)))^2</f>
        <v>3746.7561443068107</v>
      </c>
      <c r="G22">
        <f>IMABS(IMSUB('10'!G22,IMSUM('9'!G22,'8'!G22,'7'!G22,'6'!G22,'5'!G22,'4'!G22,'3'!G22,'2'!G22,'1'!G22,1)))^2</f>
        <v>1993.457896131114</v>
      </c>
      <c r="H22">
        <f>IMABS(IMSUB('10'!H22,IMSUM('9'!H22,'8'!H22,'7'!H22,'6'!H22,'5'!H22,'4'!H22,'3'!H22,'2'!H22,'1'!H22,1)))^2</f>
        <v>1041.950282401313</v>
      </c>
      <c r="I22">
        <f>IMABS(IMSUB('10'!I22,IMSUM('9'!I22,'8'!I22,'7'!I22,'6'!I22,'5'!I22,'4'!I22,'3'!I22,'2'!I22,'1'!I22,1)))^2</f>
        <v>534.15668477852921</v>
      </c>
      <c r="J22">
        <f>IMABS(IMSUB('10'!J22,IMSUM('9'!J22,'8'!J22,'7'!J22,'6'!J22,'5'!J22,'4'!J22,'3'!J22,'2'!J22,'1'!J22,1)))^2</f>
        <v>267.91388311541772</v>
      </c>
      <c r="K22">
        <f>IMABS(IMSUB('10'!K22,IMSUM('9'!K22,'8'!K22,'7'!K22,'6'!K22,'5'!K22,'4'!K22,'3'!K22,'2'!K22,'1'!K22,1)))^2</f>
        <v>130.95065103165678</v>
      </c>
      <c r="L22">
        <f>IMABS(IMSUB('10'!L22,IMSUM('9'!L22,'8'!L22,'7'!L22,'6'!L22,'5'!L22,'4'!L22,'3'!L22,'2'!L22,'1'!L22,1)))^2</f>
        <v>61.969136026094624</v>
      </c>
      <c r="M22">
        <f>IMABS(IMSUB('10'!M22,IMSUM('9'!M22,'8'!M22,'7'!M22,'6'!M22,'5'!M22,'4'!M22,'3'!M22,'2'!M22,'1'!M22,1)))^2</f>
        <v>28.081400095013365</v>
      </c>
      <c r="N22">
        <f>IMABS(IMSUB('10'!N22,IMSUM('9'!N22,'8'!N22,'7'!N22,'6'!N22,'5'!N22,'4'!N22,'3'!N22,'2'!N22,'1'!N22,1)))^2</f>
        <v>11.953930964860596</v>
      </c>
      <c r="O22">
        <f>IMABS(IMSUB('10'!O22,IMSUM('9'!O22,'8'!O22,'7'!O22,'6'!O22,'5'!O22,'4'!O22,'3'!O22,'2'!O22,'1'!O22,1)))^2</f>
        <v>4.6152317809714472</v>
      </c>
      <c r="P22">
        <f>IMABS(IMSUB('10'!P22,IMSUM('9'!P22,'8'!P22,'7'!P22,'6'!P22,'5'!P22,'4'!P22,'3'!P22,'2'!P22,'1'!P22,1)))^2</f>
        <v>1.5070514428189661</v>
      </c>
      <c r="Q22">
        <f>IMABS(IMSUB('10'!Q22,IMSUM('9'!Q22,'8'!Q22,'7'!Q22,'6'!Q22,'5'!Q22,'4'!Q22,'3'!Q22,'2'!Q22,'1'!Q22,1)))^2</f>
        <v>0.35812726443229848</v>
      </c>
      <c r="R22">
        <f>IMABS(IMSUB('10'!R22,IMSUM('9'!R22,'8'!R22,'7'!R22,'6'!R22,'5'!R22,'4'!R22,'3'!R22,'2'!R22,'1'!R22,1)))^2</f>
        <v>6.1570113446272848E-2</v>
      </c>
      <c r="S22">
        <f>IMABS(IMSUB('10'!S22,IMSUM('9'!S22,'8'!S22,'7'!S22,'6'!S22,'5'!S22,'4'!S22,'3'!S22,'2'!S22,'1'!S22,1)))^2</f>
        <v>9.3518684520114387E-2</v>
      </c>
      <c r="T22">
        <f>IMABS(IMSUB('10'!T22,IMSUM('9'!T22,'8'!T22,'7'!T22,'6'!T22,'5'!T22,'4'!T22,'3'!T22,'2'!T22,'1'!T22,1)))^2</f>
        <v>0.21750500063898651</v>
      </c>
      <c r="U22">
        <f>IMABS(IMSUB('10'!U22,IMSUM('9'!U22,'8'!U22,'7'!U22,'6'!U22,'5'!U22,'4'!U22,'3'!U22,'2'!U22,'1'!U22,1)))^2</f>
        <v>0.33642014361024675</v>
      </c>
      <c r="V22">
        <f>IMABS(IMSUB('10'!V22,IMSUM('9'!V22,'8'!V22,'7'!V22,'6'!V22,'5'!V22,'4'!V22,'3'!V22,'2'!V22,'1'!V22,1)))^2</f>
        <v>0.41917469520804645</v>
      </c>
      <c r="W22">
        <f>IMABS(IMSUB('10'!W22,IMSUM('9'!W22,'8'!W22,'7'!W22,'6'!W22,'5'!W22,'4'!W22,'3'!W22,'2'!W22,'1'!W22,1)))^2</f>
        <v>0.46449461090494104</v>
      </c>
      <c r="X22">
        <f>IMABS(IMSUB('10'!X22,IMSUM('9'!X22,'8'!X22,'7'!X22,'6'!X22,'5'!X22,'4'!X22,'3'!X22,'2'!X22,'1'!X22,1)))^2</f>
        <v>0.4829756213882207</v>
      </c>
      <c r="Y22">
        <f>IMABS(IMSUB('10'!Y22,IMSUM('9'!Y22,'8'!Y22,'7'!Y22,'6'!Y22,'5'!Y22,'4'!Y22,'3'!Y22,'2'!Y22,'1'!Y22,1)))^2</f>
        <v>0.48813397185100366</v>
      </c>
      <c r="Z22">
        <f>IMABS(IMSUB('10'!Z22,IMSUM('9'!Z22,'8'!Z22,'7'!Z22,'6'!Z22,'5'!Z22,'4'!Z22,'3'!Z22,'2'!Z22,'1'!Z22,1)))^2</f>
        <v>0.49200173709566203</v>
      </c>
      <c r="AA22">
        <f>IMABS(IMSUB('10'!AA22,IMSUM('9'!AA22,'8'!AA22,'7'!AA22,'6'!AA22,'5'!AA22,'4'!AA22,'3'!AA22,'2'!AA22,'1'!AA22,1)))^2</f>
        <v>0.50315027692288694</v>
      </c>
      <c r="AB22">
        <f>IMABS(IMSUB('10'!AB22,IMSUM('9'!AB22,'8'!AB22,'7'!AB22,'6'!AB22,'5'!AB22,'4'!AB22,'3'!AB22,'2'!AB22,'1'!AB22,1)))^2</f>
        <v>0.52612233560916932</v>
      </c>
      <c r="AC22">
        <f>IMABS(IMSUB('10'!AC22,IMSUM('9'!AC22,'8'!AC22,'7'!AC22,'6'!AC22,'5'!AC22,'4'!AC22,'3'!AC22,'2'!AC22,'1'!AC22,1)))^2</f>
        <v>0.56174908405312141</v>
      </c>
      <c r="AD22">
        <f>IMABS(IMSUB('10'!AD22,IMSUM('9'!AD22,'8'!AD22,'7'!AD22,'6'!AD22,'5'!AD22,'4'!AD22,'3'!AD22,'2'!AD22,'1'!AD22,1)))^2</f>
        <v>0.60804129287794073</v>
      </c>
      <c r="AE22">
        <f>IMABS(IMSUB('10'!AE22,IMSUM('9'!AE22,'8'!AE22,'7'!AE22,'6'!AE22,'5'!AE22,'4'!AE22,'3'!AE22,'2'!AE22,'1'!AE22,1)))^2</f>
        <v>0.66142773045493353</v>
      </c>
      <c r="AF22">
        <f>IMABS(IMSUB('10'!AF22,IMSUM('9'!AF22,'8'!AF22,'7'!AF22,'6'!AF22,'5'!AF22,'4'!AF22,'3'!AF22,'2'!AF22,'1'!AF22,1)))^2</f>
        <v>0.718140979797106</v>
      </c>
      <c r="AG22">
        <f>IMABS(IMSUB('10'!AG22,IMSUM('9'!AG22,'8'!AG22,'7'!AG22,'6'!AG22,'5'!AG22,'4'!AG22,'3'!AG22,'2'!AG22,'1'!AG22,1)))^2</f>
        <v>0.77555425002166123</v>
      </c>
      <c r="AH22">
        <f>IMABS(IMSUB('10'!AH22,IMSUM('9'!AH22,'8'!AH22,'7'!AH22,'6'!AH22,'5'!AH22,'4'!AH22,'3'!AH22,'2'!AH22,'1'!AH22,1)))^2</f>
        <v>0.83326780929963518</v>
      </c>
      <c r="AI22">
        <f>IMABS(IMSUB('10'!AI22,IMSUM('9'!AI22,'8'!AI22,'7'!AI22,'6'!AI22,'5'!AI22,'4'!AI22,'3'!AI22,'2'!AI22,'1'!AI22,1)))^2</f>
        <v>0.89373866402653579</v>
      </c>
      <c r="AJ22">
        <f>IMABS(IMSUB('10'!AJ22,IMSUM('9'!AJ22,'8'!AJ22,'7'!AJ22,'6'!AJ22,'5'!AJ22,'4'!AJ22,'3'!AJ22,'2'!AJ22,'1'!AJ22,1)))^2</f>
        <v>0.9622486905779728</v>
      </c>
      <c r="AK22">
        <f>IMABS(IMSUB('10'!AK22,IMSUM('9'!AK22,'8'!AK22,'7'!AK22,'6'!AK22,'5'!AK22,'4'!AK22,'3'!AK22,'2'!AK22,'1'!AK22,1)))^2</f>
        <v>1.0460229787816115</v>
      </c>
      <c r="AL22">
        <f>IMABS(IMSUB('10'!AL22,IMSUM('9'!AL22,'8'!AL22,'7'!AL22,'6'!AL22,'5'!AL22,'4'!AL22,'3'!AL22,'2'!AL22,'1'!AL22,1)))^2</f>
        <v>1.1523547776629957</v>
      </c>
      <c r="AM22">
        <f>IMABS(IMSUB('10'!AM22,IMSUM('9'!AM22,'8'!AM22,'7'!AM22,'6'!AM22,'5'!AM22,'4'!AM22,'3'!AM22,'2'!AM22,'1'!AM22,1)))^2</f>
        <v>1.285687523312846</v>
      </c>
      <c r="AN22">
        <f>IMABS(IMSUB('10'!AN22,IMSUM('9'!AN22,'8'!AN22,'7'!AN22,'6'!AN22,'5'!AN22,'4'!AN22,'3'!AN22,'2'!AN22,'1'!AN22,1)))^2</f>
        <v>1.4437824744717851</v>
      </c>
      <c r="AO22">
        <f>IMABS(IMSUB('10'!AO22,IMSUM('9'!AO22,'8'!AO22,'7'!AO22,'6'!AO22,'5'!AO22,'4'!AO22,'3'!AO22,'2'!AO22,'1'!AO22,1)))^2</f>
        <v>1.6134168270082709</v>
      </c>
      <c r="AP22">
        <f>IMABS(IMSUB('10'!AP22,IMSUM('9'!AP22,'8'!AP22,'7'!AP22,'6'!AP22,'5'!AP22,'4'!AP22,'3'!AP22,'2'!AP22,'1'!AP22,1)))^2</f>
        <v>1.7665950632824745</v>
      </c>
      <c r="AQ22">
        <f>IMABS(IMSUB('10'!AQ22,IMSUM('9'!AQ22,'8'!AQ22,'7'!AQ22,'6'!AQ22,'5'!AQ22,'4'!AQ22,'3'!AQ22,'2'!AQ22,'1'!AQ22,1)))^2</f>
        <v>1.8591394230597189</v>
      </c>
      <c r="AR22">
        <f>IMABS(IMSUB('10'!AR22,IMSUM('9'!AR22,'8'!AR22,'7'!AR22,'6'!AR22,'5'!AR22,'4'!AR22,'3'!AR22,'2'!AR22,'1'!AR22,1)))^2</f>
        <v>1.8349317426953258</v>
      </c>
      <c r="AS22">
        <f>IMABS(IMSUB('10'!AS22,IMSUM('9'!AS22,'8'!AS22,'7'!AS22,'6'!AS22,'5'!AS22,'4'!AS22,'3'!AS22,'2'!AS22,'1'!AS22,1)))^2</f>
        <v>1.6412557608056368</v>
      </c>
      <c r="AT22">
        <f>IMABS(IMSUB('10'!AT22,IMSUM('9'!AT22,'8'!AT22,'7'!AT22,'6'!AT22,'5'!AT22,'4'!AT22,'3'!AT22,'2'!AT22,'1'!AT22,1)))^2</f>
        <v>1.2639669623998617</v>
      </c>
      <c r="AU22">
        <f>IMABS(IMSUB('10'!AU22,IMSUM('9'!AU22,'8'!AU22,'7'!AU22,'6'!AU22,'5'!AU22,'4'!AU22,'3'!AU22,'2'!AU22,'1'!AU22,1)))^2</f>
        <v>0.79601998017190301</v>
      </c>
      <c r="AV22">
        <f>IMABS(IMSUB('10'!AV22,IMSUM('9'!AV22,'8'!AV22,'7'!AV22,'6'!AV22,'5'!AV22,'4'!AV22,'3'!AV22,'2'!AV22,'1'!AV22,1)))^2</f>
        <v>0.55972978256421846</v>
      </c>
      <c r="AW22">
        <f>IMABS(IMSUB('10'!AW22,IMSUM('9'!AW22,'8'!AW22,'7'!AW22,'6'!AW22,'5'!AW22,'4'!AW22,'3'!AW22,'2'!AW22,'1'!AW22,1)))^2</f>
        <v>1.3126330218601838</v>
      </c>
      <c r="AX22">
        <f>IMABS(IMSUB('10'!AX22,IMSUM('9'!AX22,'8'!AX22,'7'!AX22,'6'!AX22,'5'!AX22,'4'!AX22,'3'!AX22,'2'!AX22,'1'!AX22,1)))^2</f>
        <v>4.5796046540694135</v>
      </c>
      <c r="AY22">
        <f>IMABS(IMSUB('10'!AY22,IMSUM('9'!AY22,'8'!AY22,'7'!AY22,'6'!AY22,'5'!AY22,'4'!AY22,'3'!AY22,'2'!AY22,'1'!AY22,1)))^2</f>
        <v>13.170638353296621</v>
      </c>
      <c r="AZ22">
        <f>IMABS(IMSUB('10'!AZ22,IMSUM('9'!AZ22,'8'!AZ22,'7'!AZ22,'6'!AZ22,'5'!AZ22,'4'!AZ22,'3'!AZ22,'2'!AZ22,'1'!AZ22,1)))^2</f>
        <v>31.965051311340432</v>
      </c>
      <c r="BA22">
        <f>IMABS(IMSUB('10'!BA22,IMSUM('9'!BA22,'8'!BA22,'7'!BA22,'6'!BA22,'5'!BA22,'4'!BA22,'3'!BA22,'2'!BA22,'1'!BA22,1)))^2</f>
        <v>69.069415960180578</v>
      </c>
      <c r="BB22">
        <f>IMABS(IMSUB('10'!BB22,IMSUM('9'!BB22,'8'!BB22,'7'!BB22,'6'!BB22,'5'!BB22,'4'!BB22,'3'!BB22,'2'!BB22,'1'!BB22,1)))^2</f>
        <v>137.4888918154451</v>
      </c>
      <c r="BC22">
        <f>IMABS(IMSUB('10'!BC22,IMSUM('9'!BC22,'8'!BC22,'7'!BC22,'6'!BC22,'5'!BC22,'4'!BC22,'3'!BC22,'2'!BC22,'1'!BC22,1)))^2</f>
        <v>257.49083046058507</v>
      </c>
      <c r="BD22">
        <f>IMABS(IMSUB('10'!BD22,IMSUM('9'!BD22,'8'!BD22,'7'!BD22,'6'!BD22,'5'!BD22,'4'!BD22,'3'!BD22,'2'!BD22,'1'!BD22,1)))^2</f>
        <v>459.88765992430314</v>
      </c>
      <c r="BE22">
        <f>IMABS(IMSUB('10'!BE22,IMSUM('9'!BE22,'8'!BE22,'7'!BE22,'6'!BE22,'5'!BE22,'4'!BE22,'3'!BE22,'2'!BE22,'1'!BE22,1)))^2</f>
        <v>790.52782361138804</v>
      </c>
      <c r="BF22">
        <f>IMABS(IMSUB('10'!BF22,IMSUM('9'!BF22,'8'!BF22,'7'!BF22,'6'!BF22,'5'!BF22,'4'!BF22,'3'!BF22,'2'!BF22,'1'!BF22,1)))^2</f>
        <v>1316.3689923881088</v>
      </c>
      <c r="BG22">
        <f>IMABS(IMSUB('10'!BG22,IMSUM('9'!BG22,'8'!BG22,'7'!BG22,'6'!BG22,'5'!BG22,'4'!BG22,'3'!BG22,'2'!BG22,'1'!BG22,1)))^2</f>
        <v>2133.6369694959494</v>
      </c>
      <c r="BH22">
        <f>IMABS(IMSUB('10'!BH22,IMSUM('9'!BH22,'8'!BH22,'7'!BH22,'6'!BH22,'5'!BH22,'4'!BH22,'3'!BH22,'2'!BH22,'1'!BH22,1)))^2</f>
        <v>3378.7845091768449</v>
      </c>
      <c r="BI22">
        <f>IMABS(IMSUB('10'!BI22,IMSUM('9'!BI22,'8'!BI22,'7'!BI22,'6'!BI22,'5'!BI22,'4'!BI22,'3'!BI22,'2'!BI22,'1'!BI22,1)))^2</f>
        <v>5243.3244504395125</v>
      </c>
      <c r="BJ22">
        <f>IMABS(IMSUB('10'!BJ22,IMSUM('9'!BJ22,'8'!BJ22,'7'!BJ22,'6'!BJ22,'5'!BJ22,'4'!BJ22,'3'!BJ22,'2'!BJ22,'1'!BJ22,1)))^2</f>
        <v>7994.2374804217816</v>
      </c>
      <c r="BK22">
        <f>IMABS(IMSUB('10'!BK22,IMSUM('9'!BK22,'8'!BK22,'7'!BK22,'6'!BK22,'5'!BK22,'4'!BK22,'3'!BK22,'2'!BK22,'1'!BK22,1)))^2</f>
        <v>12002.739208725001</v>
      </c>
      <c r="BL22">
        <f>IMABS(IMSUB('10'!BL22,IMSUM('9'!BL22,'8'!BL22,'7'!BL22,'6'!BL22,'5'!BL22,'4'!BL22,'3'!BL22,'2'!BL22,'1'!BL22,1)))^2</f>
        <v>17786.04368211397</v>
      </c>
      <c r="BM22">
        <f>IMABS(IMSUB('10'!BM22,IMSUM('9'!BM22,'8'!BM22,'7'!BM22,'6'!BM22,'5'!BM22,'4'!BM22,'3'!BM22,'2'!BM22,'1'!BM22,1)))^2</f>
        <v>26069.865515141428</v>
      </c>
      <c r="BN22">
        <f>IMABS(IMSUB('10'!BN22,IMSUM('9'!BN22,'8'!BN22,'7'!BN22,'6'!BN22,'5'!BN22,'4'!BN22,'3'!BN22,'2'!BN22,'1'!BN22,1)))^2</f>
        <v>37884.501387654956</v>
      </c>
      <c r="BO22">
        <f>IMABS(IMSUB('10'!BO22,IMSUM('9'!BO22,'8'!BO22,'7'!BO22,'6'!BO22,'5'!BO22,'4'!BO22,'3'!BO22,'2'!BO22,'1'!BO22,1)))^2</f>
        <v>54715.533981045621</v>
      </c>
      <c r="BP22">
        <f>IMABS(IMSUB('10'!BP22,IMSUM('9'!BP22,'8'!BP22,'7'!BP22,'6'!BP22,'5'!BP22,'4'!BP22,'3'!BP22,'2'!BP22,'1'!BP22,1)))^2</f>
        <v>78743.141112047044</v>
      </c>
      <c r="BQ22">
        <f>IMABS(IMSUB('10'!BQ22,IMSUM('9'!BQ22,'8'!BQ22,'7'!BQ22,'6'!BQ22,'5'!BQ22,'4'!BQ22,'3'!BQ22,'2'!BQ22,'1'!BQ22,1)))^2</f>
        <v>113224.03470734622</v>
      </c>
      <c r="BR22">
        <f>IMABS(IMSUB('10'!BR22,IMSUM('9'!BR22,'8'!BR22,'7'!BR22,'6'!BR22,'5'!BR22,'4'!BR22,'3'!BR22,'2'!BR22,'1'!BR22,1)))^2</f>
        <v>163100.5713774077</v>
      </c>
      <c r="BS22">
        <f>IMABS(IMSUB('10'!BS22,IMSUM('9'!BS22,'8'!BS22,'7'!BS22,'6'!BS22,'5'!BS22,'4'!BS22,'3'!BS22,'2'!BS22,'1'!BS22,1)))^2</f>
        <v>235967.31525389157</v>
      </c>
      <c r="BT22">
        <f>IMABS(IMSUB('10'!BT22,IMSUM('9'!BT22,'8'!BT22,'7'!BT22,'6'!BT22,'5'!BT22,'4'!BT22,'3'!BT22,'2'!BT22,'1'!BT22,1)))^2</f>
        <v>343592.89169319504</v>
      </c>
      <c r="BU22">
        <f>IMABS(IMSUB('10'!CB22,IMSUM('9'!CB22,'8'!CB22,'7'!CB22,'6'!CB22,'5'!CB22,'4'!CB22,'3'!CB22,'2'!CB22,'1'!CB22,1)))^2</f>
        <v>500473.93674919917</v>
      </c>
      <c r="BV22">
        <f>IMABS(IMSUB('10'!BV22,IMSUM('9'!BV22,'8'!BV22,'7'!BV22,'6'!BV22,'5'!BV22,'4'!BV22,'3'!BV22,'2'!BV22,'1'!BV22,1)))^2</f>
        <v>746595.41050376941</v>
      </c>
      <c r="BW22">
        <f>IMABS(IMSUB('10'!BW22,IMSUM('9'!BW22,'8'!BW22,'7'!BW22,'6'!BW22,'5'!BW22,'4'!BW22,'3'!BW22,'2'!BW22,'1'!BW22,1)))^2</f>
        <v>1114827.6705090352</v>
      </c>
      <c r="BX22">
        <f>IMABS(IMSUB('10'!BX22,IMSUM('9'!BX22,'8'!BX22,'7'!BX22,'6'!BX22,'5'!BX22,'4'!BX22,'3'!BX22,'2'!BX22,'1'!BX22,1)))^2</f>
        <v>1677564.7824492028</v>
      </c>
      <c r="BY22">
        <f>IMABS(IMSUB('10'!BY22,IMSUM('9'!BY22,'8'!BY22,'7'!BY22,'6'!BY22,'5'!BY22,'4'!BY22,'3'!BY22,'2'!BY22,'1'!BY22,1)))^2</f>
        <v>2540239.8697798704</v>
      </c>
      <c r="BZ22">
        <f>IMABS(IMSUB('10'!BZ22,IMSUM('9'!BZ22,'8'!BZ22,'7'!BZ22,'6'!BZ22,'5'!BZ22,'4'!BZ22,'3'!BZ22,'2'!BZ22,'1'!BZ22,1)))^2</f>
        <v>3863788.3155851471</v>
      </c>
      <c r="CA22">
        <f>IMABS(IMSUB('10'!CA22,IMSUM('9'!CA22,'8'!CA22,'7'!CA22,'6'!CA22,'5'!CA22,'4'!CA22,'3'!CA22,'2'!CA22,'1'!CA22,1)))^2</f>
        <v>5891928.3934404096</v>
      </c>
    </row>
    <row r="23" spans="2:79" x14ac:dyDescent="0.4">
      <c r="B23">
        <f t="shared" si="3"/>
        <v>-0.49999999999999917</v>
      </c>
      <c r="C23">
        <f>IMABS(IMSUB('10'!C23,IMSUM('9'!C23,'8'!C23,'7'!C23,'6'!C23,'5'!C23,'4'!C23,'3'!C23,'2'!C23,'1'!C23,1)))^2</f>
        <v>18443.770507812504</v>
      </c>
      <c r="D23">
        <f>IMABS(IMSUB('10'!D23,IMSUM('9'!D23,'8'!D23,'7'!D23,'6'!D23,'5'!D23,'4'!D23,'3'!D23,'2'!D23,'1'!D23,1)))^2</f>
        <v>10166.74858668082</v>
      </c>
      <c r="E23">
        <f>IMABS(IMSUB('10'!E23,IMSUM('9'!E23,'8'!E23,'7'!E23,'6'!E23,'5'!E23,'4'!E23,'3'!E23,'2'!E23,'1'!E23,1)))^2</f>
        <v>5516.1765786783462</v>
      </c>
      <c r="F23">
        <f>IMABS(IMSUB('10'!F23,IMSUM('9'!F23,'8'!F23,'7'!F23,'6'!F23,'5'!F23,'4'!F23,'3'!F23,'2'!F23,'1'!F23,1)))^2</f>
        <v>2943.966486727842</v>
      </c>
      <c r="G23">
        <f>IMABS(IMSUB('10'!G23,IMSUM('9'!G23,'8'!G23,'7'!G23,'6'!G23,'5'!G23,'4'!G23,'3'!G23,'2'!G23,'1'!G23,1)))^2</f>
        <v>1544.338729131453</v>
      </c>
      <c r="H23">
        <f>IMABS(IMSUB('10'!H23,IMSUM('9'!H23,'8'!H23,'7'!H23,'6'!H23,'5'!H23,'4'!H23,'3'!H23,'2'!H23,'1'!H23,1)))^2</f>
        <v>795.54339568843511</v>
      </c>
      <c r="I23">
        <f>IMABS(IMSUB('10'!I23,IMSUM('9'!I23,'8'!I23,'7'!I23,'6'!I23,'5'!I23,'4'!I23,'3'!I23,'2'!I23,'1'!I23,1)))^2</f>
        <v>401.91350673116358</v>
      </c>
      <c r="J23">
        <f>IMABS(IMSUB('10'!J23,IMSUM('9'!J23,'8'!J23,'7'!J23,'6'!J23,'5'!J23,'4'!J23,'3'!J23,'2'!J23,'1'!J23,1)))^2</f>
        <v>198.73346767117087</v>
      </c>
      <c r="K23">
        <f>IMABS(IMSUB('10'!K23,IMSUM('9'!K23,'8'!K23,'7'!K23,'6'!K23,'5'!K23,'4'!K23,'3'!K23,'2'!K23,'1'!K23,1)))^2</f>
        <v>95.85347567533482</v>
      </c>
      <c r="L23">
        <f>IMABS(IMSUB('10'!L23,IMSUM('9'!L23,'8'!L23,'7'!L23,'6'!L23,'5'!L23,'4'!L23,'3'!L23,'2'!L23,'1'!L23,1)))^2</f>
        <v>44.830135350463593</v>
      </c>
      <c r="M23">
        <f>IMABS(IMSUB('10'!M23,IMSUM('9'!M23,'8'!M23,'7'!M23,'6'!M23,'5'!M23,'4'!M23,'3'!M23,'2'!M23,'1'!M23,1)))^2</f>
        <v>20.116009712219132</v>
      </c>
      <c r="N23">
        <f>IMABS(IMSUB('10'!N23,IMSUM('9'!N23,'8'!N23,'7'!N23,'6'!N23,'5'!N23,'4'!N23,'3'!N23,'2'!N23,'1'!N23,1)))^2</f>
        <v>8.492000711709677</v>
      </c>
      <c r="O23">
        <f>IMABS(IMSUB('10'!O23,IMSUM('9'!O23,'8'!O23,'7'!O23,'6'!O23,'5'!O23,'4'!O23,'3'!O23,'2'!O23,'1'!O23,1)))^2</f>
        <v>3.2465260678706453</v>
      </c>
      <c r="P23">
        <f>IMABS(IMSUB('10'!P23,IMSUM('9'!P23,'8'!P23,'7'!P23,'6'!P23,'5'!P23,'4'!P23,'3'!P23,'2'!P23,'1'!P23,1)))^2</f>
        <v>1.0347476789828398</v>
      </c>
      <c r="Q23">
        <f>IMABS(IMSUB('10'!Q23,IMSUM('9'!Q23,'8'!Q23,'7'!Q23,'6'!Q23,'5'!Q23,'4'!Q23,'3'!Q23,'2'!Q23,'1'!Q23,1)))^2</f>
        <v>0.21968544151697383</v>
      </c>
      <c r="R23">
        <f>IMABS(IMSUB('10'!R23,IMSUM('9'!R23,'8'!R23,'7'!R23,'6'!R23,'5'!R23,'4'!R23,'3'!R23,'2'!R23,'1'!R23,1)))^2</f>
        <v>1.4869057850774144E-2</v>
      </c>
      <c r="S23">
        <f>IMABS(IMSUB('10'!S23,IMSUM('9'!S23,'8'!S23,'7'!S23,'6'!S23,'5'!S23,'4'!S23,'3'!S23,'2'!S23,'1'!S23,1)))^2</f>
        <v>5.0642757643516452E-2</v>
      </c>
      <c r="T23">
        <f>IMABS(IMSUB('10'!T23,IMSUM('9'!T23,'8'!T23,'7'!T23,'6'!T23,'5'!T23,'4'!T23,'3'!T23,'2'!T23,'1'!T23,1)))^2</f>
        <v>0.15909783947445841</v>
      </c>
      <c r="U23">
        <f>IMABS(IMSUB('10'!U23,IMSUM('9'!U23,'8'!U23,'7'!U23,'6'!U23,'5'!U23,'4'!U23,'3'!U23,'2'!U23,'1'!U23,1)))^2</f>
        <v>0.26912638490660917</v>
      </c>
      <c r="V23">
        <f>IMABS(IMSUB('10'!V23,IMSUM('9'!V23,'8'!V23,'7'!V23,'6'!V23,'5'!V23,'4'!V23,'3'!V23,'2'!V23,'1'!V23,1)))^2</f>
        <v>0.35565967769763657</v>
      </c>
      <c r="W23">
        <f>IMABS(IMSUB('10'!W23,IMSUM('9'!W23,'8'!W23,'7'!W23,'6'!W23,'5'!W23,'4'!W23,'3'!W23,'2'!W23,'1'!W23,1)))^2</f>
        <v>0.41503906250000017</v>
      </c>
      <c r="X23">
        <f>IMABS(IMSUB('10'!X23,IMSUM('9'!X23,'8'!X23,'7'!X23,'6'!X23,'5'!X23,'4'!X23,'3'!X23,'2'!X23,'1'!X23,1)))^2</f>
        <v>0.45284478191675487</v>
      </c>
      <c r="Y23">
        <f>IMABS(IMSUB('10'!Y23,IMSUM('9'!Y23,'8'!Y23,'7'!Y23,'6'!Y23,'5'!Y23,'4'!Y23,'3'!Y23,'2'!Y23,'1'!Y23,1)))^2</f>
        <v>0.47770115173961097</v>
      </c>
      <c r="Z23">
        <f>IMABS(IMSUB('10'!Z23,IMSUM('9'!Z23,'8'!Z23,'7'!Z23,'6'!Z23,'5'!Z23,'4'!Z23,'3'!Z23,'2'!Z23,'1'!Z23,1)))^2</f>
        <v>0.49805989189691829</v>
      </c>
      <c r="AA23">
        <f>IMABS(IMSUB('10'!AA23,IMSUM('9'!AA23,'8'!AA23,'7'!AA23,'6'!AA23,'5'!AA23,'4'!AA23,'3'!AA23,'2'!AA23,'1'!AA23,1)))^2</f>
        <v>0.52059191313792641</v>
      </c>
      <c r="AB23">
        <f>IMABS(IMSUB('10'!AB23,IMSUM('9'!AB23,'8'!AB23,'7'!AB23,'6'!AB23,'5'!AB23,'4'!AB23,'3'!AB23,'2'!AB23,'1'!AB23,1)))^2</f>
        <v>0.54954948504837431</v>
      </c>
      <c r="AC23">
        <f>IMABS(IMSUB('10'!AC23,IMSUM('9'!AC23,'8'!AC23,'7'!AC23,'6'!AC23,'5'!AC23,'4'!AC23,'3'!AC23,'2'!AC23,'1'!AC23,1)))^2</f>
        <v>0.58677388664980856</v>
      </c>
      <c r="AD23">
        <f>IMABS(IMSUB('10'!AD23,IMSUM('9'!AD23,'8'!AD23,'7'!AD23,'6'!AD23,'5'!AD23,'4'!AD23,'3'!AD23,'2'!AD23,'1'!AD23,1)))^2</f>
        <v>0.63214878564832322</v>
      </c>
      <c r="AE23">
        <f>IMABS(IMSUB('10'!AE23,IMSUM('9'!AE23,'8'!AE23,'7'!AE23,'6'!AE23,'5'!AE23,'4'!AE23,'3'!AE23,'2'!AE23,'1'!AE23,1)))^2</f>
        <v>0.68434361675798594</v>
      </c>
      <c r="AF23">
        <f>IMABS(IMSUB('10'!AF23,IMSUM('9'!AF23,'8'!AF23,'7'!AF23,'6'!AF23,'5'!AF23,'4'!AF23,'3'!AF23,'2'!AF23,'1'!AF23,1)))^2</f>
        <v>0.74170196389155296</v>
      </c>
      <c r="AG23">
        <f>IMABS(IMSUB('10'!AG23,IMSUM('9'!AG23,'8'!AG23,'7'!AG23,'6'!AG23,'5'!AG23,'4'!AG23,'3'!AG23,'2'!AG23,'1'!AG23,1)))^2</f>
        <v>0.80312824249267745</v>
      </c>
      <c r="AH23">
        <f>IMABS(IMSUB('10'!AH23,IMSUM('9'!AH23,'8'!AH23,'7'!AH23,'6'!AH23,'5'!AH23,'4'!AH23,'3'!AH23,'2'!AH23,'1'!AH23,1)))^2</f>
        <v>0.8688211312942713</v>
      </c>
      <c r="AI23">
        <f>IMABS(IMSUB('10'!AI23,IMSUM('9'!AI23,'8'!AI23,'7'!AI23,'6'!AI23,'5'!AI23,'4'!AI23,'3'!AI23,'2'!AI23,'1'!AI23,1)))^2</f>
        <v>0.94069928883952358</v>
      </c>
      <c r="AJ23">
        <f>IMABS(IMSUB('10'!AJ23,IMSUM('9'!AJ23,'8'!AJ23,'7'!AJ23,'6'!AJ23,'5'!AJ23,'4'!AJ23,'3'!AJ23,'2'!AJ23,'1'!AJ23,1)))^2</f>
        <v>1.0223683993020847</v>
      </c>
      <c r="AK23">
        <f>IMABS(IMSUB('10'!AK23,IMSUM('9'!AK23,'8'!AK23,'7'!AK23,'6'!AK23,'5'!AK23,'4'!AK23,'3'!AK23,'2'!AK23,'1'!AK23,1)))^2</f>
        <v>1.118494729261174</v>
      </c>
      <c r="AL23">
        <f>IMABS(IMSUB('10'!AL23,IMSUM('9'!AL23,'8'!AL23,'7'!AL23,'6'!AL23,'5'!AL23,'4'!AL23,'3'!AL23,'2'!AL23,'1'!AL23,1)))^2</f>
        <v>1.2334892273656823</v>
      </c>
      <c r="AM23">
        <f>IMABS(IMSUB('10'!AM23,IMSUM('9'!AM23,'8'!AM23,'7'!AM23,'6'!AM23,'5'!AM23,'4'!AM23,'3'!AM23,'2'!AM23,'1'!AM23,1)))^2</f>
        <v>1.3694845098668651</v>
      </c>
      <c r="AN23">
        <f>IMABS(IMSUB('10'!AN23,IMSUM('9'!AN23,'8'!AN23,'7'!AN23,'6'!AN23,'5'!AN23,'4'!AN23,'3'!AN23,'2'!AN23,'1'!AN23,1)))^2</f>
        <v>1.5237322213998978</v>
      </c>
      <c r="AO23">
        <f>IMABS(IMSUB('10'!AO23,IMSUM('9'!AO23,'8'!AO23,'7'!AO23,'6'!AO23,'5'!AO23,'4'!AO23,'3'!AO23,'2'!AO23,'1'!AO23,1)))^2</f>
        <v>1.6858038891911724</v>
      </c>
      <c r="AP23">
        <f>IMABS(IMSUB('10'!AP23,IMSUM('9'!AP23,'8'!AP23,'7'!AP23,'6'!AP23,'5'!AP23,'4'!AP23,'3'!AP23,'2'!AP23,'1'!AP23,1)))^2</f>
        <v>1.8354121530383256</v>
      </c>
      <c r="AQ23">
        <f>IMABS(IMSUB('10'!AQ23,IMSUM('9'!AQ23,'8'!AQ23,'7'!AQ23,'6'!AQ23,'5'!AQ23,'4'!AQ23,'3'!AQ23,'2'!AQ23,'1'!AQ23,1)))^2</f>
        <v>1.9423828125000038</v>
      </c>
      <c r="AR23">
        <f>IMABS(IMSUB('10'!AR23,IMSUM('9'!AR23,'8'!AR23,'7'!AR23,'6'!AR23,'5'!AR23,'4'!AR23,'3'!AR23,'2'!AR23,'1'!AR23,1)))^2</f>
        <v>1.9714491277890989</v>
      </c>
      <c r="AS23">
        <f>IMABS(IMSUB('10'!AS23,IMSUM('9'!AS23,'8'!AS23,'7'!AS23,'6'!AS23,'5'!AS23,'4'!AS23,'3'!AS23,'2'!AS23,'1'!AS23,1)))^2</f>
        <v>1.8963147172384125</v>
      </c>
      <c r="AT23">
        <f>IMABS(IMSUB('10'!AT23,IMSUM('9'!AT23,'8'!AT23,'7'!AT23,'6'!AT23,'5'!AT23,'4'!AT23,'3'!AT23,'2'!AT23,'1'!AT23,1)))^2</f>
        <v>1.730116986984205</v>
      </c>
      <c r="AU23">
        <f>IMABS(IMSUB('10'!AU23,IMSUM('9'!AU23,'8'!AU23,'7'!AU23,'6'!AU23,'5'!AU23,'4'!AU23,'3'!AU23,'2'!AU23,'1'!AU23,1)))^2</f>
        <v>1.5833727396138544</v>
      </c>
      <c r="AV23">
        <f>IMABS(IMSUB('10'!AV23,IMSUM('9'!AV23,'8'!AV23,'7'!AV23,'6'!AV23,'5'!AV23,'4'!AV23,'3'!AV23,'2'!AV23,'1'!AV23,1)))^2</f>
        <v>1.7661275837463457</v>
      </c>
      <c r="AW23">
        <f>IMABS(IMSUB('10'!AW23,IMSUM('9'!AW23,'8'!AW23,'7'!AW23,'6'!AW23,'5'!AW23,'4'!AW23,'3'!AW23,'2'!AW23,'1'!AW23,1)))^2</f>
        <v>2.9588395139877908</v>
      </c>
      <c r="AX23">
        <f>IMABS(IMSUB('10'!AX23,IMSUM('9'!AX23,'8'!AX23,'7'!AX23,'6'!AX23,'5'!AX23,'4'!AX23,'3'!AX23,'2'!AX23,'1'!AX23,1)))^2</f>
        <v>6.486993184280073</v>
      </c>
      <c r="AY23">
        <f>IMABS(IMSUB('10'!AY23,IMSUM('9'!AY23,'8'!AY23,'7'!AY23,'6'!AY23,'5'!AY23,'4'!AY23,'3'!AY23,'2'!AY23,'1'!AY23,1)))^2</f>
        <v>14.747997870125419</v>
      </c>
      <c r="AZ23">
        <f>IMABS(IMSUB('10'!AZ23,IMSUM('9'!AZ23,'8'!AZ23,'7'!AZ23,'6'!AZ23,'5'!AZ23,'4'!AZ23,'3'!AZ23,'2'!AZ23,'1'!AZ23,1)))^2</f>
        <v>31.855864107622104</v>
      </c>
      <c r="BA23">
        <f>IMABS(IMSUB('10'!BA23,IMSUM('9'!BA23,'8'!BA23,'7'!BA23,'6'!BA23,'5'!BA23,'4'!BA23,'3'!BA23,'2'!BA23,'1'!BA23,1)))^2</f>
        <v>64.589566230773997</v>
      </c>
      <c r="BB23">
        <f>IMABS(IMSUB('10'!BB23,IMSUM('9'!BB23,'8'!BB23,'7'!BB23,'6'!BB23,'5'!BB23,'4'!BB23,'3'!BB23,'2'!BB23,'1'!BB23,1)))^2</f>
        <v>123.75474760788917</v>
      </c>
      <c r="BC23">
        <f>IMABS(IMSUB('10'!BC23,IMSUM('9'!BC23,'8'!BC23,'7'!BC23,'6'!BC23,'5'!BC23,'4'!BC23,'3'!BC23,'2'!BC23,'1'!BC23,1)))^2</f>
        <v>226.09532673174951</v>
      </c>
      <c r="BD23">
        <f>IMABS(IMSUB('10'!BD23,IMSUM('9'!BD23,'8'!BD23,'7'!BD23,'6'!BD23,'5'!BD23,'4'!BD23,'3'!BD23,'2'!BD23,'1'!BD23,1)))^2</f>
        <v>396.92189721217983</v>
      </c>
      <c r="BE23">
        <f>IMABS(IMSUB('10'!BE23,IMSUM('9'!BE23,'8'!BE23,'7'!BE23,'6'!BE23,'5'!BE23,'4'!BE23,'3'!BE23,'2'!BE23,'1'!BE23,1)))^2</f>
        <v>673.65950289861473</v>
      </c>
      <c r="BF23">
        <f>IMABS(IMSUB('10'!BF23,IMSUM('9'!BF23,'8'!BF23,'7'!BF23,'6'!BF23,'5'!BF23,'4'!BF23,'3'!BF23,'2'!BF23,'1'!BF23,1)))^2</f>
        <v>1110.564245724019</v>
      </c>
      <c r="BG23">
        <f>IMABS(IMSUB('10'!BG23,IMSUM('9'!BG23,'8'!BG23,'7'!BG23,'6'!BG23,'5'!BG23,'4'!BG23,'3'!BG23,'2'!BG23,'1'!BG23,1)))^2</f>
        <v>1784.9300606015872</v>
      </c>
      <c r="BH23">
        <f>IMABS(IMSUB('10'!BH23,IMSUM('9'!BH23,'8'!BH23,'7'!BH23,'6'!BH23,'5'!BH23,'4'!BH23,'3'!BH23,'2'!BH23,'1'!BH23,1)))^2</f>
        <v>2805.2324859002024</v>
      </c>
      <c r="BI23">
        <f>IMABS(IMSUB('10'!BI23,IMSUM('9'!BI23,'8'!BI23,'7'!BI23,'6'!BI23,'5'!BI23,'4'!BI23,'3'!BI23,'2'!BI23,'1'!BI23,1)))^2</f>
        <v>4321.8897675444541</v>
      </c>
      <c r="BJ23">
        <f>IMABS(IMSUB('10'!BJ23,IMSUM('9'!BJ23,'8'!BJ23,'7'!BJ23,'6'!BJ23,'5'!BJ23,'4'!BJ23,'3'!BJ23,'2'!BJ23,'1'!BJ23,1)))^2</f>
        <v>6541.7603724863429</v>
      </c>
      <c r="BK23">
        <f>IMABS(IMSUB('10'!BK23,IMSUM('9'!BK23,'8'!BK23,'7'!BK23,'6'!BK23,'5'!BK23,'4'!BK23,'3'!BK23,'2'!BK23,'1'!BK23,1)))^2</f>
        <v>9748.3056640624454</v>
      </c>
      <c r="BL23">
        <f>IMABS(IMSUB('10'!BL23,IMSUM('9'!BL23,'8'!BL23,'7'!BL23,'6'!BL23,'5'!BL23,'4'!BL23,'3'!BL23,'2'!BL23,'1'!BL23,1)))^2</f>
        <v>14330.7991063791</v>
      </c>
      <c r="BM23">
        <f>IMABS(IMSUB('10'!BM23,IMSUM('9'!BM23,'8'!BM23,'7'!BM23,'6'!BM23,'5'!BM23,'4'!BM23,'3'!BM23,'2'!BM23,'1'!BM23,1)))^2</f>
        <v>20828.491651407639</v>
      </c>
      <c r="BN23">
        <f>IMABS(IMSUB('10'!BN23,IMSUM('9'!BN23,'8'!BN23,'7'!BN23,'6'!BN23,'5'!BN23,'4'!BN23,'3'!BN23,'2'!BN23,'1'!BN23,1)))^2</f>
        <v>29999.917407750454</v>
      </c>
      <c r="BO23">
        <f>IMABS(IMSUB('10'!BO23,IMSUM('9'!BO23,'8'!BO23,'7'!BO23,'6'!BO23,'5'!BO23,'4'!BO23,'3'!BO23,'2'!BO23,'1'!BO23,1)))^2</f>
        <v>42934.559715661024</v>
      </c>
      <c r="BP23">
        <f>IMABS(IMSUB('10'!BP23,IMSUM('9'!BP23,'8'!BP23,'7'!BP23,'6'!BP23,'5'!BP23,'4'!BP23,'3'!BP23,'2'!BP23,'1'!BP23,1)))^2</f>
        <v>61235.402714087053</v>
      </c>
      <c r="BQ23">
        <f>IMABS(IMSUB('10'!BQ23,IMSUM('9'!BQ23,'8'!BQ23,'7'!BQ23,'6'!BQ23,'5'!BQ23,'4'!BQ23,'3'!BQ23,'2'!BQ23,'1'!BQ23,1)))^2</f>
        <v>87318.665638345847</v>
      </c>
      <c r="BR23">
        <f>IMABS(IMSUB('10'!BR23,IMSUM('9'!BR23,'8'!BR23,'7'!BR23,'6'!BR23,'5'!BR23,'4'!BR23,'3'!BR23,'2'!BR23,'1'!BR23,1)))^2</f>
        <v>124904.41168641225</v>
      </c>
      <c r="BS23">
        <f>IMABS(IMSUB('10'!BS23,IMSUM('9'!BS23,'8'!BS23,'7'!BS23,'6'!BS23,'5'!BS23,'4'!BS23,'3'!BS23,'2'!BS23,'1'!BS23,1)))^2</f>
        <v>179813.20458831495</v>
      </c>
      <c r="BT23">
        <f>IMABS(IMSUB('10'!BT23,IMSUM('9'!BT23,'8'!BT23,'7'!BT23,'6'!BT23,'5'!BT23,'4'!BT23,'3'!BT23,'2'!BT23,'1'!BT23,1)))^2</f>
        <v>261245.78820355303</v>
      </c>
      <c r="BU23">
        <f>IMABS(IMSUB('10'!CB23,IMSUM('9'!CB23,'8'!CB23,'7'!CB23,'6'!CB23,'5'!CB23,'4'!CB23,'3'!CB23,'2'!CB23,'1'!CB23,1)))^2</f>
        <v>380886.70885874011</v>
      </c>
      <c r="BV23">
        <f>IMABS(IMSUB('10'!BV23,IMSUM('9'!BV23,'8'!BV23,'7'!BV23,'6'!BV23,'5'!BV23,'4'!BV23,'3'!BV23,'2'!BV23,'1'!BV23,1)))^2</f>
        <v>570718.4347562351</v>
      </c>
      <c r="BW23">
        <f>IMABS(IMSUB('10'!BW23,IMSUM('9'!BW23,'8'!BW23,'7'!BW23,'6'!BW23,'5'!BW23,'4'!BW23,'3'!BW23,'2'!BW23,'1'!BW23,1)))^2</f>
        <v>858670.5704524368</v>
      </c>
      <c r="BX23">
        <f>IMABS(IMSUB('10'!BX23,IMSUM('9'!BX23,'8'!BX23,'7'!BX23,'6'!BX23,'5'!BX23,'4'!BX23,'3'!BX23,'2'!BX23,'1'!BX23,1)))^2</f>
        <v>1305394.140783852</v>
      </c>
      <c r="BY23">
        <f>IMABS(IMSUB('10'!BY23,IMSUM('9'!BY23,'8'!BY23,'7'!BY23,'6'!BY23,'5'!BY23,'4'!BY23,'3'!BY23,'2'!BY23,'1'!BY23,1)))^2</f>
        <v>2000947.7887776997</v>
      </c>
      <c r="BZ23">
        <f>IMABS(IMSUB('10'!BZ23,IMSUM('9'!BZ23,'8'!BZ23,'7'!BZ23,'6'!BZ23,'5'!BZ23,'4'!BZ23,'3'!BZ23,'2'!BZ23,'1'!BZ23,1)))^2</f>
        <v>3084596.8952185083</v>
      </c>
      <c r="CA23">
        <f>IMABS(IMSUB('10'!CA23,IMSUM('9'!CA23,'8'!CA23,'7'!CA23,'6'!CA23,'5'!CA23,'4'!CA23,'3'!CA23,'2'!CA23,'1'!CA23,1)))^2</f>
        <v>4769682.4214904774</v>
      </c>
    </row>
    <row r="24" spans="2:79" x14ac:dyDescent="0.4">
      <c r="B24">
        <f t="shared" si="3"/>
        <v>-0.44999999999999918</v>
      </c>
      <c r="C24">
        <f>IMABS(IMSUB('10'!C24,IMSUM('9'!C24,'8'!C24,'7'!C24,'6'!C24,'5'!C24,'4'!C24,'3'!C24,'2'!C24,'1'!C24,1)))^2</f>
        <v>15288.854833590211</v>
      </c>
      <c r="D24">
        <f>IMABS(IMSUB('10'!D24,IMSUM('9'!D24,'8'!D24,'7'!D24,'6'!D24,'5'!D24,'4'!D24,'3'!D24,'2'!D24,'1'!D24,1)))^2</f>
        <v>8332.2197148849755</v>
      </c>
      <c r="E24">
        <f>IMABS(IMSUB('10'!E24,IMSUM('9'!E24,'8'!E24,'7'!E24,'6'!E24,'5'!E24,'4'!E24,'3'!E24,'2'!E24,'1'!E24,1)))^2</f>
        <v>4466.2687126650071</v>
      </c>
      <c r="F24">
        <f>IMABS(IMSUB('10'!F24,IMSUM('9'!F24,'8'!F24,'7'!F24,'6'!F24,'5'!F24,'4'!F24,'3'!F24,'2'!F24,'1'!F24,1)))^2</f>
        <v>2353.3311621803491</v>
      </c>
      <c r="G24">
        <f>IMABS(IMSUB('10'!G24,IMSUM('9'!G24,'8'!G24,'7'!G24,'6'!G24,'5'!G24,'4'!G24,'3'!G24,'2'!G24,'1'!G24,1)))^2</f>
        <v>1218.2643303579205</v>
      </c>
      <c r="H24">
        <f>IMABS(IMSUB('10'!H24,IMSUM('9'!H24,'8'!H24,'7'!H24,'6'!H24,'5'!H24,'4'!H24,'3'!H24,'2'!H24,'1'!H24,1)))^2</f>
        <v>619.27623702114647</v>
      </c>
      <c r="I24">
        <f>IMABS(IMSUB('10'!I24,IMSUM('9'!I24,'8'!I24,'7'!I24,'6'!I24,'5'!I24,'4'!I24,'3'!I24,'2'!I24,'1'!I24,1)))^2</f>
        <v>308.91133985087737</v>
      </c>
      <c r="J24">
        <f>IMABS(IMSUB('10'!J24,IMSUM('9'!J24,'8'!J24,'7'!J24,'6'!J24,'5'!J24,'4'!J24,'3'!J24,'2'!J24,'1'!J24,1)))^2</f>
        <v>151.06909519559531</v>
      </c>
      <c r="K24">
        <f>IMABS(IMSUB('10'!K24,IMSUM('9'!K24,'8'!K24,'7'!K24,'6'!K24,'5'!K24,'4'!K24,'3'!K24,'2'!K24,'1'!K24,1)))^2</f>
        <v>72.304346809111408</v>
      </c>
      <c r="L24">
        <f>IMABS(IMSUB('10'!L24,IMSUM('9'!L24,'8'!L24,'7'!L24,'6'!L24,'5'!L24,'4'!L24,'3'!L24,'2'!L24,'1'!L24,1)))^2</f>
        <v>33.756502011477608</v>
      </c>
      <c r="M24">
        <f>IMABS(IMSUB('10'!M24,IMSUM('9'!M24,'8'!M24,'7'!M24,'6'!M24,'5'!M24,'4'!M24,'3'!M24,'2'!M24,'1'!M24,1)))^2</f>
        <v>15.274828453966988</v>
      </c>
      <c r="N24">
        <f>IMABS(IMSUB('10'!N24,IMSUM('9'!N24,'8'!N24,'7'!N24,'6'!N24,'5'!N24,'4'!N24,'3'!N24,'2'!N24,'1'!N24,1)))^2</f>
        <v>6.6203140562036422</v>
      </c>
      <c r="O24">
        <f>IMABS(IMSUB('10'!O24,IMSUM('9'!O24,'8'!O24,'7'!O24,'6'!O24,'5'!O24,'4'!O24,'3'!O24,'2'!O24,'1'!O24,1)))^2</f>
        <v>2.6924135418339459</v>
      </c>
      <c r="P24">
        <f>IMABS(IMSUB('10'!P24,IMSUM('9'!P24,'8'!P24,'7'!P24,'6'!P24,'5'!P24,'4'!P24,'3'!P24,'2'!P24,'1'!P24,1)))^2</f>
        <v>0.99687503140377143</v>
      </c>
      <c r="Q24">
        <f>IMABS(IMSUB('10'!Q24,IMSUM('9'!Q24,'8'!Q24,'7'!Q24,'6'!Q24,'5'!Q24,'4'!Q24,'3'!Q24,'2'!Q24,'1'!Q24,1)))^2</f>
        <v>0.33352073012384836</v>
      </c>
      <c r="R24">
        <f>IMABS(IMSUB('10'!R24,IMSUM('9'!R24,'8'!R24,'7'!R24,'6'!R24,'5'!R24,'4'!R24,'3'!R24,'2'!R24,'1'!R24,1)))^2</f>
        <v>0.13236631451884781</v>
      </c>
      <c r="S24">
        <f>IMABS(IMSUB('10'!S24,IMSUM('9'!S24,'8'!S24,'7'!S24,'6'!S24,'5'!S24,'4'!S24,'3'!S24,'2'!S24,'1'!S24,1)))^2</f>
        <v>0.1256571004976971</v>
      </c>
      <c r="T24">
        <f>IMABS(IMSUB('10'!T24,IMSUM('9'!T24,'8'!T24,'7'!T24,'6'!T24,'5'!T24,'4'!T24,'3'!T24,'2'!T24,'1'!T24,1)))^2</f>
        <v>0.18937986422338857</v>
      </c>
      <c r="U24">
        <f>IMABS(IMSUB('10'!U24,IMSUM('9'!U24,'8'!U24,'7'!U24,'6'!U24,'5'!U24,'4'!U24,'3'!U24,'2'!U24,'1'!U24,1)))^2</f>
        <v>0.26797580608968863</v>
      </c>
      <c r="V24">
        <f>IMABS(IMSUB('10'!V24,IMSUM('9'!V24,'8'!V24,'7'!V24,'6'!V24,'5'!V24,'4'!V24,'3'!V24,'2'!V24,'1'!V24,1)))^2</f>
        <v>0.33882405720519509</v>
      </c>
      <c r="W24">
        <f>IMABS(IMSUB('10'!W24,IMSUM('9'!W24,'8'!W24,'7'!W24,'6'!W24,'5'!W24,'4'!W24,'3'!W24,'2'!W24,'1'!W24,1)))^2</f>
        <v>0.39530221945724342</v>
      </c>
      <c r="X24">
        <f>IMABS(IMSUB('10'!X24,IMSUM('9'!X24,'8'!X24,'7'!X24,'6'!X24,'5'!X24,'4'!X24,'3'!X24,'2'!X24,'1'!X24,1)))^2</f>
        <v>0.43841357198033087</v>
      </c>
      <c r="Y24">
        <f>IMABS(IMSUB('10'!Y24,IMSUM('9'!Y24,'8'!Y24,'7'!Y24,'6'!Y24,'5'!Y24,'4'!Y24,'3'!Y24,'2'!Y24,'1'!Y24,1)))^2</f>
        <v>0.47240583301475958</v>
      </c>
      <c r="Z24">
        <f>IMABS(IMSUB('10'!Z24,IMSUM('9'!Z24,'8'!Z24,'7'!Z24,'6'!Z24,'5'!Z24,'4'!Z24,'3'!Z24,'2'!Z24,'1'!Z24,1)))^2</f>
        <v>0.50235140626723129</v>
      </c>
      <c r="AA24">
        <f>IMABS(IMSUB('10'!AA24,IMSUM('9'!AA24,'8'!AA24,'7'!AA24,'6'!AA24,'5'!AA24,'4'!AA24,'3'!AA24,'2'!AA24,'1'!AA24,1)))^2</f>
        <v>0.53280234979631569</v>
      </c>
      <c r="AB24">
        <f>IMABS(IMSUB('10'!AB24,IMSUM('9'!AB24,'8'!AB24,'7'!AB24,'6'!AB24,'5'!AB24,'4'!AB24,'3'!AB24,'2'!AB24,'1'!AB24,1)))^2</f>
        <v>0.56712271070097497</v>
      </c>
      <c r="AC24">
        <f>IMABS(IMSUB('10'!AC24,IMSUM('9'!AC24,'8'!AC24,'7'!AC24,'6'!AC24,'5'!AC24,'4'!AC24,'3'!AC24,'2'!AC24,'1'!AC24,1)))^2</f>
        <v>0.60729776773545074</v>
      </c>
      <c r="AD24">
        <f>IMABS(IMSUB('10'!AD24,IMSUM('9'!AD24,'8'!AD24,'7'!AD24,'6'!AD24,'5'!AD24,'4'!AD24,'3'!AD24,'2'!AD24,'1'!AD24,1)))^2</f>
        <v>0.65409166501381133</v>
      </c>
      <c r="AE24">
        <f>IMABS(IMSUB('10'!AE24,IMSUM('9'!AE24,'8'!AE24,'7'!AE24,'6'!AE24,'5'!AE24,'4'!AE24,'3'!AE24,'2'!AE24,'1'!AE24,1)))^2</f>
        <v>0.70744627334483645</v>
      </c>
      <c r="AF24">
        <f>IMABS(IMSUB('10'!AF24,IMSUM('9'!AF24,'8'!AF24,'7'!AF24,'6'!AF24,'5'!AF24,'4'!AF24,'3'!AF24,'2'!AF24,'1'!AF24,1)))^2</f>
        <v>0.76701651421311123</v>
      </c>
      <c r="AG24">
        <f>IMABS(IMSUB('10'!AG24,IMSUM('9'!AG24,'8'!AG24,'7'!AG24,'6'!AG24,'5'!AG24,'4'!AG24,'3'!AG24,'2'!AG24,'1'!AG24,1)))^2</f>
        <v>0.83273389805700038</v>
      </c>
      <c r="AH24">
        <f>IMABS(IMSUB('10'!AH24,IMSUM('9'!AH24,'8'!AH24,'7'!AH24,'6'!AH24,'5'!AH24,'4'!AH24,'3'!AH24,'2'!AH24,'1'!AH24,1)))^2</f>
        <v>0.90528629533051763</v>
      </c>
      <c r="AI24">
        <f>IMABS(IMSUB('10'!AI24,IMSUM('9'!AI24,'8'!AI24,'7'!AI24,'6'!AI24,'5'!AI24,'4'!AI24,'3'!AI24,'2'!AI24,'1'!AI24,1)))^2</f>
        <v>0.98640118145783606</v>
      </c>
      <c r="AJ24">
        <f>IMABS(IMSUB('10'!AJ24,IMSUM('9'!AJ24,'8'!AJ24,'7'!AJ24,'6'!AJ24,'5'!AJ24,'4'!AJ24,'3'!AJ24,'2'!AJ24,'1'!AJ24,1)))^2</f>
        <v>1.0788249768604106</v>
      </c>
      <c r="AK24">
        <f>IMABS(IMSUB('10'!AK24,IMSUM('9'!AK24,'8'!AK24,'7'!AK24,'6'!AK24,'5'!AK24,'4'!AK24,'3'!AK24,'2'!AK24,'1'!AK24,1)))^2</f>
        <v>1.1859074044239748</v>
      </c>
      <c r="AL24">
        <f>IMABS(IMSUB('10'!AL24,IMSUM('9'!AL24,'8'!AL24,'7'!AL24,'6'!AL24,'5'!AL24,'4'!AL24,'3'!AL24,'2'!AL24,'1'!AL24,1)))^2</f>
        <v>1.3107349419290097</v>
      </c>
      <c r="AM24">
        <f>IMABS(IMSUB('10'!AM24,IMSUM('9'!AM24,'8'!AM24,'7'!AM24,'6'!AM24,'5'!AM24,'4'!AM24,'3'!AM24,'2'!AM24,'1'!AM24,1)))^2</f>
        <v>1.4548247651991122</v>
      </c>
      <c r="AN24">
        <f>IMABS(IMSUB('10'!AN24,IMSUM('9'!AN24,'8'!AN24,'7'!AN24,'6'!AN24,'5'!AN24,'4'!AN24,'3'!AN24,'2'!AN24,'1'!AN24,1)))^2</f>
        <v>1.6165120097246937</v>
      </c>
      <c r="AO24">
        <f>IMABS(IMSUB('10'!AO24,IMSUM('9'!AO24,'8'!AO24,'7'!AO24,'6'!AO24,'5'!AO24,'4'!AO24,'3'!AO24,'2'!AO24,'1'!AO24,1)))^2</f>
        <v>1.7893740785941779</v>
      </c>
      <c r="AP24">
        <f>IMABS(IMSUB('10'!AP24,IMSUM('9'!AP24,'8'!AP24,'7'!AP24,'6'!AP24,'5'!AP24,'4'!AP24,'3'!AP24,'2'!AP24,'1'!AP24,1)))^2</f>
        <v>1.9613914915499873</v>
      </c>
      <c r="AQ24">
        <f>IMABS(IMSUB('10'!AQ24,IMSUM('9'!AQ24,'8'!AQ24,'7'!AQ24,'6'!AQ24,'5'!AQ24,'4'!AQ24,'3'!AQ24,'2'!AQ24,'1'!AQ24,1)))^2</f>
        <v>2.1161295483740514</v>
      </c>
      <c r="AR24">
        <f>IMABS(IMSUB('10'!AR24,IMSUM('9'!AR24,'8'!AR24,'7'!AR24,'6'!AR24,'5'!AR24,'4'!AR24,'3'!AR24,'2'!AR24,'1'!AR24,1)))^2</f>
        <v>2.2381622437161393</v>
      </c>
      <c r="AS24">
        <f>IMABS(IMSUB('10'!AS24,IMSUM('9'!AS24,'8'!AS24,'7'!AS24,'6'!AS24,'5'!AS24,'4'!AS24,'3'!AS24,'2'!AS24,'1'!AS24,1)))^2</f>
        <v>2.3264231919194378</v>
      </c>
      <c r="AT24">
        <f>IMABS(IMSUB('10'!AT24,IMSUM('9'!AT24,'8'!AT24,'7'!AT24,'6'!AT24,'5'!AT24,'4'!AT24,'3'!AT24,'2'!AT24,'1'!AT24,1)))^2</f>
        <v>2.4213914768018485</v>
      </c>
      <c r="AU24">
        <f>IMABS(IMSUB('10'!AU24,IMSUM('9'!AU24,'8'!AU24,'7'!AU24,'6'!AU24,'5'!AU24,'4'!AU24,'3'!AU24,'2'!AU24,'1'!AU24,1)))^2</f>
        <v>2.6553007833022289</v>
      </c>
      <c r="AV24">
        <f>IMABS(IMSUB('10'!AV24,IMSUM('9'!AV24,'8'!AV24,'7'!AV24,'6'!AV24,'5'!AV24,'4'!AV24,'3'!AV24,'2'!AV24,'1'!AV24,1)))^2</f>
        <v>3.3392515660861832</v>
      </c>
      <c r="AW24">
        <f>IMABS(IMSUB('10'!AW24,IMSUM('9'!AW24,'8'!AW24,'7'!AW24,'6'!AW24,'5'!AW24,'4'!AW24,'3'!AW24,'2'!AW24,'1'!AW24,1)))^2</f>
        <v>5.1075920359933802</v>
      </c>
      <c r="AX24">
        <f>IMABS(IMSUB('10'!AX24,IMSUM('9'!AX24,'8'!AX24,'7'!AX24,'6'!AX24,'5'!AX24,'4'!AX24,'3'!AX24,'2'!AX24,'1'!AX24,1)))^2</f>
        <v>9.1485757315330787</v>
      </c>
      <c r="AY24">
        <f>IMABS(IMSUB('10'!AY24,IMSUM('9'!AY24,'8'!AY24,'7'!AY24,'6'!AY24,'5'!AY24,'4'!AY24,'3'!AY24,'2'!AY24,'1'!AY24,1)))^2</f>
        <v>17.561357004186739</v>
      </c>
      <c r="AZ24">
        <f>IMABS(IMSUB('10'!AZ24,IMSUM('9'!AZ24,'8'!AZ24,'7'!AZ24,'6'!AZ24,'5'!AZ24,'4'!AZ24,'3'!AZ24,'2'!AZ24,'1'!AZ24,1)))^2</f>
        <v>33.892888933044638</v>
      </c>
      <c r="BA24">
        <f>IMABS(IMSUB('10'!BA24,IMSUM('9'!BA24,'8'!BA24,'7'!BA24,'6'!BA24,'5'!BA24,'4'!BA24,'3'!BA24,'2'!BA24,'1'!BA24,1)))^2</f>
        <v>63.923939357711397</v>
      </c>
      <c r="BB24">
        <f>IMABS(IMSUB('10'!BB24,IMSUM('9'!BB24,'8'!BB24,'7'!BB24,'6'!BB24,'5'!BB24,'4'!BB24,'3'!BB24,'2'!BB24,'1'!BB24,1)))^2</f>
        <v>116.79051238875236</v>
      </c>
      <c r="BC24">
        <f>IMABS(IMSUB('10'!BC24,IMSUM('9'!BC24,'8'!BC24,'7'!BC24,'6'!BC24,'5'!BC24,'4'!BC24,'3'!BC24,'2'!BC24,'1'!BC24,1)))^2</f>
        <v>206.54434381662415</v>
      </c>
      <c r="BD24">
        <f>IMABS(IMSUB('10'!BD24,IMSUM('9'!BD24,'8'!BD24,'7'!BD24,'6'!BD24,'5'!BD24,'4'!BD24,'3'!BD24,'2'!BD24,'1'!BD24,1)))^2</f>
        <v>354.27266936683134</v>
      </c>
      <c r="BE24">
        <f>IMABS(IMSUB('10'!BE24,IMSUM('9'!BE24,'8'!BE24,'7'!BE24,'6'!BE24,'5'!BE24,'4'!BE24,'3'!BE24,'2'!BE24,'1'!BE24,1)))^2</f>
        <v>590.9128341029899</v>
      </c>
      <c r="BF24">
        <f>IMABS(IMSUB('10'!BF24,IMSUM('9'!BF24,'8'!BF24,'7'!BF24,'6'!BF24,'5'!BF24,'4'!BF24,'3'!BF24,'2'!BF24,'1'!BF24,1)))^2</f>
        <v>960.91394334993333</v>
      </c>
      <c r="BG24">
        <f>IMABS(IMSUB('10'!BG24,IMSUM('9'!BG24,'8'!BG24,'7'!BG24,'6'!BG24,'5'!BG24,'4'!BG24,'3'!BG24,'2'!BG24,'1'!BG24,1)))^2</f>
        <v>1526.9243186476363</v>
      </c>
      <c r="BH24">
        <f>IMABS(IMSUB('10'!BH24,IMSUM('9'!BH24,'8'!BH24,'7'!BH24,'6'!BH24,'5'!BH24,'4'!BH24,'3'!BH24,'2'!BH24,'1'!BH24,1)))^2</f>
        <v>2375.7409930725375</v>
      </c>
      <c r="BI24">
        <f>IMABS(IMSUB('10'!BI24,IMSUM('9'!BI24,'8'!BI24,'7'!BI24,'6'!BI24,'5'!BI24,'4'!BI24,'3'!BI24,'2'!BI24,'1'!BI24,1)))^2</f>
        <v>3625.8890805244682</v>
      </c>
      <c r="BJ24">
        <f>IMABS(IMSUB('10'!BJ24,IMSUM('9'!BJ24,'8'!BJ24,'7'!BJ24,'6'!BJ24,'5'!BJ24,'4'!BJ24,'3'!BJ24,'2'!BJ24,'1'!BJ24,1)))^2</f>
        <v>5437.4856919174536</v>
      </c>
      <c r="BK24">
        <f>IMABS(IMSUB('10'!BK24,IMSUM('9'!BK24,'8'!BK24,'7'!BK24,'6'!BK24,'5'!BK24,'4'!BK24,'3'!BK24,'2'!BK24,'1'!BK24,1)))^2</f>
        <v>8025.6279855261437</v>
      </c>
      <c r="BL24">
        <f>IMABS(IMSUB('10'!BL24,IMSUM('9'!BL24,'8'!BL24,'7'!BL24,'6'!BL24,'5'!BL24,'4'!BL24,'3'!BL24,'2'!BL24,'1'!BL24,1)))^2</f>
        <v>11679.667882846059</v>
      </c>
      <c r="BM24">
        <f>IMABS(IMSUB('10'!BM24,IMSUM('9'!BM24,'8'!BM24,'7'!BM24,'6'!BM24,'5'!BM24,'4'!BM24,'3'!BM24,'2'!BM24,'1'!BM24,1)))^2</f>
        <v>16792.785370211681</v>
      </c>
      <c r="BN24">
        <f>IMABS(IMSUB('10'!BN24,IMSUM('9'!BN24,'8'!BN24,'7'!BN24,'6'!BN24,'5'!BN24,'4'!BN24,'3'!BN24,'2'!BN24,'1'!BN24,1)))^2</f>
        <v>23909.858071109196</v>
      </c>
      <c r="BO24">
        <f>IMABS(IMSUB('10'!BO24,IMSUM('9'!BO24,'8'!BO24,'7'!BO24,'6'!BO24,'5'!BO24,'4'!BO24,'3'!BO24,'2'!BO24,'1'!BO24,1)))^2</f>
        <v>33807.680530287638</v>
      </c>
      <c r="BP24">
        <f>IMABS(IMSUB('10'!BP24,IMSUM('9'!BP24,'8'!BP24,'7'!BP24,'6'!BP24,'5'!BP24,'4'!BP24,'3'!BP24,'2'!BP24,'1'!BP24,1)))^2</f>
        <v>47631.510411026182</v>
      </c>
      <c r="BQ24">
        <f>IMABS(IMSUB('10'!BQ24,IMSUM('9'!BQ24,'8'!BQ24,'7'!BQ24,'6'!BQ24,'5'!BQ24,'4'!BQ24,'3'!BQ24,'2'!BQ24,'1'!BQ24,1)))^2</f>
        <v>67127.764129634379</v>
      </c>
      <c r="BR24">
        <f>IMABS(IMSUB('10'!BR24,IMSUM('9'!BR24,'8'!BR24,'7'!BR24,'6'!BR24,'5'!BR24,'4'!BR24,'3'!BR24,'2'!BR24,'1'!BR24,1)))^2</f>
        <v>95037.416889628745</v>
      </c>
      <c r="BS24">
        <f>IMABS(IMSUB('10'!BS24,IMSUM('9'!BS24,'8'!BS24,'7'!BS24,'6'!BS24,'5'!BS24,'4'!BS24,'3'!BS24,'2'!BS24,'1'!BS24,1)))^2</f>
        <v>135752.4993531357</v>
      </c>
      <c r="BT24">
        <f>IMABS(IMSUB('10'!BT24,IMSUM('9'!BT24,'8'!BT24,'7'!BT24,'6'!BT24,'5'!BT24,'4'!BT24,'3'!BT24,'2'!BT24,'1'!BT24,1)))^2</f>
        <v>196394.94174652232</v>
      </c>
      <c r="BU24">
        <f>IMABS(IMSUB('10'!CB24,IMSUM('9'!CB24,'8'!CB24,'7'!CB24,'6'!CB24,'5'!CB24,'4'!CB24,'3'!CB24,'2'!CB24,'1'!CB24,1)))^2</f>
        <v>286347.4997936188</v>
      </c>
      <c r="BV24">
        <f>IMABS(IMSUB('10'!BV24,IMSUM('9'!BV24,'8'!BV24,'7'!BV24,'6'!BV24,'5'!BV24,'4'!BV24,'3'!BV24,'2'!BV24,'1'!BV24,1)))^2</f>
        <v>431097.74931902235</v>
      </c>
      <c r="BW24">
        <f>IMABS(IMSUB('10'!BW24,IMSUM('9'!BW24,'8'!BW24,'7'!BW24,'6'!BW24,'5'!BW24,'4'!BW24,'3'!BW24,'2'!BW24,'1'!BW24,1)))^2</f>
        <v>654451.72318262805</v>
      </c>
      <c r="BX24">
        <f>IMABS(IMSUB('10'!BX24,IMSUM('9'!BX24,'8'!BX24,'7'!BX24,'6'!BX24,'5'!BX24,'4'!BX24,'3'!BX24,'2'!BX24,'1'!BX24,1)))^2</f>
        <v>1007385.1348040289</v>
      </c>
      <c r="BY24">
        <f>IMABS(IMSUB('10'!BY24,IMSUM('9'!BY24,'8'!BY24,'7'!BY24,'6'!BY24,'5'!BY24,'4'!BY24,'3'!BY24,'2'!BY24,'1'!BY24,1)))^2</f>
        <v>1567200.0871856851</v>
      </c>
      <c r="BZ24">
        <f>IMABS(IMSUB('10'!BZ24,IMSUM('9'!BZ24,'8'!BZ24,'7'!BZ24,'6'!BZ24,'5'!BZ24,'4'!BZ24,'3'!BZ24,'2'!BZ24,'1'!BZ24,1)))^2</f>
        <v>2455104.6638552402</v>
      </c>
      <c r="CA24">
        <f>IMABS(IMSUB('10'!CA24,IMSUM('9'!CA24,'8'!CA24,'7'!CA24,'6'!CA24,'5'!CA24,'4'!CA24,'3'!CA24,'2'!CA24,'1'!CA24,1)))^2</f>
        <v>3859024.2843439491</v>
      </c>
    </row>
    <row r="25" spans="2:79" x14ac:dyDescent="0.4">
      <c r="B25">
        <f t="shared" si="3"/>
        <v>-0.39999999999999919</v>
      </c>
      <c r="C25">
        <f>IMABS(IMSUB('10'!C25,IMSUM('9'!C25,'8'!C25,'7'!C25,'6'!C25,'5'!C25,'4'!C25,'3'!C25,'2'!C25,'1'!C25,1)))^2</f>
        <v>12877.977809140733</v>
      </c>
      <c r="D25">
        <f>IMABS(IMSUB('10'!D25,IMSUM('9'!D25,'8'!D25,'7'!D25,'6'!D25,'5'!D25,'4'!D25,'3'!D25,'2'!D25,'1'!D25,1)))^2</f>
        <v>6942.9319081855483</v>
      </c>
      <c r="E25">
        <f>IMABS(IMSUB('10'!E25,IMSUM('9'!E25,'8'!E25,'7'!E25,'6'!E25,'5'!E25,'4'!E25,'3'!E25,'2'!E25,'1'!E25,1)))^2</f>
        <v>3678.7437426892329</v>
      </c>
      <c r="F25">
        <f>IMABS(IMSUB('10'!F25,IMSUM('9'!F25,'8'!F25,'7'!F25,'6'!F25,'5'!F25,'4'!F25,'3'!F25,'2'!F25,'1'!F25,1)))^2</f>
        <v>1914.7553381795326</v>
      </c>
      <c r="G25">
        <f>IMABS(IMSUB('10'!G25,IMSUM('9'!G25,'8'!G25,'7'!G25,'6'!G25,'5'!G25,'4'!G25,'3'!G25,'2'!G25,'1'!G25,1)))^2</f>
        <v>978.70209446628871</v>
      </c>
      <c r="H25">
        <f>IMABS(IMSUB('10'!H25,IMSUM('9'!H25,'8'!H25,'7'!H25,'6'!H25,'5'!H25,'4'!H25,'3'!H25,'2'!H25,'1'!H25,1)))^2</f>
        <v>491.22260527437982</v>
      </c>
      <c r="I25">
        <f>IMABS(IMSUB('10'!I25,IMSUM('9'!I25,'8'!I25,'7'!I25,'6'!I25,'5'!I25,'4'!I25,'3'!I25,'2'!I25,'1'!I25,1)))^2</f>
        <v>242.15429826559998</v>
      </c>
      <c r="J25">
        <f>IMABS(IMSUB('10'!J25,IMSUM('9'!J25,'8'!J25,'7'!J25,'6'!J25,'5'!J25,'4'!J25,'3'!J25,'2'!J25,'1'!J25,1)))^2</f>
        <v>117.30713339164025</v>
      </c>
      <c r="K25">
        <f>IMABS(IMSUB('10'!K25,IMSUM('9'!K25,'8'!K25,'7'!K25,'6'!K25,'5'!K25,'4'!K25,'3'!K25,'2'!K25,'1'!K25,1)))^2</f>
        <v>55.886264963869053</v>
      </c>
      <c r="L25">
        <f>IMABS(IMSUB('10'!L25,IMSUM('9'!L25,'8'!L25,'7'!L25,'6'!L25,'5'!L25,'4'!L25,'3'!L25,'2'!L25,'1'!L25,1)))^2</f>
        <v>26.202249891494798</v>
      </c>
      <c r="M25">
        <f>IMABS(IMSUB('10'!M25,IMSUM('9'!M25,'8'!M25,'7'!M25,'6'!M25,'5'!M25,'4'!M25,'3'!M25,'2'!M25,'1'!M25,1)))^2</f>
        <v>12.091966831257922</v>
      </c>
      <c r="N25">
        <f>IMABS(IMSUB('10'!N25,IMSUM('9'!N25,'8'!N25,'7'!N25,'6'!N25,'5'!N25,'4'!N25,'3'!N25,'2'!N25,'1'!N25,1)))^2</f>
        <v>5.4892660557544035</v>
      </c>
      <c r="O25">
        <f>IMABS(IMSUB('10'!O25,IMSUM('9'!O25,'8'!O25,'7'!O25,'6'!O25,'5'!O25,'4'!O25,'3'!O25,'2'!O25,'1'!O25,1)))^2</f>
        <v>2.4524011457690515</v>
      </c>
      <c r="P25">
        <f>IMABS(IMSUB('10'!P25,IMSUM('9'!P25,'8'!P25,'7'!P25,'6'!P25,'5'!P25,'4'!P25,'3'!P25,'2'!P25,'1'!P25,1)))^2</f>
        <v>1.0908668108569475</v>
      </c>
      <c r="Q25">
        <f>IMABS(IMSUB('10'!Q25,IMSUM('9'!Q25,'8'!Q25,'7'!Q25,'6'!Q25,'5'!Q25,'4'!Q25,'3'!Q25,'2'!Q25,'1'!Q25,1)))^2</f>
        <v>0.51081512959999797</v>
      </c>
      <c r="R25">
        <f>IMABS(IMSUB('10'!R25,IMSUM('9'!R25,'8'!R25,'7'!R25,'6'!R25,'5'!R25,'4'!R25,'3'!R25,'2'!R25,'1'!R25,1)))^2</f>
        <v>0.29265129878625085</v>
      </c>
      <c r="S25">
        <f>IMABS(IMSUB('10'!S25,IMSUM('9'!S25,'8'!S25,'7'!S25,'6'!S25,'5'!S25,'4'!S25,'3'!S25,'2'!S25,'1'!S25,1)))^2</f>
        <v>0.23905205841884952</v>
      </c>
      <c r="T25">
        <f>IMABS(IMSUB('10'!T25,IMSUM('9'!T25,'8'!T25,'7'!T25,'6'!T25,'5'!T25,'4'!T25,'3'!T25,'2'!T25,'1'!T25,1)))^2</f>
        <v>0.25640440495032563</v>
      </c>
      <c r="U25">
        <f>IMABS(IMSUB('10'!U25,IMSUM('9'!U25,'8'!U25,'7'!U25,'6'!U25,'5'!U25,'4'!U25,'3'!U25,'2'!U25,'1'!U25,1)))^2</f>
        <v>0.30007899219547091</v>
      </c>
      <c r="V25">
        <f>IMABS(IMSUB('10'!V25,IMSUM('9'!V25,'8'!V25,'7'!V25,'6'!V25,'5'!V25,'4'!V25,'3'!V25,'2'!V25,'1'!V25,1)))^2</f>
        <v>0.34932258308580755</v>
      </c>
      <c r="W25">
        <f>IMABS(IMSUB('10'!W25,IMSUM('9'!W25,'8'!W25,'7'!W25,'6'!W25,'5'!W25,'4'!W25,'3'!W25,'2'!W25,'1'!W25,1)))^2</f>
        <v>0.39552391865634029</v>
      </c>
      <c r="X25">
        <f>IMABS(IMSUB('10'!X25,IMSUM('9'!X25,'8'!X25,'7'!X25,'6'!X25,'5'!X25,'4'!X25,'3'!X25,'2'!X25,'1'!X25,1)))^2</f>
        <v>0.43642301869769401</v>
      </c>
      <c r="Y25">
        <f>IMABS(IMSUB('10'!Y25,IMSUM('9'!Y25,'8'!Y25,'7'!Y25,'6'!Y25,'5'!Y25,'4'!Y25,'3'!Y25,'2'!Y25,'1'!Y25,1)))^2</f>
        <v>0.47299575841249397</v>
      </c>
      <c r="Z25">
        <f>IMABS(IMSUB('10'!Z25,IMSUM('9'!Z25,'8'!Z25,'7'!Z25,'6'!Z25,'5'!Z25,'4'!Z25,'3'!Z25,'2'!Z25,'1'!Z25,1)))^2</f>
        <v>0.50762833252153572</v>
      </c>
      <c r="AA25">
        <f>IMABS(IMSUB('10'!AA25,IMSUM('9'!AA25,'8'!AA25,'7'!AA25,'6'!AA25,'5'!AA25,'4'!AA25,'3'!AA25,'2'!AA25,'1'!AA25,1)))^2</f>
        <v>0.54300749635947354</v>
      </c>
      <c r="AB25">
        <f>IMABS(IMSUB('10'!AB25,IMSUM('9'!AB25,'8'!AB25,'7'!AB25,'6'!AB25,'5'!AB25,'4'!AB25,'3'!AB25,'2'!AB25,'1'!AB25,1)))^2</f>
        <v>0.58148200318607035</v>
      </c>
      <c r="AC25">
        <f>IMABS(IMSUB('10'!AC25,IMSUM('9'!AC25,'8'!AC25,'7'!AC25,'6'!AC25,'5'!AC25,'4'!AC25,'3'!AC25,'2'!AC25,'1'!AC25,1)))^2</f>
        <v>0.62477404159999983</v>
      </c>
      <c r="AD25">
        <f>IMABS(IMSUB('10'!AD25,IMSUM('9'!AD25,'8'!AD25,'7'!AD25,'6'!AD25,'5'!AD25,'4'!AD25,'3'!AD25,'2'!AD25,'1'!AD25,1)))^2</f>
        <v>0.6739595189103641</v>
      </c>
      <c r="AE25">
        <f>IMABS(IMSUB('10'!AE25,IMSUM('9'!AE25,'8'!AE25,'7'!AE25,'6'!AE25,'5'!AE25,'4'!AE25,'3'!AE25,'2'!AE25,'1'!AE25,1)))^2</f>
        <v>0.72964475552622166</v>
      </c>
      <c r="AF25">
        <f>IMABS(IMSUB('10'!AF25,IMSUM('9'!AF25,'8'!AF25,'7'!AF25,'6'!AF25,'5'!AF25,'4'!AF25,'3'!AF25,'2'!AF25,'1'!AF25,1)))^2</f>
        <v>0.7922655230490544</v>
      </c>
      <c r="AG25">
        <f>IMABS(IMSUB('10'!AG25,IMSUM('9'!AG25,'8'!AG25,'7'!AG25,'6'!AG25,'5'!AG25,'4'!AG25,'3'!AG25,'2'!AG25,'1'!AG25,1)))^2</f>
        <v>0.86243058287903962</v>
      </c>
      <c r="AH25">
        <f>IMABS(IMSUB('10'!AH25,IMSUM('9'!AH25,'8'!AH25,'7'!AH25,'6'!AH25,'5'!AH25,'4'!AH25,'3'!AH25,'2'!AH25,'1'!AH25,1)))^2</f>
        <v>0.9412294203153615</v>
      </c>
      <c r="AI25">
        <f>IMABS(IMSUB('10'!AI25,IMSUM('9'!AI25,'8'!AI25,'7'!AI25,'6'!AI25,'5'!AI25,'4'!AI25,'3'!AI25,'2'!AI25,'1'!AI25,1)))^2</f>
        <v>1.0304248588278078</v>
      </c>
      <c r="AJ25">
        <f>IMABS(IMSUB('10'!AJ25,IMSUM('9'!AJ25,'8'!AJ25,'7'!AJ25,'6'!AJ25,'5'!AJ25,'4'!AJ25,'3'!AJ25,'2'!AJ25,'1'!AJ25,1)))^2</f>
        <v>1.1324581042219168</v>
      </c>
      <c r="AK25">
        <f>IMABS(IMSUB('10'!AK25,IMSUM('9'!AK25,'8'!AK25,'7'!AK25,'6'!AK25,'5'!AK25,'4'!AK25,'3'!AK25,'2'!AK25,'1'!AK25,1)))^2</f>
        <v>1.2502103040000037</v>
      </c>
      <c r="AL25">
        <f>IMABS(IMSUB('10'!AL25,IMSUM('9'!AL25,'8'!AL25,'7'!AL25,'6'!AL25,'5'!AL25,'4'!AL25,'3'!AL25,'2'!AL25,'1'!AL25,1)))^2</f>
        <v>1.3864972989265891</v>
      </c>
      <c r="AM25">
        <f>IMABS(IMSUB('10'!AM25,IMSUM('9'!AM25,'8'!AM25,'7'!AM25,'6'!AM25,'5'!AM25,'4'!AM25,'3'!AM25,'2'!AM25,'1'!AM25,1)))^2</f>
        <v>1.5433336424102533</v>
      </c>
      <c r="AN25">
        <f>IMABS(IMSUB('10'!AN25,IMSUM('9'!AN25,'8'!AN25,'7'!AN25,'6'!AN25,'5'!AN25,'4'!AN25,'3'!AN25,'2'!AN25,'1'!AN25,1)))^2</f>
        <v>1.7211059941850417</v>
      </c>
      <c r="AO25">
        <f>IMABS(IMSUB('10'!AO25,IMSUM('9'!AO25,'8'!AO25,'7'!AO25,'6'!AO25,'5'!AO25,'4'!AO25,'3'!AO25,'2'!AO25,'1'!AO25,1)))^2</f>
        <v>1.917973595995129</v>
      </c>
      <c r="AP25">
        <f>IMABS(IMSUB('10'!AP25,IMSUM('9'!AP25,'8'!AP25,'7'!AP25,'6'!AP25,'5'!AP25,'4'!AP25,'3'!AP25,'2'!AP25,'1'!AP25,1)))^2</f>
        <v>2.1301104924833449</v>
      </c>
      <c r="AQ25">
        <f>IMABS(IMSUB('10'!AQ25,IMSUM('9'!AQ25,'8'!AQ25,'7'!AQ25,'6'!AQ25,'5'!AQ25,'4'!AQ25,'3'!AQ25,'2'!AQ25,'1'!AQ25,1)))^2</f>
        <v>2.3538907204618926</v>
      </c>
      <c r="AR25">
        <f>IMABS(IMSUB('10'!AR25,IMSUM('9'!AR25,'8'!AR25,'7'!AR25,'6'!AR25,'5'!AR25,'4'!AR25,'3'!AR25,'2'!AR25,'1'!AR25,1)))^2</f>
        <v>2.5918978323019117</v>
      </c>
      <c r="AS25">
        <f>IMABS(IMSUB('10'!AS25,IMSUM('9'!AS25,'8'!AS25,'7'!AS25,'6'!AS25,'5'!AS25,'4'!AS25,'3'!AS25,'2'!AS25,'1'!AS25,1)))^2</f>
        <v>2.8658613837691247</v>
      </c>
      <c r="AT25">
        <f>IMABS(IMSUB('10'!AT25,IMSUM('9'!AT25,'8'!AT25,'7'!AT25,'6'!AT25,'5'!AT25,'4'!AT25,'3'!AT25,'2'!AT25,'1'!AT25,1)))^2</f>
        <v>3.2414845432220107</v>
      </c>
      <c r="AU25">
        <f>IMABS(IMSUB('10'!AU25,IMSUM('9'!AU25,'8'!AU25,'7'!AU25,'6'!AU25,'5'!AU25,'4'!AU25,'3'!AU25,'2'!AU25,'1'!AU25,1)))^2</f>
        <v>3.8728816181102927</v>
      </c>
      <c r="AV25">
        <f>IMABS(IMSUB('10'!AV25,IMSUM('9'!AV25,'8'!AV25,'7'!AV25,'6'!AV25,'5'!AV25,'4'!AV25,'3'!AV25,'2'!AV25,'1'!AV25,1)))^2</f>
        <v>5.07828858484846</v>
      </c>
      <c r="AW25">
        <f>IMABS(IMSUB('10'!AW25,IMSUM('9'!AW25,'8'!AW25,'7'!AW25,'6'!AW25,'5'!AW25,'4'!AW25,'3'!AW25,'2'!AW25,'1'!AW25,1)))^2</f>
        <v>7.4641536000001123</v>
      </c>
      <c r="AX25">
        <f>IMABS(IMSUB('10'!AX25,IMSUM('9'!AX25,'8'!AX25,'7'!AX25,'6'!AX25,'5'!AX25,'4'!AX25,'3'!AX25,'2'!AX25,'1'!AX25,1)))^2</f>
        <v>12.121921756459562</v>
      </c>
      <c r="AY25">
        <f>IMABS(IMSUB('10'!AY25,IMSUM('9'!AY25,'8'!AY25,'7'!AY25,'6'!AY25,'5'!AY25,'4'!AY25,'3'!AY25,'2'!AY25,'1'!AY25,1)))^2</f>
        <v>20.93092024580066</v>
      </c>
      <c r="AZ25">
        <f>IMABS(IMSUB('10'!AZ25,IMSUM('9'!AZ25,'8'!AZ25,'7'!AZ25,'6'!AZ25,'5'!AZ25,'4'!AZ25,'3'!AZ25,'2'!AZ25,'1'!AZ25,1)))^2</f>
        <v>37.011570457066448</v>
      </c>
      <c r="BA25">
        <f>IMABS(IMSUB('10'!BA25,IMSUM('9'!BA25,'8'!BA25,'7'!BA25,'6'!BA25,'5'!BA25,'4'!BA25,'3'!BA25,'2'!BA25,'1'!BA25,1)))^2</f>
        <v>65.385107840211901</v>
      </c>
      <c r="BB25">
        <f>IMABS(IMSUB('10'!BB25,IMSUM('9'!BB25,'8'!BB25,'7'!BB25,'6'!BB25,'5'!BB25,'4'!BB25,'3'!BB25,'2'!BB25,'1'!BB25,1)))^2</f>
        <v>113.90789587835327</v>
      </c>
      <c r="BC25">
        <f>IMABS(IMSUB('10'!BC25,IMSUM('9'!BC25,'8'!BC25,'7'!BC25,'6'!BC25,'5'!BC25,'4'!BC25,'3'!BC25,'2'!BC25,'1'!BC25,1)))^2</f>
        <v>194.55844825544307</v>
      </c>
      <c r="BD25">
        <f>IMABS(IMSUB('10'!BD25,IMSUM('9'!BD25,'8'!BD25,'7'!BD25,'6'!BD25,'5'!BD25,'4'!BD25,'3'!BD25,'2'!BD25,'1'!BD25,1)))^2</f>
        <v>325.16112939921294</v>
      </c>
      <c r="BE25">
        <f>IMABS(IMSUB('10'!BE25,IMSUM('9'!BE25,'8'!BE25,'7'!BE25,'6'!BE25,'5'!BE25,'4'!BE25,'3'!BE25,'2'!BE25,'1'!BE25,1)))^2</f>
        <v>531.63009935359935</v>
      </c>
      <c r="BF25">
        <f>IMABS(IMSUB('10'!BF25,IMSUM('9'!BF25,'8'!BF25,'7'!BF25,'6'!BF25,'5'!BF25,'4'!BF25,'3'!BF25,'2'!BF25,'1'!BF25,1)))^2</f>
        <v>850.81007552912331</v>
      </c>
      <c r="BG25">
        <f>IMABS(IMSUB('10'!BG25,IMSUM('9'!BG25,'8'!BG25,'7'!BG25,'6'!BG25,'5'!BG25,'4'!BG25,'3'!BG25,'2'!BG25,'1'!BG25,1)))^2</f>
        <v>1333.9813731590598</v>
      </c>
      <c r="BH25">
        <f>IMABS(IMSUB('10'!BH25,IMSUM('9'!BH25,'8'!BH25,'7'!BH25,'6'!BH25,'5'!BH25,'4'!BH25,'3'!BH25,'2'!BH25,'1'!BH25,1)))^2</f>
        <v>2051.1001422321924</v>
      </c>
      <c r="BI25">
        <f>IMABS(IMSUB('10'!BI25,IMSUM('9'!BI25,'8'!BI25,'7'!BI25,'6'!BI25,'5'!BI25,'4'!BI25,'3'!BI25,'2'!BI25,'1'!BI25,1)))^2</f>
        <v>3095.8946824393011</v>
      </c>
      <c r="BJ25">
        <f>IMABS(IMSUB('10'!BJ25,IMSUM('9'!BJ25,'8'!BJ25,'7'!BJ25,'6'!BJ25,'5'!BJ25,'4'!BJ25,'3'!BJ25,'2'!BJ25,'1'!BJ25,1)))^2</f>
        <v>4592.1028294162543</v>
      </c>
      <c r="BK25">
        <f>IMABS(IMSUB('10'!BK25,IMSUM('9'!BK25,'8'!BK25,'7'!BK25,'6'!BK25,'5'!BK25,'4'!BK25,'3'!BK25,'2'!BK25,'1'!BK25,1)))^2</f>
        <v>6701.5372549947906</v>
      </c>
      <c r="BL25">
        <f>IMABS(IMSUB('10'!BL25,IMSUM('9'!BL25,'8'!BL25,'7'!BL25,'6'!BL25,'5'!BL25,'4'!BL25,'3'!BL25,'2'!BL25,'1'!BL25,1)))^2</f>
        <v>9635.5179526721495</v>
      </c>
      <c r="BM25">
        <f>IMABS(IMSUB('10'!BM25,IMSUM('9'!BM25,'8'!BM25,'7'!BM25,'6'!BM25,'5'!BM25,'4'!BM25,'3'!BM25,'2'!BM25,'1'!BM25,1)))^2</f>
        <v>13672.864927568819</v>
      </c>
      <c r="BN25">
        <f>IMABS(IMSUB('10'!BN25,IMSUM('9'!BN25,'8'!BN25,'7'!BN25,'6'!BN25,'5'!BN25,'4'!BN25,'3'!BN25,'2'!BN25,'1'!BN25,1)))^2</f>
        <v>19190.657418041508</v>
      </c>
      <c r="BO25">
        <f>IMABS(IMSUB('10'!BO25,IMSUM('9'!BO25,'8'!BO25,'7'!BO25,'6'!BO25,'5'!BO25,'4'!BO25,'3'!BO25,'2'!BO25,'1'!BO25,1)))^2</f>
        <v>26719.202373534423</v>
      </c>
      <c r="BP25">
        <f>IMABS(IMSUB('10'!BP25,IMSUM('9'!BP25,'8'!BP25,'7'!BP25,'6'!BP25,'5'!BP25,'4'!BP25,'3'!BP25,'2'!BP25,'1'!BP25,1)))^2</f>
        <v>37041.418430722821</v>
      </c>
      <c r="BQ25">
        <f>IMABS(IMSUB('10'!BQ25,IMSUM('9'!BQ25,'8'!BQ25,'7'!BQ25,'6'!BQ25,'5'!BQ25,'4'!BQ25,'3'!BQ25,'2'!BQ25,'1'!BQ25,1)))^2</f>
        <v>51371.06109532134</v>
      </c>
      <c r="BR25">
        <f>IMABS(IMSUB('10'!BR25,IMSUM('9'!BR25,'8'!BR25,'7'!BR25,'6'!BR25,'5'!BR25,'4'!BR25,'3'!BR25,'2'!BR25,'1'!BR25,1)))^2</f>
        <v>71666.691855633486</v>
      </c>
      <c r="BS25">
        <f>IMABS(IMSUB('10'!BS25,IMSUM('9'!BS25,'8'!BS25,'7'!BS25,'6'!BS25,'5'!BS25,'4'!BS25,'3'!BS25,'2'!BS25,'1'!BS25,1)))^2</f>
        <v>101173.03269110824</v>
      </c>
      <c r="BT25">
        <f>IMABS(IMSUB('10'!BT25,IMSUM('9'!BT25,'8'!BT25,'7'!BT25,'6'!BT25,'5'!BT25,'4'!BT25,'3'!BT25,'2'!BT25,'1'!BT25,1)))^2</f>
        <v>145333.98851590627</v>
      </c>
      <c r="BU25">
        <f>IMABS(IMSUB('10'!CB25,IMSUM('9'!CB25,'8'!CB25,'7'!CB25,'6'!CB25,'5'!CB25,'4'!CB25,'3'!CB25,'2'!CB25,'1'!CB25,1)))^2</f>
        <v>211655.22575842476</v>
      </c>
      <c r="BV25">
        <f>IMABS(IMSUB('10'!BV25,IMSUM('9'!BV25,'8'!BV25,'7'!BV25,'6'!BV25,'5'!BV25,'4'!BV25,'3'!BV25,'2'!BV25,'1'!BV25,1)))^2</f>
        <v>320367.34061645938</v>
      </c>
      <c r="BW25">
        <f>IMABS(IMSUB('10'!BW25,IMSUM('9'!BW25,'8'!BW25,'7'!BW25,'6'!BW25,'5'!BW25,'4'!BW25,'3'!BW25,'2'!BW25,'1'!BW25,1)))^2</f>
        <v>491852.86995146435</v>
      </c>
      <c r="BX25">
        <f>IMABS(IMSUB('10'!BX25,IMSUM('9'!BX25,'8'!BX25,'7'!BX25,'6'!BX25,'5'!BX25,'4'!BX25,'3'!BX25,'2'!BX25,'1'!BX25,1)))^2</f>
        <v>769144.99783209339</v>
      </c>
      <c r="BY25">
        <f>IMABS(IMSUB('10'!BY25,IMSUM('9'!BY25,'8'!BY25,'7'!BY25,'6'!BY25,'5'!BY25,'4'!BY25,'3'!BY25,'2'!BY25,'1'!BY25,1)))^2</f>
        <v>1219005.2077835291</v>
      </c>
      <c r="BZ25">
        <f>IMABS(IMSUB('10'!BZ25,IMSUM('9'!BZ25,'8'!BZ25,'7'!BZ25,'6'!BZ25,'5'!BZ25,'4'!BZ25,'3'!BZ25,'2'!BZ25,'1'!BZ25,1)))^2</f>
        <v>1947660.5789259234</v>
      </c>
      <c r="CA25">
        <f>IMABS(IMSUB('10'!CA25,IMSUM('9'!CA25,'8'!CA25,'7'!CA25,'6'!CA25,'5'!CA25,'4'!CA25,'3'!CA25,'2'!CA25,'1'!CA25,1)))^2</f>
        <v>3121870.5173986433</v>
      </c>
    </row>
    <row r="26" spans="2:79" x14ac:dyDescent="0.4">
      <c r="B26">
        <f t="shared" si="3"/>
        <v>-0.3499999999999992</v>
      </c>
      <c r="C26">
        <f>IMABS(IMSUB('10'!C26,IMSUM('9'!C26,'8'!C26,'7'!C26,'6'!C26,'5'!C26,'4'!C26,'3'!C26,'2'!C26,'1'!C26,1)))^2</f>
        <v>11030.976614631963</v>
      </c>
      <c r="D26">
        <f>IMABS(IMSUB('10'!D26,IMSUM('9'!D26,'8'!D26,'7'!D26,'6'!D26,'5'!D26,'4'!D26,'3'!D26,'2'!D26,'1'!D26,1)))^2</f>
        <v>5886.6874998874455</v>
      </c>
      <c r="E26">
        <f>IMABS(IMSUB('10'!E26,IMSUM('9'!E26,'8'!E26,'7'!E26,'6'!E26,'5'!E26,'4'!E26,'3'!E26,'2'!E26,'1'!E26,1)))^2</f>
        <v>3084.6701546714626</v>
      </c>
      <c r="F26">
        <f>IMABS(IMSUB('10'!F26,IMSUM('9'!F26,'8'!F26,'7'!F26,'6'!F26,'5'!F26,'4'!F26,'3'!F26,'2'!F26,'1'!F26,1)))^2</f>
        <v>1586.4883135596297</v>
      </c>
      <c r="G26">
        <f>IMABS(IMSUB('10'!G26,IMSUM('9'!G26,'8'!G26,'7'!G26,'6'!G26,'5'!G26,'4'!G26,'3'!G26,'2'!G26,'1'!G26,1)))^2</f>
        <v>800.73856235692222</v>
      </c>
      <c r="H26">
        <f>IMABS(IMSUB('10'!H26,IMSUM('9'!H26,'8'!H26,'7'!H26,'6'!H26,'5'!H26,'4'!H26,'3'!H26,'2'!H26,'1'!H26,1)))^2</f>
        <v>396.74399626429823</v>
      </c>
      <c r="I26">
        <f>IMABS(IMSUB('10'!I26,IMSUM('9'!I26,'8'!I26,'7'!I26,'6'!I26,'5'!I26,'4'!I26,'3'!I26,'2'!I26,'1'!I26,1)))^2</f>
        <v>193.17495121700617</v>
      </c>
      <c r="J26">
        <f>IMABS(IMSUB('10'!J26,IMSUM('9'!J26,'8'!J26,'7'!J26,'6'!J26,'5'!J26,'4'!J26,'3'!J26,'2'!J26,'1'!J26,1)))^2</f>
        <v>92.624001529173171</v>
      </c>
      <c r="K26">
        <f>IMABS(IMSUB('10'!K26,IMSUM('9'!K26,'8'!K26,'7'!K26,'6'!K26,'5'!K26,'4'!K26,'3'!K26,'2'!K26,'1'!K26,1)))^2</f>
        <v>43.888814759339013</v>
      </c>
      <c r="L26">
        <f>IMABS(IMSUB('10'!L26,IMSUM('9'!L26,'8'!L26,'7'!L26,'6'!L26,'5'!L26,'4'!L26,'3'!L26,'2'!L26,'1'!L26,1)))^2</f>
        <v>20.659550390081471</v>
      </c>
      <c r="M26">
        <f>IMABS(IMSUB('10'!M26,IMSUM('9'!M26,'8'!M26,'7'!M26,'6'!M26,'5'!M26,'4'!M26,'3'!M26,'2'!M26,'1'!M26,1)))^2</f>
        <v>9.7310183728823763</v>
      </c>
      <c r="N26">
        <f>IMABS(IMSUB('10'!N26,IMSUM('9'!N26,'8'!N26,'7'!N26,'6'!N26,'5'!N26,'4'!N26,'3'!N26,'2'!N26,'1'!N26,1)))^2</f>
        <v>4.6306267873369853</v>
      </c>
      <c r="O26">
        <f>IMABS(IMSUB('10'!O26,IMSUM('9'!O26,'8'!O26,'7'!O26,'6'!O26,'5'!O26,'4'!O26,'3'!O26,'2'!O26,'1'!O26,1)))^2</f>
        <v>2.2573570635392852</v>
      </c>
      <c r="P26">
        <f>IMABS(IMSUB('10'!P26,IMSUM('9'!P26,'8'!P26,'7'!P26,'6'!P26,'5'!P26,'4'!P26,'3'!P26,'2'!P26,'1'!P26,1)))^2</f>
        <v>1.154815113153612</v>
      </c>
      <c r="Q26">
        <f>IMABS(IMSUB('10'!Q26,IMSUM('9'!Q26,'8'!Q26,'7'!Q26,'6'!Q26,'5'!Q26,'4'!Q26,'3'!Q26,'2'!Q26,'1'!Q26,1)))^2</f>
        <v>0.64829437166636972</v>
      </c>
      <c r="R26">
        <f>IMABS(IMSUB('10'!R26,IMSUM('9'!R26,'8'!R26,'7'!R26,'6'!R26,'5'!R26,'4'!R26,'3'!R26,'2'!R26,'1'!R26,1)))^2</f>
        <v>0.42602738058478457</v>
      </c>
      <c r="S26">
        <f>IMABS(IMSUB('10'!S26,IMSUM('9'!S26,'8'!S26,'7'!S26,'6'!S26,'5'!S26,'4'!S26,'3'!S26,'2'!S26,'1'!S26,1)))^2</f>
        <v>0.34198123663143865</v>
      </c>
      <c r="T26">
        <f>IMABS(IMSUB('10'!T26,IMSUM('9'!T26,'8'!T26,'7'!T26,'6'!T26,'5'!T26,'4'!T26,'3'!T26,'2'!T26,'1'!T26,1)))^2</f>
        <v>0.32561214304742453</v>
      </c>
      <c r="U26">
        <f>IMABS(IMSUB('10'!U26,IMSUM('9'!U26,'8'!U26,'7'!U26,'6'!U26,'5'!U26,'4'!U26,'3'!U26,'2'!U26,'1'!U26,1)))^2</f>
        <v>0.34150444318813239</v>
      </c>
      <c r="V26">
        <f>IMABS(IMSUB('10'!V26,IMSUM('9'!V26,'8'!V26,'7'!V26,'6'!V26,'5'!V26,'4'!V26,'3'!V26,'2'!V26,'1'!V26,1)))^2</f>
        <v>0.37146318697343644</v>
      </c>
      <c r="W26">
        <f>IMABS(IMSUB('10'!W26,IMSUM('9'!W26,'8'!W26,'7'!W26,'6'!W26,'5'!W26,'4'!W26,'3'!W26,'2'!W26,'1'!W26,1)))^2</f>
        <v>0.40638286458683975</v>
      </c>
      <c r="X26">
        <f>IMABS(IMSUB('10'!X26,IMSUM('9'!X26,'8'!X26,'7'!X26,'6'!X26,'5'!X26,'4'!X26,'3'!X26,'2'!X26,'1'!X26,1)))^2</f>
        <v>0.44227968541837626</v>
      </c>
      <c r="Y26">
        <f>IMABS(IMSUB('10'!Y26,IMSUM('9'!Y26,'8'!Y26,'7'!Y26,'6'!Y26,'5'!Y26,'4'!Y26,'3'!Y26,'2'!Y26,'1'!Y26,1)))^2</f>
        <v>0.47811563374671384</v>
      </c>
      <c r="Z26">
        <f>IMABS(IMSUB('10'!Z26,IMSUM('9'!Z26,'8'!Z26,'7'!Z26,'6'!Z26,'5'!Z26,'4'!Z26,'3'!Z26,'2'!Z26,'1'!Z26,1)))^2</f>
        <v>0.51445877291090647</v>
      </c>
      <c r="AA26">
        <f>IMABS(IMSUB('10'!AA26,IMSUM('9'!AA26,'8'!AA26,'7'!AA26,'6'!AA26,'5'!AA26,'4'!AA26,'3'!AA26,'2'!AA26,'1'!AA26,1)))^2</f>
        <v>0.55260884083619544</v>
      </c>
      <c r="AB26">
        <f>IMABS(IMSUB('10'!AB26,IMSUM('9'!AB26,'8'!AB26,'7'!AB26,'6'!AB26,'5'!AB26,'4'!AB26,'3'!AB26,'2'!AB26,'1'!AB26,1)))^2</f>
        <v>0.59404153909605784</v>
      </c>
      <c r="AC26">
        <f>IMABS(IMSUB('10'!AC26,IMSUM('9'!AC26,'8'!AC26,'7'!AC26,'6'!AC26,'5'!AC26,'4'!AC26,'3'!AC26,'2'!AC26,'1'!AC26,1)))^2</f>
        <v>0.64010207457742163</v>
      </c>
      <c r="AD26">
        <f>IMABS(IMSUB('10'!AD26,IMSUM('9'!AD26,'8'!AD26,'7'!AD26,'6'!AD26,'5'!AD26,'4'!AD26,'3'!AD26,'2'!AD26,'1'!AD26,1)))^2</f>
        <v>0.69189960453936017</v>
      </c>
      <c r="AE26">
        <f>IMABS(IMSUB('10'!AE26,IMSUM('9'!AE26,'8'!AE26,'7'!AE26,'6'!AE26,'5'!AE26,'4'!AE26,'3'!AE26,'2'!AE26,'1'!AE26,1)))^2</f>
        <v>0.75035604188867167</v>
      </c>
      <c r="AF26">
        <f>IMABS(IMSUB('10'!AF26,IMSUM('9'!AF26,'8'!AF26,'7'!AF26,'6'!AF26,'5'!AF26,'4'!AF26,'3'!AF26,'2'!AF26,'1'!AF26,1)))^2</f>
        <v>0.81635921995982419</v>
      </c>
      <c r="AG26">
        <f>IMABS(IMSUB('10'!AG26,IMSUM('9'!AG26,'8'!AG26,'7'!AG26,'6'!AG26,'5'!AG26,'4'!AG26,'3'!AG26,'2'!AG26,'1'!AG26,1)))^2</f>
        <v>0.89096689980507271</v>
      </c>
      <c r="AH26">
        <f>IMABS(IMSUB('10'!AH26,IMSUM('9'!AH26,'8'!AH26,'7'!AH26,'6'!AH26,'5'!AH26,'4'!AH26,'3'!AH26,'2'!AH26,'1'!AH26,1)))^2</f>
        <v>0.97560671983671232</v>
      </c>
      <c r="AI26">
        <f>IMABS(IMSUB('10'!AI26,IMSUM('9'!AI26,'8'!AI26,'7'!AI26,'6'!AI26,'5'!AI26,'4'!AI26,'3'!AI26,'2'!AI26,'1'!AI26,1)))^2</f>
        <v>1.0722194691054632</v>
      </c>
      <c r="AJ26">
        <f>IMABS(IMSUB('10'!AJ26,IMSUM('9'!AJ26,'8'!AJ26,'7'!AJ26,'6'!AJ26,'5'!AJ26,'4'!AJ26,'3'!AJ26,'2'!AJ26,'1'!AJ26,1)))^2</f>
        <v>1.1833009562128225</v>
      </c>
      <c r="AK26">
        <f>IMABS(IMSUB('10'!AK26,IMSUM('9'!AK26,'8'!AK26,'7'!AK26,'6'!AK26,'5'!AK26,'4'!AK26,'3'!AK26,'2'!AK26,'1'!AK26,1)))^2</f>
        <v>1.311814375585372</v>
      </c>
      <c r="AL26">
        <f>IMABS(IMSUB('10'!AL26,IMSUM('9'!AL26,'8'!AL26,'7'!AL26,'6'!AL26,'5'!AL26,'4'!AL26,'3'!AL26,'2'!AL26,'1'!AL26,1)))^2</f>
        <v>1.4609757050636012</v>
      </c>
      <c r="AM26">
        <f>IMABS(IMSUB('10'!AM26,IMSUM('9'!AM26,'8'!AM26,'7'!AM26,'6'!AM26,'5'!AM26,'4'!AM26,'3'!AM26,'2'!AM26,'1'!AM26,1)))^2</f>
        <v>1.6339681489959752</v>
      </c>
      <c r="AN26">
        <f>IMABS(IMSUB('10'!AN26,IMSUM('9'!AN26,'8'!AN26,'7'!AN26,'6'!AN26,'5'!AN26,'4'!AN26,'3'!AN26,'2'!AN26,'1'!AN26,1)))^2</f>
        <v>1.8337326647294583</v>
      </c>
      <c r="AO26">
        <f>IMABS(IMSUB('10'!AO26,IMSUM('9'!AO26,'8'!AO26,'7'!AO26,'6'!AO26,'5'!AO26,'4'!AO26,'3'!AO26,'2'!AO26,'1'!AO26,1)))^2</f>
        <v>2.0631341700223222</v>
      </c>
      <c r="AP26">
        <f>IMABS(IMSUB('10'!AP26,IMSUM('9'!AP26,'8'!AP26,'7'!AP26,'6'!AP26,'5'!AP26,'4'!AP26,'3'!AP26,'2'!AP26,'1'!AP26,1)))^2</f>
        <v>2.3260553950898593</v>
      </c>
      <c r="AQ26">
        <f>IMABS(IMSUB('10'!AQ26,IMSUM('9'!AQ26,'8'!AQ26,'7'!AQ26,'6'!AQ26,'5'!AQ26,'4'!AQ26,'3'!AQ26,'2'!AQ26,'1'!AQ26,1)))^2</f>
        <v>2.6303817863378218</v>
      </c>
      <c r="AR26">
        <f>IMABS(IMSUB('10'!AR26,IMSUM('9'!AR26,'8'!AR26,'7'!AR26,'6'!AR26,'5'!AR26,'4'!AR26,'3'!AR26,'2'!AR26,'1'!AR26,1)))^2</f>
        <v>2.9944999151150897</v>
      </c>
      <c r="AS26">
        <f>IMABS(IMSUB('10'!AS26,IMSUM('9'!AS26,'8'!AS26,'7'!AS26,'6'!AS26,'5'!AS26,'4'!AS26,'3'!AS26,'2'!AS26,'1'!AS26,1)))^2</f>
        <v>3.459965041838915</v>
      </c>
      <c r="AT26">
        <f>IMABS(IMSUB('10'!AT26,IMSUM('9'!AT26,'8'!AT26,'7'!AT26,'6'!AT26,'5'!AT26,'4'!AT26,'3'!AT26,'2'!AT26,'1'!AT26,1)))^2</f>
        <v>4.1145723342827365</v>
      </c>
      <c r="AU26">
        <f>IMABS(IMSUB('10'!AU26,IMSUM('9'!AU26,'8'!AU26,'7'!AU26,'6'!AU26,'5'!AU26,'4'!AU26,'3'!AU26,'2'!AU26,'1'!AU26,1)))^2</f>
        <v>5.1324080710105626</v>
      </c>
      <c r="AV26">
        <f>IMABS(IMSUB('10'!AV26,IMSUM('9'!AV26,'8'!AV26,'7'!AV26,'6'!AV26,'5'!AV26,'4'!AV26,'3'!AV26,'2'!AV26,'1'!AV26,1)))^2</f>
        <v>6.8408134724528136</v>
      </c>
      <c r="AW26">
        <f>IMABS(IMSUB('10'!AW26,IMSUM('9'!AW26,'8'!AW26,'7'!AW26,'6'!AW26,'5'!AW26,'4'!AW26,'3'!AW26,'2'!AW26,'1'!AW26,1)))^2</f>
        <v>9.8288172490626806</v>
      </c>
      <c r="AX26">
        <f>IMABS(IMSUB('10'!AX26,IMSUM('9'!AX26,'8'!AX26,'7'!AX26,'6'!AX26,'5'!AX26,'4'!AX26,'3'!AX26,'2'!AX26,'1'!AX26,1)))^2</f>
        <v>15.117672718677941</v>
      </c>
      <c r="AY26">
        <f>IMABS(IMSUB('10'!AY26,IMSUM('9'!AY26,'8'!AY26,'7'!AY26,'6'!AY26,'5'!AY26,'4'!AY26,'3'!AY26,'2'!AY26,'1'!AY26,1)))^2</f>
        <v>24.421691162700288</v>
      </c>
      <c r="AZ26">
        <f>IMABS(IMSUB('10'!AZ26,IMSUM('9'!AZ26,'8'!AZ26,'7'!AZ26,'6'!AZ26,'5'!AZ26,'4'!AZ26,'3'!AZ26,'2'!AZ26,'1'!AZ26,1)))^2</f>
        <v>40.536293047807149</v>
      </c>
      <c r="BA26">
        <f>IMABS(IMSUB('10'!BA26,IMSUM('9'!BA26,'8'!BA26,'7'!BA26,'6'!BA26,'5'!BA26,'4'!BA26,'3'!BA26,'2'!BA26,'1'!BA26,1)))^2</f>
        <v>67.899287809489778</v>
      </c>
      <c r="BB26">
        <f>IMABS(IMSUB('10'!BB26,IMSUM('9'!BB26,'8'!BB26,'7'!BB26,'6'!BB26,'5'!BB26,'4'!BB26,'3'!BB26,'2'!BB26,'1'!BB26,1)))^2</f>
        <v>113.37931241274018</v>
      </c>
      <c r="BC26">
        <f>IMABS(IMSUB('10'!BC26,IMSUM('9'!BC26,'8'!BC26,'7'!BC26,'6'!BC26,'5'!BC26,'4'!BC26,'3'!BC26,'2'!BC26,'1'!BC26,1)))^2</f>
        <v>187.34972708082327</v>
      </c>
      <c r="BD26">
        <f>IMABS(IMSUB('10'!BD26,IMSUM('9'!BD26,'8'!BD26,'7'!BD26,'6'!BD26,'5'!BD26,'4'!BD26,'3'!BD26,'2'!BD26,'1'!BD26,1)))^2</f>
        <v>305.10390392193995</v>
      </c>
      <c r="BE26">
        <f>IMABS(IMSUB('10'!BE26,IMSUM('9'!BE26,'8'!BE26,'7'!BE26,'6'!BE26,'5'!BE26,'4'!BE26,'3'!BE26,'2'!BE26,'1'!BE26,1)))^2</f>
        <v>488.65525448639369</v>
      </c>
      <c r="BF26">
        <f>IMABS(IMSUB('10'!BF26,IMSUM('9'!BF26,'8'!BF26,'7'!BF26,'6'!BF26,'5'!BF26,'4'!BF26,'3'!BF26,'2'!BF26,'1'!BF26,1)))^2</f>
        <v>768.93999087482291</v>
      </c>
      <c r="BG26">
        <f>IMABS(IMSUB('10'!BG26,IMSUM('9'!BG26,'8'!BG26,'7'!BG26,'6'!BG26,'5'!BG26,'4'!BG26,'3'!BG26,'2'!BG26,'1'!BG26,1)))^2</f>
        <v>1188.4035750660555</v>
      </c>
      <c r="BH26">
        <f>IMABS(IMSUB('10'!BH26,IMSUM('9'!BH26,'8'!BH26,'7'!BH26,'6'!BH26,'5'!BH26,'4'!BH26,'3'!BH26,'2'!BH26,'1'!BH26,1)))^2</f>
        <v>1803.912623238512</v>
      </c>
      <c r="BI26">
        <f>IMABS(IMSUB('10'!BI26,IMSUM('9'!BI26,'8'!BI26,'7'!BI26,'6'!BI26,'5'!BI26,'4'!BI26,'3'!BI26,'2'!BI26,'1'!BI26,1)))^2</f>
        <v>2689.9189914540843</v>
      </c>
      <c r="BJ26">
        <f>IMABS(IMSUB('10'!BJ26,IMSUM('9'!BJ26,'8'!BJ26,'7'!BJ26,'6'!BJ26,'5'!BJ26,'4'!BJ26,'3'!BJ26,'2'!BJ26,'1'!BJ26,1)))^2</f>
        <v>3941.8683449091136</v>
      </c>
      <c r="BK26">
        <f>IMABS(IMSUB('10'!BK26,IMSUM('9'!BK26,'8'!BK26,'7'!BK26,'6'!BK26,'5'!BK26,'4'!BK26,'3'!BK26,'2'!BK26,'1'!BK26,1)))^2</f>
        <v>5680.0992357710356</v>
      </c>
      <c r="BL26">
        <f>IMABS(IMSUB('10'!BL26,IMSUM('9'!BL26,'8'!BL26,'7'!BL26,'6'!BL26,'5'!BL26,'4'!BL26,'3'!BL26,'2'!BL26,'1'!BL26,1)))^2</f>
        <v>8055.1106908594793</v>
      </c>
      <c r="BM26">
        <f>IMABS(IMSUB('10'!BM26,IMSUM('9'!BM26,'8'!BM26,'7'!BM26,'6'!BM26,'5'!BM26,'4'!BM26,'3'!BM26,'2'!BM26,'1'!BM26,1)))^2</f>
        <v>11256.405549477729</v>
      </c>
      <c r="BN26">
        <f>IMABS(IMSUB('10'!BN26,IMSUM('9'!BN26,'8'!BN26,'7'!BN26,'6'!BN26,'5'!BN26,'4'!BN26,'3'!BN26,'2'!BN26,'1'!BN26,1)))^2</f>
        <v>15529.657829649203</v>
      </c>
      <c r="BO26">
        <f>IMABS(IMSUB('10'!BO26,IMSUM('9'!BO26,'8'!BO26,'7'!BO26,'6'!BO26,'5'!BO26,'4'!BO26,'3'!BO26,'2'!BO26,'1'!BO26,1)))^2</f>
        <v>21211.509309338053</v>
      </c>
      <c r="BP26">
        <f>IMABS(IMSUB('10'!BP26,IMSUM('9'!BP26,'8'!BP26,'7'!BP26,'6'!BP26,'5'!BP26,'4'!BP26,'3'!BP26,'2'!BP26,'1'!BP26,1)))^2</f>
        <v>28799.097348711017</v>
      </c>
      <c r="BQ26">
        <f>IMABS(IMSUB('10'!BQ26,IMSUM('9'!BQ26,'8'!BQ26,'7'!BQ26,'6'!BQ26,'5'!BQ26,'4'!BQ26,'3'!BQ26,'2'!BQ26,'1'!BQ26,1)))^2</f>
        <v>39084.275161939178</v>
      </c>
      <c r="BR26">
        <f>IMABS(IMSUB('10'!BR26,IMSUM('9'!BR26,'8'!BR26,'7'!BR26,'6'!BR26,'5'!BR26,'4'!BR26,'3'!BR26,'2'!BR26,'1'!BR26,1)))^2</f>
        <v>53403.06867100532</v>
      </c>
      <c r="BS26">
        <f>IMABS(IMSUB('10'!BS26,IMSUM('9'!BS26,'8'!BS26,'7'!BS26,'6'!BS26,'5'!BS26,'4'!BS26,'3'!BS26,'2'!BS26,'1'!BS26,1)))^2</f>
        <v>74083.041884996404</v>
      </c>
      <c r="BT26">
        <f>IMABS(IMSUB('10'!BT26,IMSUM('9'!BT26,'8'!BT26,'7'!BT26,'6'!BT26,'5'!BT26,'4'!BT26,'3'!BT26,'2'!BT26,'1'!BT26,1)))^2</f>
        <v>105220.31922891147</v>
      </c>
      <c r="BU26">
        <f>IMABS(IMSUB('10'!CB26,IMSUM('9'!CB26,'8'!CB26,'7'!CB26,'6'!CB26,'5'!CB26,'4'!CB26,'3'!CB26,'2'!CB26,'1'!CB26,1)))^2</f>
        <v>152798.76337006825</v>
      </c>
      <c r="BV26">
        <f>IMABS(IMSUB('10'!BV26,IMSUM('9'!BV26,'8'!BV26,'7'!BV26,'6'!BV26,'5'!BV26,'4'!BV26,'3'!BV26,'2'!BV26,'1'!BV26,1)))^2</f>
        <v>232814.75145998423</v>
      </c>
      <c r="BW26">
        <f>IMABS(IMSUB('10'!BW26,IMSUM('9'!BW26,'8'!BW26,'7'!BW26,'6'!BW26,'5'!BW26,'4'!BW26,'3'!BW26,'2'!BW26,'1'!BW26,1)))^2</f>
        <v>362829.67870991922</v>
      </c>
      <c r="BX26">
        <f>IMABS(IMSUB('10'!BX26,IMSUM('9'!BX26,'8'!BX26,'7'!BX26,'6'!BX26,'5'!BX26,'4'!BX26,'3'!BX26,'2'!BX26,'1'!BX26,1)))^2</f>
        <v>579395.43008701224</v>
      </c>
      <c r="BY26">
        <f>IMABS(IMSUB('10'!BY26,IMSUM('9'!BY26,'8'!BY26,'7'!BY26,'6'!BY26,'5'!BY26,'4'!BY26,'3'!BY26,'2'!BY26,'1'!BY26,1)))^2</f>
        <v>940620.25981810456</v>
      </c>
      <c r="BZ26">
        <f>IMABS(IMSUB('10'!BZ26,IMSUM('9'!BZ26,'8'!BZ26,'7'!BZ26,'6'!BZ26,'5'!BZ26,'4'!BZ26,'3'!BZ26,'2'!BZ26,'1'!BZ26,1)))^2</f>
        <v>1540386.4908810281</v>
      </c>
      <c r="CA26">
        <f>IMABS(IMSUB('10'!CA26,IMSUM('9'!CA26,'8'!CA26,'7'!CA26,'6'!CA26,'5'!CA26,'4'!CA26,'3'!CA26,'2'!CA26,'1'!CA26,1)))^2</f>
        <v>2527950.6244082996</v>
      </c>
    </row>
    <row r="27" spans="2:79" x14ac:dyDescent="0.4">
      <c r="B27">
        <f t="shared" si="3"/>
        <v>-0.29999999999999921</v>
      </c>
      <c r="C27">
        <f>IMABS(IMSUB('10'!C27,IMSUM('9'!C27,'8'!C27,'7'!C27,'6'!C27,'5'!C27,'4'!C27,'3'!C27,'2'!C27,'1'!C27,1)))^2</f>
        <v>9617.0737248750884</v>
      </c>
      <c r="D27">
        <f>IMABS(IMSUB('10'!D27,IMSUM('9'!D27,'8'!D27,'7'!D27,'6'!D27,'5'!D27,'4'!D27,'3'!D27,'2'!D27,'1'!D27,1)))^2</f>
        <v>5083.1137338064091</v>
      </c>
      <c r="E27">
        <f>IMABS(IMSUB('10'!E27,IMSUM('9'!E27,'8'!E27,'7'!E27,'6'!E27,'5'!E27,'4'!E27,'3'!E27,'2'!E27,'1'!E27,1)))^2</f>
        <v>2635.4074241631988</v>
      </c>
      <c r="F27">
        <f>IMABS(IMSUB('10'!F27,IMSUM('9'!F27,'8'!F27,'7'!F27,'6'!F27,'5'!F27,'4'!F27,'3'!F27,'2'!F27,'1'!F27,1)))^2</f>
        <v>1339.5778792166241</v>
      </c>
      <c r="G27">
        <f>IMABS(IMSUB('10'!G27,IMSUM('9'!G27,'8'!G27,'7'!G27,'6'!G27,'5'!G27,'4'!G27,'3'!G27,'2'!G27,'1'!G27,1)))^2</f>
        <v>667.44700915312615</v>
      </c>
      <c r="H27">
        <f>IMABS(IMSUB('10'!H27,IMSUM('9'!H27,'8'!H27,'7'!H27,'6'!H27,'5'!H27,'4'!H27,'3'!H27,'2'!H27,'1'!H27,1)))^2</f>
        <v>326.13473171779583</v>
      </c>
      <c r="I27">
        <f>IMABS(IMSUB('10'!I27,IMSUM('9'!I27,'8'!I27,'7'!I27,'6'!I27,'5'!I27,'4'!I27,'3'!I27,'2'!I27,'1'!I27,1)))^2</f>
        <v>156.52363428494053</v>
      </c>
      <c r="J27">
        <f>IMABS(IMSUB('10'!J27,IMSUM('9'!J27,'8'!J27,'7'!J27,'6'!J27,'5'!J27,'4'!J27,'3'!J27,'2'!J27,'1'!J27,1)))^2</f>
        <v>74.027372570261122</v>
      </c>
      <c r="K27">
        <f>IMABS(IMSUB('10'!K27,IMSUM('9'!K27,'8'!K27,'7'!K27,'6'!K27,'5'!K27,'4'!K27,'3'!K27,'2'!K27,'1'!K27,1)))^2</f>
        <v>34.706280042899856</v>
      </c>
      <c r="L27">
        <f>IMABS(IMSUB('10'!L27,IMSUM('9'!L27,'8'!L27,'7'!L27,'6'!L27,'5'!L27,'4'!L27,'3'!L27,'2'!L27,'1'!L27,1)))^2</f>
        <v>16.285168393063103</v>
      </c>
      <c r="M27">
        <f>IMABS(IMSUB('10'!M27,IMSUM('9'!M27,'8'!M27,'7'!M27,'6'!M27,'5'!M27,'4'!M27,'3'!M27,'2'!M27,'1'!M27,1)))^2</f>
        <v>7.7559863641667963</v>
      </c>
      <c r="N27">
        <f>IMABS(IMSUB('10'!N27,IMSUM('9'!N27,'8'!N27,'7'!N27,'6'!N27,'5'!N27,'4'!N27,'3'!N27,'2'!N27,'1'!N27,1)))^2</f>
        <v>3.8189459663411425</v>
      </c>
      <c r="O27">
        <f>IMABS(IMSUB('10'!O27,IMSUM('9'!O27,'8'!O27,'7'!O27,'6'!O27,'5'!O27,'4'!O27,'3'!O27,'2'!O27,'1'!O27,1)))^2</f>
        <v>1.9869933888999729</v>
      </c>
      <c r="P27">
        <f>IMABS(IMSUB('10'!P27,IMSUM('9'!P27,'8'!P27,'7'!P27,'6'!P27,'5'!P27,'4'!P27,'3'!P27,'2'!P27,'1'!P27,1)))^2</f>
        <v>1.1193664354478241</v>
      </c>
      <c r="Q27">
        <f>IMABS(IMSUB('10'!Q27,IMSUM('9'!Q27,'8'!Q27,'7'!Q27,'6'!Q27,'5'!Q27,'4'!Q27,'3'!Q27,'2'!Q27,'1'!Q27,1)))^2</f>
        <v>0.70103182353617866</v>
      </c>
      <c r="R27">
        <f>IMABS(IMSUB('10'!R27,IMSUM('9'!R27,'8'!R27,'7'!R27,'6'!R27,'5'!R27,'4'!R27,'3'!R27,'2'!R27,'1'!R27,1)))^2</f>
        <v>0.49988069904052856</v>
      </c>
      <c r="S27">
        <f>IMABS(IMSUB('10'!S27,IMSUM('9'!S27,'8'!S27,'7'!S27,'6'!S27,'5'!S27,'4'!S27,'3'!S27,'2'!S27,'1'!S27,1)))^2</f>
        <v>0.40907569677489014</v>
      </c>
      <c r="T27">
        <f>IMABS(IMSUB('10'!T27,IMSUM('9'!T27,'8'!T27,'7'!T27,'6'!T27,'5'!T27,'4'!T27,'3'!T27,'2'!T27,'1'!T27,1)))^2</f>
        <v>0.37696256077314949</v>
      </c>
      <c r="U27">
        <f>IMABS(IMSUB('10'!U27,IMSUM('9'!U27,'8'!U27,'7'!U27,'6'!U27,'5'!U27,'4'!U27,'3'!U27,'2'!U27,'1'!U27,1)))^2</f>
        <v>0.37681881728330086</v>
      </c>
      <c r="V27">
        <f>IMABS(IMSUB('10'!V27,IMSUM('9'!V27,'8'!V27,'7'!V27,'6'!V27,'5'!V27,'4'!V27,'3'!V27,'2'!V27,'1'!V27,1)))^2</f>
        <v>0.39399150509509118</v>
      </c>
      <c r="W27">
        <f>IMABS(IMSUB('10'!W27,IMSUM('9'!W27,'8'!W27,'7'!W27,'6'!W27,'5'!W27,'4'!W27,'3'!W27,'2'!W27,'1'!W27,1)))^2</f>
        <v>0.4203159049357299</v>
      </c>
      <c r="X27">
        <f>IMABS(IMSUB('10'!X27,IMSUM('9'!X27,'8'!X27,'7'!X27,'6'!X27,'5'!X27,'4'!X27,'3'!X27,'2'!X27,'1'!X27,1)))^2</f>
        <v>0.45148179984655479</v>
      </c>
      <c r="Y27">
        <f>IMABS(IMSUB('10'!Y27,IMSUM('9'!Y27,'8'!Y27,'7'!Y27,'6'!Y27,'5'!Y27,'4'!Y27,'3'!Y27,'2'!Y27,'1'!Y27,1)))^2</f>
        <v>0.48559054647548922</v>
      </c>
      <c r="Z27">
        <f>IMABS(IMSUB('10'!Z27,IMSUM('9'!Z27,'8'!Z27,'7'!Z27,'6'!Z27,'5'!Z27,'4'!Z27,'3'!Z27,'2'!Z27,'1'!Z27,1)))^2</f>
        <v>0.52223463736472708</v>
      </c>
      <c r="AA27">
        <f>IMABS(IMSUB('10'!AA27,IMSUM('9'!AA27,'8'!AA27,'7'!AA27,'6'!AA27,'5'!AA27,'4'!AA27,'3'!AA27,'2'!AA27,'1'!AA27,1)))^2</f>
        <v>0.56186155402873006</v>
      </c>
      <c r="AB27">
        <f>IMABS(IMSUB('10'!AB27,IMSUM('9'!AB27,'8'!AB27,'7'!AB27,'6'!AB27,'5'!AB27,'4'!AB27,'3'!AB27,'2'!AB27,'1'!AB27,1)))^2</f>
        <v>0.60533906019791361</v>
      </c>
      <c r="AC27">
        <f>IMABS(IMSUB('10'!AC27,IMSUM('9'!AC27,'8'!AC27,'7'!AC27,'6'!AC27,'5'!AC27,'4'!AC27,'3'!AC27,'2'!AC27,'1'!AC27,1)))^2</f>
        <v>0.65368727955321981</v>
      </c>
      <c r="AD27">
        <f>IMABS(IMSUB('10'!AD27,IMSUM('9'!AD27,'8'!AD27,'7'!AD27,'6'!AD27,'5'!AD27,'4'!AD27,'3'!AD27,'2'!AD27,'1'!AD27,1)))^2</f>
        <v>0.70795280979148101</v>
      </c>
      <c r="AE27">
        <f>IMABS(IMSUB('10'!AE27,IMSUM('9'!AE27,'8'!AE27,'7'!AE27,'6'!AE27,'5'!AE27,'4'!AE27,'3'!AE27,'2'!AE27,'1'!AE27,1)))^2</f>
        <v>0.76919820490000179</v>
      </c>
      <c r="AF27">
        <f>IMABS(IMSUB('10'!AF27,IMSUM('9'!AF27,'8'!AF27,'7'!AF27,'6'!AF27,'5'!AF27,'4'!AF27,'3'!AF27,'2'!AF27,'1'!AF27,1)))^2</f>
        <v>0.83857594313273276</v>
      </c>
      <c r="AG27">
        <f>IMABS(IMSUB('10'!AG27,IMSUM('9'!AG27,'8'!AG27,'7'!AG27,'6'!AG27,'5'!AG27,'4'!AG27,'3'!AG27,'2'!AG27,'1'!AG27,1)))^2</f>
        <v>0.91745286214918464</v>
      </c>
      <c r="AH27">
        <f>IMABS(IMSUB('10'!AH27,IMSUM('9'!AH27,'8'!AH27,'7'!AH27,'6'!AH27,'5'!AH27,'4'!AH27,'3'!AH27,'2'!AH27,'1'!AH27,1)))^2</f>
        <v>1.0075504499036907</v>
      </c>
      <c r="AI27">
        <f>IMABS(IMSUB('10'!AI27,IMSUM('9'!AI27,'8'!AI27,'7'!AI27,'6'!AI27,'5'!AI27,'4'!AI27,'3'!AI27,'2'!AI27,'1'!AI27,1)))^2</f>
        <v>1.1110695165000022</v>
      </c>
      <c r="AJ27">
        <f>IMABS(IMSUB('10'!AJ27,IMSUM('9'!AJ27,'8'!AJ27,'7'!AJ27,'6'!AJ27,'5'!AJ27,'4'!AJ27,'3'!AJ27,'2'!AJ27,'1'!AJ27,1)))^2</f>
        <v>1.2307762775988174</v>
      </c>
      <c r="AK27">
        <f>IMABS(IMSUB('10'!AK27,IMSUM('9'!AK27,'8'!AK27,'7'!AK27,'6'!AK27,'5'!AK27,'4'!AK27,'3'!AK27,'2'!AK27,'1'!AK27,1)))^2</f>
        <v>1.3700434159872439</v>
      </c>
      <c r="AL27">
        <f>IMABS(IMSUB('10'!AL27,IMSUM('9'!AL27,'8'!AL27,'7'!AL27,'6'!AL27,'5'!AL27,'4'!AL27,'3'!AL27,'2'!AL27,'1'!AL27,1)))^2</f>
        <v>1.5328686988010662</v>
      </c>
      <c r="AM27">
        <f>IMABS(IMSUB('10'!AM27,IMSUM('9'!AM27,'8'!AM27,'7'!AM27,'6'!AM27,'5'!AM27,'4'!AM27,'3'!AM27,'2'!AM27,'1'!AM27,1)))^2</f>
        <v>1.7239426419309021</v>
      </c>
      <c r="AN27">
        <f>IMABS(IMSUB('10'!AN27,IMSUM('9'!AN27,'8'!AN27,'7'!AN27,'6'!AN27,'5'!AN27,'4'!AN27,'3'!AN27,'2'!AN27,'1'!AN27,1)))^2</f>
        <v>1.9489178622834882</v>
      </c>
      <c r="AO27">
        <f>IMABS(IMSUB('10'!AO27,IMSUM('9'!AO27,'8'!AO27,'7'!AO27,'6'!AO27,'5'!AO27,'4'!AO27,'3'!AO27,'2'!AO27,'1'!AO27,1)))^2</f>
        <v>2.215166347459864</v>
      </c>
      <c r="AP27">
        <f>IMABS(IMSUB('10'!AP27,IMSUM('9'!AP27,'8'!AP27,'7'!AP27,'6'!AP27,'5'!AP27,'4'!AP27,'3'!AP27,'2'!AP27,'1'!AP27,1)))^2</f>
        <v>2.5335293421172906</v>
      </c>
      <c r="AQ27">
        <f>IMABS(IMSUB('10'!AQ27,IMSUM('9'!AQ27,'8'!AQ27,'7'!AQ27,'6'!AQ27,'5'!AQ27,'4'!AQ27,'3'!AQ27,'2'!AQ27,'1'!AQ27,1)))^2</f>
        <v>2.9219185577630764</v>
      </c>
      <c r="AR27">
        <f>IMABS(IMSUB('10'!AR27,IMSUM('9'!AR27,'8'!AR27,'7'!AR27,'6'!AR27,'5'!AR27,'4'!AR27,'3'!AR27,'2'!AR27,'1'!AR27,1)))^2</f>
        <v>3.4121932591007234</v>
      </c>
      <c r="AS27">
        <f>IMABS(IMSUB('10'!AS27,IMSUM('9'!AS27,'8'!AS27,'7'!AS27,'6'!AS27,'5'!AS27,'4'!AS27,'3'!AS27,'2'!AS27,'1'!AS27,1)))^2</f>
        <v>4.0626253222911455</v>
      </c>
      <c r="AT27">
        <f>IMABS(IMSUB('10'!AT27,IMSUM('9'!AT27,'8'!AT27,'7'!AT27,'6'!AT27,'5'!AT27,'4'!AT27,'3'!AT27,'2'!AT27,'1'!AT27,1)))^2</f>
        <v>4.9796231013525407</v>
      </c>
      <c r="AU27">
        <f>IMABS(IMSUB('10'!AU27,IMSUM('9'!AU27,'8'!AU27,'7'!AU27,'6'!AU27,'5'!AU27,'4'!AU27,'3'!AU27,'2'!AU27,'1'!AU27,1)))^2</f>
        <v>6.3544040497934571</v>
      </c>
      <c r="AV27">
        <f>IMABS(IMSUB('10'!AV27,IMSUM('9'!AV27,'8'!AV27,'7'!AV27,'6'!AV27,'5'!AV27,'4'!AV27,'3'!AV27,'2'!AV27,'1'!AV27,1)))^2</f>
        <v>8.523201632114926</v>
      </c>
      <c r="AW27">
        <f>IMABS(IMSUB('10'!AW27,IMSUM('9'!AW27,'8'!AW27,'7'!AW27,'6'!AW27,'5'!AW27,'4'!AW27,'3'!AW27,'2'!AW27,'1'!AW27,1)))^2</f>
        <v>12.063572393188281</v>
      </c>
      <c r="AX27">
        <f>IMABS(IMSUB('10'!AX27,IMSUM('9'!AX27,'8'!AX27,'7'!AX27,'6'!AX27,'5'!AX27,'4'!AX27,'3'!AX27,'2'!AX27,'1'!AX27,1)))^2</f>
        <v>17.944566466141485</v>
      </c>
      <c r="AY27">
        <f>IMABS(IMSUB('10'!AY27,IMSUM('9'!AY27,'8'!AY27,'7'!AY27,'6'!AY27,'5'!AY27,'4'!AY27,'3'!AY27,'2'!AY27,'1'!AY27,1)))^2</f>
        <v>27.754882844500319</v>
      </c>
      <c r="AZ27">
        <f>IMABS(IMSUB('10'!AZ27,IMSUM('9'!AZ27,'8'!AZ27,'7'!AZ27,'6'!AZ27,'5'!AZ27,'4'!AZ27,'3'!AZ27,'2'!AZ27,'1'!AZ27,1)))^2</f>
        <v>44.040238905951824</v>
      </c>
      <c r="BA27">
        <f>IMABS(IMSUB('10'!BA27,IMSUM('9'!BA27,'8'!BA27,'7'!BA27,'6'!BA27,'5'!BA27,'4'!BA27,'3'!BA27,'2'!BA27,'1'!BA27,1)))^2</f>
        <v>70.7880624122825</v>
      </c>
      <c r="BB27">
        <f>IMABS(IMSUB('10'!BB27,IMSUM('9'!BB27,'8'!BB27,'7'!BB27,'6'!BB27,'5'!BB27,'4'!BB27,'3'!BB27,'2'!BB27,'1'!BB27,1)))^2</f>
        <v>114.10247436791705</v>
      </c>
      <c r="BC27">
        <f>IMABS(IMSUB('10'!BC27,IMSUM('9'!BC27,'8'!BC27,'7'!BC27,'6'!BC27,'5'!BC27,'4'!BC27,'3'!BC27,'2'!BC27,'1'!BC27,1)))^2</f>
        <v>183.11256917290049</v>
      </c>
      <c r="BD27">
        <f>IMABS(IMSUB('10'!BD27,IMSUM('9'!BD27,'8'!BD27,'7'!BD27,'6'!BD27,'5'!BD27,'4'!BD27,'3'!BD27,'2'!BD27,'1'!BD27,1)))^2</f>
        <v>291.14834974895655</v>
      </c>
      <c r="BE27">
        <f>IMABS(IMSUB('10'!BE27,IMSUM('9'!BE27,'8'!BE27,'7'!BE27,'6'!BE27,'5'!BE27,'4'!BE27,'3'!BE27,'2'!BE27,'1'!BE27,1)))^2</f>
        <v>457.19673993566323</v>
      </c>
      <c r="BF27">
        <f>IMABS(IMSUB('10'!BF27,IMSUM('9'!BF27,'8'!BF27,'7'!BF27,'6'!BF27,'5'!BF27,'4'!BF27,'3'!BF27,'2'!BF27,'1'!BF27,1)))^2</f>
        <v>707.61058963885569</v>
      </c>
      <c r="BG27">
        <f>IMABS(IMSUB('10'!BG27,IMSUM('9'!BG27,'8'!BG27,'7'!BG27,'6'!BG27,'5'!BG27,'4'!BG27,'3'!BG27,'2'!BG27,'1'!BG27,1)))^2</f>
        <v>1077.9848588554139</v>
      </c>
      <c r="BH27">
        <f>IMABS(IMSUB('10'!BH27,IMSUM('9'!BH27,'8'!BH27,'7'!BH27,'6'!BH27,'5'!BH27,'4'!BH27,'3'!BH27,'2'!BH27,'1'!BH27,1)))^2</f>
        <v>1615.0415964987387</v>
      </c>
      <c r="BI27">
        <f>IMABS(IMSUB('10'!BI27,IMSUM('9'!BI27,'8'!BI27,'7'!BI27,'6'!BI27,'5'!BI27,'4'!BI27,'3'!BI27,'2'!BI27,'1'!BI27,1)))^2</f>
        <v>2378.2989860247994</v>
      </c>
      <c r="BJ27">
        <f>IMABS(IMSUB('10'!BJ27,IMSUM('9'!BJ27,'8'!BJ27,'7'!BJ27,'6'!BJ27,'5'!BJ27,'4'!BJ27,'3'!BJ27,'2'!BJ27,'1'!BJ27,1)))^2</f>
        <v>3441.2869228683121</v>
      </c>
      <c r="BK27">
        <f>IMABS(IMSUB('10'!BK27,IMSUM('9'!BK27,'8'!BK27,'7'!BK27,'6'!BK27,'5'!BK27,'4'!BK27,'3'!BK27,'2'!BK27,'1'!BK27,1)))^2</f>
        <v>4892.2066131466599</v>
      </c>
      <c r="BL27">
        <f>IMABS(IMSUB('10'!BL27,IMSUM('9'!BL27,'8'!BL27,'7'!BL27,'6'!BL27,'5'!BL27,'4'!BL27,'3'!BL27,'2'!BL27,'1'!BL27,1)))^2</f>
        <v>6834.3858192449698</v>
      </c>
      <c r="BM27">
        <f>IMABS(IMSUB('10'!BM27,IMSUM('9'!BM27,'8'!BM27,'7'!BM27,'6'!BM27,'5'!BM27,'4'!BM27,'3'!BM27,'2'!BM27,'1'!BM27,1)))^2</f>
        <v>9387.9472534102661</v>
      </c>
      <c r="BN27">
        <f>IMABS(IMSUB('10'!BN27,IMSUM('9'!BN27,'8'!BN27,'7'!BN27,'6'!BN27,'5'!BN27,'4'!BN27,'3'!BN27,'2'!BN27,'1'!BN27,1)))^2</f>
        <v>12696.263307405556</v>
      </c>
      <c r="BO27">
        <f>IMABS(IMSUB('10'!BO27,IMSUM('9'!BO27,'8'!BO27,'7'!BO27,'6'!BO27,'5'!BO27,'4'!BO27,'3'!BO27,'2'!BO27,'1'!BO27,1)))^2</f>
        <v>16944.770115188538</v>
      </c>
      <c r="BP27">
        <f>IMABS(IMSUB('10'!BP27,IMSUM('9'!BP27,'8'!BP27,'7'!BP27,'6'!BP27,'5'!BP27,'4'!BP27,'3'!BP27,'2'!BP27,'1'!BP27,1)))^2</f>
        <v>22406.714828754539</v>
      </c>
      <c r="BQ27">
        <f>IMABS(IMSUB('10'!BQ27,IMSUM('9'!BQ27,'8'!BQ27,'7'!BQ27,'6'!BQ27,'5'!BQ27,'4'!BQ27,'3'!BQ27,'2'!BQ27,'1'!BQ27,1)))^2</f>
        <v>29542.14484072812</v>
      </c>
      <c r="BR27">
        <f>IMABS(IMSUB('10'!BR27,IMSUM('9'!BR27,'8'!BR27,'7'!BR27,'6'!BR27,'5'!BR27,'4'!BR27,'3'!BR27,'2'!BR27,'1'!BR27,1)))^2</f>
        <v>39195.459717450372</v>
      </c>
      <c r="BS27">
        <f>IMABS(IMSUB('10'!BS27,IMSUM('9'!BS27,'8'!BS27,'7'!BS27,'6'!BS27,'5'!BS27,'4'!BS27,'3'!BS27,'2'!BS27,'1'!BS27,1)))^2</f>
        <v>52966.802381796435</v>
      </c>
      <c r="BT27">
        <f>IMABS(IMSUB('10'!BT27,IMSUM('9'!BT27,'8'!BT27,'7'!BT27,'6'!BT27,'5'!BT27,'4'!BT27,'3'!BT27,'2'!BT27,'1'!BT27,1)))^2</f>
        <v>73878.669013627485</v>
      </c>
      <c r="BU27">
        <f>IMABS(IMSUB('10'!CB27,IMSUM('9'!CB27,'8'!CB27,'7'!CB27,'6'!CB27,'5'!CB27,'4'!CB27,'3'!CB27,'2'!CB27,'1'!CB27,1)))^2</f>
        <v>106692.4570799552</v>
      </c>
      <c r="BV27">
        <f>IMABS(IMSUB('10'!BV27,IMSUM('9'!BV27,'8'!BV27,'7'!BV27,'6'!BV27,'5'!BV27,'4'!BV27,'3'!BV27,'2'!BV27,'1'!BV27,1)))^2</f>
        <v>164022.21510538037</v>
      </c>
      <c r="BW27">
        <f>IMABS(IMSUB('10'!BW27,IMSUM('9'!BW27,'8'!BW27,'7'!BW27,'6'!BW27,'5'!BW27,'4'!BW27,'3'!BW27,'2'!BW27,'1'!BW27,1)))^2</f>
        <v>261129.74912431507</v>
      </c>
      <c r="BX27">
        <f>IMABS(IMSUB('10'!BX27,IMSUM('9'!BX27,'8'!BX27,'7'!BX27,'6'!BX27,'5'!BX27,'4'!BX27,'3'!BX27,'2'!BX27,'1'!BX27,1)))^2</f>
        <v>429327.94275703066</v>
      </c>
      <c r="BY27">
        <f>IMABS(IMSUB('10'!BY27,IMSUM('9'!BY27,'8'!BY27,'7'!BY27,'6'!BY27,'5'!BY27,'4'!BY27,'3'!BY27,'2'!BY27,'1'!BY27,1)))^2</f>
        <v>719692.38853702368</v>
      </c>
      <c r="BZ27">
        <f>IMABS(IMSUB('10'!BZ27,IMSUM('9'!BZ27,'8'!BZ27,'7'!BZ27,'6'!BZ27,'5'!BZ27,'4'!BZ27,'3'!BZ27,'2'!BZ27,'1'!BZ27,1)))^2</f>
        <v>1216038.2175499171</v>
      </c>
      <c r="CA27">
        <f>IMABS(IMSUB('10'!CA27,IMSUM('9'!CA27,'8'!CA27,'7'!CA27,'6'!CA27,'5'!CA27,'4'!CA27,'3'!CA27,'2'!CA27,'1'!CA27,1)))^2</f>
        <v>2053302.5026135372</v>
      </c>
    </row>
    <row r="28" spans="2:79" x14ac:dyDescent="0.4">
      <c r="B28">
        <f t="shared" si="3"/>
        <v>-0.24999999999999922</v>
      </c>
      <c r="C28">
        <f>IMABS(IMSUB('10'!C28,IMSUM('9'!C28,'8'!C28,'7'!C28,'6'!C28,'5'!C28,'4'!C28,'3'!C28,'2'!C28,'1'!C28,1)))^2</f>
        <v>8541.5504085307603</v>
      </c>
      <c r="D28">
        <f>IMABS(IMSUB('10'!D28,IMSUM('9'!D28,'8'!D28,'7'!D28,'6'!D28,'5'!D28,'4'!D28,'3'!D28,'2'!D28,'1'!D28,1)))^2</f>
        <v>4474.7658630913256</v>
      </c>
      <c r="E28">
        <f>IMABS(IMSUB('10'!E28,IMSUM('9'!E28,'8'!E28,'7'!E28,'6'!E28,'5'!E28,'4'!E28,'3'!E28,'2'!E28,'1'!E28,1)))^2</f>
        <v>2296.7256297797157</v>
      </c>
      <c r="F28">
        <f>IMABS(IMSUB('10'!F28,IMSUM('9'!F28,'8'!F28,'7'!F28,'6'!F28,'5'!F28,'4'!F28,'3'!F28,'2'!F28,'1'!F28,1)))^2</f>
        <v>1154.0232790135267</v>
      </c>
      <c r="G28">
        <f>IMABS(IMSUB('10'!G28,IMSUM('9'!G28,'8'!G28,'7'!G28,'6'!G28,'5'!G28,'4'!G28,'3'!G28,'2'!G28,'1'!G28,1)))^2</f>
        <v>567.39662978861884</v>
      </c>
      <c r="H28">
        <f>IMABS(IMSUB('10'!H28,IMSUM('9'!H28,'8'!H28,'7'!H28,'6'!H28,'5'!H28,'4'!H28,'3'!H28,'2'!H28,'1'!H28,1)))^2</f>
        <v>273.02595936227556</v>
      </c>
      <c r="I28">
        <f>IMABS(IMSUB('10'!I28,IMSUM('9'!I28,'8'!I28,'7'!I28,'6'!I28,'5'!I28,'4'!I28,'3'!I28,'2'!I28,'1'!I28,1)))^2</f>
        <v>128.75631776108517</v>
      </c>
      <c r="J28">
        <f>IMABS(IMSUB('10'!J28,IMSUM('9'!J28,'8'!J28,'7'!J28,'6'!J28,'5'!J28,'4'!J28,'3'!J28,'2'!J28,'1'!J28,1)))^2</f>
        <v>59.720768128332978</v>
      </c>
      <c r="K28">
        <f>IMABS(IMSUB('10'!K28,IMSUM('9'!K28,'8'!K28,'7'!K28,'6'!K28,'5'!K28,'4'!K28,'3'!K28,'2'!K28,'1'!K28,1)))^2</f>
        <v>27.442614530455334</v>
      </c>
      <c r="L28">
        <f>IMABS(IMSUB('10'!L28,IMSUM('9'!L28,'8'!L28,'7'!L28,'6'!L28,'5'!L28,'4'!L28,'3'!L28,'2'!L28,'1'!L28,1)))^2</f>
        <v>12.657150822029021</v>
      </c>
      <c r="M28">
        <f>IMABS(IMSUB('10'!M28,IMSUM('9'!M28,'8'!M28,'7'!M28,'6'!M28,'5'!M28,'4'!M28,'3'!M28,'2'!M28,'1'!M28,1)))^2</f>
        <v>5.9827568745104225</v>
      </c>
      <c r="N28">
        <f>IMABS(IMSUB('10'!N28,IMSUM('9'!N28,'8'!N28,'7'!N28,'6'!N28,'5'!N28,'4'!N28,'3'!N28,'2'!N28,'1'!N28,1)))^2</f>
        <v>2.9816995783319311</v>
      </c>
      <c r="O28">
        <f>IMABS(IMSUB('10'!O28,IMSUM('9'!O28,'8'!O28,'7'!O28,'6'!O28,'5'!O28,'4'!O28,'3'!O28,'2'!O28,'1'!O28,1)))^2</f>
        <v>1.6160543270546874</v>
      </c>
      <c r="P28">
        <f>IMABS(IMSUB('10'!P28,IMSUM('9'!P28,'8'!P28,'7'!P28,'6'!P28,'5'!P28,'4'!P28,'3'!P28,'2'!P28,'1'!P28,1)))^2</f>
        <v>0.97592096393593897</v>
      </c>
      <c r="Q28">
        <f>IMABS(IMSUB('10'!Q28,IMSUM('9'!Q28,'8'!Q28,'7'!Q28,'6'!Q28,'5'!Q28,'4'!Q28,'3'!Q28,'2'!Q28,'1'!Q28,1)))^2</f>
        <v>0.664038970644931</v>
      </c>
      <c r="R28">
        <f>IMABS(IMSUB('10'!R28,IMSUM('9'!R28,'8'!R28,'7'!R28,'6'!R28,'5'!R28,'4'!R28,'3'!R28,'2'!R28,'1'!R28,1)))^2</f>
        <v>0.50839772541075845</v>
      </c>
      <c r="S28">
        <f>IMABS(IMSUB('10'!S28,IMSUM('9'!S28,'8'!S28,'7'!S28,'6'!S28,'5'!S28,'4'!S28,'3'!S28,'2'!S28,'1'!S28,1)))^2</f>
        <v>0.43307897133657469</v>
      </c>
      <c r="T28">
        <f>IMABS(IMSUB('10'!T28,IMSUM('9'!T28,'8'!T28,'7'!T28,'6'!T28,'5'!T28,'4'!T28,'3'!T28,'2'!T28,'1'!T28,1)))^2</f>
        <v>0.4025214008851587</v>
      </c>
      <c r="U28">
        <f>IMABS(IMSUB('10'!U28,IMSUM('9'!U28,'8'!U28,'7'!U28,'6'!U28,'5'!U28,'4'!U28,'3'!U28,'2'!U28,'1'!U28,1)))^2</f>
        <v>0.39841135187885657</v>
      </c>
      <c r="V28">
        <f>IMABS(IMSUB('10'!V28,IMSUM('9'!V28,'8'!V28,'7'!V28,'6'!V28,'5'!V28,'4'!V28,'3'!V28,'2'!V28,'1'!V28,1)))^2</f>
        <v>0.41038893690493466</v>
      </c>
      <c r="W28">
        <f>IMABS(IMSUB('10'!W28,IMSUM('9'!W28,'8'!W28,'7'!W28,'6'!W28,'5'!W28,'4'!W28,'3'!W28,'2'!W28,'1'!W28,1)))^2</f>
        <v>0.43230285221307024</v>
      </c>
      <c r="X28">
        <f>IMABS(IMSUB('10'!X28,IMSUM('9'!X28,'8'!X28,'7'!X28,'6'!X28,'5'!X28,'4'!X28,'3'!X28,'2'!X28,'1'!X28,1)))^2</f>
        <v>0.46057786543502821</v>
      </c>
      <c r="Y28">
        <f>IMABS(IMSUB('10'!Y28,IMSUM('9'!Y28,'8'!Y28,'7'!Y28,'6'!Y28,'5'!Y28,'4'!Y28,'3'!Y28,'2'!Y28,'1'!Y28,1)))^2</f>
        <v>0.49335967527813934</v>
      </c>
      <c r="Z28">
        <f>IMABS(IMSUB('10'!Z28,IMSUM('9'!Z28,'8'!Z28,'7'!Z28,'6'!Z28,'5'!Z28,'4'!Z28,'3'!Z28,'2'!Z28,'1'!Z28,1)))^2</f>
        <v>0.52996093020876156</v>
      </c>
      <c r="AA28">
        <f>IMABS(IMSUB('10'!AA28,IMSUM('9'!AA28,'8'!AA28,'7'!AA28,'6'!AA28,'5'!AA28,'4'!AA28,'3'!AA28,'2'!AA28,'1'!AA28,1)))^2</f>
        <v>0.57045746488183091</v>
      </c>
      <c r="AB28">
        <f>IMABS(IMSUB('10'!AB28,IMSUM('9'!AB28,'8'!AB28,'7'!AB28,'6'!AB28,'5'!AB28,'4'!AB28,'3'!AB28,'2'!AB28,'1'!AB28,1)))^2</f>
        <v>0.61539400834590341</v>
      </c>
      <c r="AC28">
        <f>IMABS(IMSUB('10'!AC28,IMSUM('9'!AC28,'8'!AC28,'7'!AC28,'6'!AC28,'5'!AC28,'4'!AC28,'3'!AC28,'2'!AC28,'1'!AC28,1)))^2</f>
        <v>0.66558871677034714</v>
      </c>
      <c r="AD28">
        <f>IMABS(IMSUB('10'!AD28,IMSUM('9'!AD28,'8'!AD28,'7'!AD28,'6'!AD28,'5'!AD28,'4'!AD28,'3'!AD28,'2'!AD28,'1'!AD28,1)))^2</f>
        <v>0.7220292150708848</v>
      </c>
      <c r="AE28">
        <f>IMABS(IMSUB('10'!AE28,IMSUM('9'!AE28,'8'!AE28,'7'!AE28,'6'!AE28,'5'!AE28,'4'!AE28,'3'!AE28,'2'!AE28,'1'!AE28,1)))^2</f>
        <v>0.78584892349106406</v>
      </c>
      <c r="AF28">
        <f>IMABS(IMSUB('10'!AF28,IMSUM('9'!AF28,'8'!AF28,'7'!AF28,'6'!AF28,'5'!AF28,'4'!AF28,'3'!AF28,'2'!AF28,'1'!AF28,1)))^2</f>
        <v>0.85836795473588556</v>
      </c>
      <c r="AG28">
        <f>IMABS(IMSUB('10'!AG28,IMSUM('9'!AG28,'8'!AG28,'7'!AG28,'6'!AG28,'5'!AG28,'4'!AG28,'3'!AG28,'2'!AG28,'1'!AG28,1)))^2</f>
        <v>0.94118006089502315</v>
      </c>
      <c r="AH28">
        <f>IMABS(IMSUB('10'!AH28,IMSUM('9'!AH28,'8'!AH28,'7'!AH28,'6'!AH28,'5'!AH28,'4'!AH28,'3'!AH28,'2'!AH28,'1'!AH28,1)))^2</f>
        <v>1.0362670373509244</v>
      </c>
      <c r="AI28">
        <f>IMABS(IMSUB('10'!AI28,IMSUM('9'!AI28,'8'!AI28,'7'!AI28,'6'!AI28,'5'!AI28,'4'!AI28,'3'!AI28,'2'!AI28,'1'!AI28,1)))^2</f>
        <v>1.1461256389331846</v>
      </c>
      <c r="AJ28">
        <f>IMABS(IMSUB('10'!AJ28,IMSUM('9'!AJ28,'8'!AJ28,'7'!AJ28,'6'!AJ28,'5'!AJ28,'4'!AJ28,'3'!AJ28,'2'!AJ28,'1'!AJ28,1)))^2</f>
        <v>1.2739008681371633</v>
      </c>
      <c r="AK28">
        <f>IMABS(IMSUB('10'!AK28,IMSUM('9'!AK28,'8'!AK28,'7'!AK28,'6'!AK28,'5'!AK28,'4'!AK28,'3'!AK28,'2'!AK28,'1'!AK28,1)))^2</f>
        <v>1.4235357832525237</v>
      </c>
      <c r="AL28">
        <f>IMABS(IMSUB('10'!AL28,IMSUM('9'!AL28,'8'!AL28,'7'!AL28,'6'!AL28,'5'!AL28,'4'!AL28,'3'!AL28,'2'!AL28,'1'!AL28,1)))^2</f>
        <v>1.5999755905941127</v>
      </c>
      <c r="AM28">
        <f>IMABS(IMSUB('10'!AM28,IMSUM('9'!AM28,'8'!AM28,'7'!AM28,'6'!AM28,'5'!AM28,'4'!AM28,'3'!AM28,'2'!AM28,'1'!AM28,1)))^2</f>
        <v>1.8095091092256115</v>
      </c>
      <c r="AN28">
        <f>IMABS(IMSUB('10'!AN28,IMSUM('9'!AN28,'8'!AN28,'7'!AN28,'6'!AN28,'5'!AN28,'4'!AN28,'3'!AN28,'2'!AN28,'1'!AN28,1)))^2</f>
        <v>2.0604042913441414</v>
      </c>
      <c r="AO28">
        <f>IMABS(IMSUB('10'!AO28,IMSUM('9'!AO28,'8'!AO28,'7'!AO28,'6'!AO28,'5'!AO28,'4'!AO28,'3'!AO28,'2'!AO28,'1'!AO28,1)))^2</f>
        <v>2.364113681423671</v>
      </c>
      <c r="AP28">
        <f>IMABS(IMSUB('10'!AP28,IMSUM('9'!AP28,'8'!AP28,'7'!AP28,'6'!AP28,'5'!AP28,'4'!AP28,'3'!AP28,'2'!AP28,'1'!AP28,1)))^2</f>
        <v>2.7375184736878859</v>
      </c>
      <c r="AQ28">
        <f>IMABS(IMSUB('10'!AQ28,IMSUM('9'!AQ28,'8'!AQ28,'7'!AQ28,'6'!AQ28,'5'!AQ28,'4'!AQ28,'3'!AQ28,'2'!AQ28,'1'!AQ28,1)))^2</f>
        <v>3.2069901636796474</v>
      </c>
      <c r="AR28">
        <f>IMABS(IMSUB('10'!AR28,IMSUM('9'!AR28,'8'!AR28,'7'!AR28,'6'!AR28,'5'!AR28,'4'!AR28,'3'!AR28,'2'!AR28,'1'!AR28,1)))^2</f>
        <v>3.8155434366752021</v>
      </c>
      <c r="AS28">
        <f>IMABS(IMSUB('10'!AS28,IMSUM('9'!AS28,'8'!AS28,'7'!AS28,'6'!AS28,'5'!AS28,'4'!AS28,'3'!AS28,'2'!AS28,'1'!AS28,1)))^2</f>
        <v>4.6351296418380352</v>
      </c>
      <c r="AT28">
        <f>IMABS(IMSUB('10'!AT28,IMSUM('9'!AT28,'8'!AT28,'7'!AT28,'6'!AT28,'5'!AT28,'4'!AT28,'3'!AT28,'2'!AT28,'1'!AT28,1)))^2</f>
        <v>5.7873091635278815</v>
      </c>
      <c r="AU28">
        <f>IMABS(IMSUB('10'!AU28,IMSUM('9'!AU28,'8'!AU28,'7'!AU28,'6'!AU28,'5'!AU28,'4'!AU28,'3'!AU28,'2'!AU28,'1'!AU28,1)))^2</f>
        <v>7.4773102987156097</v>
      </c>
      <c r="AV28">
        <f>IMABS(IMSUB('10'!AV28,IMSUM('9'!AV28,'8'!AV28,'7'!AV28,'6'!AV28,'5'!AV28,'4'!AV28,'3'!AV28,'2'!AV28,'1'!AV28,1)))^2</f>
        <v>10.049020444043048</v>
      </c>
      <c r="AW28">
        <f>IMABS(IMSUB('10'!AW28,IMSUM('9'!AW28,'8'!AW28,'7'!AW28,'6'!AW28,'5'!AW28,'4'!AW28,'3'!AW28,'2'!AW28,'1'!AW28,1)))^2</f>
        <v>14.071936658987907</v>
      </c>
      <c r="AX28">
        <f>IMABS(IMSUB('10'!AX28,IMSUM('9'!AX28,'8'!AX28,'7'!AX28,'6'!AX28,'5'!AX28,'4'!AX28,'3'!AX28,'2'!AX28,'1'!AX28,1)))^2</f>
        <v>20.475616387062203</v>
      </c>
      <c r="AY28">
        <f>IMABS(IMSUB('10'!AY28,IMSUM('9'!AY28,'8'!AY28,'7'!AY28,'6'!AY28,'5'!AY28,'4'!AY28,'3'!AY28,'2'!AY28,'1'!AY28,1)))^2</f>
        <v>30.752602178276213</v>
      </c>
      <c r="AZ28">
        <f>IMABS(IMSUB('10'!AZ28,IMSUM('9'!AZ28,'8'!AZ28,'7'!AZ28,'6'!AZ28,'5'!AZ28,'4'!AZ28,'3'!AZ28,'2'!AZ28,'1'!AZ28,1)))^2</f>
        <v>47.256656121345728</v>
      </c>
      <c r="BA28">
        <f>IMABS(IMSUB('10'!BA28,IMSUM('9'!BA28,'8'!BA28,'7'!BA28,'6'!BA28,'5'!BA28,'4'!BA28,'3'!BA28,'2'!BA28,'1'!BA28,1)))^2</f>
        <v>73.628329547050399</v>
      </c>
      <c r="BB28">
        <f>IMABS(IMSUB('10'!BB28,IMSUM('9'!BB28,'8'!BB28,'7'!BB28,'6'!BB28,'5'!BB28,'4'!BB28,'3'!BB28,'2'!BB28,'1'!BB28,1)))^2</f>
        <v>115.38242858364337</v>
      </c>
      <c r="BC28">
        <f>IMABS(IMSUB('10'!BC28,IMSUM('9'!BC28,'8'!BC28,'7'!BC28,'6'!BC28,'5'!BC28,'4'!BC28,'3'!BC28,'2'!BC28,'1'!BC28,1)))^2</f>
        <v>180.68869524652251</v>
      </c>
      <c r="BD28">
        <f>IMABS(IMSUB('10'!BD28,IMSUM('9'!BD28,'8'!BD28,'7'!BD28,'6'!BD28,'5'!BD28,'4'!BD28,'3'!BD28,'2'!BD28,'1'!BD28,1)))^2</f>
        <v>281.36361916815775</v>
      </c>
      <c r="BE28">
        <f>IMABS(IMSUB('10'!BE28,IMSUM('9'!BE28,'8'!BE28,'7'!BE28,'6'!BE28,'5'!BE28,'4'!BE28,'3'!BE28,'2'!BE28,'1'!BE28,1)))^2</f>
        <v>434.06227374081226</v>
      </c>
      <c r="BF28">
        <f>IMABS(IMSUB('10'!BF28,IMSUM('9'!BF28,'8'!BF28,'7'!BF28,'6'!BF28,'5'!BF28,'4'!BF28,'3'!BF28,'2'!BF28,'1'!BF28,1)))^2</f>
        <v>661.60877917427604</v>
      </c>
      <c r="BG28">
        <f>IMABS(IMSUB('10'!BG28,IMSUM('9'!BG28,'8'!BG28,'7'!BG28,'6'!BG28,'5'!BG28,'4'!BG28,'3'!BG28,'2'!BG28,'1'!BG28,1)))^2</f>
        <v>994.32863217448448</v>
      </c>
      <c r="BH28">
        <f>IMABS(IMSUB('10'!BH28,IMSUM('9'!BH28,'8'!BH28,'7'!BH28,'6'!BH28,'5'!BH28,'4'!BH28,'3'!BH28,'2'!BH28,'1'!BH28,1)))^2</f>
        <v>1471.1477798360029</v>
      </c>
      <c r="BI28">
        <f>IMABS(IMSUB('10'!BI28,IMSUM('9'!BI28,'8'!BI28,'7'!BI28,'6'!BI28,'5'!BI28,'4'!BI28,'3'!BI28,'2'!BI28,'1'!BI28,1)))^2</f>
        <v>2140.1170310053658</v>
      </c>
      <c r="BJ28">
        <f>IMABS(IMSUB('10'!BJ28,IMSUM('9'!BJ28,'8'!BJ28,'7'!BJ28,'6'!BJ28,'5'!BJ28,'4'!BJ28,'3'!BJ28,'2'!BJ28,'1'!BJ28,1)))^2</f>
        <v>3057.9461229313574</v>
      </c>
      <c r="BK28">
        <f>IMABS(IMSUB('10'!BK28,IMSUM('9'!BK28,'8'!BK28,'7'!BK28,'6'!BK28,'5'!BK28,'4'!BK28,'3'!BK28,'2'!BK28,'1'!BK28,1)))^2</f>
        <v>4288.1730711434848</v>
      </c>
      <c r="BL28">
        <f>IMABS(IMSUB('10'!BL28,IMSUM('9'!BL28,'8'!BL28,'7'!BL28,'6'!BL28,'5'!BL28,'4'!BL28,'3'!BL28,'2'!BL28,'1'!BL28,1)))^2</f>
        <v>5897.9072985148377</v>
      </c>
      <c r="BM28">
        <f>IMABS(IMSUB('10'!BM28,IMSUM('9'!BM28,'8'!BM28,'7'!BM28,'6'!BM28,'5'!BM28,'4'!BM28,'3'!BM28,'2'!BM28,'1'!BM28,1)))^2</f>
        <v>7953.940564253</v>
      </c>
      <c r="BN28">
        <f>IMABS(IMSUB('10'!BN28,IMSUM('9'!BN28,'8'!BN28,'7'!BN28,'6'!BN28,'5'!BN28,'4'!BN28,'3'!BN28,'2'!BN28,'1'!BN28,1)))^2</f>
        <v>10520.866117861566</v>
      </c>
      <c r="BO28">
        <f>IMABS(IMSUB('10'!BO28,IMSUM('9'!BO28,'8'!BO28,'7'!BO28,'6'!BO28,'5'!BO28,'4'!BO28,'3'!BO28,'2'!BO28,'1'!BO28,1)))^2</f>
        <v>13667.39725244349</v>
      </c>
      <c r="BP28">
        <f>IMABS(IMSUB('10'!BP28,IMSUM('9'!BP28,'8'!BP28,'7'!BP28,'6'!BP28,'5'!BP28,'4'!BP28,'3'!BP28,'2'!BP28,'1'!BP28,1)))^2</f>
        <v>17493.433262166425</v>
      </c>
      <c r="BQ28">
        <f>IMABS(IMSUB('10'!BQ28,IMSUM('9'!BQ28,'8'!BQ28,'7'!BQ28,'6'!BQ28,'5'!BQ28,'4'!BQ28,'3'!BQ28,'2'!BQ28,'1'!BQ28,1)))^2</f>
        <v>22201.242807980372</v>
      </c>
      <c r="BR28">
        <f>IMABS(IMSUB('10'!BR28,IMSUM('9'!BR28,'8'!BR28,'7'!BR28,'6'!BR28,'5'!BR28,'4'!BR28,'3'!BR28,'2'!BR28,'1'!BR28,1)))^2</f>
        <v>28251.86743477788</v>
      </c>
      <c r="BS28">
        <f>IMABS(IMSUB('10'!BS28,IMSUM('9'!BS28,'8'!BS28,'7'!BS28,'6'!BS28,'5'!BS28,'4'!BS28,'3'!BS28,'2'!BS28,'1'!BS28,1)))^2</f>
        <v>36676.030125064637</v>
      </c>
      <c r="BT28">
        <f>IMABS(IMSUB('10'!BT28,IMSUM('9'!BT28,'8'!BT28,'7'!BT28,'6'!BT28,'5'!BT28,'4'!BT28,'3'!BT28,'2'!BT28,'1'!BT28,1)))^2</f>
        <v>49652.502676900833</v>
      </c>
      <c r="BU28">
        <f>IMABS(IMSUB('10'!CB28,IMSUM('9'!CB28,'8'!CB28,'7'!CB28,'6'!CB28,'5'!CB28,'4'!CB28,'3'!CB28,'2'!CB28,'1'!CB28,1)))^2</f>
        <v>70974.880184308335</v>
      </c>
      <c r="BV28">
        <f>IMABS(IMSUB('10'!BV28,IMSUM('9'!BV28,'8'!BV28,'7'!BV28,'6'!BV28,'5'!BV28,'4'!BV28,'3'!BV28,'2'!BV28,'1'!BV28,1)))^2</f>
        <v>110592.09805619143</v>
      </c>
      <c r="BW28">
        <f>IMABS(IMSUB('10'!BW28,IMSUM('9'!BW28,'8'!BW28,'7'!BW28,'6'!BW28,'5'!BW28,'4'!BW28,'3'!BW28,'2'!BW28,'1'!BW28,1)))^2</f>
        <v>181921.9259279072</v>
      </c>
      <c r="BX28">
        <f>IMABS(IMSUB('10'!BX28,IMSUM('9'!BX28,'8'!BX28,'7'!BX28,'6'!BX28,'5'!BX28,'4'!BX28,'3'!BX28,'2'!BX28,'1'!BX28,1)))^2</f>
        <v>312105.58535336371</v>
      </c>
      <c r="BY28">
        <f>IMABS(IMSUB('10'!BY28,IMSUM('9'!BY28,'8'!BY28,'7'!BY28,'6'!BY28,'5'!BY28,'4'!BY28,'3'!BY28,'2'!BY28,'1'!BY28,1)))^2</f>
        <v>546591.91814144049</v>
      </c>
      <c r="BZ28">
        <f>IMABS(IMSUB('10'!BZ28,IMSUM('9'!BZ28,'8'!BZ28,'7'!BZ28,'6'!BZ28,'5'!BZ28,'4'!BZ28,'3'!BZ28,'2'!BZ28,'1'!BZ28,1)))^2</f>
        <v>961116.90789050353</v>
      </c>
      <c r="CA28">
        <f>IMABS(IMSUB('10'!CA28,IMSUM('9'!CA28,'8'!CA28,'7'!CA28,'6'!CA28,'5'!CA28,'4'!CA28,'3'!CA28,'2'!CA28,'1'!CA28,1)))^2</f>
        <v>1679093.3126916641</v>
      </c>
    </row>
    <row r="29" spans="2:79" x14ac:dyDescent="0.4">
      <c r="B29">
        <f t="shared" si="3"/>
        <v>-0.19999999999999923</v>
      </c>
      <c r="C29">
        <f>IMABS(IMSUB('10'!C29,IMSUM('9'!C29,'8'!C29,'7'!C29,'6'!C29,'5'!C29,'4'!C29,'3'!C29,'2'!C29,'1'!C29,1)))^2</f>
        <v>7736.2108792984063</v>
      </c>
      <c r="D29">
        <f>IMABS(IMSUB('10'!D29,IMSUM('9'!D29,'8'!D29,'7'!D29,'6'!D29,'5'!D29,'4'!D29,'3'!D29,'2'!D29,'1'!D29,1)))^2</f>
        <v>4020.8221240037142</v>
      </c>
      <c r="E29">
        <f>IMABS(IMSUB('10'!E29,IMSUM('9'!E29,'8'!E29,'7'!E29,'6'!E29,'5'!E29,'4'!E29,'3'!E29,'2'!E29,'1'!E29,1)))^2</f>
        <v>2044.6796973055871</v>
      </c>
      <c r="F29">
        <f>IMABS(IMSUB('10'!F29,IMSUM('9'!F29,'8'!F29,'7'!F29,'6'!F29,'5'!F29,'4'!F29,'3'!F29,'2'!F29,'1'!F29,1)))^2</f>
        <v>1016.1035623758529</v>
      </c>
      <c r="G29">
        <f>IMABS(IMSUB('10'!G29,IMSUM('9'!G29,'8'!G29,'7'!G29,'6'!G29,'5'!G29,'4'!G29,'3'!G29,'2'!G29,'1'!G29,1)))^2</f>
        <v>492.94033929777817</v>
      </c>
      <c r="H29">
        <f>IMABS(IMSUB('10'!H29,IMSUM('9'!H29,'8'!H29,'7'!H29,'6'!H29,'5'!H29,'4'!H29,'3'!H29,'2'!H29,'1'!H29,1)))^2</f>
        <v>233.29930399632684</v>
      </c>
      <c r="I29">
        <f>IMABS(IMSUB('10'!I29,IMSUM('9'!I29,'8'!I29,'7'!I29,'6'!I29,'5'!I29,'4'!I29,'3'!I29,'2'!I29,'1'!I29,1)))^2</f>
        <v>107.75180099738934</v>
      </c>
      <c r="J29">
        <f>IMABS(IMSUB('10'!J29,IMSUM('9'!J29,'8'!J29,'7'!J29,'6'!J29,'5'!J29,'4'!J29,'3'!J29,'2'!J29,'1'!J29,1)))^2</f>
        <v>48.677980028698229</v>
      </c>
      <c r="K29">
        <f>IMABS(IMSUB('10'!K29,IMSUM('9'!K29,'8'!K29,'7'!K29,'6'!K29,'5'!K29,'4'!K29,'3'!K29,'2'!K29,'1'!K29,1)))^2</f>
        <v>21.648018259508646</v>
      </c>
      <c r="L29">
        <f>IMABS(IMSUB('10'!L29,IMSUM('9'!L29,'8'!L29,'7'!L29,'6'!L29,'5'!L29,'4'!L29,'3'!L29,'2'!L29,'1'!L29,1)))^2</f>
        <v>9.6125878297040739</v>
      </c>
      <c r="M29">
        <f>IMABS(IMSUB('10'!M29,IMSUM('9'!M29,'8'!M29,'7'!M29,'6'!M29,'5'!M29,'4'!M29,'3'!M29,'2'!M29,'1'!M29,1)))^2</f>
        <v>4.3794557915994403</v>
      </c>
      <c r="N29">
        <f>IMABS(IMSUB('10'!N29,IMSUM('9'!N29,'8'!N29,'7'!N29,'6'!N29,'5'!N29,'4'!N29,'3'!N29,'2'!N29,'1'!N29,1)))^2</f>
        <v>2.1381300533647716</v>
      </c>
      <c r="O29">
        <f>IMABS(IMSUB('10'!O29,IMSUM('9'!O29,'8'!O29,'7'!O29,'6'!O29,'5'!O29,'4'!O29,'3'!O29,'2'!O29,'1'!O29,1)))^2</f>
        <v>1.1767490629750748</v>
      </c>
      <c r="P29">
        <f>IMABS(IMSUB('10'!P29,IMSUM('9'!P29,'8'!P29,'7'!P29,'6'!P29,'5'!P29,'4'!P29,'3'!P29,'2'!P29,'1'!P29,1)))^2</f>
        <v>0.75355208475422064</v>
      </c>
      <c r="Q29">
        <f>IMABS(IMSUB('10'!Q29,IMSUM('9'!Q29,'8'!Q29,'7'!Q29,'6'!Q29,'5'!Q29,'4'!Q29,'3'!Q29,'2'!Q29,'1'!Q29,1)))^2</f>
        <v>0.55813750228914127</v>
      </c>
      <c r="R29">
        <f>IMABS(IMSUB('10'!R29,IMSUM('9'!R29,'8'!R29,'7'!R29,'6'!R29,'5'!R29,'4'!R29,'3'!R29,'2'!R29,'1'!R29,1)))^2</f>
        <v>0.46402902008030045</v>
      </c>
      <c r="S29">
        <f>IMABS(IMSUB('10'!S29,IMSUM('9'!S29,'8'!S29,'7'!S29,'6'!S29,'5'!S29,'4'!S29,'3'!S29,'2'!S29,'1'!S29,1)))^2</f>
        <v>0.41984674225180624</v>
      </c>
      <c r="T29">
        <f>IMABS(IMSUB('10'!T29,IMSUM('9'!T29,'8'!T29,'7'!T29,'6'!T29,'5'!T29,'4'!T29,'3'!T29,'2'!T29,'1'!T29,1)))^2</f>
        <v>0.40371751303018288</v>
      </c>
      <c r="U29">
        <f>IMABS(IMSUB('10'!U29,IMSUM('9'!U29,'8'!U29,'7'!U29,'6'!U29,'5'!U29,'4'!U29,'3'!U29,'2'!U29,'1'!U29,1)))^2</f>
        <v>0.40519116800000138</v>
      </c>
      <c r="V29">
        <f>IMABS(IMSUB('10'!V29,IMSUM('9'!V29,'8'!V29,'7'!V29,'6'!V29,'5'!V29,'4'!V29,'3'!V29,'2'!V29,'1'!V29,1)))^2</f>
        <v>0.41847161821584639</v>
      </c>
      <c r="W29">
        <f>IMABS(IMSUB('10'!W29,IMSUM('9'!W29,'8'!W29,'7'!W29,'6'!W29,'5'!W29,'4'!W29,'3'!W29,'2'!W29,'1'!W29,1)))^2</f>
        <v>0.44000049606330766</v>
      </c>
      <c r="X29">
        <f>IMABS(IMSUB('10'!X29,IMSUM('9'!X29,'8'!X29,'7'!X29,'6'!X29,'5'!X29,'4'!X29,'3'!X29,'2'!X29,'1'!X29,1)))^2</f>
        <v>0.46758118730924825</v>
      </c>
      <c r="Y29">
        <f>IMABS(IMSUB('10'!Y29,IMSUM('9'!Y29,'8'!Y29,'7'!Y29,'6'!Y29,'5'!Y29,'4'!Y29,'3'!Y29,'2'!Y29,'1'!Y29,1)))^2</f>
        <v>0.49999472640000137</v>
      </c>
      <c r="Z29">
        <f>IMABS(IMSUB('10'!Z29,IMSUM('9'!Z29,'8'!Z29,'7'!Z29,'6'!Z29,'5'!Z29,'4'!Z29,'3'!Z29,'2'!Z29,'1'!Z29,1)))^2</f>
        <v>0.53675939084463464</v>
      </c>
      <c r="AA29">
        <f>IMABS(IMSUB('10'!AA29,IMSUM('9'!AA29,'8'!AA29,'7'!AA29,'6'!AA29,'5'!AA29,'4'!AA29,'3'!AA29,'2'!AA29,'1'!AA29,1)))^2</f>
        <v>0.57794050816639342</v>
      </c>
      <c r="AB29">
        <f>IMABS(IMSUB('10'!AB29,IMSUM('9'!AB29,'8'!AB29,'7'!AB29,'6'!AB29,'5'!AB29,'4'!AB29,'3'!AB29,'2'!AB29,'1'!AB29,1)))^2</f>
        <v>0.62399781700028745</v>
      </c>
      <c r="AC29">
        <f>IMABS(IMSUB('10'!AC29,IMSUM('9'!AC29,'8'!AC29,'7'!AC29,'6'!AC29,'5'!AC29,'4'!AC29,'3'!AC29,'2'!AC29,'1'!AC29,1)))^2</f>
        <v>0.67567656133270326</v>
      </c>
      <c r="AD29">
        <f>IMABS(IMSUB('10'!AD29,IMSUM('9'!AD29,'8'!AD29,'7'!AD29,'6'!AD29,'5'!AD29,'4'!AD29,'3'!AD29,'2'!AD29,'1'!AD29,1)))^2</f>
        <v>0.73394797161490466</v>
      </c>
      <c r="AE29">
        <f>IMABS(IMSUB('10'!AE29,IMSUM('9'!AE29,'8'!AE29,'7'!AE29,'6'!AE29,'5'!AE29,'4'!AE29,'3'!AE29,'2'!AE29,'1'!AE29,1)))^2</f>
        <v>0.79999982065634911</v>
      </c>
      <c r="AF29">
        <f>IMABS(IMSUB('10'!AF29,IMSUM('9'!AF29,'8'!AF29,'7'!AF29,'6'!AF29,'5'!AF29,'4'!AF29,'3'!AF29,'2'!AF29,'1'!AF29,1)))^2</f>
        <v>0.87527317075232069</v>
      </c>
      <c r="AG29">
        <f>IMABS(IMSUB('10'!AG29,IMSUM('9'!AG29,'8'!AG29,'7'!AG29,'6'!AG29,'5'!AG29,'4'!AG29,'3'!AG29,'2'!AG29,'1'!AG29,1)))^2</f>
        <v>0.96153885538465766</v>
      </c>
      <c r="AH29">
        <f>IMABS(IMSUB('10'!AH29,IMSUM('9'!AH29,'8'!AH29,'7'!AH29,'6'!AH29,'5'!AH29,'4'!AH29,'3'!AH29,'2'!AH29,'1'!AH29,1)))^2</f>
        <v>1.0610074781722529</v>
      </c>
      <c r="AI29">
        <f>IMABS(IMSUB('10'!AI29,IMSUM('9'!AI29,'8'!AI29,'7'!AI29,'6'!AI29,'5'!AI29,'4'!AI29,'3'!AI29,'2'!AI29,'1'!AI29,1)))^2</f>
        <v>1.1764706289180658</v>
      </c>
      <c r="AJ29">
        <f>IMABS(IMSUB('10'!AJ29,IMSUM('9'!AJ29,'8'!AJ29,'7'!AJ29,'6'!AJ29,'5'!AJ29,'4'!AJ29,'3'!AJ29,'2'!AJ29,'1'!AJ29,1)))^2</f>
        <v>1.311479908606626</v>
      </c>
      <c r="AK29">
        <f>IMABS(IMSUB('10'!AK29,IMSUM('9'!AK29,'8'!AK29,'7'!AK29,'6'!AK29,'5'!AK29,'4'!AK29,'3'!AK29,'2'!AK29,'1'!AK29,1)))^2</f>
        <v>1.4705863078164971</v>
      </c>
      <c r="AL29">
        <f>IMABS(IMSUB('10'!AL29,IMSUM('9'!AL29,'8'!AL29,'7'!AL29,'6'!AL29,'5'!AL29,'4'!AL29,'3'!AL29,'2'!AL29,'1'!AL29,1)))^2</f>
        <v>1.6596889056851925</v>
      </c>
      <c r="AM29">
        <f>IMABS(IMSUB('10'!AM29,IMSUM('9'!AM29,'8'!AM29,'7'!AM29,'6'!AM29,'5'!AM29,'4'!AM29,'3'!AM29,'2'!AM29,'1'!AM29,1)))^2</f>
        <v>1.8865843627533092</v>
      </c>
      <c r="AN29">
        <f>IMABS(IMSUB('10'!AN29,IMSUM('9'!AN29,'8'!AN29,'7'!AN29,'6'!AN29,'5'!AN29,'4'!AN29,'3'!AN29,'2'!AN29,'1'!AN29,1)))^2</f>
        <v>2.1618765306191912</v>
      </c>
      <c r="AO29">
        <f>IMABS(IMSUB('10'!AO29,IMSUM('9'!AO29,'8'!AO29,'7'!AO29,'6'!AO29,'5'!AO29,'4'!AO29,'3'!AO29,'2'!AO29,'1'!AO29,1)))^2</f>
        <v>2.5005138943999996</v>
      </c>
      <c r="AP29">
        <f>IMABS(IMSUB('10'!AP29,IMSUM('9'!AP29,'8'!AP29,'7'!AP29,'6'!AP29,'5'!AP29,'4'!AP29,'3'!AP29,'2'!AP29,'1'!AP29,1)))^2</f>
        <v>2.9243961133461061</v>
      </c>
      <c r="AQ29">
        <f>IMABS(IMSUB('10'!AQ29,IMSUM('9'!AQ29,'8'!AQ29,'7'!AQ29,'6'!AQ29,'5'!AQ29,'4'!AQ29,'3'!AQ29,'2'!AQ29,'1'!AQ29,1)))^2</f>
        <v>3.4667685513642836</v>
      </c>
      <c r="AR29">
        <f>IMABS(IMSUB('10'!AR29,IMSUM('9'!AR29,'8'!AR29,'7'!AR29,'6'!AR29,'5'!AR29,'4'!AR29,'3'!AR29,'2'!AR29,'1'!AR29,1)))^2</f>
        <v>4.1795648435379711</v>
      </c>
      <c r="AS29">
        <f>IMABS(IMSUB('10'!AS29,IMSUM('9'!AS29,'8'!AS29,'7'!AS29,'6'!AS29,'5'!AS29,'4'!AS29,'3'!AS29,'2'!AS29,'1'!AS29,1)))^2</f>
        <v>5.1455489024000407</v>
      </c>
      <c r="AT29">
        <f>IMABS(IMSUB('10'!AT29,IMSUM('9'!AT29,'8'!AT29,'7'!AT29,'6'!AT29,'5'!AT29,'4'!AT29,'3'!AT29,'2'!AT29,'1'!AT29,1)))^2</f>
        <v>6.4981682002826657</v>
      </c>
      <c r="AU29">
        <f>IMABS(IMSUB('10'!AU29,IMSUM('9'!AU29,'8'!AU29,'7'!AU29,'6'!AU29,'5'!AU29,'4'!AU29,'3'!AU29,'2'!AU29,'1'!AU29,1)))^2</f>
        <v>8.4536097693640784</v>
      </c>
      <c r="AV29">
        <f>IMABS(IMSUB('10'!AV29,IMSUM('9'!AV29,'8'!AV29,'7'!AV29,'6'!AV29,'5'!AV29,'4'!AV29,'3'!AV29,'2'!AV29,'1'!AV29,1)))^2</f>
        <v>11.361816667940374</v>
      </c>
      <c r="AW29">
        <f>IMABS(IMSUB('10'!AW29,IMSUM('9'!AW29,'8'!AW29,'7'!AW29,'6'!AW29,'5'!AW29,'4'!AW29,'3'!AW29,'2'!AW29,'1'!AW29,1)))^2</f>
        <v>15.786324105729253</v>
      </c>
      <c r="AX29">
        <f>IMABS(IMSUB('10'!AX29,IMSUM('9'!AX29,'8'!AX29,'7'!AX29,'6'!AX29,'5'!AX29,'4'!AX29,'3'!AX29,'2'!AX29,'1'!AX29,1)))^2</f>
        <v>22.6267684750045</v>
      </c>
      <c r="AY29">
        <f>IMABS(IMSUB('10'!AY29,IMSUM('9'!AY29,'8'!AY29,'7'!AY29,'6'!AY29,'5'!AY29,'4'!AY29,'3'!AY29,'2'!AY29,'1'!AY29,1)))^2</f>
        <v>33.302654652918314</v>
      </c>
      <c r="AZ29">
        <f>IMABS(IMSUB('10'!AZ29,IMSUM('9'!AZ29,'8'!AZ29,'7'!AZ29,'6'!AZ29,'5'!AZ29,'4'!AZ29,'3'!AZ29,'2'!AZ29,'1'!AZ29,1)))^2</f>
        <v>50.021888641654982</v>
      </c>
      <c r="BA29">
        <f>IMABS(IMSUB('10'!BA29,IMSUM('9'!BA29,'8'!BA29,'7'!BA29,'6'!BA29,'5'!BA29,'4'!BA29,'3'!BA29,'2'!BA29,'1'!BA29,1)))^2</f>
        <v>76.161505327877194</v>
      </c>
      <c r="BB29">
        <f>IMABS(IMSUB('10'!BB29,IMSUM('9'!BB29,'8'!BB29,'7'!BB29,'6'!BB29,'5'!BB29,'4'!BB29,'3'!BB29,'2'!BB29,'1'!BB29,1)))^2</f>
        <v>116.78882083631761</v>
      </c>
      <c r="BC29">
        <f>IMABS(IMSUB('10'!BC29,IMSUM('9'!BC29,'8'!BC29,'7'!BC29,'6'!BC29,'5'!BC29,'4'!BC29,'3'!BC29,'2'!BC29,'1'!BC29,1)))^2</f>
        <v>179.34556020423</v>
      </c>
      <c r="BD29">
        <f>IMABS(IMSUB('10'!BD29,IMSUM('9'!BD29,'8'!BD29,'7'!BD29,'6'!BD29,'5'!BD29,'4'!BD29,'3'!BD29,'2'!BD29,'1'!BD29,1)))^2</f>
        <v>274.50057521514395</v>
      </c>
      <c r="BE29">
        <f>IMABS(IMSUB('10'!BE29,IMSUM('9'!BE29,'8'!BE29,'7'!BE29,'6'!BE29,'5'!BE29,'4'!BE29,'3'!BE29,'2'!BE29,'1'!BE29,1)))^2</f>
        <v>417.14247580185253</v>
      </c>
      <c r="BF29">
        <f>IMABS(IMSUB('10'!BF29,IMSUM('9'!BF29,'8'!BF29,'7'!BF29,'6'!BF29,'5'!BF29,'4'!BF29,'3'!BF29,'2'!BF29,'1'!BF29,1)))^2</f>
        <v>627.42515275944356</v>
      </c>
      <c r="BG29">
        <f>IMABS(IMSUB('10'!BG29,IMSUM('9'!BG29,'8'!BG29,'7'!BG29,'6'!BG29,'5'!BG29,'4'!BG29,'3'!BG29,'2'!BG29,'1'!BG29,1)))^2</f>
        <v>931.69131070813899</v>
      </c>
      <c r="BH29">
        <f>IMABS(IMSUB('10'!BH29,IMSUM('9'!BH29,'8'!BH29,'7'!BH29,'6'!BH29,'5'!BH29,'4'!BH29,'3'!BH29,'2'!BH29,'1'!BH29,1)))^2</f>
        <v>1362.9812616278211</v>
      </c>
      <c r="BI29">
        <f>IMABS(IMSUB('10'!BI29,IMSUM('9'!BI29,'8'!BI29,'7'!BI29,'6'!BI29,'5'!BI29,'4'!BI29,'3'!BI29,'2'!BI29,'1'!BI29,1)))^2</f>
        <v>1960.6975312896011</v>
      </c>
      <c r="BJ29">
        <f>IMABS(IMSUB('10'!BJ29,IMSUM('9'!BJ29,'8'!BJ29,'7'!BJ29,'6'!BJ29,'5'!BJ29,'4'!BJ29,'3'!BJ29,'2'!BJ29,'1'!BJ29,1)))^2</f>
        <v>2768.8744429952058</v>
      </c>
      <c r="BK29">
        <f>IMABS(IMSUB('10'!BK29,IMSUM('9'!BK29,'8'!BK29,'7'!BK29,'6'!BK29,'5'!BK29,'4'!BK29,'3'!BK29,'2'!BK29,'1'!BK29,1)))^2</f>
        <v>3832.4708944201416</v>
      </c>
      <c r="BL29">
        <f>IMABS(IMSUB('10'!BL29,IMSUM('9'!BL29,'8'!BL29,'7'!BL29,'6'!BL29,'5'!BL29,'4'!BL29,'3'!BL29,'2'!BL29,'1'!BL29,1)))^2</f>
        <v>5191.3078974214695</v>
      </c>
      <c r="BM29">
        <f>IMABS(IMSUB('10'!BM29,IMSUM('9'!BM29,'8'!BM29,'7'!BM29,'6'!BM29,'5'!BM29,'4'!BM29,'3'!BM29,'2'!BM29,'1'!BM29,1)))^2</f>
        <v>6871.9641236480466</v>
      </c>
      <c r="BN29">
        <f>IMABS(IMSUB('10'!BN29,IMSUM('9'!BN29,'8'!BN29,'7'!BN29,'6'!BN29,'5'!BN29,'4'!BN29,'3'!BN29,'2'!BN29,'1'!BN29,1)))^2</f>
        <v>8879.5471650061299</v>
      </c>
      <c r="BO29">
        <f>IMABS(IMSUB('10'!BO29,IMSUM('9'!BO29,'8'!BO29,'7'!BO29,'6'!BO29,'5'!BO29,'4'!BO29,'3'!BO29,'2'!BO29,'1'!BO29,1)))^2</f>
        <v>11194.456370420005</v>
      </c>
      <c r="BP29">
        <f>IMABS(IMSUB('10'!BP29,IMSUM('9'!BP29,'8'!BP29,'7'!BP29,'6'!BP29,'5'!BP29,'4'!BP29,'3'!BP29,'2'!BP29,'1'!BP29,1)))^2</f>
        <v>13785.102571841315</v>
      </c>
      <c r="BQ29">
        <f>IMABS(IMSUB('10'!BQ29,IMSUM('9'!BQ29,'8'!BQ29,'7'!BQ29,'6'!BQ29,'5'!BQ29,'4'!BQ29,'3'!BQ29,'2'!BQ29,'1'!BQ29,1)))^2</f>
        <v>16657.650764531769</v>
      </c>
      <c r="BR29">
        <f>IMABS(IMSUB('10'!BR29,IMSUM('9'!BR29,'8'!BR29,'7'!BR29,'6'!BR29,'5'!BR29,'4'!BR29,'3'!BR29,'2'!BR29,'1'!BR29,1)))^2</f>
        <v>19980.571144737758</v>
      </c>
      <c r="BS29">
        <f>IMABS(IMSUB('10'!BS29,IMSUM('9'!BS29,'8'!BS29,'7'!BS29,'6'!BS29,'5'!BS29,'4'!BS29,'3'!BS29,'2'!BS29,'1'!BS29,1)))^2</f>
        <v>24348.557792538253</v>
      </c>
      <c r="BT29">
        <f>IMABS(IMSUB('10'!BT29,IMSUM('9'!BT29,'8'!BT29,'7'!BT29,'6'!BT29,'5'!BT29,'4'!BT29,'3'!BT29,'2'!BT29,'1'!BT29,1)))^2</f>
        <v>31292.106576948489</v>
      </c>
      <c r="BU29">
        <f>IMABS(IMSUB('10'!CB29,IMSUM('9'!CB29,'8'!CB29,'7'!CB29,'6'!CB29,'5'!CB29,'4'!CB29,'3'!CB29,'2'!CB29,'1'!CB29,1)))^2</f>
        <v>43856.507149264609</v>
      </c>
      <c r="BV29">
        <f>IMABS(IMSUB('10'!BV29,IMSUM('9'!BV29,'8'!BV29,'7'!BV29,'6'!BV29,'5'!BV29,'4'!BV29,'3'!BV29,'2'!BV29,'1'!BV29,1)))^2</f>
        <v>69937.987142027603</v>
      </c>
      <c r="BW29">
        <f>IMABS(IMSUB('10'!BW29,IMSUM('9'!BW29,'8'!BW29,'7'!BW29,'6'!BW29,'5'!BW29,'4'!BW29,'3'!BW29,'2'!BW29,'1'!BW29,1)))^2</f>
        <v>121512.85164845818</v>
      </c>
      <c r="BX29">
        <f>IMABS(IMSUB('10'!BX29,IMSUM('9'!BX29,'8'!BX29,'7'!BX29,'6'!BX29,'5'!BX29,'4'!BX29,'3'!BX29,'2'!BX29,'1'!BX29,1)))^2</f>
        <v>222480.13998822559</v>
      </c>
      <c r="BY29">
        <f>IMABS(IMSUB('10'!BY29,IMSUM('9'!BY29,'8'!BY29,'7'!BY29,'6'!BY29,'5'!BY29,'4'!BY29,'3'!BY29,'2'!BY29,'1'!BY29,1)))^2</f>
        <v>413897.70986764174</v>
      </c>
      <c r="BZ29">
        <f>IMABS(IMSUB('10'!BZ29,IMSUM('9'!BZ29,'8'!BZ29,'7'!BZ29,'6'!BZ29,'5'!BZ29,'4'!BZ29,'3'!BZ29,'2'!BZ29,'1'!BZ29,1)))^2</f>
        <v>765180.27153606364</v>
      </c>
      <c r="CA29">
        <f>IMABS(IMSUB('10'!CA29,IMSUM('9'!CA29,'8'!CA29,'7'!CA29,'6'!CA29,'5'!CA29,'4'!CA29,'3'!CA29,'2'!CA29,'1'!CA29,1)))^2</f>
        <v>1390701.7601915502</v>
      </c>
    </row>
    <row r="30" spans="2:79" x14ac:dyDescent="0.4">
      <c r="B30">
        <f t="shared" si="3"/>
        <v>-0.14999999999999925</v>
      </c>
      <c r="C30">
        <f>IMABS(IMSUB('10'!C30,IMSUM('9'!C30,'8'!C30,'7'!C30,'6'!C30,'5'!C30,'4'!C30,'3'!C30,'2'!C30,'1'!C30,1)))^2</f>
        <v>7152.5905501568241</v>
      </c>
      <c r="D30">
        <f>IMABS(IMSUB('10'!D30,IMSUM('9'!D30,'8'!D30,'7'!D30,'6'!D30,'5'!D30,'4'!D30,'3'!D30,'2'!D30,'1'!D30,1)))^2</f>
        <v>3692.6323259311821</v>
      </c>
      <c r="E30">
        <f>IMABS(IMSUB('10'!E30,IMSUM('9'!E30,'8'!E30,'7'!E30,'6'!E30,'5'!E30,'4'!E30,'3'!E30,'2'!E30,'1'!E30,1)))^2</f>
        <v>1862.7225931667817</v>
      </c>
      <c r="F30">
        <f>IMABS(IMSUB('10'!F30,IMSUM('9'!F30,'8'!F30,'7'!F30,'6'!F30,'5'!F30,'4'!F30,'3'!F30,'2'!F30,'1'!F30,1)))^2</f>
        <v>916.52487228091115</v>
      </c>
      <c r="G30">
        <f>IMABS(IMSUB('10'!G30,IMSUM('9'!G30,'8'!G30,'7'!G30,'6'!G30,'5'!G30,'4'!G30,'3'!G30,'2'!G30,'1'!G30,1)))^2</f>
        <v>439.0375356449519</v>
      </c>
      <c r="H30">
        <f>IMABS(IMSUB('10'!H30,IMSUM('9'!H30,'8'!H30,'7'!H30,'6'!H30,'5'!H30,'4'!H30,'3'!H30,'2'!H30,'1'!H30,1)))^2</f>
        <v>204.34561668822931</v>
      </c>
      <c r="I30">
        <f>IMABS(IMSUB('10'!I30,IMSUM('9'!I30,'8'!I30,'7'!I30,'6'!I30,'5'!I30,'4'!I30,'3'!I30,'2'!I30,'1'!I30,1)))^2</f>
        <v>92.24854221551854</v>
      </c>
      <c r="J30">
        <f>IMABS(IMSUB('10'!J30,IMSUM('9'!J30,'8'!J30,'7'!J30,'6'!J30,'5'!J30,'4'!J30,'3'!J30,'2'!J30,'1'!J30,1)))^2</f>
        <v>40.355238571420571</v>
      </c>
      <c r="K30">
        <f>IMABS(IMSUB('10'!K30,IMSUM('9'!K30,'8'!K30,'7'!K30,'6'!K30,'5'!K30,'4'!K30,'3'!K30,'2'!K30,'1'!K30,1)))^2</f>
        <v>17.140502909150658</v>
      </c>
      <c r="L30">
        <f>IMABS(IMSUB('10'!L30,IMSUM('9'!L30,'8'!L30,'7'!L30,'6'!L30,'5'!L30,'4'!L30,'3'!L30,'2'!L30,'1'!L30,1)))^2</f>
        <v>7.136836546670799</v>
      </c>
      <c r="M30">
        <f>IMABS(IMSUB('10'!M30,IMSUM('9'!M30,'8'!M30,'7'!M30,'6'!M30,'5'!M30,'4'!M30,'3'!M30,'2'!M30,'1'!M30,1)))^2</f>
        <v>2.9972717017431183</v>
      </c>
      <c r="N30">
        <f>IMABS(IMSUB('10'!N30,IMSUM('9'!N30,'8'!N30,'7'!N30,'6'!N30,'5'!N30,'4'!N30,'3'!N30,'2'!N30,'1'!N30,1)))^2</f>
        <v>1.3556069380102458</v>
      </c>
      <c r="O30">
        <f>IMABS(IMSUB('10'!O30,IMSUM('9'!O30,'8'!O30,'7'!O30,'6'!O30,'5'!O30,'4'!O30,'3'!O30,'2'!O30,'1'!O30,1)))^2</f>
        <v>0.7308598334036841</v>
      </c>
      <c r="P30">
        <f>IMABS(IMSUB('10'!P30,IMSUM('9'!P30,'8'!P30,'7'!P30,'6'!P30,'5'!P30,'4'!P30,'3'!P30,'2'!P30,'1'!P30,1)))^2</f>
        <v>0.50093899311672208</v>
      </c>
      <c r="Q30">
        <f>IMABS(IMSUB('10'!Q30,IMSUM('9'!Q30,'8'!Q30,'7'!Q30,'6'!Q30,'5'!Q30,'4'!Q30,'3'!Q30,'2'!Q30,'1'!Q30,1)))^2</f>
        <v>0.41813941901776031</v>
      </c>
      <c r="R30">
        <f>IMABS(IMSUB('10'!R30,IMSUM('9'!R30,'8'!R30,'7'!R30,'6'!R30,'5'!R30,'4'!R30,'3'!R30,'2'!R30,'1'!R30,1)))^2</f>
        <v>0.38974090544963569</v>
      </c>
      <c r="S30">
        <f>IMABS(IMSUB('10'!S30,IMSUM('9'!S30,'8'!S30,'7'!S30,'6'!S30,'5'!S30,'4'!S30,'3'!S30,'2'!S30,'1'!S30,1)))^2</f>
        <v>0.38332088420298316</v>
      </c>
      <c r="T30">
        <f>IMABS(IMSUB('10'!T30,IMSUM('9'!T30,'8'!T30,'7'!T30,'6'!T30,'5'!T30,'4'!T30,'3'!T30,'2'!T30,'1'!T30,1)))^2</f>
        <v>0.38817521470006072</v>
      </c>
      <c r="U30">
        <f>IMABS(IMSUB('10'!U30,IMSUM('9'!U30,'8'!U30,'7'!U30,'6'!U30,'5'!U30,'4'!U30,'3'!U30,'2'!U30,'1'!U30,1)))^2</f>
        <v>0.40070042914099274</v>
      </c>
      <c r="V30">
        <f>IMABS(IMSUB('10'!V30,IMSUM('9'!V30,'8'!V30,'7'!V30,'6'!V30,'5'!V30,'4'!V30,'3'!V30,'2'!V30,'1'!V30,1)))^2</f>
        <v>0.41938043044768181</v>
      </c>
      <c r="W30">
        <f>IMABS(IMSUB('10'!W30,IMSUM('9'!W30,'8'!W30,'7'!W30,'6'!W30,'5'!W30,'4'!W30,'3'!W30,'2'!W30,'1'!W30,1)))^2</f>
        <v>0.44331602051616903</v>
      </c>
      <c r="X30">
        <f>IMABS(IMSUB('10'!X30,IMSUM('9'!X30,'8'!X30,'7'!X30,'6'!X30,'5'!X30,'4'!X30,'3'!X30,'2'!X30,'1'!X30,1)))^2</f>
        <v>0.47190886246646691</v>
      </c>
      <c r="Y30">
        <f>IMABS(IMSUB('10'!Y30,IMSUM('9'!Y30,'8'!Y30,'7'!Y30,'6'!Y30,'5'!Y30,'4'!Y30,'3'!Y30,'2'!Y30,'1'!Y30,1)))^2</f>
        <v>0.50484271361364941</v>
      </c>
      <c r="Z30">
        <f>IMABS(IMSUB('10'!Z30,IMSUM('9'!Z30,'8'!Z30,'7'!Z30,'6'!Z30,'5'!Z30,'4'!Z30,'3'!Z30,'2'!Z30,'1'!Z30,1)))^2</f>
        <v>0.54209777989561025</v>
      </c>
      <c r="AA30">
        <f>IMABS(IMSUB('10'!AA30,IMSUM('9'!AA30,'8'!AA30,'7'!AA30,'6'!AA30,'5'!AA30,'4'!AA30,'3'!AA30,'2'!AA30,'1'!AA30,1)))^2</f>
        <v>0.58394213012545992</v>
      </c>
      <c r="AB30">
        <f>IMABS(IMSUB('10'!AB30,IMSUM('9'!AB30,'8'!AB30,'7'!AB30,'6'!AB30,'5'!AB30,'4'!AB30,'3'!AB30,'2'!AB30,'1'!AB30,1)))^2</f>
        <v>0.63090614362881747</v>
      </c>
      <c r="AC30">
        <f>IMABS(IMSUB('10'!AC30,IMSUM('9'!AC30,'8'!AC30,'7'!AC30,'6'!AC30,'5'!AC30,'4'!AC30,'3'!AC30,'2'!AC30,'1'!AC30,1)))^2</f>
        <v>0.68375787718200465</v>
      </c>
      <c r="AD30">
        <f>IMABS(IMSUB('10'!AD30,IMSUM('9'!AD30,'8'!AD30,'7'!AD30,'6'!AD30,'5'!AD30,'4'!AD30,'3'!AD30,'2'!AD30,'1'!AD30,1)))^2</f>
        <v>0.74349446495063021</v>
      </c>
      <c r="AE30">
        <f>IMABS(IMSUB('10'!AE30,IMSUM('9'!AE30,'8'!AE30,'7'!AE30,'6'!AE30,'5'!AE30,'4'!AE30,'3'!AE30,'2'!AE30,'1'!AE30,1)))^2</f>
        <v>0.81135913656065217</v>
      </c>
      <c r="AF30">
        <f>IMABS(IMSUB('10'!AF30,IMSUM('9'!AF30,'8'!AF30,'7'!AF30,'6'!AF30,'5'!AF30,'4'!AF30,'3'!AF30,'2'!AF30,'1'!AF30,1)))^2</f>
        <v>0.88888885320361299</v>
      </c>
      <c r="AG30">
        <f>IMABS(IMSUB('10'!AG30,IMSUM('9'!AG30,'8'!AG30,'7'!AG30,'6'!AG30,'5'!AG30,'4'!AG30,'3'!AG30,'2'!AG30,'1'!AG30,1)))^2</f>
        <v>0.97799513258290138</v>
      </c>
      <c r="AH30">
        <f>IMABS(IMSUB('10'!AH30,IMSUM('9'!AH30,'8'!AH30,'7'!AH30,'6'!AH30,'5'!AH30,'4'!AH30,'3'!AH30,'2'!AH30,'1'!AH30,1)))^2</f>
        <v>1.0810810402658781</v>
      </c>
      <c r="AI30">
        <f>IMABS(IMSUB('10'!AI30,IMSUM('9'!AI30,'8'!AI30,'7'!AI30,'6'!AI30,'5'!AI30,'4'!AI30,'3'!AI30,'2'!AI30,'1'!AI30,1)))^2</f>
        <v>1.2012013585650643</v>
      </c>
      <c r="AJ30">
        <f>IMABS(IMSUB('10'!AJ30,IMSUM('9'!AJ30,'8'!AJ30,'7'!AJ30,'6'!AJ30,'5'!AJ30,'4'!AJ30,'3'!AJ30,'2'!AJ30,'1'!AJ30,1)))^2</f>
        <v>1.3422818048881602</v>
      </c>
      <c r="AK30">
        <f>IMABS(IMSUB('10'!AK30,IMSUM('9'!AK30,'8'!AK30,'7'!AK30,'6'!AK30,'5'!AK30,'4'!AK30,'3'!AK30,'2'!AK30,'1'!AK30,1)))^2</f>
        <v>1.5094287743369748</v>
      </c>
      <c r="AL30">
        <f>IMABS(IMSUB('10'!AL30,IMSUM('9'!AL30,'8'!AL30,'7'!AL30,'6'!AL30,'5'!AL30,'4'!AL30,'3'!AL30,'2'!AL30,'1'!AL30,1)))^2</f>
        <v>1.7093865270242277</v>
      </c>
      <c r="AM30">
        <f>IMABS(IMSUB('10'!AM30,IMSUM('9'!AM30,'8'!AM30,'7'!AM30,'6'!AM30,'5'!AM30,'4'!AM30,'3'!AM30,'2'!AM30,'1'!AM30,1)))^2</f>
        <v>1.9512390987755812</v>
      </c>
      <c r="AN30">
        <f>IMABS(IMSUB('10'!AN30,IMSUM('9'!AN30,'8'!AN30,'7'!AN30,'6'!AN30,'5'!AN30,'4'!AN30,'3'!AN30,'2'!AN30,'1'!AN30,1)))^2</f>
        <v>2.2475178149478867</v>
      </c>
      <c r="AO30">
        <f>IMABS(IMSUB('10'!AO30,IMSUM('9'!AO30,'8'!AO30,'7'!AO30,'6'!AO30,'5'!AO30,'4'!AO30,'3'!AO30,'2'!AO30,'1'!AO30,1)))^2</f>
        <v>2.6159757965632817</v>
      </c>
      <c r="AP30">
        <f>IMABS(IMSUB('10'!AP30,IMSUM('9'!AP30,'8'!AP30,'7'!AP30,'6'!AP30,'5'!AP30,'4'!AP30,'3'!AP30,'2'!AP30,'1'!AP30,1)))^2</f>
        <v>3.0824504436944431</v>
      </c>
      <c r="AQ30">
        <f>IMABS(IMSUB('10'!AQ30,IMSUM('9'!AQ30,'8'!AQ30,'7'!AQ30,'6'!AQ30,'5'!AQ30,'4'!AQ30,'3'!AQ30,'2'!AQ30,'1'!AQ30,1)))^2</f>
        <v>3.6854887839012416</v>
      </c>
      <c r="AR30">
        <f>IMABS(IMSUB('10'!AR30,IMSUM('9'!AR30,'8'!AR30,'7'!AR30,'6'!AR30,'5'!AR30,'4'!AR30,'3'!AR30,'2'!AR30,'1'!AR30,1)))^2</f>
        <v>4.4838128628153466</v>
      </c>
      <c r="AS30">
        <f>IMABS(IMSUB('10'!AS30,IMSUM('9'!AS30,'8'!AS30,'7'!AS30,'6'!AS30,'5'!AS30,'4'!AS30,'3'!AS30,'2'!AS30,'1'!AS30,1)))^2</f>
        <v>5.5683322579724734</v>
      </c>
      <c r="AT30">
        <f>IMABS(IMSUB('10'!AT30,IMSUM('9'!AT30,'8'!AT30,'7'!AT30,'6'!AT30,'5'!AT30,'4'!AT30,'3'!AT30,'2'!AT30,'1'!AT30,1)))^2</f>
        <v>7.0813773138851932</v>
      </c>
      <c r="AU30">
        <f>IMABS(IMSUB('10'!AU30,IMSUM('9'!AU30,'8'!AU30,'7'!AU30,'6'!AU30,'5'!AU30,'4'!AU30,'3'!AU30,'2'!AU30,'1'!AU30,1)))^2</f>
        <v>9.2472673560312817</v>
      </c>
      <c r="AV30">
        <f>IMABS(IMSUB('10'!AV30,IMSUM('9'!AV30,'8'!AV30,'7'!AV30,'6'!AV30,'5'!AV30,'4'!AV30,'3'!AV30,'2'!AV30,'1'!AV30,1)))^2</f>
        <v>12.420394985259222</v>
      </c>
      <c r="AW30">
        <f>IMABS(IMSUB('10'!AW30,IMSUM('9'!AW30,'8'!AW30,'7'!AW30,'6'!AW30,'5'!AW30,'4'!AW30,'3'!AW30,'2'!AW30,'1'!AW30,1)))^2</f>
        <v>17.15983025178382</v>
      </c>
      <c r="AX30">
        <f>IMABS(IMSUB('10'!AX30,IMSUM('9'!AX30,'8'!AX30,'7'!AX30,'6'!AX30,'5'!AX30,'4'!AX30,'3'!AX30,'2'!AX30,'1'!AX30,1)))^2</f>
        <v>24.343061581419338</v>
      </c>
      <c r="AY30">
        <f>IMABS(IMSUB('10'!AY30,IMSUM('9'!AY30,'8'!AY30,'7'!AY30,'6'!AY30,'5'!AY30,'4'!AY30,'3'!AY30,'2'!AY30,'1'!AY30,1)))^2</f>
        <v>35.335709864628093</v>
      </c>
      <c r="AZ30">
        <f>IMABS(IMSUB('10'!AZ30,IMSUM('9'!AZ30,'8'!AZ30,'7'!AZ30,'6'!AZ30,'5'!AZ30,'4'!AZ30,'3'!AZ30,'2'!AZ30,'1'!AZ30,1)))^2</f>
        <v>52.238288989776095</v>
      </c>
      <c r="BA30">
        <f>IMABS(IMSUB('10'!BA30,IMSUM('9'!BA30,'8'!BA30,'7'!BA30,'6'!BA30,'5'!BA30,'4'!BA30,'3'!BA30,'2'!BA30,'1'!BA30,1)))^2</f>
        <v>78.234090249770333</v>
      </c>
      <c r="BB30">
        <f>IMABS(IMSUB('10'!BB30,IMSUM('9'!BB30,'8'!BB30,'7'!BB30,'6'!BB30,'5'!BB30,'4'!BB30,'3'!BB30,'2'!BB30,'1'!BB30,1)))^2</f>
        <v>118.06181583866827</v>
      </c>
      <c r="BC30">
        <f>IMABS(IMSUB('10'!BC30,IMSUM('9'!BC30,'8'!BC30,'7'!BC30,'6'!BC30,'5'!BC30,'4'!BC30,'3'!BC30,'2'!BC30,'1'!BC30,1)))^2</f>
        <v>178.62915560884238</v>
      </c>
      <c r="BD30">
        <f>IMABS(IMSUB('10'!BD30,IMSUM('9'!BD30,'8'!BD30,'7'!BD30,'6'!BD30,'5'!BD30,'4'!BD30,'3'!BD30,'2'!BD30,'1'!BD30,1)))^2</f>
        <v>269.76403081031901</v>
      </c>
      <c r="BE30">
        <f>IMABS(IMSUB('10'!BE30,IMSUM('9'!BE30,'8'!BE30,'7'!BE30,'6'!BE30,'5'!BE30,'4'!BE30,'3'!BE30,'2'!BE30,'1'!BE30,1)))^2</f>
        <v>405.06215016002346</v>
      </c>
      <c r="BF30">
        <f>IMABS(IMSUB('10'!BF30,IMSUM('9'!BF30,'8'!BF30,'7'!BF30,'6'!BF30,'5'!BF30,'4'!BF30,'3'!BF30,'2'!BF30,'1'!BF30,1)))^2</f>
        <v>602.72537015181729</v>
      </c>
      <c r="BG30">
        <f>IMABS(IMSUB('10'!BG30,IMSUM('9'!BG30,'8'!BG30,'7'!BG30,'6'!BG30,'5'!BG30,'4'!BG30,'3'!BG30,'2'!BG30,'1'!BG30,1)))^2</f>
        <v>886.18843704423557</v>
      </c>
      <c r="BH30">
        <f>IMABS(IMSUB('10'!BH30,IMSUM('9'!BH30,'8'!BH30,'7'!BH30,'6'!BH30,'5'!BH30,'4'!BH30,'3'!BH30,'2'!BH30,'1'!BH30,1)))^2</f>
        <v>1284.1996021198383</v>
      </c>
      <c r="BI30">
        <f>IMABS(IMSUB('10'!BI30,IMSUM('9'!BI30,'8'!BI30,'7'!BI30,'6'!BI30,'5'!BI30,'4'!BI30,'3'!BI30,'2'!BI30,'1'!BI30,1)))^2</f>
        <v>1829.8616076412463</v>
      </c>
      <c r="BJ30">
        <f>IMABS(IMSUB('10'!BJ30,IMSUM('9'!BJ30,'8'!BJ30,'7'!BJ30,'6'!BJ30,'5'!BJ30,'4'!BJ30,'3'!BJ30,'2'!BJ30,'1'!BJ30,1)))^2</f>
        <v>2557.9834234719915</v>
      </c>
      <c r="BK30">
        <f>IMABS(IMSUB('10'!BK30,IMSUM('9'!BK30,'8'!BK30,'7'!BK30,'6'!BK30,'5'!BK30,'4'!BK30,'3'!BK30,'2'!BK30,'1'!BK30,1)))^2</f>
        <v>3500.0086291923362</v>
      </c>
      <c r="BL30">
        <f>IMABS(IMSUB('10'!BL30,IMSUM('9'!BL30,'8'!BL30,'7'!BL30,'6'!BL30,'5'!BL30,'4'!BL30,'3'!BL30,'2'!BL30,'1'!BL30,1)))^2</f>
        <v>4675.9081835367888</v>
      </c>
      <c r="BM30">
        <f>IMABS(IMSUB('10'!BM30,IMSUM('9'!BM30,'8'!BM30,'7'!BM30,'6'!BM30,'5'!BM30,'4'!BM30,'3'!BM30,'2'!BM30,'1'!BM30,1)))^2</f>
        <v>6082.9945578064508</v>
      </c>
      <c r="BN30">
        <f>IMABS(IMSUB('10'!BN30,IMSUM('9'!BN30,'8'!BN30,'7'!BN30,'6'!BN30,'5'!BN30,'4'!BN30,'3'!BN30,'2'!BN30,'1'!BN30,1)))^2</f>
        <v>7683.0372493866535</v>
      </c>
      <c r="BO30">
        <f>IMABS(IMSUB('10'!BO30,IMSUM('9'!BO30,'8'!BO30,'7'!BO30,'6'!BO30,'5'!BO30,'4'!BO30,'3'!BO30,'2'!BO30,'1'!BO30,1)))^2</f>
        <v>9391.9926140824173</v>
      </c>
      <c r="BP30">
        <f>IMABS(IMSUB('10'!BP30,IMSUM('9'!BP30,'8'!BP30,'7'!BP30,'6'!BP30,'5'!BP30,'4'!BP30,'3'!BP30,'2'!BP30,'1'!BP30,1)))^2</f>
        <v>11082.127704597713</v>
      </c>
      <c r="BQ30">
        <f>IMABS(IMSUB('10'!BQ30,IMSUM('9'!BQ30,'8'!BQ30,'7'!BQ30,'6'!BQ30,'5'!BQ30,'4'!BQ30,'3'!BQ30,'2'!BQ30,'1'!BQ30,1)))^2</f>
        <v>12615.873223960874</v>
      </c>
      <c r="BR30">
        <f>IMABS(IMSUB('10'!BR30,IMSUM('9'!BR30,'8'!BR30,'7'!BR30,'6'!BR30,'5'!BR30,'4'!BR30,'3'!BR30,'2'!BR30,'1'!BR30,1)))^2</f>
        <v>13946.692177948615</v>
      </c>
      <c r="BS30">
        <f>IMABS(IMSUB('10'!BS30,IMSUM('9'!BS30,'8'!BS30,'7'!BS30,'6'!BS30,'5'!BS30,'4'!BS30,'3'!BS30,'2'!BS30,'1'!BS30,1)))^2</f>
        <v>15347.955620706511</v>
      </c>
      <c r="BT30">
        <f>IMABS(IMSUB('10'!BT30,IMSUM('9'!BT30,'8'!BT30,'7'!BT30,'6'!BT30,'5'!BT30,'4'!BT30,'3'!BT30,'2'!BT30,'1'!BT30,1)))^2</f>
        <v>17871.076512157557</v>
      </c>
      <c r="BU30">
        <f>IMABS(IMSUB('10'!CB30,IMSUM('9'!CB30,'8'!CB30,'7'!CB30,'6'!CB30,'5'!CB30,'4'!CB30,'3'!CB30,'2'!CB30,'1'!CB30,1)))^2</f>
        <v>24005.489661516101</v>
      </c>
      <c r="BV30">
        <f>IMABS(IMSUB('10'!BV30,IMSUM('9'!BV30,'8'!BV30,'7'!BV30,'6'!BV30,'5'!BV30,'4'!BV30,'3'!BV30,'2'!BV30,'1'!BV30,1)))^2</f>
        <v>40127.280154878848</v>
      </c>
      <c r="BW30">
        <f>IMABS(IMSUB('10'!BW30,IMSUM('9'!BW30,'8'!BW30,'7'!BW30,'6'!BW30,'5'!BW30,'4'!BW30,'3'!BW30,'2'!BW30,'1'!BW30,1)))^2</f>
        <v>77132.431062437332</v>
      </c>
      <c r="BX30">
        <f>IMABS(IMSUB('10'!BX30,IMSUM('9'!BX30,'8'!BX30,'7'!BX30,'6'!BX30,'5'!BX30,'4'!BX30,'3'!BX30,'2'!BX30,'1'!BX30,1)))^2</f>
        <v>156501.12713336432</v>
      </c>
      <c r="BY30">
        <f>IMABS(IMSUB('10'!BY30,IMSUM('9'!BY30,'8'!BY30,'7'!BY30,'6'!BY30,'5'!BY30,'4'!BY30,'3'!BY30,'2'!BY30,'1'!BY30,1)))^2</f>
        <v>316004.32789956161</v>
      </c>
      <c r="BZ30">
        <f>IMABS(IMSUB('10'!BZ30,IMSUM('9'!BZ30,'8'!BZ30,'7'!BZ30,'6'!BZ30,'5'!BZ30,'4'!BZ30,'3'!BZ30,'2'!BZ30,'1'!BZ30,1)))^2</f>
        <v>620314.744522803</v>
      </c>
      <c r="CA30">
        <f>IMABS(IMSUB('10'!CA30,IMSUM('9'!CA30,'8'!CA30,'7'!CA30,'6'!CA30,'5'!CA30,'4'!CA30,'3'!CA30,'2'!CA30,'1'!CA30,1)))^2</f>
        <v>1177012.1439597856</v>
      </c>
    </row>
    <row r="31" spans="2:79" x14ac:dyDescent="0.4">
      <c r="B31">
        <f t="shared" si="3"/>
        <v>-9.9999999999999242E-2</v>
      </c>
      <c r="C31">
        <f>IMABS(IMSUB('10'!C31,IMSUM('9'!C31,'8'!C31,'7'!C31,'6'!C31,'5'!C31,'4'!C31,'3'!C31,'2'!C31,'1'!C31,1)))^2</f>
        <v>6757.1733118128286</v>
      </c>
      <c r="D31">
        <f>IMABS(IMSUB('10'!D31,IMSUM('9'!D31,'8'!D31,'7'!D31,'6'!D31,'5'!D31,'4'!D31,'3'!D31,'2'!D31,'1'!D31,1)))^2</f>
        <v>3470.6071849548662</v>
      </c>
      <c r="E31">
        <f>IMABS(IMSUB('10'!E31,IMSUM('9'!E31,'8'!E31,'7'!E31,'6'!E31,'5'!E31,'4'!E31,'3'!E31,'2'!E31,'1'!E31,1)))^2</f>
        <v>1739.7035232130279</v>
      </c>
      <c r="F31">
        <f>IMABS(IMSUB('10'!F31,IMSUM('9'!F31,'8'!F31,'7'!F31,'6'!F31,'5'!F31,'4'!F31,'3'!F31,'2'!F31,'1'!F31,1)))^2</f>
        <v>849.1452612421474</v>
      </c>
      <c r="G31">
        <f>IMABS(IMSUB('10'!G31,IMSUM('9'!G31,'8'!G31,'7'!G31,'6'!G31,'5'!G31,'4'!G31,'3'!G31,'2'!G31,'1'!G31,1)))^2</f>
        <v>402.4492597305001</v>
      </c>
      <c r="H31">
        <f>IMABS(IMSUB('10'!H31,IMSUM('9'!H31,'8'!H31,'7'!H31,'6'!H31,'5'!H31,'4'!H31,'3'!H31,'2'!H31,'1'!H31,1)))^2</f>
        <v>184.56086824433658</v>
      </c>
      <c r="I31">
        <f>IMABS(IMSUB('10'!I31,IMSUM('9'!I31,'8'!I31,'7'!I31,'6'!I31,'5'!I31,'4'!I31,'3'!I31,'2'!I31,'1'!I31,1)))^2</f>
        <v>81.530539416717303</v>
      </c>
      <c r="J31">
        <f>IMABS(IMSUB('10'!J31,IMSUM('9'!J31,'8'!J31,'7'!J31,'6'!J31,'5'!J31,'4'!J31,'3'!J31,'2'!J31,'1'!J31,1)))^2</f>
        <v>34.495780214898559</v>
      </c>
      <c r="K31">
        <f>IMABS(IMSUB('10'!K31,IMSUM('9'!K31,'8'!K31,'7'!K31,'6'!K31,'5'!K31,'4'!K31,'3'!K31,'2'!K31,'1'!K31,1)))^2</f>
        <v>13.883900049107799</v>
      </c>
      <c r="L31">
        <f>IMABS(IMSUB('10'!L31,IMSUM('9'!L31,'8'!L31,'7'!L31,'6'!L31,'5'!L31,'4'!L31,'3'!L31,'2'!L31,'1'!L31,1)))^2</f>
        <v>5.2866717309204159</v>
      </c>
      <c r="M31">
        <f>IMABS(IMSUB('10'!M31,IMSUM('9'!M31,'8'!M31,'7'!M31,'6'!M31,'5'!M31,'4'!M31,'3'!M31,'2'!M31,'1'!M31,1)))^2</f>
        <v>1.9212978185922363</v>
      </c>
      <c r="N31">
        <f>IMABS(IMSUB('10'!N31,IMSUM('9'!N31,'8'!N31,'7'!N31,'6'!N31,'5'!N31,'4'!N31,'3'!N31,'2'!N31,'1'!N31,1)))^2</f>
        <v>0.71753366195936619</v>
      </c>
      <c r="O31">
        <f>IMABS(IMSUB('10'!O31,IMSUM('9'!O31,'8'!O31,'7'!O31,'6'!O31,'5'!O31,'4'!O31,'3'!O31,'2'!O31,'1'!O31,1)))^2</f>
        <v>0.3483053102786639</v>
      </c>
      <c r="P31">
        <f>IMABS(IMSUB('10'!P31,IMSUM('9'!P31,'8'!P31,'7'!P31,'6'!P31,'5'!P31,'4'!P31,'3'!P31,'2'!P31,'1'!P31,1)))^2</f>
        <v>0.27173893134095689</v>
      </c>
      <c r="Q31">
        <f>IMABS(IMSUB('10'!Q31,IMSUM('9'!Q31,'8'!Q31,'7'!Q31,'6'!Q31,'5'!Q31,'4'!Q31,'3'!Q31,'2'!Q31,'1'!Q31,1)))^2</f>
        <v>0.28270744747548898</v>
      </c>
      <c r="R31">
        <f>IMABS(IMSUB('10'!R31,IMSUM('9'!R31,'8'!R31,'7'!R31,'6'!R31,'5'!R31,'4'!R31,'3'!R31,'2'!R31,'1'!R31,1)))^2</f>
        <v>0.31194010872406203</v>
      </c>
      <c r="S31">
        <f>IMABS(IMSUB('10'!S31,IMSUM('9'!S31,'8'!S31,'7'!S31,'6'!S31,'5'!S31,'4'!S31,'3'!S31,'2'!S31,'1'!S31,1)))^2</f>
        <v>0.34061542290000107</v>
      </c>
      <c r="T31">
        <f>IMABS(IMSUB('10'!T31,IMSUM('9'!T31,'8'!T31,'7'!T31,'6'!T31,'5'!T31,'4'!T31,'3'!T31,'2'!T31,'1'!T31,1)))^2</f>
        <v>0.3663612085017009</v>
      </c>
      <c r="U31">
        <f>IMABS(IMSUB('10'!U31,IMSUM('9'!U31,'8'!U31,'7'!U31,'6'!U31,'5'!U31,'4'!U31,'3'!U31,'2'!U31,'1'!U31,1)))^2</f>
        <v>0.39090052793852637</v>
      </c>
      <c r="V31">
        <f>IMABS(IMSUB('10'!V31,IMSUM('9'!V31,'8'!V31,'7'!V31,'6'!V31,'5'!V31,'4'!V31,'3'!V31,'2'!V31,'1'!V31,1)))^2</f>
        <v>0.41619485892052571</v>
      </c>
      <c r="W31">
        <f>IMABS(IMSUB('10'!W31,IMSUM('9'!W31,'8'!W31,'7'!W31,'6'!W31,'5'!W31,'4'!W31,'3'!W31,'2'!W31,'1'!W31,1)))^2</f>
        <v>0.44360977923017142</v>
      </c>
      <c r="X31">
        <f>IMABS(IMSUB('10'!X31,IMSUM('9'!X31,'8'!X31,'7'!X31,'6'!X31,'5'!X31,'4'!X31,'3'!X31,'2'!X31,'1'!X31,1)))^2</f>
        <v>0.47398741444083148</v>
      </c>
      <c r="Y31">
        <f>IMABS(IMSUB('10'!Y31,IMSUM('9'!Y31,'8'!Y31,'7'!Y31,'6'!Y31,'5'!Y31,'4'!Y31,'3'!Y31,'2'!Y31,'1'!Y31,1)))^2</f>
        <v>0.50788988613342545</v>
      </c>
      <c r="Z31">
        <f>IMABS(IMSUB('10'!Z31,IMSUM('9'!Z31,'8'!Z31,'7'!Z31,'6'!Z31,'5'!Z31,'4'!Z31,'3'!Z31,'2'!Z31,'1'!Z31,1)))^2</f>
        <v>0.54580224364527608</v>
      </c>
      <c r="AA31">
        <f>IMABS(IMSUB('10'!AA31,IMSUM('9'!AA31,'8'!AA31,'7'!AA31,'6'!AA31,'5'!AA31,'4'!AA31,'3'!AA31,'2'!AA31,'1'!AA31,1)))^2</f>
        <v>0.58826218610000136</v>
      </c>
      <c r="AB31">
        <f>IMABS(IMSUB('10'!AB31,IMSUM('9'!AB31,'8'!AB31,'7'!AB31,'6'!AB31,'5'!AB31,'4'!AB31,'3'!AB31,'2'!AB31,'1'!AB31,1)))^2</f>
        <v>0.63593440688182734</v>
      </c>
      <c r="AC31">
        <f>IMABS(IMSUB('10'!AC31,IMSUM('9'!AC31,'8'!AC31,'7'!AC31,'6'!AC31,'5'!AC31,'4'!AC31,'3'!AC31,'2'!AC31,'1'!AC31,1)))^2</f>
        <v>0.68965520135205227</v>
      </c>
      <c r="AD31">
        <f>IMABS(IMSUB('10'!AD31,IMSUM('9'!AD31,'8'!AD31,'7'!AD31,'6'!AD31,'5'!AD31,'4'!AD31,'3'!AD31,'2'!AD31,'1'!AD31,1)))^2</f>
        <v>0.75046893338920162</v>
      </c>
      <c r="AE31">
        <f>IMABS(IMSUB('10'!AE31,IMSUM('9'!AE31,'8'!AE31,'7'!AE31,'6'!AE31,'5'!AE31,'4'!AE31,'3'!AE31,'2'!AE31,'1'!AE31,1)))^2</f>
        <v>0.81967213167213282</v>
      </c>
      <c r="AF31">
        <f>IMABS(IMSUB('10'!AF31,IMSUM('9'!AF31,'8'!AF31,'7'!AF31,'6'!AF31,'5'!AF31,'4'!AF31,'3'!AF31,'2'!AF31,'1'!AF31,1)))^2</f>
        <v>0.89887640435438232</v>
      </c>
      <c r="AG31">
        <f>IMABS(IMSUB('10'!AG31,IMSUM('9'!AG31,'8'!AG31,'7'!AG31,'6'!AG31,'5'!AG31,'4'!AG31,'3'!AG31,'2'!AG31,'1'!AG31,1)))^2</f>
        <v>0.99009901029703162</v>
      </c>
      <c r="AH31">
        <f>IMABS(IMSUB('10'!AH31,IMSUM('9'!AH31,'8'!AH31,'7'!AH31,'6'!AH31,'5'!AH31,'4'!AH31,'3'!AH31,'2'!AH31,'1'!AH31,1)))^2</f>
        <v>1.0958904109266983</v>
      </c>
      <c r="AI31">
        <f>IMABS(IMSUB('10'!AI31,IMSUM('9'!AI31,'8'!AI31,'7'!AI31,'6'!AI31,'5'!AI31,'4'!AI31,'3'!AI31,'2'!AI31,'1'!AI31,1)))^2</f>
        <v>1.2195121943414633</v>
      </c>
      <c r="AJ31">
        <f>IMABS(IMSUB('10'!AJ31,IMSUM('9'!AJ31,'8'!AJ31,'7'!AJ31,'6'!AJ31,'5'!AJ31,'4'!AJ31,'3'!AJ31,'2'!AJ31,'1'!AJ31,1)))^2</f>
        <v>1.3651875487269529</v>
      </c>
      <c r="AK31">
        <f>IMABS(IMSUB('10'!AK31,IMSUM('9'!AK31,'8'!AK31,'7'!AK31,'6'!AK31,'5'!AK31,'4'!AK31,'3'!AK31,'2'!AK31,'1'!AK31,1)))^2</f>
        <v>1.538461765600488</v>
      </c>
      <c r="AL31">
        <f>IMABS(IMSUB('10'!AL31,IMSUM('9'!AL31,'8'!AL31,'7'!AL31,'6'!AL31,'5'!AL31,'4'!AL31,'3'!AL31,'2'!AL31,'1'!AL31,1)))^2</f>
        <v>1.7467349696630747</v>
      </c>
      <c r="AM31">
        <f>IMABS(IMSUB('10'!AM31,IMSUM('9'!AM31,'8'!AM31,'7'!AM31,'6'!AM31,'5'!AM31,'4'!AM31,'3'!AM31,'2'!AM31,'1'!AM31,1)))^2</f>
        <v>2.0000681081000002</v>
      </c>
      <c r="AN31">
        <f>IMABS(IMSUB('10'!AN31,IMSUM('9'!AN31,'8'!AN31,'7'!AN31,'6'!AN31,'5'!AN31,'4'!AN31,'3'!AN31,'2'!AN31,'1'!AN31,1)))^2</f>
        <v>2.3124238967219046</v>
      </c>
      <c r="AO31">
        <f>IMABS(IMSUB('10'!AO31,IMSUM('9'!AO31,'8'!AO31,'7'!AO31,'6'!AO31,'5'!AO31,'4'!AO31,'3'!AO31,'2'!AO31,'1'!AO31,1)))^2</f>
        <v>2.703599547164981</v>
      </c>
      <c r="AP31">
        <f>IMABS(IMSUB('10'!AP31,IMSUM('9'!AP31,'8'!AP31,'7'!AP31,'6'!AP31,'5'!AP31,'4'!AP31,'3'!AP31,'2'!AP31,'1'!AP31,1)))^2</f>
        <v>3.2022582186370094</v>
      </c>
      <c r="AQ31">
        <f>IMABS(IMSUB('10'!AQ31,IMSUM('9'!AQ31,'8'!AQ31,'7'!AQ31,'6'!AQ31,'5'!AQ31,'4'!AQ31,'3'!AQ31,'2'!AQ31,'1'!AQ31,1)))^2</f>
        <v>3.8507039506783149</v>
      </c>
      <c r="AR31">
        <f>IMABS(IMSUB('10'!AR31,IMSUM('9'!AR31,'8'!AR31,'7'!AR31,'6'!AR31,'5'!AR31,'4'!AR31,'3'!AR31,'2'!AR31,'1'!AR31,1)))^2</f>
        <v>4.712420741595432</v>
      </c>
      <c r="AS31">
        <f>IMABS(IMSUB('10'!AS31,IMSUM('9'!AS31,'8'!AS31,'7'!AS31,'6'!AS31,'5'!AS31,'4'!AS31,'3'!AS31,'2'!AS31,'1'!AS31,1)))^2</f>
        <v>5.8839845498361418</v>
      </c>
      <c r="AT31">
        <f>IMABS(IMSUB('10'!AT31,IMSUM('9'!AT31,'8'!AT31,'7'!AT31,'6'!AT31,'5'!AT31,'4'!AT31,'3'!AT31,'2'!AT31,'1'!AT31,1)))^2</f>
        <v>7.5138595106695556</v>
      </c>
      <c r="AU31">
        <f>IMABS(IMSUB('10'!AU31,IMSUM('9'!AU31,'8'!AU31,'7'!AU31,'6'!AU31,'5'!AU31,'4'!AU31,'3'!AU31,'2'!AU31,'1'!AU31,1)))^2</f>
        <v>9.8319354569000588</v>
      </c>
      <c r="AV31">
        <f>IMABS(IMSUB('10'!AV31,IMSUM('9'!AV31,'8'!AV31,'7'!AV31,'6'!AV31,'5'!AV31,'4'!AV31,'3'!AV31,'2'!AV31,'1'!AV31,1)))^2</f>
        <v>13.195594330401788</v>
      </c>
      <c r="AW31">
        <f>IMABS(IMSUB('10'!AW31,IMSUM('9'!AW31,'8'!AW31,'7'!AW31,'6'!AW31,'5'!AW31,'4'!AW31,'3'!AW31,'2'!AW31,'1'!AW31,1)))^2</f>
        <v>18.160725168194407</v>
      </c>
      <c r="AX31">
        <f>IMABS(IMSUB('10'!AX31,IMSUM('9'!AX31,'8'!AX31,'7'!AX31,'6'!AX31,'5'!AX31,'4'!AX31,'3'!AX31,'2'!AX31,'1'!AX31,1)))^2</f>
        <v>25.589460117272363</v>
      </c>
      <c r="AY31">
        <f>IMABS(IMSUB('10'!AY31,IMSUM('9'!AY31,'8'!AY31,'7'!AY31,'6'!AY31,'5'!AY31,'4'!AY31,'3'!AY31,'2'!AY31,'1'!AY31,1)))^2</f>
        <v>36.810273943493932</v>
      </c>
      <c r="AZ31">
        <f>IMABS(IMSUB('10'!AZ31,IMSUM('9'!AZ31,'8'!AZ31,'7'!AZ31,'6'!AZ31,'5'!AZ31,'4'!AZ31,'3'!AZ31,'2'!AZ31,'1'!AZ31,1)))^2</f>
        <v>53.849860837923273</v>
      </c>
      <c r="BA31">
        <f>IMABS(IMSUB('10'!BA31,IMSUM('9'!BA31,'8'!BA31,'7'!BA31,'6'!BA31,'5'!BA31,'4'!BA31,'3'!BA31,'2'!BA31,'1'!BA31,1)))^2</f>
        <v>79.758584486531646</v>
      </c>
      <c r="BB31">
        <f>IMABS(IMSUB('10'!BB31,IMSUM('9'!BB31,'8'!BB31,'7'!BB31,'6'!BB31,'5'!BB31,'4'!BB31,'3'!BB31,'2'!BB31,'1'!BB31,1)))^2</f>
        <v>119.05000085170808</v>
      </c>
      <c r="BC31">
        <f>IMABS(IMSUB('10'!BC31,IMSUM('9'!BC31,'8'!BC31,'7'!BC31,'6'!BC31,'5'!BC31,'4'!BC31,'3'!BC31,'2'!BC31,'1'!BC31,1)))^2</f>
        <v>178.26634400054422</v>
      </c>
      <c r="BD31">
        <f>IMABS(IMSUB('10'!BD31,IMSUM('9'!BD31,'8'!BD31,'7'!BD31,'6'!BD31,'5'!BD31,'4'!BD31,'3'!BD31,'2'!BD31,'1'!BD31,1)))^2</f>
        <v>266.66069324462183</v>
      </c>
      <c r="BE31">
        <f>IMABS(IMSUB('10'!BE31,IMSUM('9'!BE31,'8'!BE31,'7'!BE31,'6'!BE31,'5'!BE31,'4'!BE31,'3'!BE31,'2'!BE31,'1'!BE31,1)))^2</f>
        <v>396.94591710044483</v>
      </c>
      <c r="BF31">
        <f>IMABS(IMSUB('10'!BF31,IMSUM('9'!BF31,'8'!BF31,'7'!BF31,'6'!BF31,'5'!BF31,'4'!BF31,'3'!BF31,'2'!BF31,'1'!BF31,1)))^2</f>
        <v>585.99242353881539</v>
      </c>
      <c r="BG31">
        <f>IMABS(IMSUB('10'!BG31,IMSUM('9'!BG31,'8'!BG31,'7'!BG31,'6'!BG31,'5'!BG31,'4'!BG31,'3'!BG31,'2'!BG31,'1'!BG31,1)))^2</f>
        <v>855.25370669810025</v>
      </c>
      <c r="BH31">
        <f>IMABS(IMSUB('10'!BH31,IMSUM('9'!BH31,'8'!BH31,'7'!BH31,'6'!BH31,'5'!BH31,'4'!BH31,'3'!BH31,'2'!BH31,'1'!BH31,1)))^2</f>
        <v>1230.5569348381805</v>
      </c>
      <c r="BI31">
        <f>IMABS(IMSUB('10'!BI31,IMSUM('9'!BI31,'8'!BI31,'7'!BI31,'6'!BI31,'5'!BI31,'4'!BI31,'3'!BI31,'2'!BI31,'1'!BI31,1)))^2</f>
        <v>1740.7216116987249</v>
      </c>
      <c r="BJ31">
        <f>IMABS(IMSUB('10'!BJ31,IMSUM('9'!BJ31,'8'!BJ31,'7'!BJ31,'6'!BJ31,'5'!BJ31,'4'!BJ31,'3'!BJ31,'2'!BJ31,'1'!BJ31,1)))^2</f>
        <v>2414.289417574757</v>
      </c>
      <c r="BK31">
        <f>IMABS(IMSUB('10'!BK31,IMSUM('9'!BK31,'8'!BK31,'7'!BK31,'6'!BK31,'5'!BK31,'4'!BK31,'3'!BK31,'2'!BK31,'1'!BK31,1)))^2</f>
        <v>3273.5270042403413</v>
      </c>
      <c r="BL31">
        <f>IMABS(IMSUB('10'!BL31,IMSUM('9'!BL31,'8'!BL31,'7'!BL31,'6'!BL31,'5'!BL31,'4'!BL31,'3'!BL31,'2'!BL31,'1'!BL31,1)))^2</f>
        <v>4324.92906835951</v>
      </c>
      <c r="BM31">
        <f>IMABS(IMSUB('10'!BM31,IMSUM('9'!BM31,'8'!BM31,'7'!BM31,'6'!BM31,'5'!BM31,'4'!BM31,'3'!BM31,'2'!BM31,'1'!BM31,1)))^2</f>
        <v>5545.9334319809395</v>
      </c>
      <c r="BN31">
        <f>IMABS(IMSUB('10'!BN31,IMSUM('9'!BN31,'8'!BN31,'7'!BN31,'6'!BN31,'5'!BN31,'4'!BN31,'3'!BN31,'2'!BN31,'1'!BN31,1)))^2</f>
        <v>6868.8568538413292</v>
      </c>
      <c r="BO31">
        <f>IMABS(IMSUB('10'!BO31,IMSUM('9'!BO31,'8'!BO31,'7'!BO31,'6'!BO31,'5'!BO31,'4'!BO31,'3'!BO31,'2'!BO31,'1'!BO31,1)))^2</f>
        <v>8165.8085110101001</v>
      </c>
      <c r="BP31">
        <f>IMABS(IMSUB('10'!BP31,IMSUM('9'!BP31,'8'!BP31,'7'!BP31,'6'!BP31,'5'!BP31,'4'!BP31,'3'!BP31,'2'!BP31,'1'!BP31,1)))^2</f>
        <v>9243.5377636793546</v>
      </c>
      <c r="BQ31">
        <f>IMABS(IMSUB('10'!BQ31,IMSUM('9'!BQ31,'8'!BQ31,'7'!BQ31,'6'!BQ31,'5'!BQ31,'4'!BQ31,'3'!BQ31,'2'!BQ31,'1'!BQ31,1)))^2</f>
        <v>9866.3469658824833</v>
      </c>
      <c r="BR31">
        <f>IMABS(IMSUB('10'!BR31,IMSUM('9'!BR31,'8'!BR31,'7'!BR31,'6'!BR31,'5'!BR31,'4'!BR31,'3'!BR31,'2'!BR31,'1'!BR31,1)))^2</f>
        <v>9840.613826485871</v>
      </c>
      <c r="BS31">
        <f>IMABS(IMSUB('10'!BS31,IMSUM('9'!BS31,'8'!BS31,'7'!BS31,'6'!BS31,'5'!BS31,'4'!BS31,'3'!BS31,'2'!BS31,'1'!BS31,1)))^2</f>
        <v>9219.4228776792261</v>
      </c>
      <c r="BT31">
        <f>IMABS(IMSUB('10'!BT31,IMSUM('9'!BT31,'8'!BT31,'7'!BT31,'6'!BT31,'5'!BT31,'4'!BT31,'3'!BT31,'2'!BT31,'1'!BT31,1)))^2</f>
        <v>8725.0310979474179</v>
      </c>
      <c r="BU31">
        <f>IMABS(IMSUB('10'!CB31,IMSUM('9'!CB31,'8'!CB31,'7'!CB31,'6'!CB31,'5'!CB31,'4'!CB31,'3'!CB31,'2'!CB31,'1'!CB31,1)))^2</f>
        <v>10463.470970822278</v>
      </c>
      <c r="BV31">
        <f>IMABS(IMSUB('10'!BV31,IMSUM('9'!BV31,'8'!BV31,'7'!BV31,'6'!BV31,'5'!BV31,'4'!BV31,'3'!BV31,'2'!BV31,'1'!BV31,1)))^2</f>
        <v>19764.673907825207</v>
      </c>
      <c r="BW31">
        <f>IMABS(IMSUB('10'!BW31,IMSUM('9'!BW31,'8'!BW31,'7'!BW31,'6'!BW31,'5'!BW31,'4'!BW31,'3'!BW31,'2'!BW31,'1'!BW31,1)))^2</f>
        <v>46774.396102639097</v>
      </c>
      <c r="BX31">
        <f>IMABS(IMSUB('10'!BX31,IMSUM('9'!BX31,'8'!BX31,'7'!BX31,'6'!BX31,'5'!BX31,'4'!BX31,'3'!BX31,'2'!BX31,'1'!BX31,1)))^2</f>
        <v>111298.71673547299</v>
      </c>
      <c r="BY31">
        <f>IMABS(IMSUB('10'!BY31,IMSUM('9'!BY31,'8'!BY31,'7'!BY31,'6'!BY31,'5'!BY31,'4'!BY31,'3'!BY31,'2'!BY31,'1'!BY31,1)))^2</f>
        <v>248827.89785561615</v>
      </c>
      <c r="BZ31">
        <f>IMABS(IMSUB('10'!BZ31,IMSUM('9'!BZ31,'8'!BZ31,'7'!BZ31,'6'!BZ31,'5'!BZ31,'4'!BZ31,'3'!BZ31,'2'!BZ31,'1'!BZ31,1)))^2</f>
        <v>520738.87708518637</v>
      </c>
      <c r="CA31">
        <f>IMABS(IMSUB('10'!CA31,IMSUM('9'!CA31,'8'!CA31,'7'!CA31,'6'!CA31,'5'!CA31,'4'!CA31,'3'!CA31,'2'!CA31,'1'!CA31,1)))^2</f>
        <v>1029882.1323730187</v>
      </c>
    </row>
    <row r="32" spans="2:79" x14ac:dyDescent="0.4">
      <c r="B32">
        <f t="shared" si="3"/>
        <v>-4.9999999999999239E-2</v>
      </c>
      <c r="C32">
        <f>IMABS(IMSUB('10'!C32,IMSUM('9'!C32,'8'!C32,'7'!C32,'6'!C32,'5'!C32,'4'!C32,'3'!C32,'2'!C32,'1'!C32,1)))^2</f>
        <v>6528.1078927171366</v>
      </c>
      <c r="D32">
        <f>IMABS(IMSUB('10'!D32,IMSUM('9'!D32,'8'!D32,'7'!D32,'6'!D32,'5'!D32,'4'!D32,'3'!D32,'2'!D32,'1'!D32,1)))^2</f>
        <v>3342.0962831513202</v>
      </c>
      <c r="E32">
        <f>IMABS(IMSUB('10'!E32,IMSUM('9'!E32,'8'!E32,'7'!E32,'6'!E32,'5'!E32,'4'!E32,'3'!E32,'2'!E32,'1'!E32,1)))^2</f>
        <v>1668.5109180240804</v>
      </c>
      <c r="F32">
        <f>IMABS(IMSUB('10'!F32,IMSUM('9'!F32,'8'!F32,'7'!F32,'6'!F32,'5'!F32,'4'!F32,'3'!F32,'2'!F32,'1'!F32,1)))^2</f>
        <v>810.11529658685765</v>
      </c>
      <c r="G32">
        <f>IMABS(IMSUB('10'!G32,IMSUM('9'!G32,'8'!G32,'7'!G32,'6'!G32,'5'!G32,'4'!G32,'3'!G32,'2'!G32,'1'!G32,1)))^2</f>
        <v>381.19841990141612</v>
      </c>
      <c r="H32">
        <f>IMABS(IMSUB('10'!H32,IMSUM('9'!H32,'8'!H32,'7'!H32,'6'!H32,'5'!H32,'4'!H32,'3'!H32,'2'!H32,'1'!H32,1)))^2</f>
        <v>173.00910304823216</v>
      </c>
      <c r="I32">
        <f>IMABS(IMSUB('10'!I32,IMSUM('9'!I32,'8'!I32,'7'!I32,'6'!I32,'5'!I32,'4'!I32,'3'!I32,'2'!I32,'1'!I32,1)))^2</f>
        <v>75.217338501083049</v>
      </c>
      <c r="J32">
        <f>IMABS(IMSUB('10'!J32,IMSUM('9'!J32,'8'!J32,'7'!J32,'6'!J32,'5'!J32,'4'!J32,'3'!J32,'2'!J32,'1'!J32,1)))^2</f>
        <v>30.998636633825232</v>
      </c>
      <c r="K32">
        <f>IMABS(IMSUB('10'!K32,IMSUM('9'!K32,'8'!K32,'7'!K32,'6'!K32,'5'!K32,'4'!K32,'3'!K32,'2'!K32,'1'!K32,1)))^2</f>
        <v>11.905099780537862</v>
      </c>
      <c r="L32">
        <f>IMABS(IMSUB('10'!L32,IMSUM('9'!L32,'8'!L32,'7'!L32,'6'!L32,'5'!L32,'4'!L32,'3'!L32,'2'!L32,'1'!L32,1)))^2</f>
        <v>4.137200910642683</v>
      </c>
      <c r="M32">
        <f>IMABS(IMSUB('10'!M32,IMSUM('9'!M32,'8'!M32,'7'!M32,'6'!M32,'5'!M32,'4'!M32,'3'!M32,'2'!M32,'1'!M32,1)))^2</f>
        <v>1.2356686944319257</v>
      </c>
      <c r="N32">
        <f>IMABS(IMSUB('10'!N32,IMSUM('9'!N32,'8'!N32,'7'!N32,'6'!N32,'5'!N32,'4'!N32,'3'!N32,'2'!N32,'1'!N32,1)))^2</f>
        <v>0.29980054767759268</v>
      </c>
      <c r="O32">
        <f>IMABS(IMSUB('10'!O32,IMSUM('9'!O32,'8'!O32,'7'!O32,'6'!O32,'5'!O32,'4'!O32,'3'!O32,'2'!O32,'1'!O32,1)))^2</f>
        <v>9.0779916421938195E-2</v>
      </c>
      <c r="P32">
        <f>IMABS(IMSUB('10'!P32,IMSUM('9'!P32,'8'!P32,'7'!P32,'6'!P32,'5'!P32,'4'!P32,'3'!P32,'2'!P32,'1'!P32,1)))^2</f>
        <v>0.11294350019829327</v>
      </c>
      <c r="Q32">
        <f>IMABS(IMSUB('10'!Q32,IMSUM('9'!Q32,'8'!Q32,'7'!Q32,'6'!Q32,'5'!Q32,'4'!Q32,'3'!Q32,'2'!Q32,'1'!Q32,1)))^2</f>
        <v>0.18593469345658012</v>
      </c>
      <c r="R32">
        <f>IMABS(IMSUB('10'!R32,IMSUM('9'!R32,'8'!R32,'7'!R32,'6'!R32,'5'!R32,'4'!R32,'3'!R32,'2'!R32,'1'!R32,1)))^2</f>
        <v>0.25434758906172383</v>
      </c>
      <c r="S32">
        <f>IMABS(IMSUB('10'!S32,IMSUM('9'!S32,'8'!S32,'7'!S32,'6'!S32,'5'!S32,'4'!S32,'3'!S32,'2'!S32,'1'!S32,1)))^2</f>
        <v>0.30757927538635632</v>
      </c>
      <c r="T32">
        <f>IMABS(IMSUB('10'!T32,IMSUM('9'!T32,'8'!T32,'7'!T32,'6'!T32,'5'!T32,'4'!T32,'3'!T32,'2'!T32,'1'!T32,1)))^2</f>
        <v>0.34841788109733973</v>
      </c>
      <c r="U32">
        <f>IMABS(IMSUB('10'!U32,IMSUM('9'!U32,'8'!U32,'7'!U32,'6'!U32,'5'!U32,'4'!U32,'3'!U32,'2'!U32,'1'!U32,1)))^2</f>
        <v>0.38196862124515718</v>
      </c>
      <c r="V32">
        <f>IMABS(IMSUB('10'!V32,IMSUM('9'!V32,'8'!V32,'7'!V32,'6'!V32,'5'!V32,'4'!V32,'3'!V32,'2'!V32,'1'!V32,1)))^2</f>
        <v>0.41245553625126941</v>
      </c>
      <c r="W32">
        <f>IMABS(IMSUB('10'!W32,IMSUM('9'!W32,'8'!W32,'7'!W32,'6'!W32,'5'!W32,'4'!W32,'3'!W32,'2'!W32,'1'!W32,1)))^2</f>
        <v>0.44275503057658894</v>
      </c>
      <c r="X32">
        <f>IMABS(IMSUB('10'!X32,IMSUM('9'!X32,'8'!X32,'7'!X32,'6'!X32,'5'!X32,'4'!X32,'3'!X32,'2'!X32,'1'!X32,1)))^2</f>
        <v>0.47469779930150102</v>
      </c>
      <c r="Y32">
        <f>IMABS(IMSUB('10'!Y32,IMSUM('9'!Y32,'8'!Y32,'7'!Y32,'6'!Y32,'5'!Y32,'4'!Y32,'3'!Y32,'2'!Y32,'1'!Y32,1)))^2</f>
        <v>0.50947056234211885</v>
      </c>
      <c r="Z32">
        <f>IMABS(IMSUB('10'!Z32,IMSUM('9'!Z32,'8'!Z32,'7'!Z32,'6'!Z32,'5'!Z32,'4'!Z32,'3'!Z32,'2'!Z32,'1'!Z32,1)))^2</f>
        <v>0.54793497457273677</v>
      </c>
      <c r="AA32">
        <f>IMABS(IMSUB('10'!AA32,IMSUM('9'!AA32,'8'!AA32,'7'!AA32,'6'!AA32,'5'!AA32,'4'!AA32,'3'!AA32,'2'!AA32,'1'!AA32,1)))^2</f>
        <v>0.59084383223397774</v>
      </c>
      <c r="AB32">
        <f>IMABS(IMSUB('10'!AB32,IMSUM('9'!AB32,'8'!AB32,'7'!AB32,'6'!AB32,'5'!AB32,'4'!AB32,'3'!AB32,'2'!AB32,'1'!AB32,1)))^2</f>
        <v>0.63897901290072423</v>
      </c>
      <c r="AC32">
        <f>IMABS(IMSUB('10'!AC32,IMSUM('9'!AC32,'8'!AC32,'7'!AC32,'6'!AC32,'5'!AC32,'4'!AC32,'3'!AC32,'2'!AC32,'1'!AC32,1)))^2</f>
        <v>0.6932412330513279</v>
      </c>
      <c r="AD32">
        <f>IMABS(IMSUB('10'!AD32,IMSUM('9'!AD32,'8'!AD32,'7'!AD32,'6'!AD32,'5'!AD32,'4'!AD32,'3'!AD32,'2'!AD32,'1'!AD32,1)))^2</f>
        <v>0.75471701267712443</v>
      </c>
      <c r="AE32">
        <f>IMABS(IMSUB('10'!AE32,IMSUM('9'!AE32,'8'!AE32,'7'!AE32,'6'!AE32,'5'!AE32,'4'!AE32,'3'!AE32,'2'!AE32,'1'!AE32,1)))^2</f>
        <v>0.82474226809631157</v>
      </c>
      <c r="AF32">
        <f>IMABS(IMSUB('10'!AF32,IMSUM('9'!AF32,'8'!AF32,'7'!AF32,'6'!AF32,'5'!AF32,'4'!AF32,'3'!AF32,'2'!AF32,'1'!AF32,1)))^2</f>
        <v>0.90497737556589541</v>
      </c>
      <c r="AG32">
        <f>IMABS(IMSUB('10'!AG32,IMSUM('9'!AG32,'8'!AG32,'7'!AG32,'6'!AG32,'5'!AG32,'4'!AG32,'3'!AG32,'2'!AG32,'1'!AG32,1)))^2</f>
        <v>0.99750623441435649</v>
      </c>
      <c r="AH32">
        <f>IMABS(IMSUB('10'!AH32,IMSUM('9'!AH32,'8'!AH32,'7'!AH32,'6'!AH32,'5'!AH32,'4'!AH32,'3'!AH32,'2'!AH32,'1'!AH32,1)))^2</f>
        <v>1.1049723756902627</v>
      </c>
      <c r="AI32">
        <f>IMABS(IMSUB('10'!AI32,IMSUM('9'!AI32,'8'!AI32,'7'!AI32,'6'!AI32,'5'!AI32,'4'!AI32,'3'!AI32,'2'!AI32,'1'!AI32,1)))^2</f>
        <v>1.2307692309149205</v>
      </c>
      <c r="AJ32">
        <f>IMABS(IMSUB('10'!AJ32,IMSUM('9'!AJ32,'8'!AJ32,'7'!AJ32,'6'!AJ32,'5'!AJ32,'4'!AJ32,'3'!AJ32,'2'!AJ32,'1'!AJ32,1)))^2</f>
        <v>1.3793103946245691</v>
      </c>
      <c r="AK32">
        <f>IMABS(IMSUB('10'!AK32,IMSUM('9'!AK32,'8'!AK32,'7'!AK32,'6'!AK32,'5'!AK32,'4'!AK32,'3'!AK32,'2'!AK32,'1'!AK32,1)))^2</f>
        <v>1.5564208179951962</v>
      </c>
      <c r="AL32">
        <f>IMABS(IMSUB('10'!AL32,IMSUM('9'!AL32,'8'!AL32,'7'!AL32,'6'!AL32,'5'!AL32,'4'!AL32,'3'!AL32,'2'!AL32,'1'!AL32,1)))^2</f>
        <v>1.7699141354359538</v>
      </c>
      <c r="AM32">
        <f>IMABS(IMSUB('10'!AM32,IMSUM('9'!AM32,'8'!AM32,'7'!AM32,'6'!AM32,'5'!AM32,'4'!AM32,'3'!AM32,'2'!AM32,'1'!AM32,1)))^2</f>
        <v>2.0304592507197956</v>
      </c>
      <c r="AN32">
        <f>IMABS(IMSUB('10'!AN32,IMSUM('9'!AN32,'8'!AN32,'7'!AN32,'6'!AN32,'5'!AN32,'4'!AN32,'3'!AN32,'2'!AN32,'1'!AN32,1)))^2</f>
        <v>2.3528982458545094</v>
      </c>
      <c r="AO32">
        <f>IMABS(IMSUB('10'!AO32,IMSUM('9'!AO32,'8'!AO32,'7'!AO32,'6'!AO32,'5'!AO32,'4'!AO32,'3'!AO32,'2'!AO32,'1'!AO32,1)))^2</f>
        <v>2.7582696641094069</v>
      </c>
      <c r="AP32">
        <f>IMABS(IMSUB('10'!AP32,IMSUM('9'!AP32,'8'!AP32,'7'!AP32,'6'!AP32,'5'!AP32,'4'!AP32,'3'!AP32,'2'!AP32,'1'!AP32,1)))^2</f>
        <v>3.2769358356021905</v>
      </c>
      <c r="AQ32">
        <f>IMABS(IMSUB('10'!AQ32,IMSUM('9'!AQ32,'8'!AQ32,'7'!AQ32,'6'!AQ32,'5'!AQ32,'4'!AQ32,'3'!AQ32,'2'!AQ32,'1'!AQ32,1)))^2</f>
        <v>3.9534413973327762</v>
      </c>
      <c r="AR32">
        <f>IMABS(IMSUB('10'!AR32,IMSUM('9'!AR32,'8'!AR32,'7'!AR32,'6'!AR32,'5'!AR32,'4'!AR32,'3'!AR32,'2'!AR32,'1'!AR32,1)))^2</f>
        <v>4.8540907665204838</v>
      </c>
      <c r="AS32">
        <f>IMABS(IMSUB('10'!AS32,IMSUM('9'!AS32,'8'!AS32,'7'!AS32,'6'!AS32,'5'!AS32,'4'!AS32,'3'!AS32,'2'!AS32,'1'!AS32,1)))^2</f>
        <v>6.0787961725411357</v>
      </c>
      <c r="AT32">
        <f>IMABS(IMSUB('10'!AT32,IMSUM('9'!AT32,'8'!AT32,'7'!AT32,'6'!AT32,'5'!AT32,'4'!AT32,'3'!AT32,'2'!AT32,'1'!AT32,1)))^2</f>
        <v>7.7796131546406917</v>
      </c>
      <c r="AU32">
        <f>IMABS(IMSUB('10'!AU32,IMSUM('9'!AU32,'8'!AU32,'7'!AU32,'6'!AU32,'5'!AU32,'4'!AU32,'3'!AU32,'2'!AU32,'1'!AU32,1)))^2</f>
        <v>10.189671003920488</v>
      </c>
      <c r="AV32">
        <f>IMABS(IMSUB('10'!AV32,IMSUM('9'!AV32,'8'!AV32,'7'!AV32,'6'!AV32,'5'!AV32,'4'!AV32,'3'!AV32,'2'!AV32,'1'!AV32,1)))^2</f>
        <v>13.668056686376767</v>
      </c>
      <c r="AW32">
        <f>IMABS(IMSUB('10'!AW32,IMSUM('9'!AW32,'8'!AW32,'7'!AW32,'6'!AW32,'5'!AW32,'4'!AW32,'3'!AW32,'2'!AW32,'1'!AW32,1)))^2</f>
        <v>18.768731804871607</v>
      </c>
      <c r="AX32">
        <f>IMABS(IMSUB('10'!AX32,IMSUM('9'!AX32,'8'!AX32,'7'!AX32,'6'!AX32,'5'!AX32,'4'!AX32,'3'!AX32,'2'!AX32,'1'!AX32,1)))^2</f>
        <v>26.344763310948771</v>
      </c>
      <c r="AY32">
        <f>IMABS(IMSUB('10'!AY32,IMSUM('9'!AY32,'8'!AY32,'7'!AY32,'6'!AY32,'5'!AY32,'4'!AY32,'3'!AY32,'2'!AY32,'1'!AY32,1)))^2</f>
        <v>37.702815375797073</v>
      </c>
      <c r="AZ32">
        <f>IMABS(IMSUB('10'!AZ32,IMSUM('9'!AZ32,'8'!AZ32,'7'!AZ32,'6'!AZ32,'5'!AZ32,'4'!AZ32,'3'!AZ32,'2'!AZ32,'1'!AZ32,1)))^2</f>
        <v>54.826350960777852</v>
      </c>
      <c r="BA32">
        <f>IMABS(IMSUB('10'!BA32,IMSUM('9'!BA32,'8'!BA32,'7'!BA32,'6'!BA32,'5'!BA32,'4'!BA32,'3'!BA32,'2'!BA32,'1'!BA32,1)))^2</f>
        <v>80.688013767389052</v>
      </c>
      <c r="BB32">
        <f>IMABS(IMSUB('10'!BB32,IMSUM('9'!BB32,'8'!BB32,'7'!BB32,'6'!BB32,'5'!BB32,'4'!BB32,'3'!BB32,'2'!BB32,'1'!BB32,1)))^2</f>
        <v>119.66987742352703</v>
      </c>
      <c r="BC32">
        <f>IMABS(IMSUB('10'!BC32,IMSUM('9'!BC32,'8'!BC32,'7'!BC32,'6'!BC32,'5'!BC32,'4'!BC32,'3'!BC32,'2'!BC32,'1'!BC32,1)))^2</f>
        <v>178.10096127254343</v>
      </c>
      <c r="BD32">
        <f>IMABS(IMSUB('10'!BD32,IMSUM('9'!BD32,'8'!BD32,'7'!BD32,'6'!BD32,'5'!BD32,'4'!BD32,'3'!BD32,'2'!BD32,'1'!BD32,1)))^2</f>
        <v>264.8992612592757</v>
      </c>
      <c r="BE32">
        <f>IMABS(IMSUB('10'!BE32,IMSUM('9'!BE32,'8'!BE32,'7'!BE32,'6'!BE32,'5'!BE32,'4'!BE32,'3'!BE32,'2'!BE32,'1'!BE32,1)))^2</f>
        <v>392.26345741452081</v>
      </c>
      <c r="BF32">
        <f>IMABS(IMSUB('10'!BF32,IMSUM('9'!BF32,'8'!BF32,'7'!BF32,'6'!BF32,'5'!BF32,'4'!BF32,'3'!BF32,'2'!BF32,'1'!BF32,1)))^2</f>
        <v>576.28913766260712</v>
      </c>
      <c r="BG32">
        <f>IMABS(IMSUB('10'!BG32,IMSUM('9'!BG32,'8'!BG32,'7'!BG32,'6'!BG32,'5'!BG32,'4'!BG32,'3'!BG32,'2'!BG32,'1'!BG32,1)))^2</f>
        <v>837.27779755714664</v>
      </c>
      <c r="BH32">
        <f>IMABS(IMSUB('10'!BH32,IMSUM('9'!BH32,'8'!BH32,'7'!BH32,'6'!BH32,'5'!BH32,'4'!BH32,'3'!BH32,'2'!BH32,'1'!BH32,1)))^2</f>
        <v>1199.3595282355147</v>
      </c>
      <c r="BI32">
        <f>IMABS(IMSUB('10'!BI32,IMSUM('9'!BI32,'8'!BI32,'7'!BI32,'6'!BI32,'5'!BI32,'4'!BI32,'3'!BI32,'2'!BI32,'1'!BI32,1)))^2</f>
        <v>1688.8672383601506</v>
      </c>
      <c r="BJ32">
        <f>IMABS(IMSUB('10'!BJ32,IMSUM('9'!BJ32,'8'!BJ32,'7'!BJ32,'6'!BJ32,'5'!BJ32,'4'!BJ32,'3'!BJ32,'2'!BJ32,'1'!BJ32,1)))^2</f>
        <v>2330.7064367786852</v>
      </c>
      <c r="BK32">
        <f>IMABS(IMSUB('10'!BK32,IMSUM('9'!BK32,'8'!BK32,'7'!BK32,'6'!BK32,'5'!BK32,'4'!BK32,'3'!BK32,'2'!BK32,'1'!BK32,1)))^2</f>
        <v>3141.8217099038234</v>
      </c>
      <c r="BL32">
        <f>IMABS(IMSUB('10'!BL32,IMSUM('9'!BL32,'8'!BL32,'7'!BL32,'6'!BL32,'5'!BL32,'4'!BL32,'3'!BL32,'2'!BL32,'1'!BL32,1)))^2</f>
        <v>4120.893557285799</v>
      </c>
      <c r="BM32">
        <f>IMABS(IMSUB('10'!BM32,IMSUM('9'!BM32,'8'!BM32,'7'!BM32,'6'!BM32,'5'!BM32,'4'!BM32,'3'!BM32,'2'!BM32,'1'!BM32,1)))^2</f>
        <v>5233.8337887816788</v>
      </c>
      <c r="BN32">
        <f>IMABS(IMSUB('10'!BN32,IMSUM('9'!BN32,'8'!BN32,'7'!BN32,'6'!BN32,'5'!BN32,'4'!BN32,'3'!BN32,'2'!BN32,'1'!BN32,1)))^2</f>
        <v>6395.8704543400345</v>
      </c>
      <c r="BO32">
        <f>IMABS(IMSUB('10'!BO32,IMSUM('9'!BO32,'8'!BO32,'7'!BO32,'6'!BO32,'5'!BO32,'4'!BO32,'3'!BO32,'2'!BO32,'1'!BO32,1)))^2</f>
        <v>7453.6525423511093</v>
      </c>
      <c r="BP32">
        <f>IMABS(IMSUB('10'!BP32,IMSUM('9'!BP32,'8'!BP32,'7'!BP32,'6'!BP32,'5'!BP32,'4'!BP32,'3'!BP32,'2'!BP32,'1'!BP32,1)))^2</f>
        <v>8175.8465944960326</v>
      </c>
      <c r="BQ32">
        <f>IMABS(IMSUB('10'!BQ32,IMSUM('9'!BQ32,'8'!BQ32,'7'!BQ32,'6'!BQ32,'5'!BQ32,'4'!BQ32,'3'!BQ32,'2'!BQ32,'1'!BQ32,1)))^2</f>
        <v>8269.6460359702924</v>
      </c>
      <c r="BR32">
        <f>IMABS(IMSUB('10'!BR32,IMSUM('9'!BR32,'8'!BR32,'7'!BR32,'6'!BR32,'5'!BR32,'4'!BR32,'3'!BR32,'2'!BR32,'1'!BR32,1)))^2</f>
        <v>7455.7093731011364</v>
      </c>
      <c r="BS32">
        <f>IMABS(IMSUB('10'!BS32,IMSUM('9'!BS32,'8'!BS32,'7'!BS32,'6'!BS32,'5'!BS32,'4'!BS32,'3'!BS32,'2'!BS32,'1'!BS32,1)))^2</f>
        <v>5658.5541025463199</v>
      </c>
      <c r="BT32">
        <f>IMABS(IMSUB('10'!BT32,IMSUM('9'!BT32,'8'!BT32,'7'!BT32,'6'!BT32,'5'!BT32,'4'!BT32,'3'!BT32,'2'!BT32,'1'!BT32,1)))^2</f>
        <v>3408.0452286213672</v>
      </c>
      <c r="BU32">
        <f>IMABS(IMSUB('10'!CB32,IMSUM('9'!CB32,'8'!CB32,'7'!CB32,'6'!CB32,'5'!CB32,'4'!CB32,'3'!CB32,'2'!CB32,'1'!CB32,1)))^2</f>
        <v>2585.5224366349858</v>
      </c>
      <c r="BV32">
        <f>IMABS(IMSUB('10'!BV32,IMSUM('9'!BV32,'8'!BV32,'7'!BV32,'6'!BV32,'5'!BV32,'4'!BV32,'3'!BV32,'2'!BV32,'1'!BV32,1)))^2</f>
        <v>7908.7345989499017</v>
      </c>
      <c r="BW32">
        <f>IMABS(IMSUB('10'!BW32,IMSUM('9'!BW32,'8'!BW32,'7'!BW32,'6'!BW32,'5'!BW32,'4'!BW32,'3'!BW32,'2'!BW32,'1'!BW32,1)))^2</f>
        <v>29081.751290982069</v>
      </c>
      <c r="BX32">
        <f>IMABS(IMSUB('10'!BX32,IMSUM('9'!BX32,'8'!BX32,'7'!BX32,'6'!BX32,'5'!BX32,'4'!BX32,'3'!BX32,'2'!BX32,'1'!BX32,1)))^2</f>
        <v>84927.241383426488</v>
      </c>
      <c r="BY32">
        <f>IMABS(IMSUB('10'!BY32,IMSUM('9'!BY32,'8'!BY32,'7'!BY32,'6'!BY32,'5'!BY32,'4'!BY32,'3'!BY32,'2'!BY32,'1'!BY32,1)))^2</f>
        <v>209593.41880142872</v>
      </c>
      <c r="BZ32">
        <f>IMABS(IMSUB('10'!BZ32,IMSUM('9'!BZ32,'8'!BZ32,'7'!BZ32,'6'!BZ32,'5'!BZ32,'4'!BZ32,'3'!BZ32,'2'!BZ32,'1'!BZ32,1)))^2</f>
        <v>462515.70268346171</v>
      </c>
      <c r="CA32">
        <f>IMABS(IMSUB('10'!CA32,IMSUM('9'!CA32,'8'!CA32,'7'!CA32,'6'!CA32,'5'!CA32,'4'!CA32,'3'!CA32,'2'!CA32,'1'!CA32,1)))^2</f>
        <v>943755.69708760711</v>
      </c>
    </row>
    <row r="33" spans="2:79" x14ac:dyDescent="0.4">
      <c r="B33">
        <f t="shared" si="3"/>
        <v>7.6327832942979512E-16</v>
      </c>
      <c r="C33" s="1">
        <f>IMABS(IMSUB('10'!C33,IMSUM('9'!C33,'8'!C33,'7'!C33,'6'!C33,'5'!C33,'4'!C33,'3'!C33,'2'!C33,'1'!C33,1)))^2</f>
        <v>6453.0783472061157</v>
      </c>
      <c r="D33">
        <f>IMABS(IMSUB('10'!D33,IMSUM('9'!D33,'8'!D33,'7'!D33,'6'!D33,'5'!D33,'4'!D33,'3'!D33,'2'!D33,'1'!D33,1)))^2</f>
        <v>3300.0186759102203</v>
      </c>
      <c r="E33">
        <f>IMABS(IMSUB('10'!E33,IMSUM('9'!E33,'8'!E33,'7'!E33,'6'!E33,'5'!E33,'4'!E33,'3'!E33,'2'!E33,'1'!E33,1)))^2</f>
        <v>1645.20089614223</v>
      </c>
      <c r="F33">
        <f>IMABS(IMSUB('10'!F33,IMSUM('9'!F33,'8'!F33,'7'!F33,'6'!F33,'5'!F33,'4'!F33,'3'!F33,'2'!F33,'1'!F33,1)))^2</f>
        <v>797.32846121982084</v>
      </c>
      <c r="G33">
        <f>IMABS(IMSUB('10'!G33,IMSUM('9'!G33,'8'!G33,'7'!G33,'6'!G33,'5'!G33,'4'!G33,'3'!G33,'2'!G33,'1'!G33,1)))^2</f>
        <v>374.22569952063884</v>
      </c>
      <c r="H33">
        <f>IMABS(IMSUB('10'!H33,IMSUM('9'!H33,'8'!H33,'7'!H33,'6'!H33,'5'!H33,'4'!H33,'3'!H33,'2'!H33,'1'!H33,1)))^2</f>
        <v>169.2078752395546</v>
      </c>
      <c r="I33">
        <f>IMABS(IMSUB('10'!I33,IMSUM('9'!I33,'8'!I33,'7'!I33,'6'!I33,'5'!I33,'4'!I33,'3'!I33,'2'!I33,'1'!I33,1)))^2</f>
        <v>73.130146719682131</v>
      </c>
      <c r="J33">
        <f>IMABS(IMSUB('10'!J33,IMSUM('9'!J33,'8'!J33,'7'!J33,'6'!J33,'5'!J33,'4'!J33,'3'!J33,'2'!J33,'1'!J33,1)))^2</f>
        <v>29.834495088490641</v>
      </c>
      <c r="K33">
        <f>IMABS(IMSUB('10'!K33,IMSUM('9'!K33,'8'!K33,'7'!K33,'6'!K33,'5'!K33,'4'!K33,'3'!K33,'2'!K33,'1'!K33,1)))^2</f>
        <v>11.240378970612021</v>
      </c>
      <c r="L33">
        <f>IMABS(IMSUB('10'!L33,IMSUM('9'!L33,'8'!L33,'7'!L33,'6'!L33,'5'!L33,'4'!L33,'3'!L33,'2'!L33,'1'!L33,1)))^2</f>
        <v>3.7468280020853455</v>
      </c>
      <c r="M33">
        <f>IMABS(IMSUB('10'!M33,IMSUM('9'!M33,'8'!M33,'7'!M33,'6'!M33,'5'!M33,'4'!M33,'3'!M33,'2'!M33,'1'!M33,1)))^2</f>
        <v>1</v>
      </c>
      <c r="N33" s="1">
        <f>IMABS(IMSUB('10'!N33,IMSUM('9'!N33,'8'!N33,'7'!N33,'6'!N33,'5'!N33,'4'!N33,'3'!N33,'2'!N33,'1'!N33,1)))^2</f>
        <v>0.15441835588531333</v>
      </c>
      <c r="O33">
        <f>IMABS(IMSUB('10'!O33,IMSUM('9'!O33,'8'!O33,'7'!O33,'6'!O33,'5'!O33,'4'!O33,'3'!O33,'2'!O33,'1'!O33,1)))^2</f>
        <v>3.4546406284614402E-5</v>
      </c>
      <c r="P33">
        <f>IMABS(IMSUB('10'!P33,IMSUM('9'!P33,'8'!P33,'7'!P33,'6'!P33,'5'!P33,'4'!P33,'3'!P33,'2'!P33,'1'!P33,1)))^2</f>
        <v>5.6286394884398551E-2</v>
      </c>
      <c r="Q33">
        <f>IMABS(IMSUB('10'!Q33,IMSUM('9'!Q33,'8'!Q33,'7'!Q33,'6'!Q33,'5'!Q33,'4'!Q33,'3'!Q33,'2'!Q33,'1'!Q33,1)))^2</f>
        <v>0.15095482238308006</v>
      </c>
      <c r="R33">
        <f>IMABS(IMSUB('10'!R33,IMSUM('9'!R33,'8'!R33,'7'!R33,'6'!R33,'5'!R33,'4'!R33,'3'!R33,'2'!R33,'1'!R33,1)))^2</f>
        <v>0.23322708877913204</v>
      </c>
      <c r="S33">
        <f>IMABS(IMSUB('10'!S33,IMSUM('9'!S33,'8'!S33,'7'!S33,'6'!S33,'5'!S33,'4'!S33,'3'!S33,'2'!S33,'1'!S33,1)))^2</f>
        <v>0.29525267188688659</v>
      </c>
      <c r="T33">
        <f>IMABS(IMSUB('10'!T33,IMSUM('9'!T33,'8'!T33,'7'!T33,'6'!T33,'5'!T33,'4'!T33,'3'!T33,'2'!T33,'1'!T33,1)))^2</f>
        <v>0.34156850560324215</v>
      </c>
      <c r="U33">
        <f>IMABS(IMSUB('10'!U33,IMSUM('9'!U33,'8'!U33,'7'!U33,'6'!U33,'5'!U33,'4'!U33,'3'!U33,'2'!U33,'1'!U33,1)))^2</f>
        <v>0.37843935343380908</v>
      </c>
      <c r="V33">
        <f>IMABS(IMSUB('10'!V33,IMSUM('9'!V33,'8'!V33,'7'!V33,'6'!V33,'5'!V33,'4'!V33,'3'!V33,'2'!V33,'1'!V33,1)))^2</f>
        <v>0.41087353413402167</v>
      </c>
      <c r="W33">
        <f>IMABS(IMSUB('10'!W33,IMSUM('9'!W33,'8'!W33,'7'!W33,'6'!W33,'5'!W33,'4'!W33,'3'!W33,'2'!W33,'1'!W33,1)))^2</f>
        <v>0.44227695465088024</v>
      </c>
      <c r="X33">
        <f>IMABS(IMSUB('10'!X33,IMSUM('9'!X33,'8'!X33,'7'!X33,'6'!X33,'5'!X33,'4'!X33,'3'!X33,'2'!X33,'1'!X33,1)))^2</f>
        <v>0.47483101790258098</v>
      </c>
      <c r="Y33">
        <f>IMABS(IMSUB('10'!Y33,IMSUM('9'!Y33,'8'!Y33,'7'!Y33,'6'!Y33,'5'!Y33,'4'!Y33,'3'!Y33,'2'!Y33,'1'!Y33,1)))^2</f>
        <v>0.50994731982238251</v>
      </c>
      <c r="Z33">
        <f>IMABS(IMSUB('10'!Z33,IMSUM('9'!Z33,'8'!Z33,'7'!Z33,'6'!Z33,'5'!Z33,'4'!Z33,'3'!Z33,'2'!Z33,'1'!Z33,1)))^2</f>
        <v>0.54862570780618847</v>
      </c>
      <c r="AA33">
        <f>IMABS(IMSUB('10'!AA33,IMSUM('9'!AA33,'8'!AA33,'7'!AA33,'6'!AA33,'5'!AA33,'4'!AA33,'3'!AA33,'2'!AA33,'1'!AA33,1)))^2</f>
        <v>0.5916999039316293</v>
      </c>
      <c r="AB33">
        <f>IMABS(IMSUB('10'!AB33,IMSUM('9'!AB33,'8'!AB33,'7'!AB33,'6'!AB33,'5'!AB33,'4'!AB33,'3'!AB33,'2'!AB33,'1'!AB33,1)))^2</f>
        <v>0.63999725342091796</v>
      </c>
      <c r="AC33">
        <f>IMABS(IMSUB('10'!AC33,IMSUM('9'!AC33,'8'!AC33,'7'!AC33,'6'!AC33,'5'!AC33,'4'!AC33,'3'!AC33,'2'!AC33,'1'!AC33,1)))^2</f>
        <v>0.69444413155559259</v>
      </c>
      <c r="AD33">
        <f>IMABS(IMSUB('10'!AD33,IMSUM('9'!AD33,'8'!AD33,'7'!AD33,'6'!AD33,'5'!AD33,'4'!AD33,'3'!AD33,'2'!AD33,'1'!AD33,1)))^2</f>
        <v>0.75614364854747462</v>
      </c>
      <c r="AE33">
        <f>IMABS(IMSUB('10'!AE33,IMSUM('9'!AE33,'8'!AE33,'7'!AE33,'6'!AE33,'5'!AE33,'4'!AE33,'3'!AE33,'2'!AE33,'1'!AE33,1)))^2</f>
        <v>0.82644628064462988</v>
      </c>
      <c r="AF33">
        <f>IMABS(IMSUB('10'!AF33,IMSUM('9'!AF33,'8'!AF33,'7'!AF33,'6'!AF33,'5'!AF33,'4'!AF33,'3'!AF33,'2'!AF33,'1'!AF33,1)))^2</f>
        <v>0.90702947845768733</v>
      </c>
      <c r="AG33">
        <f>IMABS(IMSUB('10'!AG33,IMSUM('9'!AG33,'8'!AG33,'7'!AG33,'6'!AG33,'5'!AG33,'4'!AG33,'3'!AG33,'2'!AG33,'1'!AG33,1)))^2</f>
        <v>1</v>
      </c>
      <c r="AH33">
        <f>IMABS(IMSUB('10'!AH33,IMSUM('9'!AH33,'8'!AH33,'7'!AH33,'6'!AH33,'5'!AH33,'4'!AH33,'3'!AH33,'2'!AH33,'1'!AH33,1)))^2</f>
        <v>1.1080332409968123</v>
      </c>
      <c r="AI33">
        <f>IMABS(IMSUB('10'!AI33,IMSUM('9'!AI33,'8'!AI33,'7'!AI33,'6'!AI33,'5'!AI33,'4'!AI33,'3'!AI33,'2'!AI33,'1'!AI33,1)))^2</f>
        <v>1.2345679007654322</v>
      </c>
      <c r="AJ33">
        <f>IMABS(IMSUB('10'!AJ33,IMSUM('9'!AJ33,'8'!AJ33,'7'!AJ33,'6'!AJ33,'5'!AJ33,'4'!AJ33,'3'!AJ33,'2'!AJ33,'1'!AJ33,1)))^2</f>
        <v>1.3840830154518189</v>
      </c>
      <c r="AK33">
        <f>IMABS(IMSUB('10'!AK33,IMSUM('9'!AK33,'8'!AK33,'7'!AK33,'6'!AK33,'5'!AK33,'4'!AK33,'3'!AK33,'2'!AK33,'1'!AK33,1)))^2</f>
        <v>1.5624994240000531</v>
      </c>
      <c r="AL33">
        <f>IMABS(IMSUB('10'!AL33,IMSUM('9'!AL33,'8'!AL33,'7'!AL33,'6'!AL33,'5'!AL33,'4'!AL33,'3'!AL33,'2'!AL33,'1'!AL33,1)))^2</f>
        <v>1.7777718438092005</v>
      </c>
      <c r="AM33">
        <f>IMABS(IMSUB('10'!AM33,IMSUM('9'!AM33,'8'!AM33,'7'!AM33,'6'!AM33,'5'!AM33,'4'!AM33,'3'!AM33,'2'!AM33,'1'!AM33,1)))^2</f>
        <v>2.0407753539607514</v>
      </c>
      <c r="AN33">
        <f>IMABS(IMSUB('10'!AN33,IMSUM('9'!AN33,'8'!AN33,'7'!AN33,'6'!AN33,'5'!AN33,'4'!AN33,'3'!AN33,'2'!AN33,'1'!AN33,1)))^2</f>
        <v>2.3666484497255484</v>
      </c>
      <c r="AO33">
        <f>IMABS(IMSUB('10'!AO33,IMSUM('9'!AO33,'8'!AO33,'7'!AO33,'6'!AO33,'5'!AO33,'4'!AO33,'3'!AO33,'2'!AO33,'1'!AO33,1)))^2</f>
        <v>2.7768457884097155</v>
      </c>
      <c r="AP33">
        <f>IMABS(IMSUB('10'!AP33,IMSUM('9'!AP33,'8'!AP33,'7'!AP33,'6'!AP33,'5'!AP33,'4'!AP33,'3'!AP33,'2'!AP33,'1'!AP33,1)))^2</f>
        <v>3.3022965588771687</v>
      </c>
      <c r="AQ33">
        <f>IMABS(IMSUB('10'!AQ33,IMSUM('9'!AQ33,'8'!AQ33,'7'!AQ33,'6'!AQ33,'5'!AQ33,'4'!AQ33,'3'!AQ33,'2'!AQ33,'1'!AQ33,1)))^2</f>
        <v>3.9882898330688477</v>
      </c>
      <c r="AR33">
        <f>IMABS(IMSUB('10'!AR33,IMSUM('9'!AR33,'8'!AR33,'7'!AR33,'6'!AR33,'5'!AR33,'4'!AR33,'3'!AR33,'2'!AR33,'1'!AR33,1)))^2</f>
        <v>4.9020638499278073</v>
      </c>
      <c r="AS33">
        <f>IMABS(IMSUB('10'!AS33,IMSUM('9'!AS33,'8'!AS33,'7'!AS33,'6'!AS33,'5'!AS33,'4'!AS33,'3'!AS33,'2'!AS33,'1'!AS33,1)))^2</f>
        <v>6.1446320714089575</v>
      </c>
      <c r="AT33">
        <f>IMABS(IMSUB('10'!AT33,IMSUM('9'!AT33,'8'!AT33,'7'!AT33,'6'!AT33,'5'!AT33,'4'!AT33,'3'!AT33,'2'!AT33,'1'!AT33,1)))^2</f>
        <v>7.8692319413663121</v>
      </c>
      <c r="AU33">
        <f>IMABS(IMSUB('10'!AU33,IMSUM('9'!AU33,'8'!AU33,'7'!AU33,'6'!AU33,'5'!AU33,'4'!AU33,'3'!AU33,'2'!AU33,'1'!AU33,1)))^2</f>
        <v>10.310054717338172</v>
      </c>
      <c r="AV33">
        <f>IMABS(IMSUB('10'!AV33,IMSUM('9'!AV33,'8'!AV33,'7'!AV33,'6'!AV33,'5'!AV33,'4'!AV33,'3'!AV33,'2'!AV33,'1'!AV33,1)))^2</f>
        <v>13.826739710094543</v>
      </c>
      <c r="AW33">
        <f>IMABS(IMSUB('10'!AW33,IMSUM('9'!AW33,'8'!AW33,'7'!AW33,'6'!AW33,'5'!AW33,'4'!AW33,'3'!AW33,'2'!AW33,'1'!AW33,1)))^2</f>
        <v>18.972600797658639</v>
      </c>
      <c r="AX33">
        <f>IMABS(IMSUB('10'!AX33,IMSUM('9'!AX33,'8'!AX33,'7'!AX33,'6'!AX33,'5'!AX33,'4'!AX33,'3'!AX33,'2'!AX33,'1'!AX33,1)))^2</f>
        <v>26.597704438916193</v>
      </c>
      <c r="AY33">
        <f>IMABS(IMSUB('10'!AY33,IMSUM('9'!AY33,'8'!AY33,'7'!AY33,'6'!AY33,'5'!AY33,'4'!AY33,'3'!AY33,'2'!AY33,'1'!AY33,1)))^2</f>
        <v>38.001518383459256</v>
      </c>
      <c r="AZ33">
        <f>IMABS(IMSUB('10'!AZ33,IMSUM('9'!AZ33,'8'!AZ33,'7'!AZ33,'6'!AZ33,'5'!AZ33,'4'!AZ33,'3'!AZ33,'2'!AZ33,'1'!AZ33,1)))^2</f>
        <v>55.153262821929097</v>
      </c>
      <c r="BA33" s="1">
        <f>IMABS(IMSUB('10'!BA33,IMSUM('9'!BA33,'8'!BA33,'7'!BA33,'6'!BA33,'5'!BA33,'4'!BA33,'3'!BA33,'2'!BA33,'1'!BA33,1)))^2</f>
        <v>81</v>
      </c>
      <c r="BB33">
        <f>IMABS(IMSUB('10'!BB33,IMSUM('9'!BB33,'8'!BB33,'7'!BB33,'6'!BB33,'5'!BB33,'4'!BB33,'3'!BB33,'2'!BB33,'1'!BB33,1)))^2</f>
        <v>119.88055520628049</v>
      </c>
      <c r="BC33">
        <f>IMABS(IMSUB('10'!BC33,IMSUM('9'!BC33,'8'!BC33,'7'!BC33,'6'!BC33,'5'!BC33,'4'!BC33,'3'!BC33,'2'!BC33,'1'!BC33,1)))^2</f>
        <v>178.05385307737362</v>
      </c>
      <c r="BD33">
        <f>IMABS(IMSUB('10'!BD33,IMSUM('9'!BD33,'8'!BD33,'7'!BD33,'6'!BD33,'5'!BD33,'4'!BD33,'3'!BD33,'2'!BD33,'1'!BD33,1)))^2</f>
        <v>264.32778292000455</v>
      </c>
      <c r="BE33">
        <f>IMABS(IMSUB('10'!BE33,IMSUM('9'!BE33,'8'!BE33,'7'!BE33,'6'!BE33,'5'!BE33,'4'!BE33,'3'!BE33,'2'!BE33,'1'!BE33,1)))^2</f>
        <v>390.73214189559604</v>
      </c>
      <c r="BF33">
        <f>IMABS(IMSUB('10'!BF33,IMSUM('9'!BF33,'8'!BF33,'7'!BF33,'6'!BF33,'5'!BF33,'4'!BF33,'3'!BF33,'2'!BF33,'1'!BF33,1)))^2</f>
        <v>573.10814628184562</v>
      </c>
      <c r="BG33">
        <f>IMABS(IMSUB('10'!BG33,IMSUM('9'!BG33,'8'!BG33,'7'!BG33,'6'!BG33,'5'!BG33,'4'!BG33,'3'!BG33,'2'!BG33,'1'!BG33,1)))^2</f>
        <v>831.37926264506575</v>
      </c>
      <c r="BH33">
        <f>IMABS(IMSUB('10'!BH33,IMSUM('9'!BH33,'8'!BH33,'7'!BH33,'6'!BH33,'5'!BH33,'4'!BH33,'3'!BH33,'2'!BH33,'1'!BH33,1)))^2</f>
        <v>1189.1189280011624</v>
      </c>
      <c r="BI33">
        <f>IMABS(IMSUB('10'!BI33,IMSUM('9'!BI33,'8'!BI33,'7'!BI33,'6'!BI33,'5'!BI33,'4'!BI33,'3'!BI33,'2'!BI33,'1'!BI33,1)))^2</f>
        <v>1671.8447558369082</v>
      </c>
      <c r="BJ33">
        <f>IMABS(IMSUB('10'!BJ33,IMSUM('9'!BJ33,'8'!BJ33,'7'!BJ33,'6'!BJ33,'5'!BJ33,'4'!BJ33,'3'!BJ33,'2'!BJ33,'1'!BJ33,1)))^2</f>
        <v>2303.2704393277127</v>
      </c>
      <c r="BK33">
        <f>IMABS(IMSUB('10'!BK33,IMSUM('9'!BK33,'8'!BK33,'7'!BK33,'6'!BK33,'5'!BK33,'4'!BK33,'3'!BK33,'2'!BK33,'1'!BK33,1)))^2</f>
        <v>3098.5965738296509</v>
      </c>
      <c r="BL33">
        <f>IMABS(IMSUB('10'!BL33,IMSUM('9'!BL33,'8'!BL33,'7'!BL33,'6'!BL33,'5'!BL33,'4'!BL33,'3'!BL33,'2'!BL33,'1'!BL33,1)))^2</f>
        <v>4053.9432681076264</v>
      </c>
      <c r="BM33">
        <f>IMABS(IMSUB('10'!BM33,IMSUM('9'!BM33,'8'!BM33,'7'!BM33,'6'!BM33,'5'!BM33,'4'!BM33,'3'!BM33,'2'!BM33,'1'!BM33,1)))^2</f>
        <v>5131.4455032259075</v>
      </c>
      <c r="BN33">
        <f>IMABS(IMSUB('10'!BN33,IMSUM('9'!BN33,'8'!BN33,'7'!BN33,'6'!BN33,'5'!BN33,'4'!BN33,'3'!BN33,'2'!BN33,'1'!BN33,1)))^2</f>
        <v>6240.7304544015287</v>
      </c>
      <c r="BO33">
        <f>IMABS(IMSUB('10'!BO33,IMSUM('9'!BO33,'8'!BO33,'7'!BO33,'6'!BO33,'5'!BO33,'4'!BO33,'3'!BO33,'2'!BO33,'1'!BO33,1)))^2</f>
        <v>7220.0992488895417</v>
      </c>
      <c r="BP33">
        <f>IMABS(IMSUB('10'!BP33,IMSUM('9'!BP33,'8'!BP33,'7'!BP33,'6'!BP33,'5'!BP33,'4'!BP33,'3'!BP33,'2'!BP33,'1'!BP33,1)))^2</f>
        <v>7825.7253689110603</v>
      </c>
      <c r="BQ33">
        <f>IMABS(IMSUB('10'!BQ33,IMSUM('9'!BQ33,'8'!BQ33,'7'!BQ33,'6'!BQ33,'5'!BQ33,'4'!BQ33,'3'!BQ33,'2'!BQ33,'1'!BQ33,1)))^2</f>
        <v>7746.0559335835478</v>
      </c>
      <c r="BR33">
        <f>IMABS(IMSUB('10'!BR33,IMSUM('9'!BR33,'8'!BR33,'7'!BR33,'6'!BR33,'5'!BR33,'4'!BR33,'3'!BR33,'2'!BR33,'1'!BR33,1)))^2</f>
        <v>6673.592021741516</v>
      </c>
      <c r="BS33">
        <f>IMABS(IMSUB('10'!BS33,IMSUM('9'!BS33,'8'!BS33,'7'!BS33,'6'!BS33,'5'!BS33,'4'!BS33,'3'!BS33,'2'!BS33,'1'!BS33,1)))^2</f>
        <v>4490.5876797513283</v>
      </c>
      <c r="BT33">
        <f>IMABS(IMSUB('10'!BT33,IMSUM('9'!BT33,'8'!BT33,'7'!BT33,'6'!BT33,'5'!BT33,'4'!BT33,'3'!BT33,'2'!BT33,'1'!BT33,1)))^2</f>
        <v>1663.6159991777001</v>
      </c>
      <c r="BU33">
        <f>IMABS(IMSUB('10'!CB33,IMSUM('9'!CB33,'8'!CB33,'7'!CB33,'6'!CB33,'5'!CB33,'4'!CB33,'3'!CB33,'2'!CB33,'1'!CB33,1)))^2</f>
        <v>1.9259323570401926E-6</v>
      </c>
      <c r="BV33">
        <f>IMABS(IMSUB('10'!BV33,IMSUM('9'!BV33,'8'!BV33,'7'!BV33,'6'!BV33,'5'!BV33,'4'!BV33,'3'!BV33,'2'!BV33,'1'!BV33,1)))^2</f>
        <v>4015.9776313474749</v>
      </c>
      <c r="BW33">
        <f>IMABS(IMSUB('10'!BW33,IMSUM('9'!BW33,'8'!BW33,'7'!BW33,'6'!BW33,'5'!BW33,'4'!BW33,'3'!BW33,'2'!BW33,'1'!BW33,1)))^2</f>
        <v>23269.78559029684</v>
      </c>
      <c r="BX33">
        <f>IMABS(IMSUB('10'!BX33,IMSUM('9'!BX33,'8'!BX33,'7'!BX33,'6'!BX33,'5'!BX33,'4'!BX33,'3'!BX33,'2'!BX33,'1'!BX33,1)))^2</f>
        <v>76259.75802630918</v>
      </c>
      <c r="BY33">
        <f>IMABS(IMSUB('10'!BY33,IMSUM('9'!BY33,'8'!BY33,'7'!BY33,'6'!BY33,'5'!BY33,'4'!BY33,'3'!BY33,'2'!BY33,'1'!BY33,1)))^2</f>
        <v>196691.10860154068</v>
      </c>
      <c r="BZ33">
        <f>IMABS(IMSUB('10'!BZ33,IMSUM('9'!BZ33,'8'!BZ33,'7'!BZ33,'6'!BZ33,'5'!BZ33,'4'!BZ33,'3'!BZ33,'2'!BZ33,'1'!BZ33,1)))^2</f>
        <v>443358.01499122567</v>
      </c>
      <c r="CA33">
        <f>IMABS(IMSUB('10'!CA33,IMSUM('9'!CA33,'8'!CA33,'7'!CA33,'6'!CA33,'5'!CA33,'4'!CA33,'3'!CA33,'2'!CA33,'1'!CA33,1)))^2</f>
        <v>915400.49637511629</v>
      </c>
    </row>
    <row r="34" spans="2:79" x14ac:dyDescent="0.4">
      <c r="B34">
        <f t="shared" si="3"/>
        <v>5.0000000000000766E-2</v>
      </c>
      <c r="C34">
        <f>IMABS(IMSUB('10'!C34,IMSUM('9'!C34,'8'!C34,'7'!C34,'6'!C34,'5'!C34,'4'!C34,'3'!C34,'2'!C34,'1'!C34,1)))^2</f>
        <v>6528.107892717132</v>
      </c>
      <c r="D34">
        <f>IMABS(IMSUB('10'!D34,IMSUM('9'!D34,'8'!D34,'7'!D34,'6'!D34,'5'!D34,'4'!D34,'3'!D34,'2'!D34,'1'!D34,1)))^2</f>
        <v>3342.0962831513111</v>
      </c>
      <c r="E34">
        <f>IMABS(IMSUB('10'!E34,IMSUM('9'!E34,'8'!E34,'7'!E34,'6'!E34,'5'!E34,'4'!E34,'3'!E34,'2'!E34,'1'!E34,1)))^2</f>
        <v>1668.5109180240797</v>
      </c>
      <c r="F34">
        <f>IMABS(IMSUB('10'!F34,IMSUM('9'!F34,'8'!F34,'7'!F34,'6'!F34,'5'!F34,'4'!F34,'3'!F34,'2'!F34,'1'!F34,1)))^2</f>
        <v>810.11529658686379</v>
      </c>
      <c r="G34">
        <f>IMABS(IMSUB('10'!G34,IMSUM('9'!G34,'8'!G34,'7'!G34,'6'!G34,'5'!G34,'4'!G34,'3'!G34,'2'!G34,'1'!G34,1)))^2</f>
        <v>381.19841990141254</v>
      </c>
      <c r="H34">
        <f>IMABS(IMSUB('10'!H34,IMSUM('9'!H34,'8'!H34,'7'!H34,'6'!H34,'5'!H34,'4'!H34,'3'!H34,'2'!H34,'1'!H34,1)))^2</f>
        <v>173.00910304823159</v>
      </c>
      <c r="I34">
        <f>IMABS(IMSUB('10'!I34,IMSUM('9'!I34,'8'!I34,'7'!I34,'6'!I34,'5'!I34,'4'!I34,'3'!I34,'2'!I34,'1'!I34,1)))^2</f>
        <v>75.217338501083148</v>
      </c>
      <c r="J34">
        <f>IMABS(IMSUB('10'!J34,IMSUM('9'!J34,'8'!J34,'7'!J34,'6'!J34,'5'!J34,'4'!J34,'3'!J34,'2'!J34,'1'!J34,1)))^2</f>
        <v>30.998636633825193</v>
      </c>
      <c r="K34">
        <f>IMABS(IMSUB('10'!K34,IMSUM('9'!K34,'8'!K34,'7'!K34,'6'!K34,'5'!K34,'4'!K34,'3'!K34,'2'!K34,'1'!K34,1)))^2</f>
        <v>11.905099780537816</v>
      </c>
      <c r="L34">
        <f>IMABS(IMSUB('10'!L34,IMSUM('9'!L34,'8'!L34,'7'!L34,'6'!L34,'5'!L34,'4'!L34,'3'!L34,'2'!L34,'1'!L34,1)))^2</f>
        <v>4.1372009106426706</v>
      </c>
      <c r="M34">
        <f>IMABS(IMSUB('10'!M34,IMSUM('9'!M34,'8'!M34,'7'!M34,'6'!M34,'5'!M34,'4'!M34,'3'!M34,'2'!M34,'1'!M34,1)))^2</f>
        <v>1.2356686944319395</v>
      </c>
      <c r="N34">
        <f>IMABS(IMSUB('10'!N34,IMSUM('9'!N34,'8'!N34,'7'!N34,'6'!N34,'5'!N34,'4'!N34,'3'!N34,'2'!N34,'1'!N34,1)))^2</f>
        <v>0.29980054767760073</v>
      </c>
      <c r="O34">
        <f>IMABS(IMSUB('10'!O34,IMSUM('9'!O34,'8'!O34,'7'!O34,'6'!O34,'5'!O34,'4'!O34,'3'!O34,'2'!O34,'1'!O34,1)))^2</f>
        <v>9.0779916421942386E-2</v>
      </c>
      <c r="P34">
        <f>IMABS(IMSUB('10'!P34,IMSUM('9'!P34,'8'!P34,'7'!P34,'6'!P34,'5'!P34,'4'!P34,'3'!P34,'2'!P34,'1'!P34,1)))^2</f>
        <v>0.11294350019829719</v>
      </c>
      <c r="Q34">
        <f>IMABS(IMSUB('10'!Q34,IMSUM('9'!Q34,'8'!Q34,'7'!Q34,'6'!Q34,'5'!Q34,'4'!Q34,'3'!Q34,'2'!Q34,'1'!Q34,1)))^2</f>
        <v>0.18593469345657992</v>
      </c>
      <c r="R34">
        <f>IMABS(IMSUB('10'!R34,IMSUM('9'!R34,'8'!R34,'7'!R34,'6'!R34,'5'!R34,'4'!R34,'3'!R34,'2'!R34,'1'!R34,1)))^2</f>
        <v>0.25434758906172505</v>
      </c>
      <c r="S34">
        <f>IMABS(IMSUB('10'!S34,IMSUM('9'!S34,'8'!S34,'7'!S34,'6'!S34,'5'!S34,'4'!S34,'3'!S34,'2'!S34,'1'!S34,1)))^2</f>
        <v>0.30757927538635754</v>
      </c>
      <c r="T34">
        <f>IMABS(IMSUB('10'!T34,IMSUM('9'!T34,'8'!T34,'7'!T34,'6'!T34,'5'!T34,'4'!T34,'3'!T34,'2'!T34,'1'!T34,1)))^2</f>
        <v>0.34841788109733973</v>
      </c>
      <c r="U34">
        <f>IMABS(IMSUB('10'!U34,IMSUM('9'!U34,'8'!U34,'7'!U34,'6'!U34,'5'!U34,'4'!U34,'3'!U34,'2'!U34,'1'!U34,1)))^2</f>
        <v>0.3819686212451584</v>
      </c>
      <c r="V34">
        <f>IMABS(IMSUB('10'!V34,IMSUM('9'!V34,'8'!V34,'7'!V34,'6'!V34,'5'!V34,'4'!V34,'3'!V34,'2'!V34,'1'!V34,1)))^2</f>
        <v>0.41245553625126968</v>
      </c>
      <c r="W34">
        <f>IMABS(IMSUB('10'!W34,IMSUM('9'!W34,'8'!W34,'7'!W34,'6'!W34,'5'!W34,'4'!W34,'3'!W34,'2'!W34,'1'!W34,1)))^2</f>
        <v>0.44275503057658921</v>
      </c>
      <c r="X34">
        <f>IMABS(IMSUB('10'!X34,IMSUM('9'!X34,'8'!X34,'7'!X34,'6'!X34,'5'!X34,'4'!X34,'3'!X34,'2'!X34,'1'!X34,1)))^2</f>
        <v>0.47469779930150102</v>
      </c>
      <c r="Y34">
        <f>IMABS(IMSUB('10'!Y34,IMSUM('9'!Y34,'8'!Y34,'7'!Y34,'6'!Y34,'5'!Y34,'4'!Y34,'3'!Y34,'2'!Y34,'1'!Y34,1)))^2</f>
        <v>0.50947056234211885</v>
      </c>
      <c r="Z34">
        <f>IMABS(IMSUB('10'!Z34,IMSUM('9'!Z34,'8'!Z34,'7'!Z34,'6'!Z34,'5'!Z34,'4'!Z34,'3'!Z34,'2'!Z34,'1'!Z34,1)))^2</f>
        <v>0.5479349745727371</v>
      </c>
      <c r="AA34">
        <f>IMABS(IMSUB('10'!AA34,IMSUM('9'!AA34,'8'!AA34,'7'!AA34,'6'!AA34,'5'!AA34,'4'!AA34,'3'!AA34,'2'!AA34,'1'!AA34,1)))^2</f>
        <v>0.59084383223397774</v>
      </c>
      <c r="AB34">
        <f>IMABS(IMSUB('10'!AB34,IMSUM('9'!AB34,'8'!AB34,'7'!AB34,'6'!AB34,'5'!AB34,'4'!AB34,'3'!AB34,'2'!AB34,'1'!AB34,1)))^2</f>
        <v>0.63897901290072456</v>
      </c>
      <c r="AC34">
        <f>IMABS(IMSUB('10'!AC34,IMSUM('9'!AC34,'8'!AC34,'7'!AC34,'6'!AC34,'5'!AC34,'4'!AC34,'3'!AC34,'2'!AC34,'1'!AC34,1)))^2</f>
        <v>0.6932412330513279</v>
      </c>
      <c r="AD34">
        <f>IMABS(IMSUB('10'!AD34,IMSUM('9'!AD34,'8'!AD34,'7'!AD34,'6'!AD34,'5'!AD34,'4'!AD34,'3'!AD34,'2'!AD34,'1'!AD34,1)))^2</f>
        <v>0.75471701267712488</v>
      </c>
      <c r="AE34">
        <f>IMABS(IMSUB('10'!AE34,IMSUM('9'!AE34,'8'!AE34,'7'!AE34,'6'!AE34,'5'!AE34,'4'!AE34,'3'!AE34,'2'!AE34,'1'!AE34,1)))^2</f>
        <v>0.82474226809631157</v>
      </c>
      <c r="AF34">
        <f>IMABS(IMSUB('10'!AF34,IMSUM('9'!AF34,'8'!AF34,'7'!AF34,'6'!AF34,'5'!AF34,'4'!AF34,'3'!AF34,'2'!AF34,'1'!AF34,1)))^2</f>
        <v>0.90497737556589586</v>
      </c>
      <c r="AG34">
        <f>IMABS(IMSUB('10'!AG34,IMSUM('9'!AG34,'8'!AG34,'7'!AG34,'6'!AG34,'5'!AG34,'4'!AG34,'3'!AG34,'2'!AG34,'1'!AG34,1)))^2</f>
        <v>0.99750623441435649</v>
      </c>
      <c r="AH34">
        <f>IMABS(IMSUB('10'!AH34,IMSUM('9'!AH34,'8'!AH34,'7'!AH34,'6'!AH34,'5'!AH34,'4'!AH34,'3'!AH34,'2'!AH34,'1'!AH34,1)))^2</f>
        <v>1.1049723756902627</v>
      </c>
      <c r="AI34">
        <f>IMABS(IMSUB('10'!AI34,IMSUM('9'!AI34,'8'!AI34,'7'!AI34,'6'!AI34,'5'!AI34,'4'!AI34,'3'!AI34,'2'!AI34,'1'!AI34,1)))^2</f>
        <v>1.2307692309149205</v>
      </c>
      <c r="AJ34">
        <f>IMABS(IMSUB('10'!AJ34,IMSUM('9'!AJ34,'8'!AJ34,'7'!AJ34,'6'!AJ34,'5'!AJ34,'4'!AJ34,'3'!AJ34,'2'!AJ34,'1'!AJ34,1)))^2</f>
        <v>1.3793103946245691</v>
      </c>
      <c r="AK34">
        <f>IMABS(IMSUB('10'!AK34,IMSUM('9'!AK34,'8'!AK34,'7'!AK34,'6'!AK34,'5'!AK34,'4'!AK34,'3'!AK34,'2'!AK34,'1'!AK34,1)))^2</f>
        <v>1.5564208179951973</v>
      </c>
      <c r="AL34">
        <f>IMABS(IMSUB('10'!AL34,IMSUM('9'!AL34,'8'!AL34,'7'!AL34,'6'!AL34,'5'!AL34,'4'!AL34,'3'!AL34,'2'!AL34,'1'!AL34,1)))^2</f>
        <v>1.7699141354359538</v>
      </c>
      <c r="AM34">
        <f>IMABS(IMSUB('10'!AM34,IMSUM('9'!AM34,'8'!AM34,'7'!AM34,'6'!AM34,'5'!AM34,'4'!AM34,'3'!AM34,'2'!AM34,'1'!AM34,1)))^2</f>
        <v>2.030459250719796</v>
      </c>
      <c r="AN34">
        <f>IMABS(IMSUB('10'!AN34,IMSUM('9'!AN34,'8'!AN34,'7'!AN34,'6'!AN34,'5'!AN34,'4'!AN34,'3'!AN34,'2'!AN34,'1'!AN34,1)))^2</f>
        <v>2.3528982458545098</v>
      </c>
      <c r="AO34">
        <f>IMABS(IMSUB('10'!AO34,IMSUM('9'!AO34,'8'!AO34,'7'!AO34,'6'!AO34,'5'!AO34,'4'!AO34,'3'!AO34,'2'!AO34,'1'!AO34,1)))^2</f>
        <v>2.7582696641094082</v>
      </c>
      <c r="AP34">
        <f>IMABS(IMSUB('10'!AP34,IMSUM('9'!AP34,'8'!AP34,'7'!AP34,'6'!AP34,'5'!AP34,'4'!AP34,'3'!AP34,'2'!AP34,'1'!AP34,1)))^2</f>
        <v>3.2769358356021914</v>
      </c>
      <c r="AQ34">
        <f>IMABS(IMSUB('10'!AQ34,IMSUM('9'!AQ34,'8'!AQ34,'7'!AQ34,'6'!AQ34,'5'!AQ34,'4'!AQ34,'3'!AQ34,'2'!AQ34,'1'!AQ34,1)))^2</f>
        <v>3.9534413973327798</v>
      </c>
      <c r="AR34">
        <f>IMABS(IMSUB('10'!AR34,IMSUM('9'!AR34,'8'!AR34,'7'!AR34,'6'!AR34,'5'!AR34,'4'!AR34,'3'!AR34,'2'!AR34,'1'!AR34,1)))^2</f>
        <v>4.8540907665204429</v>
      </c>
      <c r="AS34">
        <f>IMABS(IMSUB('10'!AS34,IMSUM('9'!AS34,'8'!AS34,'7'!AS34,'6'!AS34,'5'!AS34,'4'!AS34,'3'!AS34,'2'!AS34,'1'!AS34,1)))^2</f>
        <v>6.0787961725411401</v>
      </c>
      <c r="AT34">
        <f>IMABS(IMSUB('10'!AT34,IMSUM('9'!AT34,'8'!AT34,'7'!AT34,'6'!AT34,'5'!AT34,'4'!AT34,'3'!AT34,'2'!AT34,'1'!AT34,1)))^2</f>
        <v>7.7796131546406988</v>
      </c>
      <c r="AU34">
        <f>IMABS(IMSUB('10'!AU34,IMSUM('9'!AU34,'8'!AU34,'7'!AU34,'6'!AU34,'5'!AU34,'4'!AU34,'3'!AU34,'2'!AU34,'1'!AU34,1)))^2</f>
        <v>10.189671003920436</v>
      </c>
      <c r="AV34">
        <f>IMABS(IMSUB('10'!AV34,IMSUM('9'!AV34,'8'!AV34,'7'!AV34,'6'!AV34,'5'!AV34,'4'!AV34,'3'!AV34,'2'!AV34,'1'!AV34,1)))^2</f>
        <v>13.66805668637671</v>
      </c>
      <c r="AW34">
        <f>IMABS(IMSUB('10'!AW34,IMSUM('9'!AW34,'8'!AW34,'7'!AW34,'6'!AW34,'5'!AW34,'4'!AW34,'3'!AW34,'2'!AW34,'1'!AW34,1)))^2</f>
        <v>18.76873180487155</v>
      </c>
      <c r="AX34">
        <f>IMABS(IMSUB('10'!AX34,IMSUM('9'!AX34,'8'!AX34,'7'!AX34,'6'!AX34,'5'!AX34,'4'!AX34,'3'!AX34,'2'!AX34,'1'!AX34,1)))^2</f>
        <v>26.344763310948817</v>
      </c>
      <c r="AY34">
        <f>IMABS(IMSUB('10'!AY34,IMSUM('9'!AY34,'8'!AY34,'7'!AY34,'6'!AY34,'5'!AY34,'4'!AY34,'3'!AY34,'2'!AY34,'1'!AY34,1)))^2</f>
        <v>37.702815375797044</v>
      </c>
      <c r="AZ34">
        <f>IMABS(IMSUB('10'!AZ34,IMSUM('9'!AZ34,'8'!AZ34,'7'!AZ34,'6'!AZ34,'5'!AZ34,'4'!AZ34,'3'!AZ34,'2'!AZ34,'1'!AZ34,1)))^2</f>
        <v>54.826350960777837</v>
      </c>
      <c r="BA34">
        <f>IMABS(IMSUB('10'!BA34,IMSUM('9'!BA34,'8'!BA34,'7'!BA34,'6'!BA34,'5'!BA34,'4'!BA34,'3'!BA34,'2'!BA34,'1'!BA34,1)))^2</f>
        <v>80.688013767389052</v>
      </c>
      <c r="BB34">
        <f>IMABS(IMSUB('10'!BB34,IMSUM('9'!BB34,'8'!BB34,'7'!BB34,'6'!BB34,'5'!BB34,'4'!BB34,'3'!BB34,'2'!BB34,'1'!BB34,1)))^2</f>
        <v>119.66987742352732</v>
      </c>
      <c r="BC34">
        <f>IMABS(IMSUB('10'!BC34,IMSUM('9'!BC34,'8'!BC34,'7'!BC34,'6'!BC34,'5'!BC34,'4'!BC34,'3'!BC34,'2'!BC34,'1'!BC34,1)))^2</f>
        <v>178.1009612725438</v>
      </c>
      <c r="BD34">
        <f>IMABS(IMSUB('10'!BD34,IMSUM('9'!BD34,'8'!BD34,'7'!BD34,'6'!BD34,'5'!BD34,'4'!BD34,'3'!BD34,'2'!BD34,'1'!BD34,1)))^2</f>
        <v>264.89926125927315</v>
      </c>
      <c r="BE34">
        <f>IMABS(IMSUB('10'!BE34,IMSUM('9'!BE34,'8'!BE34,'7'!BE34,'6'!BE34,'5'!BE34,'4'!BE34,'3'!BE34,'2'!BE34,'1'!BE34,1)))^2</f>
        <v>392.26345741452576</v>
      </c>
      <c r="BF34">
        <f>IMABS(IMSUB('10'!BF34,IMSUM('9'!BF34,'8'!BF34,'7'!BF34,'6'!BF34,'5'!BF34,'4'!BF34,'3'!BF34,'2'!BF34,'1'!BF34,1)))^2</f>
        <v>576.28913766260371</v>
      </c>
      <c r="BG34">
        <f>IMABS(IMSUB('10'!BG34,IMSUM('9'!BG34,'8'!BG34,'7'!BG34,'6'!BG34,'5'!BG34,'4'!BG34,'3'!BG34,'2'!BG34,'1'!BG34,1)))^2</f>
        <v>837.27779755713675</v>
      </c>
      <c r="BH34">
        <f>IMABS(IMSUB('10'!BH34,IMSUM('9'!BH34,'8'!BH34,'7'!BH34,'6'!BH34,'5'!BH34,'4'!BH34,'3'!BH34,'2'!BH34,'1'!BH34,1)))^2</f>
        <v>1199.3595282355107</v>
      </c>
      <c r="BI34">
        <f>IMABS(IMSUB('10'!BI34,IMSUM('9'!BI34,'8'!BI34,'7'!BI34,'6'!BI34,'5'!BI34,'4'!BI34,'3'!BI34,'2'!BI34,'1'!BI34,1)))^2</f>
        <v>1688.8672383601534</v>
      </c>
      <c r="BJ34">
        <f>IMABS(IMSUB('10'!BJ34,IMSUM('9'!BJ34,'8'!BJ34,'7'!BJ34,'6'!BJ34,'5'!BJ34,'4'!BJ34,'3'!BJ34,'2'!BJ34,'1'!BJ34,1)))^2</f>
        <v>2330.7064367786993</v>
      </c>
      <c r="BK34">
        <f>IMABS(IMSUB('10'!BK34,IMSUM('9'!BK34,'8'!BK34,'7'!BK34,'6'!BK34,'5'!BK34,'4'!BK34,'3'!BK34,'2'!BK34,'1'!BK34,1)))^2</f>
        <v>3141.8217099037411</v>
      </c>
      <c r="BL34">
        <f>IMABS(IMSUB('10'!BL34,IMSUM('9'!BL34,'8'!BL34,'7'!BL34,'6'!BL34,'5'!BL34,'4'!BL34,'3'!BL34,'2'!BL34,'1'!BL34,1)))^2</f>
        <v>4120.8935572858409</v>
      </c>
      <c r="BM34">
        <f>IMABS(IMSUB('10'!BM34,IMSUM('9'!BM34,'8'!BM34,'7'!BM34,'6'!BM34,'5'!BM34,'4'!BM34,'3'!BM34,'2'!BM34,'1'!BM34,1)))^2</f>
        <v>5233.8337887816833</v>
      </c>
      <c r="BN34">
        <f>IMABS(IMSUB('10'!BN34,IMSUM('9'!BN34,'8'!BN34,'7'!BN34,'6'!BN34,'5'!BN34,'4'!BN34,'3'!BN34,'2'!BN34,'1'!BN34,1)))^2</f>
        <v>6395.8704543400345</v>
      </c>
      <c r="BO34">
        <f>IMABS(IMSUB('10'!BO34,IMSUM('9'!BO34,'8'!BO34,'7'!BO34,'6'!BO34,'5'!BO34,'4'!BO34,'3'!BO34,'2'!BO34,'1'!BO34,1)))^2</f>
        <v>7453.6525423511121</v>
      </c>
      <c r="BP34">
        <f>IMABS(IMSUB('10'!BP34,IMSUM('9'!BP34,'8'!BP34,'7'!BP34,'6'!BP34,'5'!BP34,'4'!BP34,'3'!BP34,'2'!BP34,'1'!BP34,1)))^2</f>
        <v>8175.8465944962127</v>
      </c>
      <c r="BQ34">
        <f>IMABS(IMSUB('10'!BQ34,IMSUM('9'!BQ34,'8'!BQ34,'7'!BQ34,'6'!BQ34,'5'!BQ34,'4'!BQ34,'3'!BQ34,'2'!BQ34,'1'!BQ34,1)))^2</f>
        <v>8269.6460359704724</v>
      </c>
      <c r="BR34">
        <f>IMABS(IMSUB('10'!BR34,IMSUM('9'!BR34,'8'!BR34,'7'!BR34,'6'!BR34,'5'!BR34,'4'!BR34,'3'!BR34,'2'!BR34,'1'!BR34,1)))^2</f>
        <v>7455.709373101291</v>
      </c>
      <c r="BS34">
        <f>IMABS(IMSUB('10'!BS34,IMSUM('9'!BS34,'8'!BS34,'7'!BS34,'6'!BS34,'5'!BS34,'4'!BS34,'3'!BS34,'2'!BS34,'1'!BS34,1)))^2</f>
        <v>5658.5541025463608</v>
      </c>
      <c r="BT34">
        <f>IMABS(IMSUB('10'!BT34,IMSUM('9'!BT34,'8'!BT34,'7'!BT34,'6'!BT34,'5'!BT34,'4'!BT34,'3'!BT34,'2'!BT34,'1'!BT34,1)))^2</f>
        <v>3408.0452286213572</v>
      </c>
      <c r="BU34">
        <f>IMABS(IMSUB('10'!CB34,IMSUM('9'!CB34,'8'!CB34,'7'!CB34,'6'!CB34,'5'!CB34,'4'!CB34,'3'!CB34,'2'!CB34,'1'!CB34,1)))^2</f>
        <v>2585.5224366350235</v>
      </c>
      <c r="BV34">
        <f>IMABS(IMSUB('10'!BV34,IMSUM('9'!BV34,'8'!BV34,'7'!BV34,'6'!BV34,'5'!BV34,'4'!BV34,'3'!BV34,'2'!BV34,'1'!BV34,1)))^2</f>
        <v>7908.7345989491942</v>
      </c>
      <c r="BW34">
        <f>IMABS(IMSUB('10'!BW34,IMSUM('9'!BW34,'8'!BW34,'7'!BW34,'6'!BW34,'5'!BW34,'4'!BW34,'3'!BW34,'2'!BW34,'1'!BW34,1)))^2</f>
        <v>29081.751290982676</v>
      </c>
      <c r="BX34">
        <f>IMABS(IMSUB('10'!BX34,IMSUM('9'!BX34,'8'!BX34,'7'!BX34,'6'!BX34,'5'!BX34,'4'!BX34,'3'!BX34,'2'!BX34,'1'!BX34,1)))^2</f>
        <v>84927.241383427885</v>
      </c>
      <c r="BY34">
        <f>IMABS(IMSUB('10'!BY34,IMSUM('9'!BY34,'8'!BY34,'7'!BY34,'6'!BY34,'5'!BY34,'4'!BY34,'3'!BY34,'2'!BY34,'1'!BY34,1)))^2</f>
        <v>209593.41880143897</v>
      </c>
      <c r="BZ34">
        <f>IMABS(IMSUB('10'!BZ34,IMSUM('9'!BZ34,'8'!BZ34,'7'!BZ34,'6'!BZ34,'5'!BZ34,'4'!BZ34,'3'!BZ34,'2'!BZ34,'1'!BZ34,1)))^2</f>
        <v>462515.7026834662</v>
      </c>
      <c r="CA34">
        <f>IMABS(IMSUB('10'!CA34,IMSUM('9'!CA34,'8'!CA34,'7'!CA34,'6'!CA34,'5'!CA34,'4'!CA34,'3'!CA34,'2'!CA34,'1'!CA34,1)))^2</f>
        <v>943755.69708763203</v>
      </c>
    </row>
    <row r="35" spans="2:79" x14ac:dyDescent="0.4">
      <c r="B35">
        <f t="shared" si="3"/>
        <v>0.10000000000000077</v>
      </c>
      <c r="C35">
        <f>IMABS(IMSUB('10'!C35,IMSUM('9'!C35,'8'!C35,'7'!C35,'6'!C35,'5'!C35,'4'!C35,'3'!C35,'2'!C35,'1'!C35,1)))^2</f>
        <v>6757.1733118128432</v>
      </c>
      <c r="D35">
        <f>IMABS(IMSUB('10'!D35,IMSUM('9'!D35,'8'!D35,'7'!D35,'6'!D35,'5'!D35,'4'!D35,'3'!D35,'2'!D35,'1'!D35,1)))^2</f>
        <v>3470.6071849548671</v>
      </c>
      <c r="E35">
        <f>IMABS(IMSUB('10'!E35,IMSUM('9'!E35,'8'!E35,'7'!E35,'6'!E35,'5'!E35,'4'!E35,'3'!E35,'2'!E35,'1'!E35,1)))^2</f>
        <v>1739.7035232130356</v>
      </c>
      <c r="F35">
        <f>IMABS(IMSUB('10'!F35,IMSUM('9'!F35,'8'!F35,'7'!F35,'6'!F35,'5'!F35,'4'!F35,'3'!F35,'2'!F35,'1'!F35,1)))^2</f>
        <v>849.14526124215047</v>
      </c>
      <c r="G35">
        <f>IMABS(IMSUB('10'!G35,IMSUM('9'!G35,'8'!G35,'7'!G35,'6'!G35,'5'!G35,'4'!G35,'3'!G35,'2'!G35,'1'!G35,1)))^2</f>
        <v>402.44925973050266</v>
      </c>
      <c r="H35">
        <f>IMABS(IMSUB('10'!H35,IMSUM('9'!H35,'8'!H35,'7'!H35,'6'!H35,'5'!H35,'4'!H35,'3'!H35,'2'!H35,'1'!H35,1)))^2</f>
        <v>184.56086824433706</v>
      </c>
      <c r="I35">
        <f>IMABS(IMSUB('10'!I35,IMSUM('9'!I35,'8'!I35,'7'!I35,'6'!I35,'5'!I35,'4'!I35,'3'!I35,'2'!I35,'1'!I35,1)))^2</f>
        <v>81.530539416717815</v>
      </c>
      <c r="J35">
        <f>IMABS(IMSUB('10'!J35,IMSUM('9'!J35,'8'!J35,'7'!J35,'6'!J35,'5'!J35,'4'!J35,'3'!J35,'2'!J35,'1'!J35,1)))^2</f>
        <v>34.495780214898744</v>
      </c>
      <c r="K35">
        <f>IMABS(IMSUB('10'!K35,IMSUM('9'!K35,'8'!K35,'7'!K35,'6'!K35,'5'!K35,'4'!K35,'3'!K35,'2'!K35,'1'!K35,1)))^2</f>
        <v>13.883900049107968</v>
      </c>
      <c r="L35">
        <f>IMABS(IMSUB('10'!L35,IMSUM('9'!L35,'8'!L35,'7'!L35,'6'!L35,'5'!L35,'4'!L35,'3'!L35,'2'!L35,'1'!L35,1)))^2</f>
        <v>5.2866717309204363</v>
      </c>
      <c r="M35">
        <f>IMABS(IMSUB('10'!M35,IMSUM('9'!M35,'8'!M35,'7'!M35,'6'!M35,'5'!M35,'4'!M35,'3'!M35,'2'!M35,'1'!M35,1)))^2</f>
        <v>1.9212978185922731</v>
      </c>
      <c r="N35">
        <f>IMABS(IMSUB('10'!N35,IMSUM('9'!N35,'8'!N35,'7'!N35,'6'!N35,'5'!N35,'4'!N35,'3'!N35,'2'!N35,'1'!N35,1)))^2</f>
        <v>0.71753366195938895</v>
      </c>
      <c r="O35">
        <f>IMABS(IMSUB('10'!O35,IMSUM('9'!O35,'8'!O35,'7'!O35,'6'!O35,'5'!O35,'4'!O35,'3'!O35,'2'!O35,'1'!O35,1)))^2</f>
        <v>0.3483053102786739</v>
      </c>
      <c r="P35">
        <f>IMABS(IMSUB('10'!P35,IMSUM('9'!P35,'8'!P35,'7'!P35,'6'!P35,'5'!P35,'4'!P35,'3'!P35,'2'!P35,'1'!P35,1)))^2</f>
        <v>0.27173893134096289</v>
      </c>
      <c r="Q35">
        <f>IMABS(IMSUB('10'!Q35,IMSUM('9'!Q35,'8'!Q35,'7'!Q35,'6'!Q35,'5'!Q35,'4'!Q35,'3'!Q35,'2'!Q35,'1'!Q35,1)))^2</f>
        <v>0.2827074474754912</v>
      </c>
      <c r="R35">
        <f>IMABS(IMSUB('10'!R35,IMSUM('9'!R35,'8'!R35,'7'!R35,'6'!R35,'5'!R35,'4'!R35,'3'!R35,'2'!R35,'1'!R35,1)))^2</f>
        <v>0.3119401087240648</v>
      </c>
      <c r="S35">
        <f>IMABS(IMSUB('10'!S35,IMSUM('9'!S35,'8'!S35,'7'!S35,'6'!S35,'5'!S35,'4'!S35,'3'!S35,'2'!S35,'1'!S35,1)))^2</f>
        <v>0.34061542290000107</v>
      </c>
      <c r="T35">
        <f>IMABS(IMSUB('10'!T35,IMSUM('9'!T35,'8'!T35,'7'!T35,'6'!T35,'5'!T35,'4'!T35,'3'!T35,'2'!T35,'1'!T35,1)))^2</f>
        <v>0.36636120850170223</v>
      </c>
      <c r="U35">
        <f>IMABS(IMSUB('10'!U35,IMSUM('9'!U35,'8'!U35,'7'!U35,'6'!U35,'5'!U35,'4'!U35,'3'!U35,'2'!U35,'1'!U35,1)))^2</f>
        <v>0.39090052793852764</v>
      </c>
      <c r="V35">
        <f>IMABS(IMSUB('10'!V35,IMSUM('9'!V35,'8'!V35,'7'!V35,'6'!V35,'5'!V35,'4'!V35,'3'!V35,'2'!V35,'1'!V35,1)))^2</f>
        <v>0.41619485892052571</v>
      </c>
      <c r="W35">
        <f>IMABS(IMSUB('10'!W35,IMSUM('9'!W35,'8'!W35,'7'!W35,'6'!W35,'5'!W35,'4'!W35,'3'!W35,'2'!W35,'1'!W35,1)))^2</f>
        <v>0.44360977923017159</v>
      </c>
      <c r="X35">
        <f>IMABS(IMSUB('10'!X35,IMSUM('9'!X35,'8'!X35,'7'!X35,'6'!X35,'5'!X35,'4'!X35,'3'!X35,'2'!X35,'1'!X35,1)))^2</f>
        <v>0.47398741444083148</v>
      </c>
      <c r="Y35">
        <f>IMABS(IMSUB('10'!Y35,IMSUM('9'!Y35,'8'!Y35,'7'!Y35,'6'!Y35,'5'!Y35,'4'!Y35,'3'!Y35,'2'!Y35,'1'!Y35,1)))^2</f>
        <v>0.50788988613342545</v>
      </c>
      <c r="Z35">
        <f>IMABS(IMSUB('10'!Z35,IMSUM('9'!Z35,'8'!Z35,'7'!Z35,'6'!Z35,'5'!Z35,'4'!Z35,'3'!Z35,'2'!Z35,'1'!Z35,1)))^2</f>
        <v>0.54580224364527608</v>
      </c>
      <c r="AA35">
        <f>IMABS(IMSUB('10'!AA35,IMSUM('9'!AA35,'8'!AA35,'7'!AA35,'6'!AA35,'5'!AA35,'4'!AA35,'3'!AA35,'2'!AA35,'1'!AA35,1)))^2</f>
        <v>0.58826218610000014</v>
      </c>
      <c r="AB35">
        <f>IMABS(IMSUB('10'!AB35,IMSUM('9'!AB35,'8'!AB35,'7'!AB35,'6'!AB35,'5'!AB35,'4'!AB35,'3'!AB35,'2'!AB35,'1'!AB35,1)))^2</f>
        <v>0.63593440688182601</v>
      </c>
      <c r="AC35">
        <f>IMABS(IMSUB('10'!AC35,IMSUM('9'!AC35,'8'!AC35,'7'!AC35,'6'!AC35,'5'!AC35,'4'!AC35,'3'!AC35,'2'!AC35,'1'!AC35,1)))^2</f>
        <v>0.6896552013520526</v>
      </c>
      <c r="AD35">
        <f>IMABS(IMSUB('10'!AD35,IMSUM('9'!AD35,'8'!AD35,'7'!AD35,'6'!AD35,'5'!AD35,'4'!AD35,'3'!AD35,'2'!AD35,'1'!AD35,1)))^2</f>
        <v>0.75046893338920162</v>
      </c>
      <c r="AE35">
        <f>IMABS(IMSUB('10'!AE35,IMSUM('9'!AE35,'8'!AE35,'7'!AE35,'6'!AE35,'5'!AE35,'4'!AE35,'3'!AE35,'2'!AE35,'1'!AE35,1)))^2</f>
        <v>0.81967213167213149</v>
      </c>
      <c r="AF35">
        <f>IMABS(IMSUB('10'!AF35,IMSUM('9'!AF35,'8'!AF35,'7'!AF35,'6'!AF35,'5'!AF35,'4'!AF35,'3'!AF35,'2'!AF35,'1'!AF35,1)))^2</f>
        <v>0.89887640435438276</v>
      </c>
      <c r="AG35">
        <f>IMABS(IMSUB('10'!AG35,IMSUM('9'!AG35,'8'!AG35,'7'!AG35,'6'!AG35,'5'!AG35,'4'!AG35,'3'!AG35,'2'!AG35,'1'!AG35,1)))^2</f>
        <v>0.99009901029703207</v>
      </c>
      <c r="AH35">
        <f>IMABS(IMSUB('10'!AH35,IMSUM('9'!AH35,'8'!AH35,'7'!AH35,'6'!AH35,'5'!AH35,'4'!AH35,'3'!AH35,'2'!AH35,'1'!AH35,1)))^2</f>
        <v>1.0958904109266987</v>
      </c>
      <c r="AI35">
        <f>IMABS(IMSUB('10'!AI35,IMSUM('9'!AI35,'8'!AI35,'7'!AI35,'6'!AI35,'5'!AI35,'4'!AI35,'3'!AI35,'2'!AI35,'1'!AI35,1)))^2</f>
        <v>1.219512194341464</v>
      </c>
      <c r="AJ35">
        <f>IMABS(IMSUB('10'!AJ35,IMSUM('9'!AJ35,'8'!AJ35,'7'!AJ35,'6'!AJ35,'5'!AJ35,'4'!AJ35,'3'!AJ35,'2'!AJ35,'1'!AJ35,1)))^2</f>
        <v>1.3651875487269529</v>
      </c>
      <c r="AK35">
        <f>IMABS(IMSUB('10'!AK35,IMSUM('9'!AK35,'8'!AK35,'7'!AK35,'6'!AK35,'5'!AK35,'4'!AK35,'3'!AK35,'2'!AK35,'1'!AK35,1)))^2</f>
        <v>1.5384617656004886</v>
      </c>
      <c r="AL35">
        <f>IMABS(IMSUB('10'!AL35,IMSUM('9'!AL35,'8'!AL35,'7'!AL35,'6'!AL35,'5'!AL35,'4'!AL35,'3'!AL35,'2'!AL35,'1'!AL35,1)))^2</f>
        <v>1.7467349696630754</v>
      </c>
      <c r="AM35">
        <f>IMABS(IMSUB('10'!AM35,IMSUM('9'!AM35,'8'!AM35,'7'!AM35,'6'!AM35,'5'!AM35,'4'!AM35,'3'!AM35,'2'!AM35,'1'!AM35,1)))^2</f>
        <v>2.0000681081000011</v>
      </c>
      <c r="AN35">
        <f>IMABS(IMSUB('10'!AN35,IMSUM('9'!AN35,'8'!AN35,'7'!AN35,'6'!AN35,'5'!AN35,'4'!AN35,'3'!AN35,'2'!AN35,'1'!AN35,1)))^2</f>
        <v>2.3124238967219051</v>
      </c>
      <c r="AO35">
        <f>IMABS(IMSUB('10'!AO35,IMSUM('9'!AO35,'8'!AO35,'7'!AO35,'6'!AO35,'5'!AO35,'4'!AO35,'3'!AO35,'2'!AO35,'1'!AO35,1)))^2</f>
        <v>2.7035995471649832</v>
      </c>
      <c r="AP35">
        <f>IMABS(IMSUB('10'!AP35,IMSUM('9'!AP35,'8'!AP35,'7'!AP35,'6'!AP35,'5'!AP35,'4'!AP35,'3'!AP35,'2'!AP35,'1'!AP35,1)))^2</f>
        <v>3.2022582186370121</v>
      </c>
      <c r="AQ35">
        <f>IMABS(IMSUB('10'!AQ35,IMSUM('9'!AQ35,'8'!AQ35,'7'!AQ35,'6'!AQ35,'5'!AQ35,'4'!AQ35,'3'!AQ35,'2'!AQ35,'1'!AQ35,1)))^2</f>
        <v>3.8507039506783185</v>
      </c>
      <c r="AR35">
        <f>IMABS(IMSUB('10'!AR35,IMSUM('9'!AR35,'8'!AR35,'7'!AR35,'6'!AR35,'5'!AR35,'4'!AR35,'3'!AR35,'2'!AR35,'1'!AR35,1)))^2</f>
        <v>4.71242074159544</v>
      </c>
      <c r="AS35">
        <f>IMABS(IMSUB('10'!AS35,IMSUM('9'!AS35,'8'!AS35,'7'!AS35,'6'!AS35,'5'!AS35,'4'!AS35,'3'!AS35,'2'!AS35,'1'!AS35,1)))^2</f>
        <v>5.8839845498361081</v>
      </c>
      <c r="AT35">
        <f>IMABS(IMSUB('10'!AT35,IMSUM('9'!AT35,'8'!AT35,'7'!AT35,'6'!AT35,'5'!AT35,'4'!AT35,'3'!AT35,'2'!AT35,'1'!AT35,1)))^2</f>
        <v>7.5138595106695751</v>
      </c>
      <c r="AU35">
        <f>IMABS(IMSUB('10'!AU35,IMSUM('9'!AU35,'8'!AU35,'7'!AU35,'6'!AU35,'5'!AU35,'4'!AU35,'3'!AU35,'2'!AU35,'1'!AU35,1)))^2</f>
        <v>9.8319354569000197</v>
      </c>
      <c r="AV35">
        <f>IMABS(IMSUB('10'!AV35,IMSUM('9'!AV35,'8'!AV35,'7'!AV35,'6'!AV35,'5'!AV35,'4'!AV35,'3'!AV35,'2'!AV35,'1'!AV35,1)))^2</f>
        <v>13.195594330401759</v>
      </c>
      <c r="AW35">
        <f>IMABS(IMSUB('10'!AW35,IMSUM('9'!AW35,'8'!AW35,'7'!AW35,'6'!AW35,'5'!AW35,'4'!AW35,'3'!AW35,'2'!AW35,'1'!AW35,1)))^2</f>
        <v>18.160725168194368</v>
      </c>
      <c r="AX35">
        <f>IMABS(IMSUB('10'!AX35,IMSUM('9'!AX35,'8'!AX35,'7'!AX35,'6'!AX35,'5'!AX35,'4'!AX35,'3'!AX35,'2'!AX35,'1'!AX35,1)))^2</f>
        <v>25.589460117272228</v>
      </c>
      <c r="AY35">
        <f>IMABS(IMSUB('10'!AY35,IMSUM('9'!AY35,'8'!AY35,'7'!AY35,'6'!AY35,'5'!AY35,'4'!AY35,'3'!AY35,'2'!AY35,'1'!AY35,1)))^2</f>
        <v>36.810273943493847</v>
      </c>
      <c r="AZ35">
        <f>IMABS(IMSUB('10'!AZ35,IMSUM('9'!AZ35,'8'!AZ35,'7'!AZ35,'6'!AZ35,'5'!AZ35,'4'!AZ35,'3'!AZ35,'2'!AZ35,'1'!AZ35,1)))^2</f>
        <v>53.849860837923238</v>
      </c>
      <c r="BA35">
        <f>IMABS(IMSUB('10'!BA35,IMSUM('9'!BA35,'8'!BA35,'7'!BA35,'6'!BA35,'5'!BA35,'4'!BA35,'3'!BA35,'2'!BA35,'1'!BA35,1)))^2</f>
        <v>79.758584486531717</v>
      </c>
      <c r="BB35">
        <f>IMABS(IMSUB('10'!BB35,IMSUM('9'!BB35,'8'!BB35,'7'!BB35,'6'!BB35,'5'!BB35,'4'!BB35,'3'!BB35,'2'!BB35,'1'!BB35,1)))^2</f>
        <v>119.05000085170873</v>
      </c>
      <c r="BC35">
        <f>IMABS(IMSUB('10'!BC35,IMSUM('9'!BC35,'8'!BC35,'7'!BC35,'6'!BC35,'5'!BC35,'4'!BC35,'3'!BC35,'2'!BC35,'1'!BC35,1)))^2</f>
        <v>178.26634400054519</v>
      </c>
      <c r="BD35">
        <f>IMABS(IMSUB('10'!BD35,IMSUM('9'!BD35,'8'!BD35,'7'!BD35,'6'!BD35,'5'!BD35,'4'!BD35,'3'!BD35,'2'!BD35,'1'!BD35,1)))^2</f>
        <v>266.66069324462313</v>
      </c>
      <c r="BE35">
        <f>IMABS(IMSUB('10'!BE35,IMSUM('9'!BE35,'8'!BE35,'7'!BE35,'6'!BE35,'5'!BE35,'4'!BE35,'3'!BE35,'2'!BE35,'1'!BE35,1)))^2</f>
        <v>396.94591710044301</v>
      </c>
      <c r="BF35">
        <f>IMABS(IMSUB('10'!BF35,IMSUM('9'!BF35,'8'!BF35,'7'!BF35,'6'!BF35,'5'!BF35,'4'!BF35,'3'!BF35,'2'!BF35,'1'!BF35,1)))^2</f>
        <v>585.99242353881903</v>
      </c>
      <c r="BG35">
        <f>IMABS(IMSUB('10'!BG35,IMSUM('9'!BG35,'8'!BG35,'7'!BG35,'6'!BG35,'5'!BG35,'4'!BG35,'3'!BG35,'2'!BG35,'1'!BG35,1)))^2</f>
        <v>855.25370669810229</v>
      </c>
      <c r="BH35">
        <f>IMABS(IMSUB('10'!BH35,IMSUM('9'!BH35,'8'!BH35,'7'!BH35,'6'!BH35,'5'!BH35,'4'!BH35,'3'!BH35,'2'!BH35,'1'!BH35,1)))^2</f>
        <v>1230.5569348381855</v>
      </c>
      <c r="BI35">
        <f>IMABS(IMSUB('10'!BI35,IMSUM('9'!BI35,'8'!BI35,'7'!BI35,'6'!BI35,'5'!BI35,'4'!BI35,'3'!BI35,'2'!BI35,'1'!BI35,1)))^2</f>
        <v>1740.7216116987249</v>
      </c>
      <c r="BJ35">
        <f>IMABS(IMSUB('10'!BJ35,IMSUM('9'!BJ35,'8'!BJ35,'7'!BJ35,'6'!BJ35,'5'!BJ35,'4'!BJ35,'3'!BJ35,'2'!BJ35,'1'!BJ35,1)))^2</f>
        <v>2414.289417574756</v>
      </c>
      <c r="BK35">
        <f>IMABS(IMSUB('10'!BK35,IMSUM('9'!BK35,'8'!BK35,'7'!BK35,'6'!BK35,'5'!BK35,'4'!BK35,'3'!BK35,'2'!BK35,'1'!BK35,1)))^2</f>
        <v>3273.5270042403849</v>
      </c>
      <c r="BL35">
        <f>IMABS(IMSUB('10'!BL35,IMSUM('9'!BL35,'8'!BL35,'7'!BL35,'6'!BL35,'5'!BL35,'4'!BL35,'3'!BL35,'2'!BL35,'1'!BL35,1)))^2</f>
        <v>4324.9290683595827</v>
      </c>
      <c r="BM35">
        <f>IMABS(IMSUB('10'!BM35,IMSUM('9'!BM35,'8'!BM35,'7'!BM35,'6'!BM35,'5'!BM35,'4'!BM35,'3'!BM35,'2'!BM35,'1'!BM35,1)))^2</f>
        <v>5545.933431981066</v>
      </c>
      <c r="BN35">
        <f>IMABS(IMSUB('10'!BN35,IMSUM('9'!BN35,'8'!BN35,'7'!BN35,'6'!BN35,'5'!BN35,'4'!BN35,'3'!BN35,'2'!BN35,'1'!BN35,1)))^2</f>
        <v>6868.8568538415057</v>
      </c>
      <c r="BO35">
        <f>IMABS(IMSUB('10'!BO35,IMSUM('9'!BO35,'8'!BO35,'7'!BO35,'6'!BO35,'5'!BO35,'4'!BO35,'3'!BO35,'2'!BO35,'1'!BO35,1)))^2</f>
        <v>8165.8085110102802</v>
      </c>
      <c r="BP35">
        <f>IMABS(IMSUB('10'!BP35,IMSUM('9'!BP35,'8'!BP35,'7'!BP35,'6'!BP35,'5'!BP35,'4'!BP35,'3'!BP35,'2'!BP35,'1'!BP35,1)))^2</f>
        <v>9243.5377636793692</v>
      </c>
      <c r="BQ35">
        <f>IMABS(IMSUB('10'!BQ35,IMSUM('9'!BQ35,'8'!BQ35,'7'!BQ35,'6'!BQ35,'5'!BQ35,'4'!BQ35,'3'!BQ35,'2'!BQ35,'1'!BQ35,1)))^2</f>
        <v>9866.3469658828817</v>
      </c>
      <c r="BR35">
        <f>IMABS(IMSUB('10'!BR35,IMSUM('9'!BR35,'8'!BR35,'7'!BR35,'6'!BR35,'5'!BR35,'4'!BR35,'3'!BR35,'2'!BR35,'1'!BR35,1)))^2</f>
        <v>9840.6138264860656</v>
      </c>
      <c r="BS35">
        <f>IMABS(IMSUB('10'!BS35,IMSUM('9'!BS35,'8'!BS35,'7'!BS35,'6'!BS35,'5'!BS35,'4'!BS35,'3'!BS35,'2'!BS35,'1'!BS35,1)))^2</f>
        <v>9219.4228776797027</v>
      </c>
      <c r="BT35">
        <f>IMABS(IMSUB('10'!BT35,IMSUM('9'!BT35,'8'!BT35,'7'!BT35,'6'!BT35,'5'!BT35,'4'!BT35,'3'!BT35,'2'!BT35,'1'!BT35,1)))^2</f>
        <v>8725.0310979479818</v>
      </c>
      <c r="BU35">
        <f>IMABS(IMSUB('10'!CB35,IMSUM('9'!CB35,'8'!CB35,'7'!CB35,'6'!CB35,'5'!CB35,'4'!CB35,'3'!CB35,'2'!CB35,'1'!CB35,1)))^2</f>
        <v>10463.470970822464</v>
      </c>
      <c r="BV35">
        <f>IMABS(IMSUB('10'!BV35,IMSUM('9'!BV35,'8'!BV35,'7'!BV35,'6'!BV35,'5'!BV35,'4'!BV35,'3'!BV35,'2'!BV35,'1'!BV35,1)))^2</f>
        <v>19764.673907825763</v>
      </c>
      <c r="BW35">
        <f>IMABS(IMSUB('10'!BW35,IMSUM('9'!BW35,'8'!BW35,'7'!BW35,'6'!BW35,'5'!BW35,'4'!BW35,'3'!BW35,'2'!BW35,'1'!BW35,1)))^2</f>
        <v>46774.396102640698</v>
      </c>
      <c r="BX35">
        <f>IMABS(IMSUB('10'!BX35,IMSUM('9'!BX35,'8'!BX35,'7'!BX35,'6'!BX35,'5'!BX35,'4'!BX35,'3'!BX35,'2'!BX35,'1'!BX35,1)))^2</f>
        <v>111298.71673547136</v>
      </c>
      <c r="BY35">
        <f>IMABS(IMSUB('10'!BY35,IMSUM('9'!BY35,'8'!BY35,'7'!BY35,'6'!BY35,'5'!BY35,'4'!BY35,'3'!BY35,'2'!BY35,'1'!BY35,1)))^2</f>
        <v>248827.89785561454</v>
      </c>
      <c r="BZ35">
        <f>IMABS(IMSUB('10'!BZ35,IMSUM('9'!BZ35,'8'!BZ35,'7'!BZ35,'6'!BZ35,'5'!BZ35,'4'!BZ35,'3'!BZ35,'2'!BZ35,'1'!BZ35,1)))^2</f>
        <v>520738.87708517862</v>
      </c>
      <c r="CA35">
        <f>IMABS(IMSUB('10'!CA35,IMSUM('9'!CA35,'8'!CA35,'7'!CA35,'6'!CA35,'5'!CA35,'4'!CA35,'3'!CA35,'2'!CA35,'1'!CA35,1)))^2</f>
        <v>1029882.1323730153</v>
      </c>
    </row>
    <row r="36" spans="2:79" x14ac:dyDescent="0.4">
      <c r="B36">
        <f t="shared" si="3"/>
        <v>0.15000000000000077</v>
      </c>
      <c r="C36">
        <f>IMABS(IMSUB('10'!C36,IMSUM('9'!C36,'8'!C36,'7'!C36,'6'!C36,'5'!C36,'4'!C36,'3'!C36,'2'!C36,'1'!C36,1)))^2</f>
        <v>7152.5905501568514</v>
      </c>
      <c r="D36">
        <f>IMABS(IMSUB('10'!D36,IMSUM('9'!D36,'8'!D36,'7'!D36,'6'!D36,'5'!D36,'4'!D36,'3'!D36,'2'!D36,'1'!D36,1)))^2</f>
        <v>3692.632325931183</v>
      </c>
      <c r="E36">
        <f>IMABS(IMSUB('10'!E36,IMSUM('9'!E36,'8'!E36,'7'!E36,'6'!E36,'5'!E36,'4'!E36,'3'!E36,'2'!E36,'1'!E36,1)))^2</f>
        <v>1862.7225931667861</v>
      </c>
      <c r="F36">
        <f>IMABS(IMSUB('10'!F36,IMSUM('9'!F36,'8'!F36,'7'!F36,'6'!F36,'5'!F36,'4'!F36,'3'!F36,'2'!F36,'1'!F36,1)))^2</f>
        <v>916.52487228091627</v>
      </c>
      <c r="G36">
        <f>IMABS(IMSUB('10'!G36,IMSUM('9'!G36,'8'!G36,'7'!G36,'6'!G36,'5'!G36,'4'!G36,'3'!G36,'2'!G36,'1'!G36,1)))^2</f>
        <v>439.03753564495281</v>
      </c>
      <c r="H36">
        <f>IMABS(IMSUB('10'!H36,IMSUM('9'!H36,'8'!H36,'7'!H36,'6'!H36,'5'!H36,'4'!H36,'3'!H36,'2'!H36,'1'!H36,1)))^2</f>
        <v>204.3456166882292</v>
      </c>
      <c r="I36">
        <f>IMABS(IMSUB('10'!I36,IMSUM('9'!I36,'8'!I36,'7'!I36,'6'!I36,'5'!I36,'4'!I36,'3'!I36,'2'!I36,'1'!I36,1)))^2</f>
        <v>92.248542215519095</v>
      </c>
      <c r="J36">
        <f>IMABS(IMSUB('10'!J36,IMSUM('9'!J36,'8'!J36,'7'!J36,'6'!J36,'5'!J36,'4'!J36,'3'!J36,'2'!J36,'1'!J36,1)))^2</f>
        <v>40.355238571420998</v>
      </c>
      <c r="K36">
        <f>IMABS(IMSUB('10'!K36,IMSUM('9'!K36,'8'!K36,'7'!K36,'6'!K36,'5'!K36,'4'!K36,'3'!K36,'2'!K36,'1'!K36,1)))^2</f>
        <v>17.140502909150921</v>
      </c>
      <c r="L36">
        <f>IMABS(IMSUB('10'!L36,IMSUM('9'!L36,'8'!L36,'7'!L36,'6'!L36,'5'!L36,'4'!L36,'3'!L36,'2'!L36,'1'!L36,1)))^2</f>
        <v>7.1368365466709083</v>
      </c>
      <c r="M36">
        <f>IMABS(IMSUB('10'!M36,IMSUM('9'!M36,'8'!M36,'7'!M36,'6'!M36,'5'!M36,'4'!M36,'3'!M36,'2'!M36,'1'!M36,1)))^2</f>
        <v>2.9972717017431649</v>
      </c>
      <c r="N36">
        <f>IMABS(IMSUB('10'!N36,IMSUM('9'!N36,'8'!N36,'7'!N36,'6'!N36,'5'!N36,'4'!N36,'3'!N36,'2'!N36,'1'!N36,1)))^2</f>
        <v>1.3556069380102873</v>
      </c>
      <c r="O36">
        <f>IMABS(IMSUB('10'!O36,IMSUM('9'!O36,'8'!O36,'7'!O36,'6'!O36,'5'!O36,'4'!O36,'3'!O36,'2'!O36,'1'!O36,1)))^2</f>
        <v>0.73085983340369631</v>
      </c>
      <c r="P36">
        <f>IMABS(IMSUB('10'!P36,IMSUM('9'!P36,'8'!P36,'7'!P36,'6'!P36,'5'!P36,'4'!P36,'3'!P36,'2'!P36,'1'!P36,1)))^2</f>
        <v>0.50093899311673462</v>
      </c>
      <c r="Q36">
        <f>IMABS(IMSUB('10'!Q36,IMSUM('9'!Q36,'8'!Q36,'7'!Q36,'6'!Q36,'5'!Q36,'4'!Q36,'3'!Q36,'2'!Q36,'1'!Q36,1)))^2</f>
        <v>0.41813941901776386</v>
      </c>
      <c r="R36">
        <f>IMABS(IMSUB('10'!R36,IMSUM('9'!R36,'8'!R36,'7'!R36,'6'!R36,'5'!R36,'4'!R36,'3'!R36,'2'!R36,'1'!R36,1)))^2</f>
        <v>0.38974090544963763</v>
      </c>
      <c r="S36">
        <f>IMABS(IMSUB('10'!S36,IMSUM('9'!S36,'8'!S36,'7'!S36,'6'!S36,'5'!S36,'4'!S36,'3'!S36,'2'!S36,'1'!S36,1)))^2</f>
        <v>0.38332088420298344</v>
      </c>
      <c r="T36">
        <f>IMABS(IMSUB('10'!T36,IMSUM('9'!T36,'8'!T36,'7'!T36,'6'!T36,'5'!T36,'4'!T36,'3'!T36,'2'!T36,'1'!T36,1)))^2</f>
        <v>0.38817521470006072</v>
      </c>
      <c r="U36">
        <f>IMABS(IMSUB('10'!U36,IMSUM('9'!U36,'8'!U36,'7'!U36,'6'!U36,'5'!U36,'4'!U36,'3'!U36,'2'!U36,'1'!U36,1)))^2</f>
        <v>0.4007004291409943</v>
      </c>
      <c r="V36">
        <f>IMABS(IMSUB('10'!V36,IMSUM('9'!V36,'8'!V36,'7'!V36,'6'!V36,'5'!V36,'4'!V36,'3'!V36,'2'!V36,'1'!V36,1)))^2</f>
        <v>0.41938043044768181</v>
      </c>
      <c r="W36">
        <f>IMABS(IMSUB('10'!W36,IMSUM('9'!W36,'8'!W36,'7'!W36,'6'!W36,'5'!W36,'4'!W36,'3'!W36,'2'!W36,'1'!W36,1)))^2</f>
        <v>0.44331602051617036</v>
      </c>
      <c r="X36">
        <f>IMABS(IMSUB('10'!X36,IMSUM('9'!X36,'8'!X36,'7'!X36,'6'!X36,'5'!X36,'4'!X36,'3'!X36,'2'!X36,'1'!X36,1)))^2</f>
        <v>0.4719088624664684</v>
      </c>
      <c r="Y36">
        <f>IMABS(IMSUB('10'!Y36,IMSUM('9'!Y36,'8'!Y36,'7'!Y36,'6'!Y36,'5'!Y36,'4'!Y36,'3'!Y36,'2'!Y36,'1'!Y36,1)))^2</f>
        <v>0.50484271361364941</v>
      </c>
      <c r="Z36">
        <f>IMABS(IMSUB('10'!Z36,IMSUM('9'!Z36,'8'!Z36,'7'!Z36,'6'!Z36,'5'!Z36,'4'!Z36,'3'!Z36,'2'!Z36,'1'!Z36,1)))^2</f>
        <v>0.54209777989560903</v>
      </c>
      <c r="AA36">
        <f>IMABS(IMSUB('10'!AA36,IMSUM('9'!AA36,'8'!AA36,'7'!AA36,'6'!AA36,'5'!AA36,'4'!AA36,'3'!AA36,'2'!AA36,'1'!AA36,1)))^2</f>
        <v>0.58394213012545837</v>
      </c>
      <c r="AB36">
        <f>IMABS(IMSUB('10'!AB36,IMSUM('9'!AB36,'8'!AB36,'7'!AB36,'6'!AB36,'5'!AB36,'4'!AB36,'3'!AB36,'2'!AB36,'1'!AB36,1)))^2</f>
        <v>0.63090614362881614</v>
      </c>
      <c r="AC36">
        <f>IMABS(IMSUB('10'!AC36,IMSUM('9'!AC36,'8'!AC36,'7'!AC36,'6'!AC36,'5'!AC36,'4'!AC36,'3'!AC36,'2'!AC36,'1'!AC36,1)))^2</f>
        <v>0.68375787718200298</v>
      </c>
      <c r="AD36">
        <f>IMABS(IMSUB('10'!AD36,IMSUM('9'!AD36,'8'!AD36,'7'!AD36,'6'!AD36,'5'!AD36,'4'!AD36,'3'!AD36,'2'!AD36,'1'!AD36,1)))^2</f>
        <v>0.74349446495063043</v>
      </c>
      <c r="AE36">
        <f>IMABS(IMSUB('10'!AE36,IMSUM('9'!AE36,'8'!AE36,'7'!AE36,'6'!AE36,'5'!AE36,'4'!AE36,'3'!AE36,'2'!AE36,'1'!AE36,1)))^2</f>
        <v>0.81135913656065262</v>
      </c>
      <c r="AF36">
        <f>IMABS(IMSUB('10'!AF36,IMSUM('9'!AF36,'8'!AF36,'7'!AF36,'6'!AF36,'5'!AF36,'4'!AF36,'3'!AF36,'2'!AF36,'1'!AF36,1)))^2</f>
        <v>0.88888885320361155</v>
      </c>
      <c r="AG36">
        <f>IMABS(IMSUB('10'!AG36,IMSUM('9'!AG36,'8'!AG36,'7'!AG36,'6'!AG36,'5'!AG36,'4'!AG36,'3'!AG36,'2'!AG36,'1'!AG36,1)))^2</f>
        <v>0.97799513258290227</v>
      </c>
      <c r="AH36">
        <f>IMABS(IMSUB('10'!AH36,IMSUM('9'!AH36,'8'!AH36,'7'!AH36,'6'!AH36,'5'!AH36,'4'!AH36,'3'!AH36,'2'!AH36,'1'!AH36,1)))^2</f>
        <v>1.0810810402658786</v>
      </c>
      <c r="AI36">
        <f>IMABS(IMSUB('10'!AI36,IMSUM('9'!AI36,'8'!AI36,'7'!AI36,'6'!AI36,'5'!AI36,'4'!AI36,'3'!AI36,'2'!AI36,'1'!AI36,1)))^2</f>
        <v>1.2012013585650647</v>
      </c>
      <c r="AJ36">
        <f>IMABS(IMSUB('10'!AJ36,IMSUM('9'!AJ36,'8'!AJ36,'7'!AJ36,'6'!AJ36,'5'!AJ36,'4'!AJ36,'3'!AJ36,'2'!AJ36,'1'!AJ36,1)))^2</f>
        <v>1.3422818048881611</v>
      </c>
      <c r="AK36">
        <f>IMABS(IMSUB('10'!AK36,IMSUM('9'!AK36,'8'!AK36,'7'!AK36,'6'!AK36,'5'!AK36,'4'!AK36,'3'!AK36,'2'!AK36,'1'!AK36,1)))^2</f>
        <v>1.5094287743369756</v>
      </c>
      <c r="AL36">
        <f>IMABS(IMSUB('10'!AL36,IMSUM('9'!AL36,'8'!AL36,'7'!AL36,'6'!AL36,'5'!AL36,'4'!AL36,'3'!AL36,'2'!AL36,'1'!AL36,1)))^2</f>
        <v>1.7093865270242288</v>
      </c>
      <c r="AM36">
        <f>IMABS(IMSUB('10'!AM36,IMSUM('9'!AM36,'8'!AM36,'7'!AM36,'6'!AM36,'5'!AM36,'4'!AM36,'3'!AM36,'2'!AM36,'1'!AM36,1)))^2</f>
        <v>1.9512390987755837</v>
      </c>
      <c r="AN36">
        <f>IMABS(IMSUB('10'!AN36,IMSUM('9'!AN36,'8'!AN36,'7'!AN36,'6'!AN36,'5'!AN36,'4'!AN36,'3'!AN36,'2'!AN36,'1'!AN36,1)))^2</f>
        <v>2.2475178149478903</v>
      </c>
      <c r="AO36">
        <f>IMABS(IMSUB('10'!AO36,IMSUM('9'!AO36,'8'!AO36,'7'!AO36,'6'!AO36,'5'!AO36,'4'!AO36,'3'!AO36,'2'!AO36,'1'!AO36,1)))^2</f>
        <v>2.6159757965632853</v>
      </c>
      <c r="AP36">
        <f>IMABS(IMSUB('10'!AP36,IMSUM('9'!AP36,'8'!AP36,'7'!AP36,'6'!AP36,'5'!AP36,'4'!AP36,'3'!AP36,'2'!AP36,'1'!AP36,1)))^2</f>
        <v>3.0824504436944489</v>
      </c>
      <c r="AQ36">
        <f>IMABS(IMSUB('10'!AQ36,IMSUM('9'!AQ36,'8'!AQ36,'7'!AQ36,'6'!AQ36,'5'!AQ36,'4'!AQ36,'3'!AQ36,'2'!AQ36,'1'!AQ36,1)))^2</f>
        <v>3.6854887839012491</v>
      </c>
      <c r="AR36">
        <f>IMABS(IMSUB('10'!AR36,IMSUM('9'!AR36,'8'!AR36,'7'!AR36,'6'!AR36,'5'!AR36,'4'!AR36,'3'!AR36,'2'!AR36,'1'!AR36,1)))^2</f>
        <v>4.4838128628153164</v>
      </c>
      <c r="AS36">
        <f>IMABS(IMSUB('10'!AS36,IMSUM('9'!AS36,'8'!AS36,'7'!AS36,'6'!AS36,'5'!AS36,'4'!AS36,'3'!AS36,'2'!AS36,'1'!AS36,1)))^2</f>
        <v>5.5683322579724397</v>
      </c>
      <c r="AT36">
        <f>IMABS(IMSUB('10'!AT36,IMSUM('9'!AT36,'8'!AT36,'7'!AT36,'6'!AT36,'5'!AT36,'4'!AT36,'3'!AT36,'2'!AT36,'1'!AT36,1)))^2</f>
        <v>7.0813773138851621</v>
      </c>
      <c r="AU36">
        <f>IMABS(IMSUB('10'!AU36,IMSUM('9'!AU36,'8'!AU36,'7'!AU36,'6'!AU36,'5'!AU36,'4'!AU36,'3'!AU36,'2'!AU36,'1'!AU36,1)))^2</f>
        <v>9.2472673560312497</v>
      </c>
      <c r="AV36">
        <f>IMABS(IMSUB('10'!AV36,IMSUM('9'!AV36,'8'!AV36,'7'!AV36,'6'!AV36,'5'!AV36,'4'!AV36,'3'!AV36,'2'!AV36,'1'!AV36,1)))^2</f>
        <v>12.42039498525916</v>
      </c>
      <c r="AW36">
        <f>IMABS(IMSUB('10'!AW36,IMSUM('9'!AW36,'8'!AW36,'7'!AW36,'6'!AW36,'5'!AW36,'4'!AW36,'3'!AW36,'2'!AW36,'1'!AW36,1)))^2</f>
        <v>17.159830251783827</v>
      </c>
      <c r="AX36">
        <f>IMABS(IMSUB('10'!AX36,IMSUM('9'!AX36,'8'!AX36,'7'!AX36,'6'!AX36,'5'!AX36,'4'!AX36,'3'!AX36,'2'!AX36,'1'!AX36,1)))^2</f>
        <v>24.343061581419242</v>
      </c>
      <c r="AY36">
        <f>IMABS(IMSUB('10'!AY36,IMSUM('9'!AY36,'8'!AY36,'7'!AY36,'6'!AY36,'5'!AY36,'4'!AY36,'3'!AY36,'2'!AY36,'1'!AY36,1)))^2</f>
        <v>35.335709864628029</v>
      </c>
      <c r="AZ36">
        <f>IMABS(IMSUB('10'!AZ36,IMSUM('9'!AZ36,'8'!AZ36,'7'!AZ36,'6'!AZ36,'5'!AZ36,'4'!AZ36,'3'!AZ36,'2'!AZ36,'1'!AZ36,1)))^2</f>
        <v>52.23828898977613</v>
      </c>
      <c r="BA36">
        <f>IMABS(IMSUB('10'!BA36,IMSUM('9'!BA36,'8'!BA36,'7'!BA36,'6'!BA36,'5'!BA36,'4'!BA36,'3'!BA36,'2'!BA36,'1'!BA36,1)))^2</f>
        <v>78.23409024976992</v>
      </c>
      <c r="BB36">
        <f>IMABS(IMSUB('10'!BB36,IMSUM('9'!BB36,'8'!BB36,'7'!BB36,'6'!BB36,'5'!BB36,'4'!BB36,'3'!BB36,'2'!BB36,'1'!BB36,1)))^2</f>
        <v>118.06181583866876</v>
      </c>
      <c r="BC36">
        <f>IMABS(IMSUB('10'!BC36,IMSUM('9'!BC36,'8'!BC36,'7'!BC36,'6'!BC36,'5'!BC36,'4'!BC36,'3'!BC36,'2'!BC36,'1'!BC36,1)))^2</f>
        <v>178.6291556088413</v>
      </c>
      <c r="BD36">
        <f>IMABS(IMSUB('10'!BD36,IMSUM('9'!BD36,'8'!BD36,'7'!BD36,'6'!BD36,'5'!BD36,'4'!BD36,'3'!BD36,'2'!BD36,'1'!BD36,1)))^2</f>
        <v>269.76403081031737</v>
      </c>
      <c r="BE36">
        <f>IMABS(IMSUB('10'!BE36,IMSUM('9'!BE36,'8'!BE36,'7'!BE36,'6'!BE36,'5'!BE36,'4'!BE36,'3'!BE36,'2'!BE36,'1'!BE36,1)))^2</f>
        <v>405.06215016002449</v>
      </c>
      <c r="BF36">
        <f>IMABS(IMSUB('10'!BF36,IMSUM('9'!BF36,'8'!BF36,'7'!BF36,'6'!BF36,'5'!BF36,'4'!BF36,'3'!BF36,'2'!BF36,'1'!BF36,1)))^2</f>
        <v>602.72537015181831</v>
      </c>
      <c r="BG36">
        <f>IMABS(IMSUB('10'!BG36,IMSUM('9'!BG36,'8'!BG36,'7'!BG36,'6'!BG36,'5'!BG36,'4'!BG36,'3'!BG36,'2'!BG36,'1'!BG36,1)))^2</f>
        <v>886.18843704423671</v>
      </c>
      <c r="BH36">
        <f>IMABS(IMSUB('10'!BH36,IMSUM('9'!BH36,'8'!BH36,'7'!BH36,'6'!BH36,'5'!BH36,'4'!BH36,'3'!BH36,'2'!BH36,'1'!BH36,1)))^2</f>
        <v>1284.1996021198436</v>
      </c>
      <c r="BI36">
        <f>IMABS(IMSUB('10'!BI36,IMSUM('9'!BI36,'8'!BI36,'7'!BI36,'6'!BI36,'5'!BI36,'4'!BI36,'3'!BI36,'2'!BI36,'1'!BI36,1)))^2</f>
        <v>1829.8616076412554</v>
      </c>
      <c r="BJ36">
        <f>IMABS(IMSUB('10'!BJ36,IMSUM('9'!BJ36,'8'!BJ36,'7'!BJ36,'6'!BJ36,'5'!BJ36,'4'!BJ36,'3'!BJ36,'2'!BJ36,'1'!BJ36,1)))^2</f>
        <v>2557.9834234720101</v>
      </c>
      <c r="BK36">
        <f>IMABS(IMSUB('10'!BK36,IMSUM('9'!BK36,'8'!BK36,'7'!BK36,'6'!BK36,'5'!BK36,'4'!BK36,'3'!BK36,'2'!BK36,'1'!BK36,1)))^2</f>
        <v>3500.0086291923722</v>
      </c>
      <c r="BL36">
        <f>IMABS(IMSUB('10'!BL36,IMSUM('9'!BL36,'8'!BL36,'7'!BL36,'6'!BL36,'5'!BL36,'4'!BL36,'3'!BL36,'2'!BL36,'1'!BL36,1)))^2</f>
        <v>4675.9081835367888</v>
      </c>
      <c r="BM36">
        <f>IMABS(IMSUB('10'!BM36,IMSUM('9'!BM36,'8'!BM36,'7'!BM36,'6'!BM36,'5'!BM36,'4'!BM36,'3'!BM36,'2'!BM36,'1'!BM36,1)))^2</f>
        <v>6082.9945578064508</v>
      </c>
      <c r="BN36">
        <f>IMABS(IMSUB('10'!BN36,IMSUM('9'!BN36,'8'!BN36,'7'!BN36,'6'!BN36,'5'!BN36,'4'!BN36,'3'!BN36,'2'!BN36,'1'!BN36,1)))^2</f>
        <v>7683.0372493867353</v>
      </c>
      <c r="BO36">
        <f>IMABS(IMSUB('10'!BO36,IMSUM('9'!BO36,'8'!BO36,'7'!BO36,'6'!BO36,'5'!BO36,'4'!BO36,'3'!BO36,'2'!BO36,'1'!BO36,1)))^2</f>
        <v>9391.9926140824173</v>
      </c>
      <c r="BP36">
        <f>IMABS(IMSUB('10'!BP36,IMSUM('9'!BP36,'8'!BP36,'7'!BP36,'6'!BP36,'5'!BP36,'4'!BP36,'3'!BP36,'2'!BP36,'1'!BP36,1)))^2</f>
        <v>11082.127704597951</v>
      </c>
      <c r="BQ36">
        <f>IMABS(IMSUB('10'!BQ36,IMSUM('9'!BQ36,'8'!BQ36,'7'!BQ36,'6'!BQ36,'5'!BQ36,'4'!BQ36,'3'!BQ36,'2'!BQ36,'1'!BQ36,1)))^2</f>
        <v>12615.873223960651</v>
      </c>
      <c r="BR36">
        <f>IMABS(IMSUB('10'!BR36,IMSUM('9'!BR36,'8'!BR36,'7'!BR36,'6'!BR36,'5'!BR36,'4'!BR36,'3'!BR36,'2'!BR36,'1'!BR36,1)))^2</f>
        <v>13946.692177949319</v>
      </c>
      <c r="BS36">
        <f>IMABS(IMSUB('10'!BS36,IMSUM('9'!BS36,'8'!BS36,'7'!BS36,'6'!BS36,'5'!BS36,'4'!BS36,'3'!BS36,'2'!BS36,'1'!BS36,1)))^2</f>
        <v>15347.955620706884</v>
      </c>
      <c r="BT36">
        <f>IMABS(IMSUB('10'!BT36,IMSUM('9'!BT36,'8'!BT36,'7'!BT36,'6'!BT36,'5'!BT36,'4'!BT36,'3'!BT36,'2'!BT36,'1'!BT36,1)))^2</f>
        <v>17871.076512158197</v>
      </c>
      <c r="BU36">
        <f>IMABS(IMSUB('10'!CB36,IMSUM('9'!CB36,'8'!CB36,'7'!CB36,'6'!CB36,'5'!CB36,'4'!CB36,'3'!CB36,'2'!CB36,'1'!CB36,1)))^2</f>
        <v>24005.489661516684</v>
      </c>
      <c r="BV36">
        <f>IMABS(IMSUB('10'!BV36,IMSUM('9'!BV36,'8'!BV36,'7'!BV36,'6'!BV36,'5'!BV36,'4'!BV36,'3'!BV36,'2'!BV36,'1'!BV36,1)))^2</f>
        <v>40127.280154879249</v>
      </c>
      <c r="BW36">
        <f>IMABS(IMSUB('10'!BW36,IMSUM('9'!BW36,'8'!BW36,'7'!BW36,'6'!BW36,'5'!BW36,'4'!BW36,'3'!BW36,'2'!BW36,'1'!BW36,1)))^2</f>
        <v>77132.43106243787</v>
      </c>
      <c r="BX36">
        <f>IMABS(IMSUB('10'!BX36,IMSUM('9'!BX36,'8'!BX36,'7'!BX36,'6'!BX36,'5'!BX36,'4'!BX36,'3'!BX36,'2'!BX36,'1'!BX36,1)))^2</f>
        <v>156501.12713336432</v>
      </c>
      <c r="BY36">
        <f>IMABS(IMSUB('10'!BY36,IMSUM('9'!BY36,'8'!BY36,'7'!BY36,'6'!BY36,'5'!BY36,'4'!BY36,'3'!BY36,'2'!BY36,'1'!BY36,1)))^2</f>
        <v>316004.32789957209</v>
      </c>
      <c r="BZ36">
        <f>IMABS(IMSUB('10'!BZ36,IMSUM('9'!BZ36,'8'!BZ36,'7'!BZ36,'6'!BZ36,'5'!BZ36,'4'!BZ36,'3'!BZ36,'2'!BZ36,'1'!BZ36,1)))^2</f>
        <v>620314.744522803</v>
      </c>
      <c r="CA36">
        <f>IMABS(IMSUB('10'!CA36,IMSUM('9'!CA36,'8'!CA36,'7'!CA36,'6'!CA36,'5'!CA36,'4'!CA36,'3'!CA36,'2'!CA36,'1'!CA36,1)))^2</f>
        <v>1177012.1439597916</v>
      </c>
    </row>
    <row r="37" spans="2:79" x14ac:dyDescent="0.4">
      <c r="B37">
        <f t="shared" si="3"/>
        <v>0.20000000000000079</v>
      </c>
      <c r="C37">
        <f>IMABS(IMSUB('10'!C37,IMSUM('9'!C37,'8'!C37,'7'!C37,'6'!C37,'5'!C37,'4'!C37,'3'!C37,'2'!C37,'1'!C37,1)))^2</f>
        <v>7736.2108792984363</v>
      </c>
      <c r="D37">
        <f>IMABS(IMSUB('10'!D37,IMSUM('9'!D37,'8'!D37,'7'!D37,'6'!D37,'5'!D37,'4'!D37,'3'!D37,'2'!D37,'1'!D37,1)))^2</f>
        <v>4020.8221240037283</v>
      </c>
      <c r="E37">
        <f>IMABS(IMSUB('10'!E37,IMSUM('9'!E37,'8'!E37,'7'!E37,'6'!E37,'5'!E37,'4'!E37,'3'!E37,'2'!E37,'1'!E37,1)))^2</f>
        <v>2044.6796973056128</v>
      </c>
      <c r="F37">
        <f>IMABS(IMSUB('10'!F37,IMSUM('9'!F37,'8'!F37,'7'!F37,'6'!F37,'5'!F37,'4'!F37,'3'!F37,'2'!F37,'1'!F37,1)))^2</f>
        <v>1016.1035623758561</v>
      </c>
      <c r="G37">
        <f>IMABS(IMSUB('10'!G37,IMSUM('9'!G37,'8'!G37,'7'!G37,'6'!G37,'5'!G37,'4'!G37,'3'!G37,'2'!G37,'1'!G37,1)))^2</f>
        <v>492.94033929777754</v>
      </c>
      <c r="H37">
        <f>IMABS(IMSUB('10'!H37,IMSUM('9'!H37,'8'!H37,'7'!H37,'6'!H37,'5'!H37,'4'!H37,'3'!H37,'2'!H37,'1'!H37,1)))^2</f>
        <v>233.29930399633</v>
      </c>
      <c r="I37">
        <f>IMABS(IMSUB('10'!I37,IMSUM('9'!I37,'8'!I37,'7'!I37,'6'!I37,'5'!I37,'4'!I37,'3'!I37,'2'!I37,'1'!I37,1)))^2</f>
        <v>107.75180099738968</v>
      </c>
      <c r="J37">
        <f>IMABS(IMSUB('10'!J37,IMSUM('9'!J37,'8'!J37,'7'!J37,'6'!J37,'5'!J37,'4'!J37,'3'!J37,'2'!J37,'1'!J37,1)))^2</f>
        <v>48.677980028698443</v>
      </c>
      <c r="K37">
        <f>IMABS(IMSUB('10'!K37,IMSUM('9'!K37,'8'!K37,'7'!K37,'6'!K37,'5'!K37,'4'!K37,'3'!K37,'2'!K37,'1'!K37,1)))^2</f>
        <v>21.648018259508802</v>
      </c>
      <c r="L37">
        <f>IMABS(IMSUB('10'!L37,IMSUM('9'!L37,'8'!L37,'7'!L37,'6'!L37,'5'!L37,'4'!L37,'3'!L37,'2'!L37,'1'!L37,1)))^2</f>
        <v>9.6125878297042053</v>
      </c>
      <c r="M37">
        <f>IMABS(IMSUB('10'!M37,IMSUM('9'!M37,'8'!M37,'7'!M37,'6'!M37,'5'!M37,'4'!M37,'3'!M37,'2'!M37,'1'!M37,1)))^2</f>
        <v>4.3794557915995078</v>
      </c>
      <c r="N37">
        <f>IMABS(IMSUB('10'!N37,IMSUM('9'!N37,'8'!N37,'7'!N37,'6'!N37,'5'!N37,'4'!N37,'3'!N37,'2'!N37,'1'!N37,1)))^2</f>
        <v>2.1381300533648124</v>
      </c>
      <c r="O37">
        <f>IMABS(IMSUB('10'!O37,IMSUM('9'!O37,'8'!O37,'7'!O37,'6'!O37,'5'!O37,'4'!O37,'3'!O37,'2'!O37,'1'!O37,1)))^2</f>
        <v>1.176749062975095</v>
      </c>
      <c r="P37">
        <f>IMABS(IMSUB('10'!P37,IMSUM('9'!P37,'8'!P37,'7'!P37,'6'!P37,'5'!P37,'4'!P37,'3'!P37,'2'!P37,'1'!P37,1)))^2</f>
        <v>0.75355208475423363</v>
      </c>
      <c r="Q37">
        <f>IMABS(IMSUB('10'!Q37,IMSUM('9'!Q37,'8'!Q37,'7'!Q37,'6'!Q37,'5'!Q37,'4'!Q37,'3'!Q37,'2'!Q37,'1'!Q37,1)))^2</f>
        <v>0.55813750228914039</v>
      </c>
      <c r="R37">
        <f>IMABS(IMSUB('10'!R37,IMSUM('9'!R37,'8'!R37,'7'!R37,'6'!R37,'5'!R37,'4'!R37,'3'!R37,'2'!R37,'1'!R37,1)))^2</f>
        <v>0.46402902008030372</v>
      </c>
      <c r="S37">
        <f>IMABS(IMSUB('10'!S37,IMSUM('9'!S37,'8'!S37,'7'!S37,'6'!S37,'5'!S37,'4'!S37,'3'!S37,'2'!S37,'1'!S37,1)))^2</f>
        <v>0.41984674225180724</v>
      </c>
      <c r="T37">
        <f>IMABS(IMSUB('10'!T37,IMSUM('9'!T37,'8'!T37,'7'!T37,'6'!T37,'5'!T37,'4'!T37,'3'!T37,'2'!T37,'1'!T37,1)))^2</f>
        <v>0.40371751303018244</v>
      </c>
      <c r="U37">
        <f>IMABS(IMSUB('10'!U37,IMSUM('9'!U37,'8'!U37,'7'!U37,'6'!U37,'5'!U37,'4'!U37,'3'!U37,'2'!U37,'1'!U37,1)))^2</f>
        <v>0.40519116799999993</v>
      </c>
      <c r="V37">
        <f>IMABS(IMSUB('10'!V37,IMSUM('9'!V37,'8'!V37,'7'!V37,'6'!V37,'5'!V37,'4'!V37,'3'!V37,'2'!V37,'1'!V37,1)))^2</f>
        <v>0.41847161821584639</v>
      </c>
      <c r="W37">
        <f>IMABS(IMSUB('10'!W37,IMSUM('9'!W37,'8'!W37,'7'!W37,'6'!W37,'5'!W37,'4'!W37,'3'!W37,'2'!W37,'1'!W37,1)))^2</f>
        <v>0.44000049606330893</v>
      </c>
      <c r="X37">
        <f>IMABS(IMSUB('10'!X37,IMSUM('9'!X37,'8'!X37,'7'!X37,'6'!X37,'5'!X37,'4'!X37,'3'!X37,'2'!X37,'1'!X37,1)))^2</f>
        <v>0.46758118730924841</v>
      </c>
      <c r="Y37">
        <f>IMABS(IMSUB('10'!Y37,IMSUM('9'!Y37,'8'!Y37,'7'!Y37,'6'!Y37,'5'!Y37,'4'!Y37,'3'!Y37,'2'!Y37,'1'!Y37,1)))^2</f>
        <v>0.49999472640000148</v>
      </c>
      <c r="Z37">
        <f>IMABS(IMSUB('10'!Z37,IMSUM('9'!Z37,'8'!Z37,'7'!Z37,'6'!Z37,'5'!Z37,'4'!Z37,'3'!Z37,'2'!Z37,'1'!Z37,1)))^2</f>
        <v>0.53675939084463498</v>
      </c>
      <c r="AA37">
        <f>IMABS(IMSUB('10'!AA37,IMSUM('9'!AA37,'8'!AA37,'7'!AA37,'6'!AA37,'5'!AA37,'4'!AA37,'3'!AA37,'2'!AA37,'1'!AA37,1)))^2</f>
        <v>0.57794050816639209</v>
      </c>
      <c r="AB37">
        <f>IMABS(IMSUB('10'!AB37,IMSUM('9'!AB37,'8'!AB37,'7'!AB37,'6'!AB37,'5'!AB37,'4'!AB37,'3'!AB37,'2'!AB37,'1'!AB37,1)))^2</f>
        <v>0.623997817000286</v>
      </c>
      <c r="AC37">
        <f>IMABS(IMSUB('10'!AC37,IMSUM('9'!AC37,'8'!AC37,'7'!AC37,'6'!AC37,'5'!AC37,'4'!AC37,'3'!AC37,'2'!AC37,'1'!AC37,1)))^2</f>
        <v>0.6756765613327036</v>
      </c>
      <c r="AD37">
        <f>IMABS(IMSUB('10'!AD37,IMSUM('9'!AD37,'8'!AD37,'7'!AD37,'6'!AD37,'5'!AD37,'4'!AD37,'3'!AD37,'2'!AD37,'1'!AD37,1)))^2</f>
        <v>0.73394797161490499</v>
      </c>
      <c r="AE37">
        <f>IMABS(IMSUB('10'!AE37,IMSUM('9'!AE37,'8'!AE37,'7'!AE37,'6'!AE37,'5'!AE37,'4'!AE37,'3'!AE37,'2'!AE37,'1'!AE37,1)))^2</f>
        <v>0.79999982065634789</v>
      </c>
      <c r="AF37">
        <f>IMABS(IMSUB('10'!AF37,IMSUM('9'!AF37,'8'!AF37,'7'!AF37,'6'!AF37,'5'!AF37,'4'!AF37,'3'!AF37,'2'!AF37,'1'!AF37,1)))^2</f>
        <v>0.87527317075232114</v>
      </c>
      <c r="AG37">
        <f>IMABS(IMSUB('10'!AG37,IMSUM('9'!AG37,'8'!AG37,'7'!AG37,'6'!AG37,'5'!AG37,'4'!AG37,'3'!AG37,'2'!AG37,'1'!AG37,1)))^2</f>
        <v>0.96153885538465655</v>
      </c>
      <c r="AH37">
        <f>IMABS(IMSUB('10'!AH37,IMSUM('9'!AH37,'8'!AH37,'7'!AH37,'6'!AH37,'5'!AH37,'4'!AH37,'3'!AH37,'2'!AH37,'1'!AH37,1)))^2</f>
        <v>1.0610074781722534</v>
      </c>
      <c r="AI37">
        <f>IMABS(IMSUB('10'!AI37,IMSUM('9'!AI37,'8'!AI37,'7'!AI37,'6'!AI37,'5'!AI37,'4'!AI37,'3'!AI37,'2'!AI37,'1'!AI37,1)))^2</f>
        <v>1.1764706289180671</v>
      </c>
      <c r="AJ37">
        <f>IMABS(IMSUB('10'!AJ37,IMSUM('9'!AJ37,'8'!AJ37,'7'!AJ37,'6'!AJ37,'5'!AJ37,'4'!AJ37,'3'!AJ37,'2'!AJ37,'1'!AJ37,1)))^2</f>
        <v>1.3114799086066269</v>
      </c>
      <c r="AK37">
        <f>IMABS(IMSUB('10'!AK37,IMSUM('9'!AK37,'8'!AK37,'7'!AK37,'6'!AK37,'5'!AK37,'4'!AK37,'3'!AK37,'2'!AK37,'1'!AK37,1)))^2</f>
        <v>1.4705863078164993</v>
      </c>
      <c r="AL37">
        <f>IMABS(IMSUB('10'!AL37,IMSUM('9'!AL37,'8'!AL37,'7'!AL37,'6'!AL37,'5'!AL37,'4'!AL37,'3'!AL37,'2'!AL37,'1'!AL37,1)))^2</f>
        <v>1.6596889056851947</v>
      </c>
      <c r="AM37">
        <f>IMABS(IMSUB('10'!AM37,IMSUM('9'!AM37,'8'!AM37,'7'!AM37,'6'!AM37,'5'!AM37,'4'!AM37,'3'!AM37,'2'!AM37,'1'!AM37,1)))^2</f>
        <v>1.8865843627533116</v>
      </c>
      <c r="AN37">
        <f>IMABS(IMSUB('10'!AN37,IMSUM('9'!AN37,'8'!AN37,'7'!AN37,'6'!AN37,'5'!AN37,'4'!AN37,'3'!AN37,'2'!AN37,'1'!AN37,1)))^2</f>
        <v>2.1618765306191667</v>
      </c>
      <c r="AO37">
        <f>IMABS(IMSUB('10'!AO37,IMSUM('9'!AO37,'8'!AO37,'7'!AO37,'6'!AO37,'5'!AO37,'4'!AO37,'3'!AO37,'2'!AO37,'1'!AO37,1)))^2</f>
        <v>2.5005138944000032</v>
      </c>
      <c r="AP37">
        <f>IMABS(IMSUB('10'!AP37,IMSUM('9'!AP37,'8'!AP37,'7'!AP37,'6'!AP37,'5'!AP37,'4'!AP37,'3'!AP37,'2'!AP37,'1'!AP37,1)))^2</f>
        <v>2.9243961133461092</v>
      </c>
      <c r="AQ37">
        <f>IMABS(IMSUB('10'!AQ37,IMSUM('9'!AQ37,'8'!AQ37,'7'!AQ37,'6'!AQ37,'5'!AQ37,'4'!AQ37,'3'!AQ37,'2'!AQ37,'1'!AQ37,1)))^2</f>
        <v>3.4667685513642912</v>
      </c>
      <c r="AR37">
        <f>IMABS(IMSUB('10'!AR37,IMSUM('9'!AR37,'8'!AR37,'7'!AR37,'6'!AR37,'5'!AR37,'4'!AR37,'3'!AR37,'2'!AR37,'1'!AR37,1)))^2</f>
        <v>4.1795648435379809</v>
      </c>
      <c r="AS37">
        <f>IMABS(IMSUB('10'!AS37,IMSUM('9'!AS37,'8'!AS37,'7'!AS37,'6'!AS37,'5'!AS37,'4'!AS37,'3'!AS37,'2'!AS37,'1'!AS37,1)))^2</f>
        <v>5.1455489024000203</v>
      </c>
      <c r="AT37">
        <f>IMABS(IMSUB('10'!AT37,IMSUM('9'!AT37,'8'!AT37,'7'!AT37,'6'!AT37,'5'!AT37,'4'!AT37,'3'!AT37,'2'!AT37,'1'!AT37,1)))^2</f>
        <v>6.4981682002826435</v>
      </c>
      <c r="AU37">
        <f>IMABS(IMSUB('10'!AU37,IMSUM('9'!AU37,'8'!AU37,'7'!AU37,'6'!AU37,'5'!AU37,'4'!AU37,'3'!AU37,'2'!AU37,'1'!AU37,1)))^2</f>
        <v>8.4536097693640571</v>
      </c>
      <c r="AV37">
        <f>IMABS(IMSUB('10'!AV37,IMSUM('9'!AV37,'8'!AV37,'7'!AV37,'6'!AV37,'5'!AV37,'4'!AV37,'3'!AV37,'2'!AV37,'1'!AV37,1)))^2</f>
        <v>11.361816667940344</v>
      </c>
      <c r="AW37">
        <f>IMABS(IMSUB('10'!AW37,IMSUM('9'!AW37,'8'!AW37,'7'!AW37,'6'!AW37,'5'!AW37,'4'!AW37,'3'!AW37,'2'!AW37,'1'!AW37,1)))^2</f>
        <v>15.78632410572912</v>
      </c>
      <c r="AX37">
        <f>IMABS(IMSUB('10'!AX37,IMSUM('9'!AX37,'8'!AX37,'7'!AX37,'6'!AX37,'5'!AX37,'4'!AX37,'3'!AX37,'2'!AX37,'1'!AX37,1)))^2</f>
        <v>22.626768475004415</v>
      </c>
      <c r="AY37">
        <f>IMABS(IMSUB('10'!AY37,IMSUM('9'!AY37,'8'!AY37,'7'!AY37,'6'!AY37,'5'!AY37,'4'!AY37,'3'!AY37,'2'!AY37,'1'!AY37,1)))^2</f>
        <v>33.302654652918392</v>
      </c>
      <c r="AZ37">
        <f>IMABS(IMSUB('10'!AZ37,IMSUM('9'!AZ37,'8'!AZ37,'7'!AZ37,'6'!AZ37,'5'!AZ37,'4'!AZ37,'3'!AZ37,'2'!AZ37,'1'!AZ37,1)))^2</f>
        <v>50.021888641654876</v>
      </c>
      <c r="BA37">
        <f>IMABS(IMSUB('10'!BA37,IMSUM('9'!BA37,'8'!BA37,'7'!BA37,'6'!BA37,'5'!BA37,'4'!BA37,'3'!BA37,'2'!BA37,'1'!BA37,1)))^2</f>
        <v>76.161505327876824</v>
      </c>
      <c r="BB37">
        <f>IMABS(IMSUB('10'!BB37,IMSUM('9'!BB37,'8'!BB37,'7'!BB37,'6'!BB37,'5'!BB37,'4'!BB37,'3'!BB37,'2'!BB37,'1'!BB37,1)))^2</f>
        <v>116.78882083631754</v>
      </c>
      <c r="BC37">
        <f>IMABS(IMSUB('10'!BC37,IMSUM('9'!BC37,'8'!BC37,'7'!BC37,'6'!BC37,'5'!BC37,'4'!BC37,'3'!BC37,'2'!BC37,'1'!BC37,1)))^2</f>
        <v>179.34556020423275</v>
      </c>
      <c r="BD37">
        <f>IMABS(IMSUB('10'!BD37,IMSUM('9'!BD37,'8'!BD37,'7'!BD37,'6'!BD37,'5'!BD37,'4'!BD37,'3'!BD37,'2'!BD37,'1'!BD37,1)))^2</f>
        <v>274.50057521514174</v>
      </c>
      <c r="BE37">
        <f>IMABS(IMSUB('10'!BE37,IMSUM('9'!BE37,'8'!BE37,'7'!BE37,'6'!BE37,'5'!BE37,'4'!BE37,'3'!BE37,'2'!BE37,'1'!BE37,1)))^2</f>
        <v>417.14247580185838</v>
      </c>
      <c r="BF37">
        <f>IMABS(IMSUB('10'!BF37,IMSUM('9'!BF37,'8'!BF37,'7'!BF37,'6'!BF37,'5'!BF37,'4'!BF37,'3'!BF37,'2'!BF37,'1'!BF37,1)))^2</f>
        <v>627.42515275944356</v>
      </c>
      <c r="BG37">
        <f>IMABS(IMSUB('10'!BG37,IMSUM('9'!BG37,'8'!BG37,'7'!BG37,'6'!BG37,'5'!BG37,'4'!BG37,'3'!BG37,'2'!BG37,'1'!BG37,1)))^2</f>
        <v>931.69131070813808</v>
      </c>
      <c r="BH37">
        <f>IMABS(IMSUB('10'!BH37,IMSUM('9'!BH37,'8'!BH37,'7'!BH37,'6'!BH37,'5'!BH37,'4'!BH37,'3'!BH37,'2'!BH37,'1'!BH37,1)))^2</f>
        <v>1362.9812616278195</v>
      </c>
      <c r="BI37">
        <f>IMABS(IMSUB('10'!BI37,IMSUM('9'!BI37,'8'!BI37,'7'!BI37,'6'!BI37,'5'!BI37,'4'!BI37,'3'!BI37,'2'!BI37,'1'!BI37,1)))^2</f>
        <v>1960.6975312896041</v>
      </c>
      <c r="BJ37">
        <f>IMABS(IMSUB('10'!BJ37,IMSUM('9'!BJ37,'8'!BJ37,'7'!BJ37,'6'!BJ37,'5'!BJ37,'4'!BJ37,'3'!BJ37,'2'!BJ37,'1'!BJ37,1)))^2</f>
        <v>2768.874442995228</v>
      </c>
      <c r="BK37">
        <f>IMABS(IMSUB('10'!BK37,IMSUM('9'!BK37,'8'!BK37,'7'!BK37,'6'!BK37,'5'!BK37,'4'!BK37,'3'!BK37,'2'!BK37,'1'!BK37,1)))^2</f>
        <v>3832.4708944201661</v>
      </c>
      <c r="BL37">
        <f>IMABS(IMSUB('10'!BL37,IMSUM('9'!BL37,'8'!BL37,'7'!BL37,'6'!BL37,'5'!BL37,'4'!BL37,'3'!BL37,'2'!BL37,'1'!BL37,1)))^2</f>
        <v>5191.3078974215132</v>
      </c>
      <c r="BM37">
        <f>IMABS(IMSUB('10'!BM37,IMSUM('9'!BM37,'8'!BM37,'7'!BM37,'6'!BM37,'5'!BM37,'4'!BM37,'3'!BM37,'2'!BM37,'1'!BM37,1)))^2</f>
        <v>6871.9641236480156</v>
      </c>
      <c r="BN37">
        <f>IMABS(IMSUB('10'!BN37,IMSUM('9'!BN37,'8'!BN37,'7'!BN37,'6'!BN37,'5'!BN37,'4'!BN37,'3'!BN37,'2'!BN37,'1'!BN37,1)))^2</f>
        <v>8879.54716500631</v>
      </c>
      <c r="BO37">
        <f>IMABS(IMSUB('10'!BO37,IMSUM('9'!BO37,'8'!BO37,'7'!BO37,'6'!BO37,'5'!BO37,'4'!BO37,'3'!BO37,'2'!BO37,'1'!BO37,1)))^2</f>
        <v>11194.456370419877</v>
      </c>
      <c r="BP37">
        <f>IMABS(IMSUB('10'!BP37,IMSUM('9'!BP37,'8'!BP37,'7'!BP37,'6'!BP37,'5'!BP37,'4'!BP37,'3'!BP37,'2'!BP37,'1'!BP37,1)))^2</f>
        <v>13785.102571841138</v>
      </c>
      <c r="BQ37">
        <f>IMABS(IMSUB('10'!BQ37,IMSUM('9'!BQ37,'8'!BQ37,'7'!BQ37,'6'!BQ37,'5'!BQ37,'4'!BQ37,'3'!BQ37,'2'!BQ37,'1'!BQ37,1)))^2</f>
        <v>16657.650764532063</v>
      </c>
      <c r="BR37">
        <f>IMABS(IMSUB('10'!BR37,IMSUM('9'!BR37,'8'!BR37,'7'!BR37,'6'!BR37,'5'!BR37,'4'!BR37,'3'!BR37,'2'!BR37,'1'!BR37,1)))^2</f>
        <v>19980.571144738362</v>
      </c>
      <c r="BS37">
        <f>IMABS(IMSUB('10'!BS37,IMSUM('9'!BS37,'8'!BS37,'7'!BS37,'6'!BS37,'5'!BS37,'4'!BS37,'3'!BS37,'2'!BS37,'1'!BS37,1)))^2</f>
        <v>24348.557792539381</v>
      </c>
      <c r="BT37">
        <f>IMABS(IMSUB('10'!BT37,IMSUM('9'!BT37,'8'!BT37,'7'!BT37,'6'!BT37,'5'!BT37,'4'!BT37,'3'!BT37,'2'!BT37,'1'!BT37,1)))^2</f>
        <v>31292.106576948448</v>
      </c>
      <c r="BU37">
        <f>IMABS(IMSUB('10'!CB37,IMSUM('9'!CB37,'8'!CB37,'7'!CB37,'6'!CB37,'5'!CB37,'4'!CB37,'3'!CB37,'2'!CB37,'1'!CB37,1)))^2</f>
        <v>43856.507149265781</v>
      </c>
      <c r="BV37">
        <f>IMABS(IMSUB('10'!BV37,IMSUM('9'!BV37,'8'!BV37,'7'!BV37,'6'!BV37,'5'!BV37,'4'!BV37,'3'!BV37,'2'!BV37,'1'!BV37,1)))^2</f>
        <v>69937.987142025042</v>
      </c>
      <c r="BW37">
        <f>IMABS(IMSUB('10'!BW37,IMSUM('9'!BW37,'8'!BW37,'7'!BW37,'6'!BW37,'5'!BW37,'4'!BW37,'3'!BW37,'2'!BW37,'1'!BW37,1)))^2</f>
        <v>121512.85164846238</v>
      </c>
      <c r="BX37">
        <f>IMABS(IMSUB('10'!BX37,IMSUM('9'!BX37,'8'!BX37,'7'!BX37,'6'!BX37,'5'!BX37,'4'!BX37,'3'!BX37,'2'!BX37,'1'!BX37,1)))^2</f>
        <v>222480.13998823604</v>
      </c>
      <c r="BY37">
        <f>IMABS(IMSUB('10'!BY37,IMSUM('9'!BY37,'8'!BY37,'7'!BY37,'6'!BY37,'5'!BY37,'4'!BY37,'3'!BY37,'2'!BY37,'1'!BY37,1)))^2</f>
        <v>413897.70986764116</v>
      </c>
      <c r="BZ37">
        <f>IMABS(IMSUB('10'!BZ37,IMSUM('9'!BZ37,'8'!BZ37,'7'!BZ37,'6'!BZ37,'5'!BZ37,'4'!BZ37,'3'!BZ37,'2'!BZ37,'1'!BZ37,1)))^2</f>
        <v>765180.27153606096</v>
      </c>
      <c r="CA37">
        <f>IMABS(IMSUB('10'!CA37,IMSUM('9'!CA37,'8'!CA37,'7'!CA37,'6'!CA37,'5'!CA37,'4'!CA37,'3'!CA37,'2'!CA37,'1'!CA37,1)))^2</f>
        <v>1390701.760191584</v>
      </c>
    </row>
    <row r="38" spans="2:79" x14ac:dyDescent="0.4">
      <c r="B38">
        <f t="shared" si="3"/>
        <v>0.25000000000000078</v>
      </c>
      <c r="C38">
        <f>IMABS(IMSUB('10'!C38,IMSUM('9'!C38,'8'!C38,'7'!C38,'6'!C38,'5'!C38,'4'!C38,'3'!C38,'2'!C38,'1'!C38,1)))^2</f>
        <v>8541.5504085307766</v>
      </c>
      <c r="D38">
        <f>IMABS(IMSUB('10'!D38,IMSUM('9'!D38,'8'!D38,'7'!D38,'6'!D38,'5'!D38,'4'!D38,'3'!D38,'2'!D38,'1'!D38,1)))^2</f>
        <v>4474.7658630913529</v>
      </c>
      <c r="E38">
        <f>IMABS(IMSUB('10'!E38,IMSUM('9'!E38,'8'!E38,'7'!E38,'6'!E38,'5'!E38,'4'!E38,'3'!E38,'2'!E38,'1'!E38,1)))^2</f>
        <v>2296.7256297797367</v>
      </c>
      <c r="F38">
        <f>IMABS(IMSUB('10'!F38,IMSUM('9'!F38,'8'!F38,'7'!F38,'6'!F38,'5'!F38,'4'!F38,'3'!F38,'2'!F38,'1'!F38,1)))^2</f>
        <v>1154.0232790135324</v>
      </c>
      <c r="G38">
        <f>IMABS(IMSUB('10'!G38,IMSUM('9'!G38,'8'!G38,'7'!G38,'6'!G38,'5'!G38,'4'!G38,'3'!G38,'2'!G38,'1'!G38,1)))^2</f>
        <v>567.39662978861782</v>
      </c>
      <c r="H38">
        <f>IMABS(IMSUB('10'!H38,IMSUM('9'!H38,'8'!H38,'7'!H38,'6'!H38,'5'!H38,'4'!H38,'3'!H38,'2'!H38,'1'!H38,1)))^2</f>
        <v>273.02595936227777</v>
      </c>
      <c r="I38">
        <f>IMABS(IMSUB('10'!I38,IMSUM('9'!I38,'8'!I38,'7'!I38,'6'!I38,'5'!I38,'4'!I38,'3'!I38,'2'!I38,'1'!I38,1)))^2</f>
        <v>128.7563177610869</v>
      </c>
      <c r="J38">
        <f>IMABS(IMSUB('10'!J38,IMSUM('9'!J38,'8'!J38,'7'!J38,'6'!J38,'5'!J38,'4'!J38,'3'!J38,'2'!J38,'1'!J38,1)))^2</f>
        <v>59.720768128333404</v>
      </c>
      <c r="K38">
        <f>IMABS(IMSUB('10'!K38,IMSUM('9'!K38,'8'!K38,'7'!K38,'6'!K38,'5'!K38,'4'!K38,'3'!K38,'2'!K38,'1'!K38,1)))^2</f>
        <v>27.442614530455547</v>
      </c>
      <c r="L38">
        <f>IMABS(IMSUB('10'!L38,IMSUM('9'!L38,'8'!L38,'7'!L38,'6'!L38,'5'!L38,'4'!L38,'3'!L38,'2'!L38,'1'!L38,1)))^2</f>
        <v>12.657150822029184</v>
      </c>
      <c r="M38">
        <f>IMABS(IMSUB('10'!M38,IMSUM('9'!M38,'8'!M38,'7'!M38,'6'!M38,'5'!M38,'4'!M38,'3'!M38,'2'!M38,'1'!M38,1)))^2</f>
        <v>5.9827568745104855</v>
      </c>
      <c r="N38">
        <f>IMABS(IMSUB('10'!N38,IMSUM('9'!N38,'8'!N38,'7'!N38,'6'!N38,'5'!N38,'4'!N38,'3'!N38,'2'!N38,'1'!N38,1)))^2</f>
        <v>2.981699578331964</v>
      </c>
      <c r="O38">
        <f>IMABS(IMSUB('10'!O38,IMSUM('9'!O38,'8'!O38,'7'!O38,'6'!O38,'5'!O38,'4'!O38,'3'!O38,'2'!O38,'1'!O38,1)))^2</f>
        <v>1.6160543270546983</v>
      </c>
      <c r="P38">
        <f>IMABS(IMSUB('10'!P38,IMSUM('9'!P38,'8'!P38,'7'!P38,'6'!P38,'5'!P38,'4'!P38,'3'!P38,'2'!P38,'1'!P38,1)))^2</f>
        <v>0.9759209639359484</v>
      </c>
      <c r="Q38">
        <f>IMABS(IMSUB('10'!Q38,IMSUM('9'!Q38,'8'!Q38,'7'!Q38,'6'!Q38,'5'!Q38,'4'!Q38,'3'!Q38,'2'!Q38,'1'!Q38,1)))^2</f>
        <v>0.66403897064493111</v>
      </c>
      <c r="R38">
        <f>IMABS(IMSUB('10'!R38,IMSUM('9'!R38,'8'!R38,'7'!R38,'6'!R38,'5'!R38,'4'!R38,'3'!R38,'2'!R38,'1'!R38,1)))^2</f>
        <v>0.50839772541075889</v>
      </c>
      <c r="S38">
        <f>IMABS(IMSUB('10'!S38,IMSUM('9'!S38,'8'!S38,'7'!S38,'6'!S38,'5'!S38,'4'!S38,'3'!S38,'2'!S38,'1'!S38,1)))^2</f>
        <v>0.43307897133657469</v>
      </c>
      <c r="T38">
        <f>IMABS(IMSUB('10'!T38,IMSUM('9'!T38,'8'!T38,'7'!T38,'6'!T38,'5'!T38,'4'!T38,'3'!T38,'2'!T38,'1'!T38,1)))^2</f>
        <v>0.40252140088515853</v>
      </c>
      <c r="U38">
        <f>IMABS(IMSUB('10'!U38,IMSUM('9'!U38,'8'!U38,'7'!U38,'6'!U38,'5'!U38,'4'!U38,'3'!U38,'2'!U38,'1'!U38,1)))^2</f>
        <v>0.39841135187885657</v>
      </c>
      <c r="V38">
        <f>IMABS(IMSUB('10'!V38,IMSUM('9'!V38,'8'!V38,'7'!V38,'6'!V38,'5'!V38,'4'!V38,'3'!V38,'2'!V38,'1'!V38,1)))^2</f>
        <v>0.41038893690493478</v>
      </c>
      <c r="W38">
        <f>IMABS(IMSUB('10'!W38,IMSUM('9'!W38,'8'!W38,'7'!W38,'6'!W38,'5'!W38,'4'!W38,'3'!W38,'2'!W38,'1'!W38,1)))^2</f>
        <v>0.4323028522130708</v>
      </c>
      <c r="X38">
        <f>IMABS(IMSUB('10'!X38,IMSUM('9'!X38,'8'!X38,'7'!X38,'6'!X38,'5'!X38,'4'!X38,'3'!X38,'2'!X38,'1'!X38,1)))^2</f>
        <v>0.46057786543502865</v>
      </c>
      <c r="Y38">
        <f>IMABS(IMSUB('10'!Y38,IMSUM('9'!Y38,'8'!Y38,'7'!Y38,'6'!Y38,'5'!Y38,'4'!Y38,'3'!Y38,'2'!Y38,'1'!Y38,1)))^2</f>
        <v>0.49335967527813984</v>
      </c>
      <c r="Z38">
        <f>IMABS(IMSUB('10'!Z38,IMSUM('9'!Z38,'8'!Z38,'7'!Z38,'6'!Z38,'5'!Z38,'4'!Z38,'3'!Z38,'2'!Z38,'1'!Z38,1)))^2</f>
        <v>0.52996093020876034</v>
      </c>
      <c r="AA38">
        <f>IMABS(IMSUB('10'!AA38,IMSUM('9'!AA38,'8'!AA38,'7'!AA38,'6'!AA38,'5'!AA38,'4'!AA38,'3'!AA38,'2'!AA38,'1'!AA38,1)))^2</f>
        <v>0.57045746488182991</v>
      </c>
      <c r="AB38">
        <f>IMABS(IMSUB('10'!AB38,IMSUM('9'!AB38,'8'!AB38,'7'!AB38,'6'!AB38,'5'!AB38,'4'!AB38,'3'!AB38,'2'!AB38,'1'!AB38,1)))^2</f>
        <v>0.61539400834590241</v>
      </c>
      <c r="AC38">
        <f>IMABS(IMSUB('10'!AC38,IMSUM('9'!AC38,'8'!AC38,'7'!AC38,'6'!AC38,'5'!AC38,'4'!AC38,'3'!AC38,'2'!AC38,'1'!AC38,1)))^2</f>
        <v>0.6655887167703457</v>
      </c>
      <c r="AD38">
        <f>IMABS(IMSUB('10'!AD38,IMSUM('9'!AD38,'8'!AD38,'7'!AD38,'6'!AD38,'5'!AD38,'4'!AD38,'3'!AD38,'2'!AD38,'1'!AD38,1)))^2</f>
        <v>0.72202921507088358</v>
      </c>
      <c r="AE38">
        <f>IMABS(IMSUB('10'!AE38,IMSUM('9'!AE38,'8'!AE38,'7'!AE38,'6'!AE38,'5'!AE38,'4'!AE38,'3'!AE38,'2'!AE38,'1'!AE38,1)))^2</f>
        <v>0.78584892349106306</v>
      </c>
      <c r="AF38">
        <f>IMABS(IMSUB('10'!AF38,IMSUM('9'!AF38,'8'!AF38,'7'!AF38,'6'!AF38,'5'!AF38,'4'!AF38,'3'!AF38,'2'!AF38,'1'!AF38,1)))^2</f>
        <v>0.85836795473588412</v>
      </c>
      <c r="AG38">
        <f>IMABS(IMSUB('10'!AG38,IMSUM('9'!AG38,'8'!AG38,'7'!AG38,'6'!AG38,'5'!AG38,'4'!AG38,'3'!AG38,'2'!AG38,'1'!AG38,1)))^2</f>
        <v>0.94118006089502249</v>
      </c>
      <c r="AH38">
        <f>IMABS(IMSUB('10'!AH38,IMSUM('9'!AH38,'8'!AH38,'7'!AH38,'6'!AH38,'5'!AH38,'4'!AH38,'3'!AH38,'2'!AH38,'1'!AH38,1)))^2</f>
        <v>1.036267037350924</v>
      </c>
      <c r="AI38">
        <f>IMABS(IMSUB('10'!AI38,IMSUM('9'!AI38,'8'!AI38,'7'!AI38,'6'!AI38,'5'!AI38,'4'!AI38,'3'!AI38,'2'!AI38,'1'!AI38,1)))^2</f>
        <v>1.1461256389331855</v>
      </c>
      <c r="AJ38">
        <f>IMABS(IMSUB('10'!AJ38,IMSUM('9'!AJ38,'8'!AJ38,'7'!AJ38,'6'!AJ38,'5'!AJ38,'4'!AJ38,'3'!AJ38,'2'!AJ38,'1'!AJ38,1)))^2</f>
        <v>1.2739008681371649</v>
      </c>
      <c r="AK38">
        <f>IMABS(IMSUB('10'!AK38,IMSUM('9'!AK38,'8'!AK38,'7'!AK38,'6'!AK38,'5'!AK38,'4'!AK38,'3'!AK38,'2'!AK38,'1'!AK38,1)))^2</f>
        <v>1.4235357832525259</v>
      </c>
      <c r="AL38">
        <f>IMABS(IMSUB('10'!AL38,IMSUM('9'!AL38,'8'!AL38,'7'!AL38,'6'!AL38,'5'!AL38,'4'!AL38,'3'!AL38,'2'!AL38,'1'!AL38,1)))^2</f>
        <v>1.5999755905941149</v>
      </c>
      <c r="AM38">
        <f>IMABS(IMSUB('10'!AM38,IMSUM('9'!AM38,'8'!AM38,'7'!AM38,'6'!AM38,'5'!AM38,'4'!AM38,'3'!AM38,'2'!AM38,'1'!AM38,1)))^2</f>
        <v>1.8095091092256146</v>
      </c>
      <c r="AN38">
        <f>IMABS(IMSUB('10'!AN38,IMSUM('9'!AN38,'8'!AN38,'7'!AN38,'6'!AN38,'5'!AN38,'4'!AN38,'3'!AN38,'2'!AN38,'1'!AN38,1)))^2</f>
        <v>2.0604042913441454</v>
      </c>
      <c r="AO38">
        <f>IMABS(IMSUB('10'!AO38,IMSUM('9'!AO38,'8'!AO38,'7'!AO38,'6'!AO38,'5'!AO38,'4'!AO38,'3'!AO38,'2'!AO38,'1'!AO38,1)))^2</f>
        <v>2.364113681423675</v>
      </c>
      <c r="AP38">
        <f>IMABS(IMSUB('10'!AP38,IMSUM('9'!AP38,'8'!AP38,'7'!AP38,'6'!AP38,'5'!AP38,'4'!AP38,'3'!AP38,'2'!AP38,'1'!AP38,1)))^2</f>
        <v>2.7375184736878904</v>
      </c>
      <c r="AQ38">
        <f>IMABS(IMSUB('10'!AQ38,IMSUM('9'!AQ38,'8'!AQ38,'7'!AQ38,'6'!AQ38,'5'!AQ38,'4'!AQ38,'3'!AQ38,'2'!AQ38,'1'!AQ38,1)))^2</f>
        <v>3.2069901636796203</v>
      </c>
      <c r="AR38">
        <f>IMABS(IMSUB('10'!AR38,IMSUM('9'!AR38,'8'!AR38,'7'!AR38,'6'!AR38,'5'!AR38,'4'!AR38,'3'!AR38,'2'!AR38,'1'!AR38,1)))^2</f>
        <v>3.8155434366751777</v>
      </c>
      <c r="AS38">
        <f>IMABS(IMSUB('10'!AS38,IMSUM('9'!AS38,'8'!AS38,'7'!AS38,'6'!AS38,'5'!AS38,'4'!AS38,'3'!AS38,'2'!AS38,'1'!AS38,1)))^2</f>
        <v>4.6351296418380006</v>
      </c>
      <c r="AT38">
        <f>IMABS(IMSUB('10'!AT38,IMSUM('9'!AT38,'8'!AT38,'7'!AT38,'6'!AT38,'5'!AT38,'4'!AT38,'3'!AT38,'2'!AT38,'1'!AT38,1)))^2</f>
        <v>5.7873091635278984</v>
      </c>
      <c r="AU38">
        <f>IMABS(IMSUB('10'!AU38,IMSUM('9'!AU38,'8'!AU38,'7'!AU38,'6'!AU38,'5'!AU38,'4'!AU38,'3'!AU38,'2'!AU38,'1'!AU38,1)))^2</f>
        <v>7.4773102987155635</v>
      </c>
      <c r="AV38">
        <f>IMABS(IMSUB('10'!AV38,IMSUM('9'!AV38,'8'!AV38,'7'!AV38,'6'!AV38,'5'!AV38,'4'!AV38,'3'!AV38,'2'!AV38,'1'!AV38,1)))^2</f>
        <v>10.049020444043</v>
      </c>
      <c r="AW38">
        <f>IMABS(IMSUB('10'!AW38,IMSUM('9'!AW38,'8'!AW38,'7'!AW38,'6'!AW38,'5'!AW38,'4'!AW38,'3'!AW38,'2'!AW38,'1'!AW38,1)))^2</f>
        <v>14.071936658987816</v>
      </c>
      <c r="AX38">
        <f>IMABS(IMSUB('10'!AX38,IMSUM('9'!AX38,'8'!AX38,'7'!AX38,'6'!AX38,'5'!AX38,'4'!AX38,'3'!AX38,'2'!AX38,'1'!AX38,1)))^2</f>
        <v>20.475616387062114</v>
      </c>
      <c r="AY38">
        <f>IMABS(IMSUB('10'!AY38,IMSUM('9'!AY38,'8'!AY38,'7'!AY38,'6'!AY38,'5'!AY38,'4'!AY38,'3'!AY38,'2'!AY38,'1'!AY38,1)))^2</f>
        <v>30.752602178276053</v>
      </c>
      <c r="AZ38">
        <f>IMABS(IMSUB('10'!AZ38,IMSUM('9'!AZ38,'8'!AZ38,'7'!AZ38,'6'!AZ38,'5'!AZ38,'4'!AZ38,'3'!AZ38,'2'!AZ38,'1'!AZ38,1)))^2</f>
        <v>47.256656121345628</v>
      </c>
      <c r="BA38">
        <f>IMABS(IMSUB('10'!BA38,IMSUM('9'!BA38,'8'!BA38,'7'!BA38,'6'!BA38,'5'!BA38,'4'!BA38,'3'!BA38,'2'!BA38,'1'!BA38,1)))^2</f>
        <v>73.628329547050058</v>
      </c>
      <c r="BB38">
        <f>IMABS(IMSUB('10'!BB38,IMSUM('9'!BB38,'8'!BB38,'7'!BB38,'6'!BB38,'5'!BB38,'4'!BB38,'3'!BB38,'2'!BB38,'1'!BB38,1)))^2</f>
        <v>115.38242858364295</v>
      </c>
      <c r="BC38">
        <f>IMABS(IMSUB('10'!BC38,IMSUM('9'!BC38,'8'!BC38,'7'!BC38,'6'!BC38,'5'!BC38,'4'!BC38,'3'!BC38,'2'!BC38,'1'!BC38,1)))^2</f>
        <v>180.68869524652143</v>
      </c>
      <c r="BD38">
        <f>IMABS(IMSUB('10'!BD38,IMSUM('9'!BD38,'8'!BD38,'7'!BD38,'6'!BD38,'5'!BD38,'4'!BD38,'3'!BD38,'2'!BD38,'1'!BD38,1)))^2</f>
        <v>281.36361916815872</v>
      </c>
      <c r="BE38">
        <f>IMABS(IMSUB('10'!BE38,IMSUM('9'!BE38,'8'!BE38,'7'!BE38,'6'!BE38,'5'!BE38,'4'!BE38,'3'!BE38,'2'!BE38,'1'!BE38,1)))^2</f>
        <v>434.06227374080777</v>
      </c>
      <c r="BF38">
        <f>IMABS(IMSUB('10'!BF38,IMSUM('9'!BF38,'8'!BF38,'7'!BF38,'6'!BF38,'5'!BF38,'4'!BF38,'3'!BF38,'2'!BF38,'1'!BF38,1)))^2</f>
        <v>661.6087791742774</v>
      </c>
      <c r="BG38">
        <f>IMABS(IMSUB('10'!BG38,IMSUM('9'!BG38,'8'!BG38,'7'!BG38,'6'!BG38,'5'!BG38,'4'!BG38,'3'!BG38,'2'!BG38,'1'!BG38,1)))^2</f>
        <v>994.32863217448585</v>
      </c>
      <c r="BH38">
        <f>IMABS(IMSUB('10'!BH38,IMSUM('9'!BH38,'8'!BH38,'7'!BH38,'6'!BH38,'5'!BH38,'4'!BH38,'3'!BH38,'2'!BH38,'1'!BH38,1)))^2</f>
        <v>1471.1477798360099</v>
      </c>
      <c r="BI38">
        <f>IMABS(IMSUB('10'!BI38,IMSUM('9'!BI38,'8'!BI38,'7'!BI38,'6'!BI38,'5'!BI38,'4'!BI38,'3'!BI38,'2'!BI38,'1'!BI38,1)))^2</f>
        <v>2140.1170310053894</v>
      </c>
      <c r="BJ38">
        <f>IMABS(IMSUB('10'!BJ38,IMSUM('9'!BJ38,'8'!BJ38,'7'!BJ38,'6'!BJ38,'5'!BJ38,'4'!BJ38,'3'!BJ38,'2'!BJ38,'1'!BJ38,1)))^2</f>
        <v>3057.9461229313679</v>
      </c>
      <c r="BK38">
        <f>IMABS(IMSUB('10'!BK38,IMSUM('9'!BK38,'8'!BK38,'7'!BK38,'6'!BK38,'5'!BK38,'4'!BK38,'3'!BK38,'2'!BK38,'1'!BK38,1)))^2</f>
        <v>4288.1730711435557</v>
      </c>
      <c r="BL38">
        <f>IMABS(IMSUB('10'!BL38,IMSUM('9'!BL38,'8'!BL38,'7'!BL38,'6'!BL38,'5'!BL38,'4'!BL38,'3'!BL38,'2'!BL38,'1'!BL38,1)))^2</f>
        <v>5897.9072985149032</v>
      </c>
      <c r="BM38">
        <f>IMABS(IMSUB('10'!BM38,IMSUM('9'!BM38,'8'!BM38,'7'!BM38,'6'!BM38,'5'!BM38,'4'!BM38,'3'!BM38,'2'!BM38,'1'!BM38,1)))^2</f>
        <v>7953.9405642529846</v>
      </c>
      <c r="BN38">
        <f>IMABS(IMSUB('10'!BN38,IMSUM('9'!BN38,'8'!BN38,'7'!BN38,'6'!BN38,'5'!BN38,'4'!BN38,'3'!BN38,'2'!BN38,'1'!BN38,1)))^2</f>
        <v>10520.86611786174</v>
      </c>
      <c r="BO38">
        <f>IMABS(IMSUB('10'!BO38,IMSUM('9'!BO38,'8'!BO38,'7'!BO38,'6'!BO38,'5'!BO38,'4'!BO38,'3'!BO38,'2'!BO38,'1'!BO38,1)))^2</f>
        <v>13667.397252443796</v>
      </c>
      <c r="BP38">
        <f>IMABS(IMSUB('10'!BP38,IMSUM('9'!BP38,'8'!BP38,'7'!BP38,'6'!BP38,'5'!BP38,'4'!BP38,'3'!BP38,'2'!BP38,'1'!BP38,1)))^2</f>
        <v>17493.433262166764</v>
      </c>
      <c r="BQ38">
        <f>IMABS(IMSUB('10'!BQ38,IMSUM('9'!BQ38,'8'!BQ38,'7'!BQ38,'6'!BQ38,'5'!BQ38,'4'!BQ38,'3'!BQ38,'2'!BQ38,'1'!BQ38,1)))^2</f>
        <v>22201.242807980372</v>
      </c>
      <c r="BR38">
        <f>IMABS(IMSUB('10'!BR38,IMSUM('9'!BR38,'8'!BR38,'7'!BR38,'6'!BR38,'5'!BR38,'4'!BR38,'3'!BR38,'2'!BR38,'1'!BR38,1)))^2</f>
        <v>28251.867434778542</v>
      </c>
      <c r="BS38">
        <f>IMABS(IMSUB('10'!BS38,IMSUM('9'!BS38,'8'!BS38,'7'!BS38,'6'!BS38,'5'!BS38,'4'!BS38,'3'!BS38,'2'!BS38,'1'!BS38,1)))^2</f>
        <v>36676.030125065023</v>
      </c>
      <c r="BT38">
        <f>IMABS(IMSUB('10'!BT38,IMSUM('9'!BT38,'8'!BT38,'7'!BT38,'6'!BT38,'5'!BT38,'4'!BT38,'3'!BT38,'2'!BT38,'1'!BT38,1)))^2</f>
        <v>49652.502676901822</v>
      </c>
      <c r="BU38">
        <f>IMABS(IMSUB('10'!CB38,IMSUM('9'!CB38,'8'!CB38,'7'!CB38,'6'!CB38,'5'!CB38,'4'!CB38,'3'!CB38,'2'!CB38,'1'!CB38,1)))^2</f>
        <v>70974.880184310692</v>
      </c>
      <c r="BV38">
        <f>IMABS(IMSUB('10'!BV38,IMSUM('9'!BV38,'8'!BV38,'7'!BV38,'6'!BV38,'5'!BV38,'4'!BV38,'3'!BV38,'2'!BV38,'1'!BV38,1)))^2</f>
        <v>110592.09805618905</v>
      </c>
      <c r="BW38">
        <f>IMABS(IMSUB('10'!BW38,IMSUM('9'!BW38,'8'!BW38,'7'!BW38,'6'!BW38,'5'!BW38,'4'!BW38,'3'!BW38,'2'!BW38,'1'!BW38,1)))^2</f>
        <v>181921.92592790953</v>
      </c>
      <c r="BX38">
        <f>IMABS(IMSUB('10'!BX38,IMSUM('9'!BX38,'8'!BX38,'7'!BX38,'6'!BX38,'5'!BX38,'4'!BX38,'3'!BX38,'2'!BX38,'1'!BX38,1)))^2</f>
        <v>312105.58535337157</v>
      </c>
      <c r="BY38">
        <f>IMABS(IMSUB('10'!BY38,IMSUM('9'!BY38,'8'!BY38,'7'!BY38,'6'!BY38,'5'!BY38,'4'!BY38,'3'!BY38,'2'!BY38,'1'!BY38,1)))^2</f>
        <v>546591.91814144398</v>
      </c>
      <c r="BZ38">
        <f>IMABS(IMSUB('10'!BZ38,IMSUM('9'!BZ38,'8'!BZ38,'7'!BZ38,'6'!BZ38,'5'!BZ38,'4'!BZ38,'3'!BZ38,'2'!BZ38,'1'!BZ38,1)))^2</f>
        <v>961116.90789052518</v>
      </c>
      <c r="CA38">
        <f>IMABS(IMSUB('10'!CA38,IMSUM('9'!CA38,'8'!CA38,'7'!CA38,'6'!CA38,'5'!CA38,'4'!CA38,'3'!CA38,'2'!CA38,'1'!CA38,1)))^2</f>
        <v>1679093.3126916906</v>
      </c>
    </row>
    <row r="39" spans="2:79" x14ac:dyDescent="0.4">
      <c r="B39">
        <f t="shared" si="3"/>
        <v>0.30000000000000077</v>
      </c>
      <c r="C39">
        <f>IMABS(IMSUB('10'!C39,IMSUM('9'!C39,'8'!C39,'7'!C39,'6'!C39,'5'!C39,'4'!C39,'3'!C39,'2'!C39,'1'!C39,1)))^2</f>
        <v>9617.0737248751502</v>
      </c>
      <c r="D39">
        <f>IMABS(IMSUB('10'!D39,IMSUM('9'!D39,'8'!D39,'7'!D39,'6'!D39,'5'!D39,'4'!D39,'3'!D39,'2'!D39,'1'!D39,1)))^2</f>
        <v>5083.1137338064455</v>
      </c>
      <c r="E39">
        <f>IMABS(IMSUB('10'!E39,IMSUM('9'!E39,'8'!E39,'7'!E39,'6'!E39,'5'!E39,'4'!E39,'3'!E39,'2'!E39,'1'!E39,1)))^2</f>
        <v>2635.4074241632115</v>
      </c>
      <c r="F39">
        <f>IMABS(IMSUB('10'!F39,IMSUM('9'!F39,'8'!F39,'7'!F39,'6'!F39,'5'!F39,'4'!F39,'3'!F39,'2'!F39,'1'!F39,1)))^2</f>
        <v>1339.5778792166323</v>
      </c>
      <c r="G39">
        <f>IMABS(IMSUB('10'!G39,IMSUM('9'!G39,'8'!G39,'7'!G39,'6'!G39,'5'!G39,'4'!G39,'3'!G39,'2'!G39,'1'!G39,1)))^2</f>
        <v>667.44700915313058</v>
      </c>
      <c r="H39">
        <f>IMABS(IMSUB('10'!H39,IMSUM('9'!H39,'8'!H39,'7'!H39,'6'!H39,'5'!H39,'4'!H39,'3'!H39,'2'!H39,'1'!H39,1)))^2</f>
        <v>326.13473171779566</v>
      </c>
      <c r="I39">
        <f>IMABS(IMSUB('10'!I39,IMSUM('9'!I39,'8'!I39,'7'!I39,'6'!I39,'5'!I39,'4'!I39,'3'!I39,'2'!I39,'1'!I39,1)))^2</f>
        <v>156.52363428494164</v>
      </c>
      <c r="J39">
        <f>IMABS(IMSUB('10'!J39,IMSUM('9'!J39,'8'!J39,'7'!J39,'6'!J39,'5'!J39,'4'!J39,'3'!J39,'2'!J39,'1'!J39,1)))^2</f>
        <v>74.027372570261491</v>
      </c>
      <c r="K39">
        <f>IMABS(IMSUB('10'!K39,IMSUM('9'!K39,'8'!K39,'7'!K39,'6'!K39,'5'!K39,'4'!K39,'3'!K39,'2'!K39,'1'!K39,1)))^2</f>
        <v>34.706280042900254</v>
      </c>
      <c r="L39">
        <f>IMABS(IMSUB('10'!L39,IMSUM('9'!L39,'8'!L39,'7'!L39,'6'!L39,'5'!L39,'4'!L39,'3'!L39,'2'!L39,'1'!L39,1)))^2</f>
        <v>16.285168393063355</v>
      </c>
      <c r="M39">
        <f>IMABS(IMSUB('10'!M39,IMSUM('9'!M39,'8'!M39,'7'!M39,'6'!M39,'5'!M39,'4'!M39,'3'!M39,'2'!M39,'1'!M39,1)))^2</f>
        <v>7.7559863641669171</v>
      </c>
      <c r="N39">
        <f>IMABS(IMSUB('10'!N39,IMSUM('9'!N39,'8'!N39,'7'!N39,'6'!N39,'5'!N39,'4'!N39,'3'!N39,'2'!N39,'1'!N39,1)))^2</f>
        <v>3.8189459663412042</v>
      </c>
      <c r="O39">
        <f>IMABS(IMSUB('10'!O39,IMSUM('9'!O39,'8'!O39,'7'!O39,'6'!O39,'5'!O39,'4'!O39,'3'!O39,'2'!O39,'1'!O39,1)))^2</f>
        <v>1.9869933888999984</v>
      </c>
      <c r="P39">
        <f>IMABS(IMSUB('10'!P39,IMSUM('9'!P39,'8'!P39,'7'!P39,'6'!P39,'5'!P39,'4'!P39,'3'!P39,'2'!P39,'1'!P39,1)))^2</f>
        <v>1.1193664354478245</v>
      </c>
      <c r="Q39">
        <f>IMABS(IMSUB('10'!Q39,IMSUM('9'!Q39,'8'!Q39,'7'!Q39,'6'!Q39,'5'!Q39,'4'!Q39,'3'!Q39,'2'!Q39,'1'!Q39,1)))^2</f>
        <v>0.70103182353617899</v>
      </c>
      <c r="R39">
        <f>IMABS(IMSUB('10'!R39,IMSUM('9'!R39,'8'!R39,'7'!R39,'6'!R39,'5'!R39,'4'!R39,'3'!R39,'2'!R39,'1'!R39,1)))^2</f>
        <v>0.49988069904052873</v>
      </c>
      <c r="S39">
        <f>IMABS(IMSUB('10'!S39,IMSUM('9'!S39,'8'!S39,'7'!S39,'6'!S39,'5'!S39,'4'!S39,'3'!S39,'2'!S39,'1'!S39,1)))^2</f>
        <v>0.40907569677489003</v>
      </c>
      <c r="T39">
        <f>IMABS(IMSUB('10'!T39,IMSUM('9'!T39,'8'!T39,'7'!T39,'6'!T39,'5'!T39,'4'!T39,'3'!T39,'2'!T39,'1'!T39,1)))^2</f>
        <v>0.37696256077314688</v>
      </c>
      <c r="U39">
        <f>IMABS(IMSUB('10'!U39,IMSUM('9'!U39,'8'!U39,'7'!U39,'6'!U39,'5'!U39,'4'!U39,'3'!U39,'2'!U39,'1'!U39,1)))^2</f>
        <v>0.37681881728330086</v>
      </c>
      <c r="V39">
        <f>IMABS(IMSUB('10'!V39,IMSUM('9'!V39,'8'!V39,'7'!V39,'6'!V39,'5'!V39,'4'!V39,'3'!V39,'2'!V39,'1'!V39,1)))^2</f>
        <v>0.39399150509509129</v>
      </c>
      <c r="W39">
        <f>IMABS(IMSUB('10'!W39,IMSUM('9'!W39,'8'!W39,'7'!W39,'6'!W39,'5'!W39,'4'!W39,'3'!W39,'2'!W39,'1'!W39,1)))^2</f>
        <v>0.4203159049357299</v>
      </c>
      <c r="X39">
        <f>IMABS(IMSUB('10'!X39,IMSUM('9'!X39,'8'!X39,'7'!X39,'6'!X39,'5'!X39,'4'!X39,'3'!X39,'2'!X39,'1'!X39,1)))^2</f>
        <v>0.4514817998465539</v>
      </c>
      <c r="Y39">
        <f>IMABS(IMSUB('10'!Y39,IMSUM('9'!Y39,'8'!Y39,'7'!Y39,'6'!Y39,'5'!Y39,'4'!Y39,'3'!Y39,'2'!Y39,'1'!Y39,1)))^2</f>
        <v>0.48559054647548844</v>
      </c>
      <c r="Z39">
        <f>IMABS(IMSUB('10'!Z39,IMSUM('9'!Z39,'8'!Z39,'7'!Z39,'6'!Z39,'5'!Z39,'4'!Z39,'3'!Z39,'2'!Z39,'1'!Z39,1)))^2</f>
        <v>0.52223463736472786</v>
      </c>
      <c r="AA39">
        <f>IMABS(IMSUB('10'!AA39,IMSUM('9'!AA39,'8'!AA39,'7'!AA39,'6'!AA39,'5'!AA39,'4'!AA39,'3'!AA39,'2'!AA39,'1'!AA39,1)))^2</f>
        <v>0.56186155402872873</v>
      </c>
      <c r="AB39">
        <f>IMABS(IMSUB('10'!AB39,IMSUM('9'!AB39,'8'!AB39,'7'!AB39,'6'!AB39,'5'!AB39,'4'!AB39,'3'!AB39,'2'!AB39,'1'!AB39,1)))^2</f>
        <v>0.60533906019791262</v>
      </c>
      <c r="AC39">
        <f>IMABS(IMSUB('10'!AC39,IMSUM('9'!AC39,'8'!AC39,'7'!AC39,'6'!AC39,'5'!AC39,'4'!AC39,'3'!AC39,'2'!AC39,'1'!AC39,1)))^2</f>
        <v>0.65368727955321837</v>
      </c>
      <c r="AD39">
        <f>IMABS(IMSUB('10'!AD39,IMSUM('9'!AD39,'8'!AD39,'7'!AD39,'6'!AD39,'5'!AD39,'4'!AD39,'3'!AD39,'2'!AD39,'1'!AD39,1)))^2</f>
        <v>0.70795280979148045</v>
      </c>
      <c r="AE39">
        <f>IMABS(IMSUB('10'!AE39,IMSUM('9'!AE39,'8'!AE39,'7'!AE39,'6'!AE39,'5'!AE39,'4'!AE39,'3'!AE39,'2'!AE39,'1'!AE39,1)))^2</f>
        <v>0.76919820490000057</v>
      </c>
      <c r="AF39">
        <f>IMABS(IMSUB('10'!AF39,IMSUM('9'!AF39,'8'!AF39,'7'!AF39,'6'!AF39,'5'!AF39,'4'!AF39,'3'!AF39,'2'!AF39,'1'!AF39,1)))^2</f>
        <v>0.83857594313273198</v>
      </c>
      <c r="AG39">
        <f>IMABS(IMSUB('10'!AG39,IMSUM('9'!AG39,'8'!AG39,'7'!AG39,'6'!AG39,'5'!AG39,'4'!AG39,'3'!AG39,'2'!AG39,'1'!AG39,1)))^2</f>
        <v>0.91745286214918331</v>
      </c>
      <c r="AH39">
        <f>IMABS(IMSUB('10'!AH39,IMSUM('9'!AH39,'8'!AH39,'7'!AH39,'6'!AH39,'5'!AH39,'4'!AH39,'3'!AH39,'2'!AH39,'1'!AH39,1)))^2</f>
        <v>1.0075504499036898</v>
      </c>
      <c r="AI39">
        <f>IMABS(IMSUB('10'!AI39,IMSUM('9'!AI39,'8'!AI39,'7'!AI39,'6'!AI39,'5'!AI39,'4'!AI39,'3'!AI39,'2'!AI39,'1'!AI39,1)))^2</f>
        <v>1.1110695165000006</v>
      </c>
      <c r="AJ39">
        <f>IMABS(IMSUB('10'!AJ39,IMSUM('9'!AJ39,'8'!AJ39,'7'!AJ39,'6'!AJ39,'5'!AJ39,'4'!AJ39,'3'!AJ39,'2'!AJ39,'1'!AJ39,1)))^2</f>
        <v>1.2307762775988178</v>
      </c>
      <c r="AK39">
        <f>IMABS(IMSUB('10'!AK39,IMSUM('9'!AK39,'8'!AK39,'7'!AK39,'6'!AK39,'5'!AK39,'4'!AK39,'3'!AK39,'2'!AK39,'1'!AK39,1)))^2</f>
        <v>1.370043415987245</v>
      </c>
      <c r="AL39">
        <f>IMABS(IMSUB('10'!AL39,IMSUM('9'!AL39,'8'!AL39,'7'!AL39,'6'!AL39,'5'!AL39,'4'!AL39,'3'!AL39,'2'!AL39,'1'!AL39,1)))^2</f>
        <v>1.5328686988010678</v>
      </c>
      <c r="AM39">
        <f>IMABS(IMSUB('10'!AM39,IMSUM('9'!AM39,'8'!AM39,'7'!AM39,'6'!AM39,'5'!AM39,'4'!AM39,'3'!AM39,'2'!AM39,'1'!AM39,1)))^2</f>
        <v>1.7239426419309043</v>
      </c>
      <c r="AN39">
        <f>IMABS(IMSUB('10'!AN39,IMSUM('9'!AN39,'8'!AN39,'7'!AN39,'6'!AN39,'5'!AN39,'4'!AN39,'3'!AN39,'2'!AN39,'1'!AN39,1)))^2</f>
        <v>1.9489178622834651</v>
      </c>
      <c r="AO39">
        <f>IMABS(IMSUB('10'!AO39,IMSUM('9'!AO39,'8'!AO39,'7'!AO39,'6'!AO39,'5'!AO39,'4'!AO39,'3'!AO39,'2'!AO39,'1'!AO39,1)))^2</f>
        <v>2.2151663474598666</v>
      </c>
      <c r="AP39">
        <f>IMABS(IMSUB('10'!AP39,IMSUM('9'!AP39,'8'!AP39,'7'!AP39,'6'!AP39,'5'!AP39,'4'!AP39,'3'!AP39,'2'!AP39,'1'!AP39,1)))^2</f>
        <v>2.5335293421172955</v>
      </c>
      <c r="AQ39">
        <f>IMABS(IMSUB('10'!AQ39,IMSUM('9'!AQ39,'8'!AQ39,'7'!AQ39,'6'!AQ39,'5'!AQ39,'4'!AQ39,'3'!AQ39,'2'!AQ39,'1'!AQ39,1)))^2</f>
        <v>2.9219185577630808</v>
      </c>
      <c r="AR39">
        <f>IMABS(IMSUB('10'!AR39,IMSUM('9'!AR39,'8'!AR39,'7'!AR39,'6'!AR39,'5'!AR39,'4'!AR39,'3'!AR39,'2'!AR39,'1'!AR39,1)))^2</f>
        <v>3.4121932591007234</v>
      </c>
      <c r="AS39">
        <f>IMABS(IMSUB('10'!AS39,IMSUM('9'!AS39,'8'!AS39,'7'!AS39,'6'!AS39,'5'!AS39,'4'!AS39,'3'!AS39,'2'!AS39,'1'!AS39,1)))^2</f>
        <v>4.0626253222911384</v>
      </c>
      <c r="AT39">
        <f>IMABS(IMSUB('10'!AT39,IMSUM('9'!AT39,'8'!AT39,'7'!AT39,'6'!AT39,'5'!AT39,'4'!AT39,'3'!AT39,'2'!AT39,'1'!AT39,1)))^2</f>
        <v>4.9796231013525389</v>
      </c>
      <c r="AU39">
        <f>IMABS(IMSUB('10'!AU39,IMSUM('9'!AU39,'8'!AU39,'7'!AU39,'6'!AU39,'5'!AU39,'4'!AU39,'3'!AU39,'2'!AU39,'1'!AU39,1)))^2</f>
        <v>6.3544040497933896</v>
      </c>
      <c r="AV39">
        <f>IMABS(IMSUB('10'!AV39,IMSUM('9'!AV39,'8'!AV39,'7'!AV39,'6'!AV39,'5'!AV39,'4'!AV39,'3'!AV39,'2'!AV39,'1'!AV39,1)))^2</f>
        <v>8.5232016321148549</v>
      </c>
      <c r="AW39">
        <f>IMABS(IMSUB('10'!AW39,IMSUM('9'!AW39,'8'!AW39,'7'!AW39,'6'!AW39,'5'!AW39,'4'!AW39,'3'!AW39,'2'!AW39,'1'!AW39,1)))^2</f>
        <v>12.06357239318821</v>
      </c>
      <c r="AX39">
        <f>IMABS(IMSUB('10'!AX39,IMSUM('9'!AX39,'8'!AX39,'7'!AX39,'6'!AX39,'5'!AX39,'4'!AX39,'3'!AX39,'2'!AX39,'1'!AX39,1)))^2</f>
        <v>17.944566466141328</v>
      </c>
      <c r="AY39">
        <f>IMABS(IMSUB('10'!AY39,IMSUM('9'!AY39,'8'!AY39,'7'!AY39,'6'!AY39,'5'!AY39,'4'!AY39,'3'!AY39,'2'!AY39,'1'!AY39,1)))^2</f>
        <v>27.754882844500113</v>
      </c>
      <c r="AZ39">
        <f>IMABS(IMSUB('10'!AZ39,IMSUM('9'!AZ39,'8'!AZ39,'7'!AZ39,'6'!AZ39,'5'!AZ39,'4'!AZ39,'3'!AZ39,'2'!AZ39,'1'!AZ39,1)))^2</f>
        <v>44.040238905951846</v>
      </c>
      <c r="BA39">
        <f>IMABS(IMSUB('10'!BA39,IMSUM('9'!BA39,'8'!BA39,'7'!BA39,'6'!BA39,'5'!BA39,'4'!BA39,'3'!BA39,'2'!BA39,'1'!BA39,1)))^2</f>
        <v>70.788062412282088</v>
      </c>
      <c r="BB39">
        <f>IMABS(IMSUB('10'!BB39,IMSUM('9'!BB39,'8'!BB39,'7'!BB39,'6'!BB39,'5'!BB39,'4'!BB39,'3'!BB39,'2'!BB39,'1'!BB39,1)))^2</f>
        <v>114.10247436791644</v>
      </c>
      <c r="BC39">
        <f>IMABS(IMSUB('10'!BC39,IMSUM('9'!BC39,'8'!BC39,'7'!BC39,'6'!BC39,'5'!BC39,'4'!BC39,'3'!BC39,'2'!BC39,'1'!BC39,1)))^2</f>
        <v>183.11256917289947</v>
      </c>
      <c r="BD39">
        <f>IMABS(IMSUB('10'!BD39,IMSUM('9'!BD39,'8'!BD39,'7'!BD39,'6'!BD39,'5'!BD39,'4'!BD39,'3'!BD39,'2'!BD39,'1'!BD39,1)))^2</f>
        <v>291.14834974895501</v>
      </c>
      <c r="BE39">
        <f>IMABS(IMSUB('10'!BE39,IMSUM('9'!BE39,'8'!BE39,'7'!BE39,'6'!BE39,'5'!BE39,'4'!BE39,'3'!BE39,'2'!BE39,'1'!BE39,1)))^2</f>
        <v>457.19673993566079</v>
      </c>
      <c r="BF39">
        <f>IMABS(IMSUB('10'!BF39,IMSUM('9'!BF39,'8'!BF39,'7'!BF39,'6'!BF39,'5'!BF39,'4'!BF39,'3'!BF39,'2'!BF39,'1'!BF39,1)))^2</f>
        <v>707.61058963886205</v>
      </c>
      <c r="BG39">
        <f>IMABS(IMSUB('10'!BG39,IMSUM('9'!BG39,'8'!BG39,'7'!BG39,'6'!BG39,'5'!BG39,'4'!BG39,'3'!BG39,'2'!BG39,'1'!BG39,1)))^2</f>
        <v>1077.984858855421</v>
      </c>
      <c r="BH39">
        <f>IMABS(IMSUB('10'!BH39,IMSUM('9'!BH39,'8'!BH39,'7'!BH39,'6'!BH39,'5'!BH39,'4'!BH39,'3'!BH39,'2'!BH39,'1'!BH39,1)))^2</f>
        <v>1615.0415964987496</v>
      </c>
      <c r="BI39">
        <f>IMABS(IMSUB('10'!BI39,IMSUM('9'!BI39,'8'!BI39,'7'!BI39,'6'!BI39,'5'!BI39,'4'!BI39,'3'!BI39,'2'!BI39,'1'!BI39,1)))^2</f>
        <v>2378.2989860248058</v>
      </c>
      <c r="BJ39">
        <f>IMABS(IMSUB('10'!BJ39,IMSUM('9'!BJ39,'8'!BJ39,'7'!BJ39,'6'!BJ39,'5'!BJ39,'4'!BJ39,'3'!BJ39,'2'!BJ39,'1'!BJ39,1)))^2</f>
        <v>3441.286922868333</v>
      </c>
      <c r="BK39">
        <f>IMABS(IMSUB('10'!BK39,IMSUM('9'!BK39,'8'!BK39,'7'!BK39,'6'!BK39,'5'!BK39,'4'!BK39,'3'!BK39,'2'!BK39,'1'!BK39,1)))^2</f>
        <v>4892.2066131466581</v>
      </c>
      <c r="BL39">
        <f>IMABS(IMSUB('10'!BL39,IMSUM('9'!BL39,'8'!BL39,'7'!BL39,'6'!BL39,'5'!BL39,'4'!BL39,'3'!BL39,'2'!BL39,'1'!BL39,1)))^2</f>
        <v>6834.3858192450853</v>
      </c>
      <c r="BM39">
        <f>IMABS(IMSUB('10'!BM39,IMSUM('9'!BM39,'8'!BM39,'7'!BM39,'6'!BM39,'5'!BM39,'4'!BM39,'3'!BM39,'2'!BM39,'1'!BM39,1)))^2</f>
        <v>9387.9472534102533</v>
      </c>
      <c r="BN39">
        <f>IMABS(IMSUB('10'!BN39,IMSUM('9'!BN39,'8'!BN39,'7'!BN39,'6'!BN39,'5'!BN39,'4'!BN39,'3'!BN39,'2'!BN39,'1'!BN39,1)))^2</f>
        <v>12696.26330740569</v>
      </c>
      <c r="BO39">
        <f>IMABS(IMSUB('10'!BO39,IMSUM('9'!BO39,'8'!BO39,'7'!BO39,'6'!BO39,'5'!BO39,'4'!BO39,'3'!BO39,'2'!BO39,'1'!BO39,1)))^2</f>
        <v>16944.770115188538</v>
      </c>
      <c r="BP39">
        <f>IMABS(IMSUB('10'!BP39,IMSUM('9'!BP39,'8'!BP39,'7'!BP39,'6'!BP39,'5'!BP39,'4'!BP39,'3'!BP39,'2'!BP39,'1'!BP39,1)))^2</f>
        <v>22406.714828754539</v>
      </c>
      <c r="BQ39">
        <f>IMABS(IMSUB('10'!BQ39,IMSUM('9'!BQ39,'8'!BQ39,'7'!BQ39,'6'!BQ39,'5'!BQ39,'4'!BQ39,'3'!BQ39,'2'!BQ39,'1'!BQ39,1)))^2</f>
        <v>29542.14484072812</v>
      </c>
      <c r="BR39">
        <f>IMABS(IMSUB('10'!BR39,IMSUM('9'!BR39,'8'!BR39,'7'!BR39,'6'!BR39,'5'!BR39,'4'!BR39,'3'!BR39,'2'!BR39,'1'!BR39,1)))^2</f>
        <v>39195.459717450416</v>
      </c>
      <c r="BS39">
        <f>IMABS(IMSUB('10'!BS39,IMSUM('9'!BS39,'8'!BS39,'7'!BS39,'6'!BS39,'5'!BS39,'4'!BS39,'3'!BS39,'2'!BS39,'1'!BS39,1)))^2</f>
        <v>52966.802381797359</v>
      </c>
      <c r="BT39">
        <f>IMABS(IMSUB('10'!BT39,IMSUM('9'!BT39,'8'!BT39,'7'!BT39,'6'!BT39,'5'!BT39,'4'!BT39,'3'!BT39,'2'!BT39,'1'!BT39,1)))^2</f>
        <v>73878.669013628882</v>
      </c>
      <c r="BU39">
        <f>IMABS(IMSUB('10'!CB39,IMSUM('9'!CB39,'8'!CB39,'7'!CB39,'6'!CB39,'5'!CB39,'4'!CB39,'3'!CB39,'2'!CB39,'1'!CB39,1)))^2</f>
        <v>106692.45707995765</v>
      </c>
      <c r="BV39">
        <f>IMABS(IMSUB('10'!BV39,IMSUM('9'!BV39,'8'!BV39,'7'!BV39,'6'!BV39,'5'!BV39,'4'!BV39,'3'!BV39,'2'!BV39,'1'!BV39,1)))^2</f>
        <v>164022.21510538747</v>
      </c>
      <c r="BW39">
        <f>IMABS(IMSUB('10'!BW39,IMSUM('9'!BW39,'8'!BW39,'7'!BW39,'6'!BW39,'5'!BW39,'4'!BW39,'3'!BW39,'2'!BW39,'1'!BW39,1)))^2</f>
        <v>261129.74912432113</v>
      </c>
      <c r="BX39">
        <f>IMABS(IMSUB('10'!BX39,IMSUM('9'!BX39,'8'!BX39,'7'!BX39,'6'!BX39,'5'!BX39,'4'!BX39,'3'!BX39,'2'!BX39,'1'!BX39,1)))^2</f>
        <v>429327.94275704736</v>
      </c>
      <c r="BY39">
        <f>IMABS(IMSUB('10'!BY39,IMSUM('9'!BY39,'8'!BY39,'7'!BY39,'6'!BY39,'5'!BY39,'4'!BY39,'3'!BY39,'2'!BY39,'1'!BY39,1)))^2</f>
        <v>719692.38853705628</v>
      </c>
      <c r="BZ39">
        <f>IMABS(IMSUB('10'!BZ39,IMSUM('9'!BZ39,'8'!BZ39,'7'!BZ39,'6'!BZ39,'5'!BZ39,'4'!BZ39,'3'!BZ39,'2'!BZ39,'1'!BZ39,1)))^2</f>
        <v>1216038.2175499052</v>
      </c>
      <c r="CA39">
        <f>IMABS(IMSUB('10'!CA39,IMSUM('9'!CA39,'8'!CA39,'7'!CA39,'6'!CA39,'5'!CA39,'4'!CA39,'3'!CA39,'2'!CA39,'1'!CA39,1)))^2</f>
        <v>2053302.5026135729</v>
      </c>
    </row>
    <row r="40" spans="2:79" x14ac:dyDescent="0.4">
      <c r="B40">
        <f t="shared" si="3"/>
        <v>0.35000000000000075</v>
      </c>
      <c r="C40">
        <f>IMABS(IMSUB('10'!C40,IMSUM('9'!C40,'8'!C40,'7'!C40,'6'!C40,'5'!C40,'4'!C40,'3'!C40,'2'!C40,'1'!C40,1)))^2</f>
        <v>11030.976614632034</v>
      </c>
      <c r="D40">
        <f>IMABS(IMSUB('10'!D40,IMSUM('9'!D40,'8'!D40,'7'!D40,'6'!D40,'5'!D40,'4'!D40,'3'!D40,'2'!D40,'1'!D40,1)))^2</f>
        <v>5886.6874998874755</v>
      </c>
      <c r="E40">
        <f>IMABS(IMSUB('10'!E40,IMSUM('9'!E40,'8'!E40,'7'!E40,'6'!E40,'5'!E40,'4'!E40,'3'!E40,'2'!E40,'1'!E40,1)))^2</f>
        <v>3084.6701546714753</v>
      </c>
      <c r="F40">
        <f>IMABS(IMSUB('10'!F40,IMSUM('9'!F40,'8'!F40,'7'!F40,'6'!F40,'5'!F40,'4'!F40,'3'!F40,'2'!F40,'1'!F40,1)))^2</f>
        <v>1586.4883135596472</v>
      </c>
      <c r="G40">
        <f>IMABS(IMSUB('10'!G40,IMSUM('9'!G40,'8'!G40,'7'!G40,'6'!G40,'5'!G40,'4'!G40,'3'!G40,'2'!G40,'1'!G40,1)))^2</f>
        <v>800.73856235693086</v>
      </c>
      <c r="H40">
        <f>IMABS(IMSUB('10'!H40,IMSUM('9'!H40,'8'!H40,'7'!H40,'6'!H40,'5'!H40,'4'!H40,'3'!H40,'2'!H40,'1'!H40,1)))^2</f>
        <v>396.74399626430392</v>
      </c>
      <c r="I40">
        <f>IMABS(IMSUB('10'!I40,IMSUM('9'!I40,'8'!I40,'7'!I40,'6'!I40,'5'!I40,'4'!I40,'3'!I40,'2'!I40,'1'!I40,1)))^2</f>
        <v>193.1749512170073</v>
      </c>
      <c r="J40">
        <f>IMABS(IMSUB('10'!J40,IMSUM('9'!J40,'8'!J40,'7'!J40,'6'!J40,'5'!J40,'4'!J40,'3'!J40,'2'!J40,'1'!J40,1)))^2</f>
        <v>92.624001529174024</v>
      </c>
      <c r="K40">
        <f>IMABS(IMSUB('10'!K40,IMSUM('9'!K40,'8'!K40,'7'!K40,'6'!K40,'5'!K40,'4'!K40,'3'!K40,'2'!K40,'1'!K40,1)))^2</f>
        <v>43.888814759339461</v>
      </c>
      <c r="L40">
        <f>IMABS(IMSUB('10'!L40,IMSUM('9'!L40,'8'!L40,'7'!L40,'6'!L40,'5'!L40,'4'!L40,'3'!L40,'2'!L40,'1'!L40,1)))^2</f>
        <v>20.659550390081648</v>
      </c>
      <c r="M40">
        <f>IMABS(IMSUB('10'!M40,IMSUM('9'!M40,'8'!M40,'7'!M40,'6'!M40,'5'!M40,'4'!M40,'3'!M40,'2'!M40,'1'!M40,1)))^2</f>
        <v>9.7310183728825361</v>
      </c>
      <c r="N40">
        <f>IMABS(IMSUB('10'!N40,IMSUM('9'!N40,'8'!N40,'7'!N40,'6'!N40,'5'!N40,'4'!N40,'3'!N40,'2'!N40,'1'!N40,1)))^2</f>
        <v>4.6306267873369631</v>
      </c>
      <c r="O40">
        <f>IMABS(IMSUB('10'!O40,IMSUM('9'!O40,'8'!O40,'7'!O40,'6'!O40,'5'!O40,'4'!O40,'3'!O40,'2'!O40,'1'!O40,1)))^2</f>
        <v>2.2573570635392795</v>
      </c>
      <c r="P40">
        <f>IMABS(IMSUB('10'!P40,IMSUM('9'!P40,'8'!P40,'7'!P40,'6'!P40,'5'!P40,'4'!P40,'3'!P40,'2'!P40,'1'!P40,1)))^2</f>
        <v>1.1548151131535991</v>
      </c>
      <c r="Q40">
        <f>IMABS(IMSUB('10'!Q40,IMSUM('9'!Q40,'8'!Q40,'7'!Q40,'6'!Q40,'5'!Q40,'4'!Q40,'3'!Q40,'2'!Q40,'1'!Q40,1)))^2</f>
        <v>0.6482943716663716</v>
      </c>
      <c r="R40">
        <f>IMABS(IMSUB('10'!R40,IMSUM('9'!R40,'8'!R40,'7'!R40,'6'!R40,'5'!R40,'4'!R40,'3'!R40,'2'!R40,'1'!R40,1)))^2</f>
        <v>0.4260273805847814</v>
      </c>
      <c r="S40">
        <f>IMABS(IMSUB('10'!S40,IMSUM('9'!S40,'8'!S40,'7'!S40,'6'!S40,'5'!S40,'4'!S40,'3'!S40,'2'!S40,'1'!S40,1)))^2</f>
        <v>0.34198123663143526</v>
      </c>
      <c r="T40">
        <f>IMABS(IMSUB('10'!T40,IMSUM('9'!T40,'8'!T40,'7'!T40,'6'!T40,'5'!T40,'4'!T40,'3'!T40,'2'!T40,'1'!T40,1)))^2</f>
        <v>0.32561214304742209</v>
      </c>
      <c r="U40">
        <f>IMABS(IMSUB('10'!U40,IMSUM('9'!U40,'8'!U40,'7'!U40,'6'!U40,'5'!U40,'4'!U40,'3'!U40,'2'!U40,'1'!U40,1)))^2</f>
        <v>0.34150444318813239</v>
      </c>
      <c r="V40">
        <f>IMABS(IMSUB('10'!V40,IMSUM('9'!V40,'8'!V40,'7'!V40,'6'!V40,'5'!V40,'4'!V40,'3'!V40,'2'!V40,'1'!V40,1)))^2</f>
        <v>0.37146318697343644</v>
      </c>
      <c r="W40">
        <f>IMABS(IMSUB('10'!W40,IMSUM('9'!W40,'8'!W40,'7'!W40,'6'!W40,'5'!W40,'4'!W40,'3'!W40,'2'!W40,'1'!W40,1)))^2</f>
        <v>0.40638286458683864</v>
      </c>
      <c r="X40">
        <f>IMABS(IMSUB('10'!X40,IMSUM('9'!X40,'8'!X40,'7'!X40,'6'!X40,'5'!X40,'4'!X40,'3'!X40,'2'!X40,'1'!X40,1)))^2</f>
        <v>0.44227968541837537</v>
      </c>
      <c r="Y40">
        <f>IMABS(IMSUB('10'!Y40,IMSUM('9'!Y40,'8'!Y40,'7'!Y40,'6'!Y40,'5'!Y40,'4'!Y40,'3'!Y40,'2'!Y40,'1'!Y40,1)))^2</f>
        <v>0.47811563374671462</v>
      </c>
      <c r="Z40">
        <f>IMABS(IMSUB('10'!Z40,IMSUM('9'!Z40,'8'!Z40,'7'!Z40,'6'!Z40,'5'!Z40,'4'!Z40,'3'!Z40,'2'!Z40,'1'!Z40,1)))^2</f>
        <v>0.51445877291090603</v>
      </c>
      <c r="AA40">
        <f>IMABS(IMSUB('10'!AA40,IMSUM('9'!AA40,'8'!AA40,'7'!AA40,'6'!AA40,'5'!AA40,'4'!AA40,'3'!AA40,'2'!AA40,'1'!AA40,1)))^2</f>
        <v>0.55260884083619621</v>
      </c>
      <c r="AB40">
        <f>IMABS(IMSUB('10'!AB40,IMSUM('9'!AB40,'8'!AB40,'7'!AB40,'6'!AB40,'5'!AB40,'4'!AB40,'3'!AB40,'2'!AB40,'1'!AB40,1)))^2</f>
        <v>0.59404153909605684</v>
      </c>
      <c r="AC40">
        <f>IMABS(IMSUB('10'!AC40,IMSUM('9'!AC40,'8'!AC40,'7'!AC40,'6'!AC40,'5'!AC40,'4'!AC40,'3'!AC40,'2'!AC40,'1'!AC40,1)))^2</f>
        <v>0.64010207457742019</v>
      </c>
      <c r="AD40">
        <f>IMABS(IMSUB('10'!AD40,IMSUM('9'!AD40,'8'!AD40,'7'!AD40,'6'!AD40,'5'!AD40,'4'!AD40,'3'!AD40,'2'!AD40,'1'!AD40,1)))^2</f>
        <v>0.69189960453935928</v>
      </c>
      <c r="AE40">
        <f>IMABS(IMSUB('10'!AE40,IMSUM('9'!AE40,'8'!AE40,'7'!AE40,'6'!AE40,'5'!AE40,'4'!AE40,'3'!AE40,'2'!AE40,'1'!AE40,1)))^2</f>
        <v>0.75035604188866889</v>
      </c>
      <c r="AF40">
        <f>IMABS(IMSUB('10'!AF40,IMSUM('9'!AF40,'8'!AF40,'7'!AF40,'6'!AF40,'5'!AF40,'4'!AF40,'3'!AF40,'2'!AF40,'1'!AF40,1)))^2</f>
        <v>0.81635921995982297</v>
      </c>
      <c r="AG40">
        <f>IMABS(IMSUB('10'!AG40,IMSUM('9'!AG40,'8'!AG40,'7'!AG40,'6'!AG40,'5'!AG40,'4'!AG40,'3'!AG40,'2'!AG40,'1'!AG40,1)))^2</f>
        <v>0.89096689980506993</v>
      </c>
      <c r="AH40">
        <f>IMABS(IMSUB('10'!AH40,IMSUM('9'!AH40,'8'!AH40,'7'!AH40,'6'!AH40,'5'!AH40,'4'!AH40,'3'!AH40,'2'!AH40,'1'!AH40,1)))^2</f>
        <v>0.97560671983671154</v>
      </c>
      <c r="AI40">
        <f>IMABS(IMSUB('10'!AI40,IMSUM('9'!AI40,'8'!AI40,'7'!AI40,'6'!AI40,'5'!AI40,'4'!AI40,'3'!AI40,'2'!AI40,'1'!AI40,1)))^2</f>
        <v>1.0722194691054623</v>
      </c>
      <c r="AJ40">
        <f>IMABS(IMSUB('10'!AJ40,IMSUM('9'!AJ40,'8'!AJ40,'7'!AJ40,'6'!AJ40,'5'!AJ40,'4'!AJ40,'3'!AJ40,'2'!AJ40,'1'!AJ40,1)))^2</f>
        <v>1.1833009562128245</v>
      </c>
      <c r="AK40">
        <f>IMABS(IMSUB('10'!AK40,IMSUM('9'!AK40,'8'!AK40,'7'!AK40,'6'!AK40,'5'!AK40,'4'!AK40,'3'!AK40,'2'!AK40,'1'!AK40,1)))^2</f>
        <v>1.3118143755853531</v>
      </c>
      <c r="AL40">
        <f>IMABS(IMSUB('10'!AL40,IMSUM('9'!AL40,'8'!AL40,'7'!AL40,'6'!AL40,'5'!AL40,'4'!AL40,'3'!AL40,'2'!AL40,'1'!AL40,1)))^2</f>
        <v>1.4609757050636034</v>
      </c>
      <c r="AM40">
        <f>IMABS(IMSUB('10'!AM40,IMSUM('9'!AM40,'8'!AM40,'7'!AM40,'6'!AM40,'5'!AM40,'4'!AM40,'3'!AM40,'2'!AM40,'1'!AM40,1)))^2</f>
        <v>1.6339681489959776</v>
      </c>
      <c r="AN40">
        <f>IMABS(IMSUB('10'!AN40,IMSUM('9'!AN40,'8'!AN40,'7'!AN40,'6'!AN40,'5'!AN40,'4'!AN40,'3'!AN40,'2'!AN40,'1'!AN40,1)))^2</f>
        <v>1.8337326647294614</v>
      </c>
      <c r="AO40">
        <f>IMABS(IMSUB('10'!AO40,IMSUM('9'!AO40,'8'!AO40,'7'!AO40,'6'!AO40,'5'!AO40,'4'!AO40,'3'!AO40,'2'!AO40,'1'!AO40,1)))^2</f>
        <v>2.0631341700223222</v>
      </c>
      <c r="AP40">
        <f>IMABS(IMSUB('10'!AP40,IMSUM('9'!AP40,'8'!AP40,'7'!AP40,'6'!AP40,'5'!AP40,'4'!AP40,'3'!AP40,'2'!AP40,'1'!AP40,1)))^2</f>
        <v>2.3260553950898606</v>
      </c>
      <c r="AQ40">
        <f>IMABS(IMSUB('10'!AQ40,IMSUM('9'!AQ40,'8'!AQ40,'7'!AQ40,'6'!AQ40,'5'!AQ40,'4'!AQ40,'3'!AQ40,'2'!AQ40,'1'!AQ40,1)))^2</f>
        <v>2.6303817863377974</v>
      </c>
      <c r="AR40">
        <f>IMABS(IMSUB('10'!AR40,IMSUM('9'!AR40,'8'!AR40,'7'!AR40,'6'!AR40,'5'!AR40,'4'!AR40,'3'!AR40,'2'!AR40,'1'!AR40,1)))^2</f>
        <v>2.9944999151150897</v>
      </c>
      <c r="AS40">
        <f>IMABS(IMSUB('10'!AS40,IMSUM('9'!AS40,'8'!AS40,'7'!AS40,'6'!AS40,'5'!AS40,'4'!AS40,'3'!AS40,'2'!AS40,'1'!AS40,1)))^2</f>
        <v>3.4599650418389412</v>
      </c>
      <c r="AT40">
        <f>IMABS(IMSUB('10'!AT40,IMSUM('9'!AT40,'8'!AT40,'7'!AT40,'6'!AT40,'5'!AT40,'4'!AT40,'3'!AT40,'2'!AT40,'1'!AT40,1)))^2</f>
        <v>4.1145723342827081</v>
      </c>
      <c r="AU40">
        <f>IMABS(IMSUB('10'!AU40,IMSUM('9'!AU40,'8'!AU40,'7'!AU40,'6'!AU40,'5'!AU40,'4'!AU40,'3'!AU40,'2'!AU40,'1'!AU40,1)))^2</f>
        <v>5.1324080710105369</v>
      </c>
      <c r="AV40">
        <f>IMABS(IMSUB('10'!AV40,IMSUM('9'!AV40,'8'!AV40,'7'!AV40,'6'!AV40,'5'!AV40,'4'!AV40,'3'!AV40,'2'!AV40,'1'!AV40,1)))^2</f>
        <v>6.8408134724527647</v>
      </c>
      <c r="AW40">
        <f>IMABS(IMSUB('10'!AW40,IMSUM('9'!AW40,'8'!AW40,'7'!AW40,'6'!AW40,'5'!AW40,'4'!AW40,'3'!AW40,'2'!AW40,'1'!AW40,1)))^2</f>
        <v>9.8288172490626167</v>
      </c>
      <c r="AX40">
        <f>IMABS(IMSUB('10'!AX40,IMSUM('9'!AX40,'8'!AX40,'7'!AX40,'6'!AX40,'5'!AX40,'4'!AX40,'3'!AX40,'2'!AX40,'1'!AX40,1)))^2</f>
        <v>15.117672718677793</v>
      </c>
      <c r="AY40">
        <f>IMABS(IMSUB('10'!AY40,IMSUM('9'!AY40,'8'!AY40,'7'!AY40,'6'!AY40,'5'!AY40,'4'!AY40,'3'!AY40,'2'!AY40,'1'!AY40,1)))^2</f>
        <v>24.421691162700103</v>
      </c>
      <c r="AZ40">
        <f>IMABS(IMSUB('10'!AZ40,IMSUM('9'!AZ40,'8'!AZ40,'7'!AZ40,'6'!AZ40,'5'!AZ40,'4'!AZ40,'3'!AZ40,'2'!AZ40,'1'!AZ40,1)))^2</f>
        <v>40.536293047807206</v>
      </c>
      <c r="BA40">
        <f>IMABS(IMSUB('10'!BA40,IMSUM('9'!BA40,'8'!BA40,'7'!BA40,'6'!BA40,'5'!BA40,'4'!BA40,'3'!BA40,'2'!BA40,'1'!BA40,1)))^2</f>
        <v>67.899287809489508</v>
      </c>
      <c r="BB40">
        <f>IMABS(IMSUB('10'!BB40,IMSUM('9'!BB40,'8'!BB40,'7'!BB40,'6'!BB40,'5'!BB40,'4'!BB40,'3'!BB40,'2'!BB40,'1'!BB40,1)))^2</f>
        <v>113.37931241273797</v>
      </c>
      <c r="BC40">
        <f>IMABS(IMSUB('10'!BC40,IMSUM('9'!BC40,'8'!BC40,'7'!BC40,'6'!BC40,'5'!BC40,'4'!BC40,'3'!BC40,'2'!BC40,'1'!BC40,1)))^2</f>
        <v>187.34972708082293</v>
      </c>
      <c r="BD40">
        <f>IMABS(IMSUB('10'!BD40,IMSUM('9'!BD40,'8'!BD40,'7'!BD40,'6'!BD40,'5'!BD40,'4'!BD40,'3'!BD40,'2'!BD40,'1'!BD40,1)))^2</f>
        <v>305.10390392193949</v>
      </c>
      <c r="BE40">
        <f>IMABS(IMSUB('10'!BE40,IMSUM('9'!BE40,'8'!BE40,'7'!BE40,'6'!BE40,'5'!BE40,'4'!BE40,'3'!BE40,'2'!BE40,'1'!BE40,1)))^2</f>
        <v>488.65525448639255</v>
      </c>
      <c r="BF40">
        <f>IMABS(IMSUB('10'!BF40,IMSUM('9'!BF40,'8'!BF40,'7'!BF40,'6'!BF40,'5'!BF40,'4'!BF40,'3'!BF40,'2'!BF40,'1'!BF40,1)))^2</f>
        <v>768.939990874827</v>
      </c>
      <c r="BG40">
        <f>IMABS(IMSUB('10'!BG40,IMSUM('9'!BG40,'8'!BG40,'7'!BG40,'6'!BG40,'5'!BG40,'4'!BG40,'3'!BG40,'2'!BG40,'1'!BG40,1)))^2</f>
        <v>1188.403575066058</v>
      </c>
      <c r="BH40">
        <f>IMABS(IMSUB('10'!BH40,IMSUM('9'!BH40,'8'!BH40,'7'!BH40,'6'!BH40,'5'!BH40,'4'!BH40,'3'!BH40,'2'!BH40,'1'!BH40,1)))^2</f>
        <v>1803.9126232385277</v>
      </c>
      <c r="BI40">
        <f>IMABS(IMSUB('10'!BI40,IMSUM('9'!BI40,'8'!BI40,'7'!BI40,'6'!BI40,'5'!BI40,'4'!BI40,'3'!BI40,'2'!BI40,'1'!BI40,1)))^2</f>
        <v>2689.9189914541157</v>
      </c>
      <c r="BJ40">
        <f>IMABS(IMSUB('10'!BJ40,IMSUM('9'!BJ40,'8'!BJ40,'7'!BJ40,'6'!BJ40,'5'!BJ40,'4'!BJ40,'3'!BJ40,'2'!BJ40,'1'!BJ40,1)))^2</f>
        <v>3941.8683449091236</v>
      </c>
      <c r="BK40">
        <f>IMABS(IMSUB('10'!BK40,IMSUM('9'!BK40,'8'!BK40,'7'!BK40,'6'!BK40,'5'!BK40,'4'!BK40,'3'!BK40,'2'!BK40,'1'!BK40,1)))^2</f>
        <v>5680.099235771082</v>
      </c>
      <c r="BL40">
        <f>IMABS(IMSUB('10'!BL40,IMSUM('9'!BL40,'8'!BL40,'7'!BL40,'6'!BL40,'5'!BL40,'4'!BL40,'3'!BL40,'2'!BL40,'1'!BL40,1)))^2</f>
        <v>8055.110690859543</v>
      </c>
      <c r="BM40">
        <f>IMABS(IMSUB('10'!BM40,IMSUM('9'!BM40,'8'!BM40,'7'!BM40,'6'!BM40,'5'!BM40,'4'!BM40,'3'!BM40,'2'!BM40,'1'!BM40,1)))^2</f>
        <v>11256.405549477689</v>
      </c>
      <c r="BN40">
        <f>IMABS(IMSUB('10'!BN40,IMSUM('9'!BN40,'8'!BN40,'7'!BN40,'6'!BN40,'5'!BN40,'4'!BN40,'3'!BN40,'2'!BN40,'1'!BN40,1)))^2</f>
        <v>15529.657829649321</v>
      </c>
      <c r="BO40">
        <f>IMABS(IMSUB('10'!BO40,IMSUM('9'!BO40,'8'!BO40,'7'!BO40,'6'!BO40,'5'!BO40,'4'!BO40,'3'!BO40,'2'!BO40,'1'!BO40,1)))^2</f>
        <v>21211.50930933802</v>
      </c>
      <c r="BP40">
        <f>IMABS(IMSUB('10'!BP40,IMSUM('9'!BP40,'8'!BP40,'7'!BP40,'6'!BP40,'5'!BP40,'4'!BP40,'3'!BP40,'2'!BP40,'1'!BP40,1)))^2</f>
        <v>28799.097348711202</v>
      </c>
      <c r="BQ40">
        <f>IMABS(IMSUB('10'!BQ40,IMSUM('9'!BQ40,'8'!BQ40,'7'!BQ40,'6'!BQ40,'5'!BQ40,'4'!BQ40,'3'!BQ40,'2'!BQ40,'1'!BQ40,1)))^2</f>
        <v>39084.275161939528</v>
      </c>
      <c r="BR40">
        <f>IMABS(IMSUB('10'!BR40,IMSUM('9'!BR40,'8'!BR40,'7'!BR40,'6'!BR40,'5'!BR40,'4'!BR40,'3'!BR40,'2'!BR40,'1'!BR40,1)))^2</f>
        <v>53403.06867100588</v>
      </c>
      <c r="BS40">
        <f>IMABS(IMSUB('10'!BS40,IMSUM('9'!BS40,'8'!BS40,'7'!BS40,'6'!BS40,'5'!BS40,'4'!BS40,'3'!BS40,'2'!BS40,'1'!BS40,1)))^2</f>
        <v>74083.041884997583</v>
      </c>
      <c r="BT40">
        <f>IMABS(IMSUB('10'!BT40,IMSUM('9'!BT40,'8'!BT40,'7'!BT40,'6'!BT40,'5'!BT40,'4'!BT40,'3'!BT40,'2'!BT40,'1'!BT40,1)))^2</f>
        <v>105220.31922891214</v>
      </c>
      <c r="BU40">
        <f>IMABS(IMSUB('10'!CB40,IMSUM('9'!CB40,'8'!CB40,'7'!CB40,'6'!CB40,'5'!CB40,'4'!CB40,'3'!CB40,'2'!CB40,'1'!CB40,1)))^2</f>
        <v>152798.76337006918</v>
      </c>
      <c r="BV40">
        <f>IMABS(IMSUB('10'!BV40,IMSUM('9'!BV40,'8'!BV40,'7'!BV40,'6'!BV40,'5'!BV40,'4'!BV40,'3'!BV40,'2'!BV40,'1'!BV40,1)))^2</f>
        <v>232814.75145998457</v>
      </c>
      <c r="BW40">
        <f>IMABS(IMSUB('10'!BW40,IMSUM('9'!BW40,'8'!BW40,'7'!BW40,'6'!BW40,'5'!BW40,'4'!BW40,'3'!BW40,'2'!BW40,'1'!BW40,1)))^2</f>
        <v>362829.67870992084</v>
      </c>
      <c r="BX40">
        <f>IMABS(IMSUB('10'!BX40,IMSUM('9'!BX40,'8'!BX40,'7'!BX40,'6'!BX40,'5'!BX40,'4'!BX40,'3'!BX40,'2'!BX40,'1'!BX40,1)))^2</f>
        <v>579395.4300870219</v>
      </c>
      <c r="BY40">
        <f>IMABS(IMSUB('10'!BY40,IMSUM('9'!BY40,'8'!BY40,'7'!BY40,'6'!BY40,'5'!BY40,'4'!BY40,'3'!BY40,'2'!BY40,'1'!BY40,1)))^2</f>
        <v>940620.25981810549</v>
      </c>
      <c r="BZ40">
        <f>IMABS(IMSUB('10'!BZ40,IMSUM('9'!BZ40,'8'!BZ40,'7'!BZ40,'6'!BZ40,'5'!BZ40,'4'!BZ40,'3'!BZ40,'2'!BZ40,'1'!BZ40,1)))^2</f>
        <v>1540386.4908810693</v>
      </c>
      <c r="CA40">
        <f>IMABS(IMSUB('10'!CA40,IMSUM('9'!CA40,'8'!CA40,'7'!CA40,'6'!CA40,'5'!CA40,'4'!CA40,'3'!CA40,'2'!CA40,'1'!CA40,1)))^2</f>
        <v>2527950.6244083866</v>
      </c>
    </row>
    <row r="41" spans="2:79" x14ac:dyDescent="0.4">
      <c r="B41">
        <f t="shared" si="3"/>
        <v>0.40000000000000074</v>
      </c>
      <c r="C41">
        <f>IMABS(IMSUB('10'!C41,IMSUM('9'!C41,'8'!C41,'7'!C41,'6'!C41,'5'!C41,'4'!C41,'3'!C41,'2'!C41,'1'!C41,1)))^2</f>
        <v>12877.977809140824</v>
      </c>
      <c r="D41">
        <f>IMABS(IMSUB('10'!D41,IMSUM('9'!D41,'8'!D41,'7'!D41,'6'!D41,'5'!D41,'4'!D41,'3'!D41,'2'!D41,'1'!D41,1)))^2</f>
        <v>6942.9319081856002</v>
      </c>
      <c r="E41">
        <f>IMABS(IMSUB('10'!E41,IMSUM('9'!E41,'8'!E41,'7'!E41,'6'!E41,'5'!E41,'4'!E41,'3'!E41,'2'!E41,'1'!E41,1)))^2</f>
        <v>3678.7437426892675</v>
      </c>
      <c r="F41">
        <f>IMABS(IMSUB('10'!F41,IMSUM('9'!F41,'8'!F41,'7'!F41,'6'!F41,'5'!F41,'4'!F41,'3'!F41,'2'!F41,'1'!F41,1)))^2</f>
        <v>1914.7553381795444</v>
      </c>
      <c r="G41">
        <f>IMABS(IMSUB('10'!G41,IMSUM('9'!G41,'8'!G41,'7'!G41,'6'!G41,'5'!G41,'4'!G41,'3'!G41,'2'!G41,'1'!G41,1)))^2</f>
        <v>978.70209446630554</v>
      </c>
      <c r="H41">
        <f>IMABS(IMSUB('10'!H41,IMSUM('9'!H41,'8'!H41,'7'!H41,'6'!H41,'5'!H41,'4'!H41,'3'!H41,'2'!H41,'1'!H41,1)))^2</f>
        <v>491.22260527438738</v>
      </c>
      <c r="I41">
        <f>IMABS(IMSUB('10'!I41,IMSUM('9'!I41,'8'!I41,'7'!I41,'6'!I41,'5'!I41,'4'!I41,'3'!I41,'2'!I41,'1'!I41,1)))^2</f>
        <v>242.15429826560006</v>
      </c>
      <c r="J41">
        <f>IMABS(IMSUB('10'!J41,IMSUM('9'!J41,'8'!J41,'7'!J41,'6'!J41,'5'!J41,'4'!J41,'3'!J41,'2'!J41,'1'!J41,1)))^2</f>
        <v>117.30713339164063</v>
      </c>
      <c r="K41">
        <f>IMABS(IMSUB('10'!K41,IMSUM('9'!K41,'8'!K41,'7'!K41,'6'!K41,'5'!K41,'4'!K41,'3'!K41,'2'!K41,'1'!K41,1)))^2</f>
        <v>55.886264963869792</v>
      </c>
      <c r="L41">
        <f>IMABS(IMSUB('10'!L41,IMSUM('9'!L41,'8'!L41,'7'!L41,'6'!L41,'5'!L41,'4'!L41,'3'!L41,'2'!L41,'1'!L41,1)))^2</f>
        <v>26.202249891494997</v>
      </c>
      <c r="M41">
        <f>IMABS(IMSUB('10'!M41,IMSUM('9'!M41,'8'!M41,'7'!M41,'6'!M41,'5'!M41,'4'!M41,'3'!M41,'2'!M41,'1'!M41,1)))^2</f>
        <v>12.091966831257929</v>
      </c>
      <c r="N41">
        <f>IMABS(IMSUB('10'!N41,IMSUM('9'!N41,'8'!N41,'7'!N41,'6'!N41,'5'!N41,'4'!N41,'3'!N41,'2'!N41,'1'!N41,1)))^2</f>
        <v>5.4892660557544826</v>
      </c>
      <c r="O41">
        <f>IMABS(IMSUB('10'!O41,IMSUM('9'!O41,'8'!O41,'7'!O41,'6'!O41,'5'!O41,'4'!O41,'3'!O41,'2'!O41,'1'!O41,1)))^2</f>
        <v>2.4524011457690684</v>
      </c>
      <c r="P41">
        <f>IMABS(IMSUB('10'!P41,IMSUM('9'!P41,'8'!P41,'7'!P41,'6'!P41,'5'!P41,'4'!P41,'3'!P41,'2'!P41,'1'!P41,1)))^2</f>
        <v>1.0908668108569415</v>
      </c>
      <c r="Q41">
        <f>IMABS(IMSUB('10'!Q41,IMSUM('9'!Q41,'8'!Q41,'7'!Q41,'6'!Q41,'5'!Q41,'4'!Q41,'3'!Q41,'2'!Q41,'1'!Q41,1)))^2</f>
        <v>0.51081512959998998</v>
      </c>
      <c r="R41">
        <f>IMABS(IMSUB('10'!R41,IMSUM('9'!R41,'8'!R41,'7'!R41,'6'!R41,'5'!R41,'4'!R41,'3'!R41,'2'!R41,'1'!R41,1)))^2</f>
        <v>0.2926512987862438</v>
      </c>
      <c r="S41">
        <f>IMABS(IMSUB('10'!S41,IMSUM('9'!S41,'8'!S41,'7'!S41,'6'!S41,'5'!S41,'4'!S41,'3'!S41,'2'!S41,'1'!S41,1)))^2</f>
        <v>0.23905205841884647</v>
      </c>
      <c r="T41">
        <f>IMABS(IMSUB('10'!T41,IMSUM('9'!T41,'8'!T41,'7'!T41,'6'!T41,'5'!T41,'4'!T41,'3'!T41,'2'!T41,'1'!T41,1)))^2</f>
        <v>0.25640440495032268</v>
      </c>
      <c r="U41">
        <f>IMABS(IMSUB('10'!U41,IMSUM('9'!U41,'8'!U41,'7'!U41,'6'!U41,'5'!U41,'4'!U41,'3'!U41,'2'!U41,'1'!U41,1)))^2</f>
        <v>0.30007899219546907</v>
      </c>
      <c r="V41">
        <f>IMABS(IMSUB('10'!V41,IMSUM('9'!V41,'8'!V41,'7'!V41,'6'!V41,'5'!V41,'4'!V41,'3'!V41,'2'!V41,'1'!V41,1)))^2</f>
        <v>0.34932258308580544</v>
      </c>
      <c r="W41">
        <f>IMABS(IMSUB('10'!W41,IMSUM('9'!W41,'8'!W41,'7'!W41,'6'!W41,'5'!W41,'4'!W41,'3'!W41,'2'!W41,'1'!W41,1)))^2</f>
        <v>0.39552391865634096</v>
      </c>
      <c r="X41">
        <f>IMABS(IMSUB('10'!X41,IMSUM('9'!X41,'8'!X41,'7'!X41,'6'!X41,'5'!X41,'4'!X41,'3'!X41,'2'!X41,'1'!X41,1)))^2</f>
        <v>0.43642301869769357</v>
      </c>
      <c r="Y41">
        <f>IMABS(IMSUB('10'!Y41,IMSUM('9'!Y41,'8'!Y41,'7'!Y41,'6'!Y41,'5'!Y41,'4'!Y41,'3'!Y41,'2'!Y41,'1'!Y41,1)))^2</f>
        <v>0.47299575841249336</v>
      </c>
      <c r="Z41">
        <f>IMABS(IMSUB('10'!Z41,IMSUM('9'!Z41,'8'!Z41,'7'!Z41,'6'!Z41,'5'!Z41,'4'!Z41,'3'!Z41,'2'!Z41,'1'!Z41,1)))^2</f>
        <v>0.50762833252153605</v>
      </c>
      <c r="AA41">
        <f>IMABS(IMSUB('10'!AA41,IMSUM('9'!AA41,'8'!AA41,'7'!AA41,'6'!AA41,'5'!AA41,'4'!AA41,'3'!AA41,'2'!AA41,'1'!AA41,1)))^2</f>
        <v>0.54300749635947443</v>
      </c>
      <c r="AB41">
        <f>IMABS(IMSUB('10'!AB41,IMSUM('9'!AB41,'8'!AB41,'7'!AB41,'6'!AB41,'5'!AB41,'4'!AB41,'3'!AB41,'2'!AB41,'1'!AB41,1)))^2</f>
        <v>0.58148200318607035</v>
      </c>
      <c r="AC41">
        <f>IMABS(IMSUB('10'!AC41,IMSUM('9'!AC41,'8'!AC41,'7'!AC41,'6'!AC41,'5'!AC41,'4'!AC41,'3'!AC41,'2'!AC41,'1'!AC41,1)))^2</f>
        <v>0.62477404159999983</v>
      </c>
      <c r="AD41">
        <f>IMABS(IMSUB('10'!AD41,IMSUM('9'!AD41,'8'!AD41,'7'!AD41,'6'!AD41,'5'!AD41,'4'!AD41,'3'!AD41,'2'!AD41,'1'!AD41,1)))^2</f>
        <v>0.67395951891036321</v>
      </c>
      <c r="AE41">
        <f>IMABS(IMSUB('10'!AE41,IMSUM('9'!AE41,'8'!AE41,'7'!AE41,'6'!AE41,'5'!AE41,'4'!AE41,'3'!AE41,'2'!AE41,'1'!AE41,1)))^2</f>
        <v>0.72964475552622032</v>
      </c>
      <c r="AF41">
        <f>IMABS(IMSUB('10'!AF41,IMSUM('9'!AF41,'8'!AF41,'7'!AF41,'6'!AF41,'5'!AF41,'4'!AF41,'3'!AF41,'2'!AF41,'1'!AF41,1)))^2</f>
        <v>0.79226552304905162</v>
      </c>
      <c r="AG41">
        <f>IMABS(IMSUB('10'!AG41,IMSUM('9'!AG41,'8'!AG41,'7'!AG41,'6'!AG41,'5'!AG41,'4'!AG41,'3'!AG41,'2'!AG41,'1'!AG41,1)))^2</f>
        <v>0.86243058287903829</v>
      </c>
      <c r="AH41">
        <f>IMABS(IMSUB('10'!AH41,IMSUM('9'!AH41,'8'!AH41,'7'!AH41,'6'!AH41,'5'!AH41,'4'!AH41,'3'!AH41,'2'!AH41,'1'!AH41,1)))^2</f>
        <v>0.9412294203153585</v>
      </c>
      <c r="AI41">
        <f>IMABS(IMSUB('10'!AI41,IMSUM('9'!AI41,'8'!AI41,'7'!AI41,'6'!AI41,'5'!AI41,'4'!AI41,'3'!AI41,'2'!AI41,'1'!AI41,1)))^2</f>
        <v>1.0304248588278047</v>
      </c>
      <c r="AJ41">
        <f>IMABS(IMSUB('10'!AJ41,IMSUM('9'!AJ41,'8'!AJ41,'7'!AJ41,'6'!AJ41,'5'!AJ41,'4'!AJ41,'3'!AJ41,'2'!AJ41,'1'!AJ41,1)))^2</f>
        <v>1.132458104221916</v>
      </c>
      <c r="AK41">
        <f>IMABS(IMSUB('10'!AK41,IMSUM('9'!AK41,'8'!AK41,'7'!AK41,'6'!AK41,'5'!AK41,'4'!AK41,'3'!AK41,'2'!AK41,'1'!AK41,1)))^2</f>
        <v>1.2502103040000019</v>
      </c>
      <c r="AL41">
        <f>IMABS(IMSUB('10'!AL41,IMSUM('9'!AL41,'8'!AL41,'7'!AL41,'6'!AL41,'5'!AL41,'4'!AL41,'3'!AL41,'2'!AL41,'1'!AL41,1)))^2</f>
        <v>1.3864972989265913</v>
      </c>
      <c r="AM41">
        <f>IMABS(IMSUB('10'!AM41,IMSUM('9'!AM41,'8'!AM41,'7'!AM41,'6'!AM41,'5'!AM41,'4'!AM41,'3'!AM41,'2'!AM41,'1'!AM41,1)))^2</f>
        <v>1.5433336424102555</v>
      </c>
      <c r="AN41">
        <f>IMABS(IMSUB('10'!AN41,IMSUM('9'!AN41,'8'!AN41,'7'!AN41,'6'!AN41,'5'!AN41,'4'!AN41,'3'!AN41,'2'!AN41,'1'!AN41,1)))^2</f>
        <v>1.7211059941850209</v>
      </c>
      <c r="AO41">
        <f>IMABS(IMSUB('10'!AO41,IMSUM('9'!AO41,'8'!AO41,'7'!AO41,'6'!AO41,'5'!AO41,'4'!AO41,'3'!AO41,'2'!AO41,'1'!AO41,1)))^2</f>
        <v>1.9179735959951321</v>
      </c>
      <c r="AP41">
        <f>IMABS(IMSUB('10'!AP41,IMSUM('9'!AP41,'8'!AP41,'7'!AP41,'6'!AP41,'5'!AP41,'4'!AP41,'3'!AP41,'2'!AP41,'1'!AP41,1)))^2</f>
        <v>2.1301104924833449</v>
      </c>
      <c r="AQ41">
        <f>IMABS(IMSUB('10'!AQ41,IMSUM('9'!AQ41,'8'!AQ41,'7'!AQ41,'6'!AQ41,'5'!AQ41,'4'!AQ41,'3'!AQ41,'2'!AQ41,'1'!AQ41,1)))^2</f>
        <v>2.3538907204618926</v>
      </c>
      <c r="AR41">
        <f>IMABS(IMSUB('10'!AR41,IMSUM('9'!AR41,'8'!AR41,'7'!AR41,'6'!AR41,'5'!AR41,'4'!AR41,'3'!AR41,'2'!AR41,'1'!AR41,1)))^2</f>
        <v>2.5918978323018877</v>
      </c>
      <c r="AS41">
        <f>IMABS(IMSUB('10'!AS41,IMSUM('9'!AS41,'8'!AS41,'7'!AS41,'6'!AS41,'5'!AS41,'4'!AS41,'3'!AS41,'2'!AS41,'1'!AS41,1)))^2</f>
        <v>2.8658613837691247</v>
      </c>
      <c r="AT41">
        <f>IMABS(IMSUB('10'!AT41,IMSUM('9'!AT41,'8'!AT41,'7'!AT41,'6'!AT41,'5'!AT41,'4'!AT41,'3'!AT41,'2'!AT41,'1'!AT41,1)))^2</f>
        <v>3.2414845432220107</v>
      </c>
      <c r="AU41">
        <f>IMABS(IMSUB('10'!AU41,IMSUM('9'!AU41,'8'!AU41,'7'!AU41,'6'!AU41,'5'!AU41,'4'!AU41,'3'!AU41,'2'!AU41,'1'!AU41,1)))^2</f>
        <v>3.8728816181102332</v>
      </c>
      <c r="AV41">
        <f>IMABS(IMSUB('10'!AV41,IMSUM('9'!AV41,'8'!AV41,'7'!AV41,'6'!AV41,'5'!AV41,'4'!AV41,'3'!AV41,'2'!AV41,'1'!AV41,1)))^2</f>
        <v>5.0782885848484343</v>
      </c>
      <c r="AW41">
        <f>IMABS(IMSUB('10'!AW41,IMSUM('9'!AW41,'8'!AW41,'7'!AW41,'6'!AW41,'5'!AW41,'4'!AW41,'3'!AW41,'2'!AW41,'1'!AW41,1)))^2</f>
        <v>7.4641535999999835</v>
      </c>
      <c r="AX41">
        <f>IMABS(IMSUB('10'!AX41,IMSUM('9'!AX41,'8'!AX41,'7'!AX41,'6'!AX41,'5'!AX41,'4'!AX41,'3'!AX41,'2'!AX41,'1'!AX41,1)))^2</f>
        <v>12.121921756459495</v>
      </c>
      <c r="AY41">
        <f>IMABS(IMSUB('10'!AY41,IMSUM('9'!AY41,'8'!AY41,'7'!AY41,'6'!AY41,'5'!AY41,'4'!AY41,'3'!AY41,'2'!AY41,'1'!AY41,1)))^2</f>
        <v>20.930920245800422</v>
      </c>
      <c r="AZ41">
        <f>IMABS(IMSUB('10'!AZ41,IMSUM('9'!AZ41,'8'!AZ41,'7'!AZ41,'6'!AZ41,'5'!AZ41,'4'!AZ41,'3'!AZ41,'2'!AZ41,'1'!AZ41,1)))^2</f>
        <v>37.011570457066341</v>
      </c>
      <c r="BA41">
        <f>IMABS(IMSUB('10'!BA41,IMSUM('9'!BA41,'8'!BA41,'7'!BA41,'6'!BA41,'5'!BA41,'4'!BA41,'3'!BA41,'2'!BA41,'1'!BA41,1)))^2</f>
        <v>65.385107840211759</v>
      </c>
      <c r="BB41">
        <f>IMABS(IMSUB('10'!BB41,IMSUM('9'!BB41,'8'!BB41,'7'!BB41,'6'!BB41,'5'!BB41,'4'!BB41,'3'!BB41,'2'!BB41,'1'!BB41,1)))^2</f>
        <v>113.90789587835384</v>
      </c>
      <c r="BC41">
        <f>IMABS(IMSUB('10'!BC41,IMSUM('9'!BC41,'8'!BC41,'7'!BC41,'6'!BC41,'5'!BC41,'4'!BC41,'3'!BC41,'2'!BC41,'1'!BC41,1)))^2</f>
        <v>194.55844825543832</v>
      </c>
      <c r="BD41">
        <f>IMABS(IMSUB('10'!BD41,IMSUM('9'!BD41,'8'!BD41,'7'!BD41,'6'!BD41,'5'!BD41,'4'!BD41,'3'!BD41,'2'!BD41,'1'!BD41,1)))^2</f>
        <v>325.16112939921049</v>
      </c>
      <c r="BE41">
        <f>IMABS(IMSUB('10'!BE41,IMSUM('9'!BE41,'8'!BE41,'7'!BE41,'6'!BE41,'5'!BE41,'4'!BE41,'3'!BE41,'2'!BE41,'1'!BE41,1)))^2</f>
        <v>531.63009935360071</v>
      </c>
      <c r="BF41">
        <f>IMABS(IMSUB('10'!BF41,IMSUM('9'!BF41,'8'!BF41,'7'!BF41,'6'!BF41,'5'!BF41,'4'!BF41,'3'!BF41,'2'!BF41,'1'!BF41,1)))^2</f>
        <v>850.81007552912411</v>
      </c>
      <c r="BG41">
        <f>IMABS(IMSUB('10'!BG41,IMSUM('9'!BG41,'8'!BG41,'7'!BG41,'6'!BG41,'5'!BG41,'4'!BG41,'3'!BG41,'2'!BG41,'1'!BG41,1)))^2</f>
        <v>1333.9813731590598</v>
      </c>
      <c r="BH41">
        <f>IMABS(IMSUB('10'!BH41,IMSUM('9'!BH41,'8'!BH41,'7'!BH41,'6'!BH41,'5'!BH41,'4'!BH41,'3'!BH41,'2'!BH41,'1'!BH41,1)))^2</f>
        <v>2051.100142232207</v>
      </c>
      <c r="BI41">
        <f>IMABS(IMSUB('10'!BI41,IMSUM('9'!BI41,'8'!BI41,'7'!BI41,'6'!BI41,'5'!BI41,'4'!BI41,'3'!BI41,'2'!BI41,'1'!BI41,1)))^2</f>
        <v>3095.8946824393183</v>
      </c>
      <c r="BJ41">
        <f>IMABS(IMSUB('10'!BJ41,IMSUM('9'!BJ41,'8'!BJ41,'7'!BJ41,'6'!BJ41,'5'!BJ41,'4'!BJ41,'3'!BJ41,'2'!BJ41,'1'!BJ41,1)))^2</f>
        <v>4592.1028294162816</v>
      </c>
      <c r="BK41">
        <f>IMABS(IMSUB('10'!BK41,IMSUM('9'!BK41,'8'!BK41,'7'!BK41,'6'!BK41,'5'!BK41,'4'!BK41,'3'!BK41,'2'!BK41,'1'!BK41,1)))^2</f>
        <v>6701.5372549948715</v>
      </c>
      <c r="BL41">
        <f>IMABS(IMSUB('10'!BL41,IMSUM('9'!BL41,'8'!BL41,'7'!BL41,'6'!BL41,'5'!BL41,'4'!BL41,'3'!BL41,'2'!BL41,'1'!BL41,1)))^2</f>
        <v>9635.5179526721222</v>
      </c>
      <c r="BM41">
        <f>IMABS(IMSUB('10'!BM41,IMSUM('9'!BM41,'8'!BM41,'7'!BM41,'6'!BM41,'5'!BM41,'4'!BM41,'3'!BM41,'2'!BM41,'1'!BM41,1)))^2</f>
        <v>13672.86492756902</v>
      </c>
      <c r="BN41">
        <f>IMABS(IMSUB('10'!BN41,IMSUM('9'!BN41,'8'!BN41,'7'!BN41,'6'!BN41,'5'!BN41,'4'!BN41,'3'!BN41,'2'!BN41,'1'!BN41,1)))^2</f>
        <v>19190.65741804145</v>
      </c>
      <c r="BO41">
        <f>IMABS(IMSUB('10'!BO41,IMSUM('9'!BO41,'8'!BO41,'7'!BO41,'6'!BO41,'5'!BO41,'4'!BO41,'3'!BO41,'2'!BO41,'1'!BO41,1)))^2</f>
        <v>26719.20237353471</v>
      </c>
      <c r="BP41">
        <f>IMABS(IMSUB('10'!BP41,IMSUM('9'!BP41,'8'!BP41,'7'!BP41,'6'!BP41,'5'!BP41,'4'!BP41,'3'!BP41,'2'!BP41,'1'!BP41,1)))^2</f>
        <v>37041.418430722821</v>
      </c>
      <c r="BQ41">
        <f>IMABS(IMSUB('10'!BQ41,IMSUM('9'!BQ41,'8'!BQ41,'7'!BQ41,'6'!BQ41,'5'!BQ41,'4'!BQ41,'3'!BQ41,'2'!BQ41,'1'!BQ41,1)))^2</f>
        <v>51371.061095321857</v>
      </c>
      <c r="BR41">
        <f>IMABS(IMSUB('10'!BR41,IMSUM('9'!BR41,'8'!BR41,'7'!BR41,'6'!BR41,'5'!BR41,'4'!BR41,'3'!BR41,'2'!BR41,'1'!BR41,1)))^2</f>
        <v>71666.691855633995</v>
      </c>
      <c r="BS41">
        <f>IMABS(IMSUB('10'!BS41,IMSUM('9'!BS41,'8'!BS41,'7'!BS41,'6'!BS41,'5'!BS41,'4'!BS41,'3'!BS41,'2'!BS41,'1'!BS41,1)))^2</f>
        <v>101173.0326911095</v>
      </c>
      <c r="BT41">
        <f>IMABS(IMSUB('10'!BT41,IMSUM('9'!BT41,'8'!BT41,'7'!BT41,'6'!BT41,'5'!BT41,'4'!BT41,'3'!BT41,'2'!BT41,'1'!BT41,1)))^2</f>
        <v>145333.9885159088</v>
      </c>
      <c r="BU41">
        <f>IMABS(IMSUB('10'!CB41,IMSUM('9'!CB41,'8'!CB41,'7'!CB41,'6'!CB41,'5'!CB41,'4'!CB41,'3'!CB41,'2'!CB41,'1'!CB41,1)))^2</f>
        <v>211655.22575842752</v>
      </c>
      <c r="BV41">
        <f>IMABS(IMSUB('10'!BV41,IMSUM('9'!BV41,'8'!BV41,'7'!BV41,'6'!BV41,'5'!BV41,'4'!BV41,'3'!BV41,'2'!BV41,'1'!BV41,1)))^2</f>
        <v>320367.34061646595</v>
      </c>
      <c r="BW41">
        <f>IMABS(IMSUB('10'!BW41,IMSUM('9'!BW41,'8'!BW41,'7'!BW41,'6'!BW41,'5'!BW41,'4'!BW41,'3'!BW41,'2'!BW41,'1'!BW41,1)))^2</f>
        <v>491852.86995146959</v>
      </c>
      <c r="BX41">
        <f>IMABS(IMSUB('10'!BX41,IMSUM('9'!BX41,'8'!BX41,'7'!BX41,'6'!BX41,'5'!BX41,'4'!BX41,'3'!BX41,'2'!BX41,'1'!BX41,1)))^2</f>
        <v>769144.99783210608</v>
      </c>
      <c r="BY41">
        <f>IMABS(IMSUB('10'!BY41,IMSUM('9'!BY41,'8'!BY41,'7'!BY41,'6'!BY41,'5'!BY41,'4'!BY41,'3'!BY41,'2'!BY41,'1'!BY41,1)))^2</f>
        <v>1219005.2077835512</v>
      </c>
      <c r="BZ41">
        <f>IMABS(IMSUB('10'!BZ41,IMSUM('9'!BZ41,'8'!BZ41,'7'!BZ41,'6'!BZ41,'5'!BZ41,'4'!BZ41,'3'!BZ41,'2'!BZ41,'1'!BZ41,1)))^2</f>
        <v>1947660.5789259668</v>
      </c>
      <c r="CA41">
        <f>IMABS(IMSUB('10'!CA41,IMSUM('9'!CA41,'8'!CA41,'7'!CA41,'6'!CA41,'5'!CA41,'4'!CA41,'3'!CA41,'2'!CA41,'1'!CA41,1)))^2</f>
        <v>3121870.5173986936</v>
      </c>
    </row>
    <row r="42" spans="2:79" x14ac:dyDescent="0.4">
      <c r="B42">
        <f t="shared" si="3"/>
        <v>0.45000000000000073</v>
      </c>
      <c r="C42">
        <f>IMABS(IMSUB('10'!C42,IMSUM('9'!C42,'8'!C42,'7'!C42,'6'!C42,'5'!C42,'4'!C42,'3'!C42,'2'!C42,'1'!C42,1)))^2</f>
        <v>15288.854833590358</v>
      </c>
      <c r="D42">
        <f>IMABS(IMSUB('10'!D42,IMSUM('9'!D42,'8'!D42,'7'!D42,'6'!D42,'5'!D42,'4'!D42,'3'!D42,'2'!D42,'1'!D42,1)))^2</f>
        <v>8332.2197148850428</v>
      </c>
      <c r="E42">
        <f>IMABS(IMSUB('10'!E42,IMSUM('9'!E42,'8'!E42,'7'!E42,'6'!E42,'5'!E42,'4'!E42,'3'!E42,'2'!E42,'1'!E42,1)))^2</f>
        <v>4466.2687126650508</v>
      </c>
      <c r="F42">
        <f>IMABS(IMSUB('10'!F42,IMSUM('9'!F42,'8'!F42,'7'!F42,'6'!F42,'5'!F42,'4'!F42,'3'!F42,'2'!F42,'1'!F42,1)))^2</f>
        <v>2353.33116218038</v>
      </c>
      <c r="G42">
        <f>IMABS(IMSUB('10'!G42,IMSUM('9'!G42,'8'!G42,'7'!G42,'6'!G42,'5'!G42,'4'!G42,'3'!G42,'2'!G42,'1'!G42,1)))^2</f>
        <v>1218.2643303579305</v>
      </c>
      <c r="H42">
        <f>IMABS(IMSUB('10'!H42,IMSUM('9'!H42,'8'!H42,'7'!H42,'6'!H42,'5'!H42,'4'!H42,'3'!H42,'2'!H42,'1'!H42,1)))^2</f>
        <v>619.27623702115545</v>
      </c>
      <c r="I42">
        <f>IMABS(IMSUB('10'!I42,IMSUM('9'!I42,'8'!I42,'7'!I42,'6'!I42,'5'!I42,'4'!I42,'3'!I42,'2'!I42,'1'!I42,1)))^2</f>
        <v>308.91133985088123</v>
      </c>
      <c r="J42">
        <f>IMABS(IMSUB('10'!J42,IMSUM('9'!J42,'8'!J42,'7'!J42,'6'!J42,'5'!J42,'4'!J42,'3'!J42,'2'!J42,'1'!J42,1)))^2</f>
        <v>151.06909519559758</v>
      </c>
      <c r="K42">
        <f>IMABS(IMSUB('10'!K42,IMSUM('9'!K42,'8'!K42,'7'!K42,'6'!K42,'5'!K42,'4'!K42,'3'!K42,'2'!K42,'1'!K42,1)))^2</f>
        <v>72.304346809112403</v>
      </c>
      <c r="L42">
        <f>IMABS(IMSUB('10'!L42,IMSUM('9'!L42,'8'!L42,'7'!L42,'6'!L42,'5'!L42,'4'!L42,'3'!L42,'2'!L42,'1'!L42,1)))^2</f>
        <v>33.756502011478084</v>
      </c>
      <c r="M42">
        <f>IMABS(IMSUB('10'!M42,IMSUM('9'!M42,'8'!M42,'7'!M42,'6'!M42,'5'!M42,'4'!M42,'3'!M42,'2'!M42,'1'!M42,1)))^2</f>
        <v>15.274828453967126</v>
      </c>
      <c r="N42">
        <f>IMABS(IMSUB('10'!N42,IMSUM('9'!N42,'8'!N42,'7'!N42,'6'!N42,'5'!N42,'4'!N42,'3'!N42,'2'!N42,'1'!N42,1)))^2</f>
        <v>6.6203140562037364</v>
      </c>
      <c r="O42">
        <f>IMABS(IMSUB('10'!O42,IMSUM('9'!O42,'8'!O42,'7'!O42,'6'!O42,'5'!O42,'4'!O42,'3'!O42,'2'!O42,'1'!O42,1)))^2</f>
        <v>2.6924135418339969</v>
      </c>
      <c r="P42">
        <f>IMABS(IMSUB('10'!P42,IMSUM('9'!P42,'8'!P42,'7'!P42,'6'!P42,'5'!P42,'4'!P42,'3'!P42,'2'!P42,'1'!P42,1)))^2</f>
        <v>0.99687503140376654</v>
      </c>
      <c r="Q42">
        <f>IMABS(IMSUB('10'!Q42,IMSUM('9'!Q42,'8'!Q42,'7'!Q42,'6'!Q42,'5'!Q42,'4'!Q42,'3'!Q42,'2'!Q42,'1'!Q42,1)))^2</f>
        <v>0.33352073012384276</v>
      </c>
      <c r="R42">
        <f>IMABS(IMSUB('10'!R42,IMSUM('9'!R42,'8'!R42,'7'!R42,'6'!R42,'5'!R42,'4'!R42,'3'!R42,'2'!R42,'1'!R42,1)))^2</f>
        <v>0.13236631451884287</v>
      </c>
      <c r="S42">
        <f>IMABS(IMSUB('10'!S42,IMSUM('9'!S42,'8'!S42,'7'!S42,'6'!S42,'5'!S42,'4'!S42,'3'!S42,'2'!S42,'1'!S42,1)))^2</f>
        <v>0.12565710049769277</v>
      </c>
      <c r="T42">
        <f>IMABS(IMSUB('10'!T42,IMSUM('9'!T42,'8'!T42,'7'!T42,'6'!T42,'5'!T42,'4'!T42,'3'!T42,'2'!T42,'1'!T42,1)))^2</f>
        <v>0.18937986422338673</v>
      </c>
      <c r="U42">
        <f>IMABS(IMSUB('10'!U42,IMSUM('9'!U42,'8'!U42,'7'!U42,'6'!U42,'5'!U42,'4'!U42,'3'!U42,'2'!U42,'1'!U42,1)))^2</f>
        <v>0.26797580608968607</v>
      </c>
      <c r="V42">
        <f>IMABS(IMSUB('10'!V42,IMSUM('9'!V42,'8'!V42,'7'!V42,'6'!V42,'5'!V42,'4'!V42,'3'!V42,'2'!V42,'1'!V42,1)))^2</f>
        <v>0.33882405720519604</v>
      </c>
      <c r="W42">
        <f>IMABS(IMSUB('10'!W42,IMSUM('9'!W42,'8'!W42,'7'!W42,'6'!W42,'5'!W42,'4'!W42,'3'!W42,'2'!W42,'1'!W42,1)))^2</f>
        <v>0.39530221945724187</v>
      </c>
      <c r="X42">
        <f>IMABS(IMSUB('10'!X42,IMSUM('9'!X42,'8'!X42,'7'!X42,'6'!X42,'5'!X42,'4'!X42,'3'!X42,'2'!X42,'1'!X42,1)))^2</f>
        <v>0.43841357198033121</v>
      </c>
      <c r="Y42">
        <f>IMABS(IMSUB('10'!Y42,IMSUM('9'!Y42,'8'!Y42,'7'!Y42,'6'!Y42,'5'!Y42,'4'!Y42,'3'!Y42,'2'!Y42,'1'!Y42,1)))^2</f>
        <v>0.47240583301475864</v>
      </c>
      <c r="Z42">
        <f>IMABS(IMSUB('10'!Z42,IMSUM('9'!Z42,'8'!Z42,'7'!Z42,'6'!Z42,'5'!Z42,'4'!Z42,'3'!Z42,'2'!Z42,'1'!Z42,1)))^2</f>
        <v>0.50235140626723007</v>
      </c>
      <c r="AA42">
        <f>IMABS(IMSUB('10'!AA42,IMSUM('9'!AA42,'8'!AA42,'7'!AA42,'6'!AA42,'5'!AA42,'4'!AA42,'3'!AA42,'2'!AA42,'1'!AA42,1)))^2</f>
        <v>0.53280234979631436</v>
      </c>
      <c r="AB42">
        <f>IMABS(IMSUB('10'!AB42,IMSUM('9'!AB42,'8'!AB42,'7'!AB42,'6'!AB42,'5'!AB42,'4'!AB42,'3'!AB42,'2'!AB42,'1'!AB42,1)))^2</f>
        <v>0.56712271070097375</v>
      </c>
      <c r="AC42">
        <f>IMABS(IMSUB('10'!AC42,IMSUM('9'!AC42,'8'!AC42,'7'!AC42,'6'!AC42,'5'!AC42,'4'!AC42,'3'!AC42,'2'!AC42,'1'!AC42,1)))^2</f>
        <v>0.60729776773544986</v>
      </c>
      <c r="AD42">
        <f>IMABS(IMSUB('10'!AD42,IMSUM('9'!AD42,'8'!AD42,'7'!AD42,'6'!AD42,'5'!AD42,'4'!AD42,'3'!AD42,'2'!AD42,'1'!AD42,1)))^2</f>
        <v>0.65409166501381022</v>
      </c>
      <c r="AE42">
        <f>IMABS(IMSUB('10'!AE42,IMSUM('9'!AE42,'8'!AE42,'7'!AE42,'6'!AE42,'5'!AE42,'4'!AE42,'3'!AE42,'2'!AE42,'1'!AE42,1)))^2</f>
        <v>0.7074462733448359</v>
      </c>
      <c r="AF42">
        <f>IMABS(IMSUB('10'!AF42,IMSUM('9'!AF42,'8'!AF42,'7'!AF42,'6'!AF42,'5'!AF42,'4'!AF42,'3'!AF42,'2'!AF42,'1'!AF42,1)))^2</f>
        <v>0.76701651421311046</v>
      </c>
      <c r="AG42">
        <f>IMABS(IMSUB('10'!AG42,IMSUM('9'!AG42,'8'!AG42,'7'!AG42,'6'!AG42,'5'!AG42,'4'!AG42,'3'!AG42,'2'!AG42,'1'!AG42,1)))^2</f>
        <v>0.83273389805699771</v>
      </c>
      <c r="AH42">
        <f>IMABS(IMSUB('10'!AH42,IMSUM('9'!AH42,'8'!AH42,'7'!AH42,'6'!AH42,'5'!AH42,'4'!AH42,'3'!AH42,'2'!AH42,'1'!AH42,1)))^2</f>
        <v>0.9052862953305153</v>
      </c>
      <c r="AI42">
        <f>IMABS(IMSUB('10'!AI42,IMSUM('9'!AI42,'8'!AI42,'7'!AI42,'6'!AI42,'5'!AI42,'4'!AI42,'3'!AI42,'2'!AI42,'1'!AI42,1)))^2</f>
        <v>0.98640118145783429</v>
      </c>
      <c r="AJ42">
        <f>IMABS(IMSUB('10'!AJ42,IMSUM('9'!AJ42,'8'!AJ42,'7'!AJ42,'6'!AJ42,'5'!AJ42,'4'!AJ42,'3'!AJ42,'2'!AJ42,'1'!AJ42,1)))^2</f>
        <v>1.0788249768604068</v>
      </c>
      <c r="AK42">
        <f>IMABS(IMSUB('10'!AK42,IMSUM('9'!AK42,'8'!AK42,'7'!AK42,'6'!AK42,'5'!AK42,'4'!AK42,'3'!AK42,'2'!AK42,'1'!AK42,1)))^2</f>
        <v>1.1859074044239706</v>
      </c>
      <c r="AL42">
        <f>IMABS(IMSUB('10'!AL42,IMSUM('9'!AL42,'8'!AL42,'7'!AL42,'6'!AL42,'5'!AL42,'4'!AL42,'3'!AL42,'2'!AL42,'1'!AL42,1)))^2</f>
        <v>1.3107349419290091</v>
      </c>
      <c r="AM42">
        <f>IMABS(IMSUB('10'!AM42,IMSUM('9'!AM42,'8'!AM42,'7'!AM42,'6'!AM42,'5'!AM42,'4'!AM42,'3'!AM42,'2'!AM42,'1'!AM42,1)))^2</f>
        <v>1.4548247651991142</v>
      </c>
      <c r="AN42">
        <f>IMABS(IMSUB('10'!AN42,IMSUM('9'!AN42,'8'!AN42,'7'!AN42,'6'!AN42,'5'!AN42,'4'!AN42,'3'!AN42,'2'!AN42,'1'!AN42,1)))^2</f>
        <v>1.6165120097246966</v>
      </c>
      <c r="AO42">
        <f>IMABS(IMSUB('10'!AO42,IMSUM('9'!AO42,'8'!AO42,'7'!AO42,'6'!AO42,'5'!AO42,'4'!AO42,'3'!AO42,'2'!AO42,'1'!AO42,1)))^2</f>
        <v>1.789374078594181</v>
      </c>
      <c r="AP42">
        <f>IMABS(IMSUB('10'!AP42,IMSUM('9'!AP42,'8'!AP42,'7'!AP42,'6'!AP42,'5'!AP42,'4'!AP42,'3'!AP42,'2'!AP42,'1'!AP42,1)))^2</f>
        <v>1.961391491549989</v>
      </c>
      <c r="AQ42">
        <f>IMABS(IMSUB('10'!AQ42,IMSUM('9'!AQ42,'8'!AQ42,'7'!AQ42,'6'!AQ42,'5'!AQ42,'4'!AQ42,'3'!AQ42,'2'!AQ42,'1'!AQ42,1)))^2</f>
        <v>2.1161295483740501</v>
      </c>
      <c r="AR42">
        <f>IMABS(IMSUB('10'!AR42,IMSUM('9'!AR42,'8'!AR42,'7'!AR42,'6'!AR42,'5'!AR42,'4'!AR42,'3'!AR42,'2'!AR42,'1'!AR42,1)))^2</f>
        <v>2.2381622437161184</v>
      </c>
      <c r="AS42">
        <f>IMABS(IMSUB('10'!AS42,IMSUM('9'!AS42,'8'!AS42,'7'!AS42,'6'!AS42,'5'!AS42,'4'!AS42,'3'!AS42,'2'!AS42,'1'!AS42,1)))^2</f>
        <v>2.3264231919194378</v>
      </c>
      <c r="AT42">
        <f>IMABS(IMSUB('10'!AT42,IMSUM('9'!AT42,'8'!AT42,'7'!AT42,'6'!AT42,'5'!AT42,'4'!AT42,'3'!AT42,'2'!AT42,'1'!AT42,1)))^2</f>
        <v>2.4213914768018148</v>
      </c>
      <c r="AU42">
        <f>IMABS(IMSUB('10'!AU42,IMSUM('9'!AU42,'8'!AU42,'7'!AU42,'6'!AU42,'5'!AU42,'4'!AU42,'3'!AU42,'2'!AU42,'1'!AU42,1)))^2</f>
        <v>2.6553007833021551</v>
      </c>
      <c r="AV42">
        <f>IMABS(IMSUB('10'!AV42,IMSUM('9'!AV42,'8'!AV42,'7'!AV42,'6'!AV42,'5'!AV42,'4'!AV42,'3'!AV42,'2'!AV42,'1'!AV42,1)))^2</f>
        <v>3.3392515660861388</v>
      </c>
      <c r="AW42">
        <f>IMABS(IMSUB('10'!AW42,IMSUM('9'!AW42,'8'!AW42,'7'!AW42,'6'!AW42,'5'!AW42,'4'!AW42,'3'!AW42,'2'!AW42,'1'!AW42,1)))^2</f>
        <v>5.1075920359932541</v>
      </c>
      <c r="AX42">
        <f>IMABS(IMSUB('10'!AX42,IMSUM('9'!AX42,'8'!AX42,'7'!AX42,'6'!AX42,'5'!AX42,'4'!AX42,'3'!AX42,'2'!AX42,'1'!AX42,1)))^2</f>
        <v>9.1485757315329614</v>
      </c>
      <c r="AY42">
        <f>IMABS(IMSUB('10'!AY42,IMSUM('9'!AY42,'8'!AY42,'7'!AY42,'6'!AY42,'5'!AY42,'4'!AY42,'3'!AY42,'2'!AY42,'1'!AY42,1)))^2</f>
        <v>17.561357004186515</v>
      </c>
      <c r="AZ42">
        <f>IMABS(IMSUB('10'!AZ42,IMSUM('9'!AZ42,'8'!AZ42,'7'!AZ42,'6'!AZ42,'5'!AZ42,'4'!AZ42,'3'!AZ42,'2'!AZ42,'1'!AZ42,1)))^2</f>
        <v>33.892888933044432</v>
      </c>
      <c r="BA42">
        <f>IMABS(IMSUB('10'!BA42,IMSUM('9'!BA42,'8'!BA42,'7'!BA42,'6'!BA42,'5'!BA42,'4'!BA42,'3'!BA42,'2'!BA42,'1'!BA42,1)))^2</f>
        <v>63.923939357711198</v>
      </c>
      <c r="BB42">
        <f>IMABS(IMSUB('10'!BB42,IMSUM('9'!BB42,'8'!BB42,'7'!BB42,'6'!BB42,'5'!BB42,'4'!BB42,'3'!BB42,'2'!BB42,'1'!BB42,1)))^2</f>
        <v>116.79051238875245</v>
      </c>
      <c r="BC42">
        <f>IMABS(IMSUB('10'!BC42,IMSUM('9'!BC42,'8'!BC42,'7'!BC42,'6'!BC42,'5'!BC42,'4'!BC42,'3'!BC42,'2'!BC42,'1'!BC42,1)))^2</f>
        <v>206.54434381662321</v>
      </c>
      <c r="BD42">
        <f>IMABS(IMSUB('10'!BD42,IMSUM('9'!BD42,'8'!BD42,'7'!BD42,'6'!BD42,'5'!BD42,'4'!BD42,'3'!BD42,'2'!BD42,'1'!BD42,1)))^2</f>
        <v>354.27266936682975</v>
      </c>
      <c r="BE42">
        <f>IMABS(IMSUB('10'!BE42,IMSUM('9'!BE42,'8'!BE42,'7'!BE42,'6'!BE42,'5'!BE42,'4'!BE42,'3'!BE42,'2'!BE42,'1'!BE42,1)))^2</f>
        <v>590.91283410298877</v>
      </c>
      <c r="BF42">
        <f>IMABS(IMSUB('10'!BF42,IMSUM('9'!BF42,'8'!BF42,'7'!BF42,'6'!BF42,'5'!BF42,'4'!BF42,'3'!BF42,'2'!BF42,'1'!BF42,1)))^2</f>
        <v>960.91394334993902</v>
      </c>
      <c r="BG42">
        <f>IMABS(IMSUB('10'!BG42,IMSUM('9'!BG42,'8'!BG42,'7'!BG42,'6'!BG42,'5'!BG42,'4'!BG42,'3'!BG42,'2'!BG42,'1'!BG42,1)))^2</f>
        <v>1526.9243186476431</v>
      </c>
      <c r="BH42">
        <f>IMABS(IMSUB('10'!BH42,IMSUM('9'!BH42,'8'!BH42,'7'!BH42,'6'!BH42,'5'!BH42,'4'!BH42,'3'!BH42,'2'!BH42,'1'!BH42,1)))^2</f>
        <v>2375.7409930725535</v>
      </c>
      <c r="BI42">
        <f>IMABS(IMSUB('10'!BI42,IMSUM('9'!BI42,'8'!BI42,'7'!BI42,'6'!BI42,'5'!BI42,'4'!BI42,'3'!BI42,'2'!BI42,'1'!BI42,1)))^2</f>
        <v>3625.8890805244828</v>
      </c>
      <c r="BJ42">
        <f>IMABS(IMSUB('10'!BJ42,IMSUM('9'!BJ42,'8'!BJ42,'7'!BJ42,'6'!BJ42,'5'!BJ42,'4'!BJ42,'3'!BJ42,'2'!BJ42,'1'!BJ42,1)))^2</f>
        <v>5437.4856919174954</v>
      </c>
      <c r="BK42">
        <f>IMABS(IMSUB('10'!BK42,IMSUM('9'!BK42,'8'!BK42,'7'!BK42,'6'!BK42,'5'!BK42,'4'!BK42,'3'!BK42,'2'!BK42,'1'!BK42,1)))^2</f>
        <v>8025.6279855261309</v>
      </c>
      <c r="BL42">
        <f>IMABS(IMSUB('10'!BL42,IMSUM('9'!BL42,'8'!BL42,'7'!BL42,'6'!BL42,'5'!BL42,'4'!BL42,'3'!BL42,'2'!BL42,'1'!BL42,1)))^2</f>
        <v>11679.667882846206</v>
      </c>
      <c r="BM42">
        <f>IMABS(IMSUB('10'!BM42,IMSUM('9'!BM42,'8'!BM42,'7'!BM42,'6'!BM42,'5'!BM42,'4'!BM42,'3'!BM42,'2'!BM42,'1'!BM42,1)))^2</f>
        <v>16792.785370211681</v>
      </c>
      <c r="BN42">
        <f>IMABS(IMSUB('10'!BN42,IMSUM('9'!BN42,'8'!BN42,'7'!BN42,'6'!BN42,'5'!BN42,'4'!BN42,'3'!BN42,'2'!BN42,'1'!BN42,1)))^2</f>
        <v>23909.858071109487</v>
      </c>
      <c r="BO42">
        <f>IMABS(IMSUB('10'!BO42,IMSUM('9'!BO42,'8'!BO42,'7'!BO42,'6'!BO42,'5'!BO42,'4'!BO42,'3'!BO42,'2'!BO42,'1'!BO42,1)))^2</f>
        <v>33807.680530288089</v>
      </c>
      <c r="BP42">
        <f>IMABS(IMSUB('10'!BP42,IMSUM('9'!BP42,'8'!BP42,'7'!BP42,'6'!BP42,'5'!BP42,'4'!BP42,'3'!BP42,'2'!BP42,'1'!BP42,1)))^2</f>
        <v>47631.510411026604</v>
      </c>
      <c r="BQ42">
        <f>IMABS(IMSUB('10'!BQ42,IMSUM('9'!BQ42,'8'!BQ42,'7'!BQ42,'6'!BQ42,'5'!BQ42,'4'!BQ42,'3'!BQ42,'2'!BQ42,'1'!BQ42,1)))^2</f>
        <v>67127.764129635121</v>
      </c>
      <c r="BR42">
        <f>IMABS(IMSUB('10'!BR42,IMSUM('9'!BR42,'8'!BR42,'7'!BR42,'6'!BR42,'5'!BR42,'4'!BR42,'3'!BR42,'2'!BR42,'1'!BR42,1)))^2</f>
        <v>95037.416889629865</v>
      </c>
      <c r="BS42">
        <f>IMABS(IMSUB('10'!BS42,IMSUM('9'!BS42,'8'!BS42,'7'!BS42,'6'!BS42,'5'!BS42,'4'!BS42,'3'!BS42,'2'!BS42,'1'!BS42,1)))^2</f>
        <v>135752.49935313812</v>
      </c>
      <c r="BT42">
        <f>IMABS(IMSUB('10'!BT42,IMSUM('9'!BT42,'8'!BT42,'7'!BT42,'6'!BT42,'5'!BT42,'4'!BT42,'3'!BT42,'2'!BT42,'1'!BT42,1)))^2</f>
        <v>196394.94174652445</v>
      </c>
      <c r="BU42">
        <f>IMABS(IMSUB('10'!CB42,IMSUM('9'!CB42,'8'!CB42,'7'!CB42,'6'!CB42,'5'!CB42,'4'!CB42,'3'!CB42,'2'!CB42,'1'!CB42,1)))^2</f>
        <v>286347.49979362194</v>
      </c>
      <c r="BV42">
        <f>IMABS(IMSUB('10'!BV42,IMSUM('9'!BV42,'8'!BV42,'7'!BV42,'6'!BV42,'5'!BV42,'4'!BV42,'3'!BV42,'2'!BV42,'1'!BV42,1)))^2</f>
        <v>431097.74931902863</v>
      </c>
      <c r="BW42">
        <f>IMABS(IMSUB('10'!BW42,IMSUM('9'!BW42,'8'!BW42,'7'!BW42,'6'!BW42,'5'!BW42,'4'!BW42,'3'!BW42,'2'!BW42,'1'!BW42,1)))^2</f>
        <v>654451.72318263829</v>
      </c>
      <c r="BX42">
        <f>IMABS(IMSUB('10'!BX42,IMSUM('9'!BX42,'8'!BX42,'7'!BX42,'6'!BX42,'5'!BX42,'4'!BX42,'3'!BX42,'2'!BX42,'1'!BX42,1)))^2</f>
        <v>1007385.1348040365</v>
      </c>
      <c r="BY42">
        <f>IMABS(IMSUB('10'!BY42,IMSUM('9'!BY42,'8'!BY42,'7'!BY42,'6'!BY42,'5'!BY42,'4'!BY42,'3'!BY42,'2'!BY42,'1'!BY42,1)))^2</f>
        <v>1567200.0871857088</v>
      </c>
      <c r="BZ42">
        <f>IMABS(IMSUB('10'!BZ42,IMSUM('9'!BZ42,'8'!BZ42,'7'!BZ42,'6'!BZ42,'5'!BZ42,'4'!BZ42,'3'!BZ42,'2'!BZ42,'1'!BZ42,1)))^2</f>
        <v>2455104.6638552835</v>
      </c>
      <c r="CA42">
        <f>IMABS(IMSUB('10'!CA42,IMSUM('9'!CA42,'8'!CA42,'7'!CA42,'6'!CA42,'5'!CA42,'4'!CA42,'3'!CA42,'2'!CA42,'1'!CA42,1)))^2</f>
        <v>3859024.2843439397</v>
      </c>
    </row>
    <row r="43" spans="2:79" x14ac:dyDescent="0.4">
      <c r="B43">
        <f t="shared" si="3"/>
        <v>0.50000000000000078</v>
      </c>
      <c r="C43">
        <f>IMABS(IMSUB('10'!C43,IMSUM('9'!C43,'8'!C43,'7'!C43,'6'!C43,'5'!C43,'4'!C43,'3'!C43,'2'!C43,'1'!C43,1)))^2</f>
        <v>18443.770507812511</v>
      </c>
      <c r="D43">
        <f>IMABS(IMSUB('10'!D43,IMSUM('9'!D43,'8'!D43,'7'!D43,'6'!D43,'5'!D43,'4'!D43,'3'!D43,'2'!D43,'1'!D43,1)))^2</f>
        <v>10166.748586680857</v>
      </c>
      <c r="E43">
        <f>IMABS(IMSUB('10'!E43,IMSUM('9'!E43,'8'!E43,'7'!E43,'6'!E43,'5'!E43,'4'!E43,'3'!E43,'2'!E43,'1'!E43,1)))^2</f>
        <v>5516.1765786784181</v>
      </c>
      <c r="F43">
        <f>IMABS(IMSUB('10'!F43,IMSUM('9'!F43,'8'!F43,'7'!F43,'6'!F43,'5'!F43,'4'!F43,'3'!F43,'2'!F43,'1'!F43,1)))^2</f>
        <v>2943.9664867278807</v>
      </c>
      <c r="G43">
        <f>IMABS(IMSUB('10'!G43,IMSUM('9'!G43,'8'!G43,'7'!G43,'6'!G43,'5'!G43,'4'!G43,'3'!G43,'2'!G43,'1'!G43,1)))^2</f>
        <v>1544.3387291314596</v>
      </c>
      <c r="H43">
        <f>IMABS(IMSUB('10'!H43,IMSUM('9'!H43,'8'!H43,'7'!H43,'6'!H43,'5'!H43,'4'!H43,'3'!H43,'2'!H43,'1'!H43,1)))^2</f>
        <v>795.54339568844284</v>
      </c>
      <c r="I43">
        <f>IMABS(IMSUB('10'!I43,IMSUM('9'!I43,'8'!I43,'7'!I43,'6'!I43,'5'!I43,'4'!I43,'3'!I43,'2'!I43,'1'!I43,1)))^2</f>
        <v>401.91350673116841</v>
      </c>
      <c r="J43">
        <f>IMABS(IMSUB('10'!J43,IMSUM('9'!J43,'8'!J43,'7'!J43,'6'!J43,'5'!J43,'4'!J43,'3'!J43,'2'!J43,'1'!J43,1)))^2</f>
        <v>198.7334676711755</v>
      </c>
      <c r="K43">
        <f>IMABS(IMSUB('10'!K43,IMSUM('9'!K43,'8'!K43,'7'!K43,'6'!K43,'5'!K43,'4'!K43,'3'!K43,'2'!K43,'1'!K43,1)))^2</f>
        <v>95.853475675335687</v>
      </c>
      <c r="L43">
        <f>IMABS(IMSUB('10'!L43,IMSUM('9'!L43,'8'!L43,'7'!L43,'6'!L43,'5'!L43,'4'!L43,'3'!L43,'2'!L43,'1'!L43,1)))^2</f>
        <v>44.830135350464175</v>
      </c>
      <c r="M43">
        <f>IMABS(IMSUB('10'!M43,IMSUM('9'!M43,'8'!M43,'7'!M43,'6'!M43,'5'!M43,'4'!M43,'3'!M43,'2'!M43,'1'!M43,1)))^2</f>
        <v>20.116009712219387</v>
      </c>
      <c r="N43">
        <f>IMABS(IMSUB('10'!N43,IMSUM('9'!N43,'8'!N43,'7'!N43,'6'!N43,'5'!N43,'4'!N43,'3'!N43,'2'!N43,'1'!N43,1)))^2</f>
        <v>8.4920007117098084</v>
      </c>
      <c r="O43">
        <f>IMABS(IMSUB('10'!O43,IMSUM('9'!O43,'8'!O43,'7'!O43,'6'!O43,'5'!O43,'4'!O43,'3'!O43,'2'!O43,'1'!O43,1)))^2</f>
        <v>3.2465260678707568</v>
      </c>
      <c r="P43">
        <f>IMABS(IMSUB('10'!P43,IMSUM('9'!P43,'8'!P43,'7'!P43,'6'!P43,'5'!P43,'4'!P43,'3'!P43,'2'!P43,'1'!P43,1)))^2</f>
        <v>1.0347476789828476</v>
      </c>
      <c r="Q43">
        <f>IMABS(IMSUB('10'!Q43,IMSUM('9'!Q43,'8'!Q43,'7'!Q43,'6'!Q43,'5'!Q43,'4'!Q43,'3'!Q43,'2'!Q43,'1'!Q43,1)))^2</f>
        <v>0.21968544151697228</v>
      </c>
      <c r="R43">
        <f>IMABS(IMSUB('10'!R43,IMSUM('9'!R43,'8'!R43,'7'!R43,'6'!R43,'5'!R43,'4'!R43,'3'!R43,'2'!R43,'1'!R43,1)))^2</f>
        <v>1.4869057850771798E-2</v>
      </c>
      <c r="S43">
        <f>IMABS(IMSUB('10'!S43,IMSUM('9'!S43,'8'!S43,'7'!S43,'6'!S43,'5'!S43,'4'!S43,'3'!S43,'2'!S43,'1'!S43,1)))^2</f>
        <v>5.0642757643513704E-2</v>
      </c>
      <c r="T43">
        <f>IMABS(IMSUB('10'!T43,IMSUM('9'!T43,'8'!T43,'7'!T43,'6'!T43,'5'!T43,'4'!T43,'3'!T43,'2'!T43,'1'!T43,1)))^2</f>
        <v>0.15909783947445996</v>
      </c>
      <c r="U43">
        <f>IMABS(IMSUB('10'!U43,IMSUM('9'!U43,'8'!U43,'7'!U43,'6'!U43,'5'!U43,'4'!U43,'3'!U43,'2'!U43,'1'!U43,1)))^2</f>
        <v>0.26912638490660895</v>
      </c>
      <c r="V43">
        <f>IMABS(IMSUB('10'!V43,IMSUM('9'!V43,'8'!V43,'7'!V43,'6'!V43,'5'!V43,'4'!V43,'3'!V43,'2'!V43,'1'!V43,1)))^2</f>
        <v>0.35565967769764012</v>
      </c>
      <c r="W43">
        <f>IMABS(IMSUB('10'!W43,IMSUM('9'!W43,'8'!W43,'7'!W43,'6'!W43,'5'!W43,'4'!W43,'3'!W43,'2'!W43,'1'!W43,1)))^2</f>
        <v>0.41503906250000161</v>
      </c>
      <c r="X43">
        <f>IMABS(IMSUB('10'!X43,IMSUM('9'!X43,'8'!X43,'7'!X43,'6'!X43,'5'!X43,'4'!X43,'3'!X43,'2'!X43,'1'!X43,1)))^2</f>
        <v>0.45284478191675231</v>
      </c>
      <c r="Y43">
        <f>IMABS(IMSUB('10'!Y43,IMSUM('9'!Y43,'8'!Y43,'7'!Y43,'6'!Y43,'5'!Y43,'4'!Y43,'3'!Y43,'2'!Y43,'1'!Y43,1)))^2</f>
        <v>0.47770115173961131</v>
      </c>
      <c r="Z43">
        <f>IMABS(IMSUB('10'!Z43,IMSUM('9'!Z43,'8'!Z43,'7'!Z43,'6'!Z43,'5'!Z43,'4'!Z43,'3'!Z43,'2'!Z43,'1'!Z43,1)))^2</f>
        <v>0.49805989189691829</v>
      </c>
      <c r="AA43">
        <f>IMABS(IMSUB('10'!AA43,IMSUM('9'!AA43,'8'!AA43,'7'!AA43,'6'!AA43,'5'!AA43,'4'!AA43,'3'!AA43,'2'!AA43,'1'!AA43,1)))^2</f>
        <v>0.52059191313792386</v>
      </c>
      <c r="AB43">
        <f>IMABS(IMSUB('10'!AB43,IMSUM('9'!AB43,'8'!AB43,'7'!AB43,'6'!AB43,'5'!AB43,'4'!AB43,'3'!AB43,'2'!AB43,'1'!AB43,1)))^2</f>
        <v>0.54954948504837331</v>
      </c>
      <c r="AC43">
        <f>IMABS(IMSUB('10'!AC43,IMSUM('9'!AC43,'8'!AC43,'7'!AC43,'6'!AC43,'5'!AC43,'4'!AC43,'3'!AC43,'2'!AC43,'1'!AC43,1)))^2</f>
        <v>0.58677388664980823</v>
      </c>
      <c r="AD43">
        <f>IMABS(IMSUB('10'!AD43,IMSUM('9'!AD43,'8'!AD43,'7'!AD43,'6'!AD43,'5'!AD43,'4'!AD43,'3'!AD43,'2'!AD43,'1'!AD43,1)))^2</f>
        <v>0.63214878564832222</v>
      </c>
      <c r="AE43">
        <f>IMABS(IMSUB('10'!AE43,IMSUM('9'!AE43,'8'!AE43,'7'!AE43,'6'!AE43,'5'!AE43,'4'!AE43,'3'!AE43,'2'!AE43,'1'!AE43,1)))^2</f>
        <v>0.68434361675798527</v>
      </c>
      <c r="AF43">
        <f>IMABS(IMSUB('10'!AF43,IMSUM('9'!AF43,'8'!AF43,'7'!AF43,'6'!AF43,'5'!AF43,'4'!AF43,'3'!AF43,'2'!AF43,'1'!AF43,1)))^2</f>
        <v>0.74170196389155296</v>
      </c>
      <c r="AG43">
        <f>IMABS(IMSUB('10'!AG43,IMSUM('9'!AG43,'8'!AG43,'7'!AG43,'6'!AG43,'5'!AG43,'4'!AG43,'3'!AG43,'2'!AG43,'1'!AG43,1)))^2</f>
        <v>0.80312824249267667</v>
      </c>
      <c r="AH43">
        <f>IMABS(IMSUB('10'!AH43,IMSUM('9'!AH43,'8'!AH43,'7'!AH43,'6'!AH43,'5'!AH43,'4'!AH43,'3'!AH43,'2'!AH43,'1'!AH43,1)))^2</f>
        <v>0.86882113129426841</v>
      </c>
      <c r="AI43">
        <f>IMABS(IMSUB('10'!AI43,IMSUM('9'!AI43,'8'!AI43,'7'!AI43,'6'!AI43,'5'!AI43,'4'!AI43,'3'!AI43,'2'!AI43,'1'!AI43,1)))^2</f>
        <v>0.94069928883952247</v>
      </c>
      <c r="AJ43">
        <f>IMABS(IMSUB('10'!AJ43,IMSUM('9'!AJ43,'8'!AJ43,'7'!AJ43,'6'!AJ43,'5'!AJ43,'4'!AJ43,'3'!AJ43,'2'!AJ43,'1'!AJ43,1)))^2</f>
        <v>1.0223683993020816</v>
      </c>
      <c r="AK43">
        <f>IMABS(IMSUB('10'!AK43,IMSUM('9'!AK43,'8'!AK43,'7'!AK43,'6'!AK43,'5'!AK43,'4'!AK43,'3'!AK43,'2'!AK43,'1'!AK43,1)))^2</f>
        <v>1.1184947292611704</v>
      </c>
      <c r="AL43">
        <f>IMABS(IMSUB('10'!AL43,IMSUM('9'!AL43,'8'!AL43,'7'!AL43,'6'!AL43,'5'!AL43,'4'!AL43,'3'!AL43,'2'!AL43,'1'!AL43,1)))^2</f>
        <v>1.2334892273656819</v>
      </c>
      <c r="AM43">
        <f>IMABS(IMSUB('10'!AM43,IMSUM('9'!AM43,'8'!AM43,'7'!AM43,'6'!AM43,'5'!AM43,'4'!AM43,'3'!AM43,'2'!AM43,'1'!AM43,1)))^2</f>
        <v>1.3694845098668642</v>
      </c>
      <c r="AN43">
        <f>IMABS(IMSUB('10'!AN43,IMSUM('9'!AN43,'8'!AN43,'7'!AN43,'6'!AN43,'5'!AN43,'4'!AN43,'3'!AN43,'2'!AN43,'1'!AN43,1)))^2</f>
        <v>1.5237322213998967</v>
      </c>
      <c r="AO43">
        <f>IMABS(IMSUB('10'!AO43,IMSUM('9'!AO43,'8'!AO43,'7'!AO43,'6'!AO43,'5'!AO43,'4'!AO43,'3'!AO43,'2'!AO43,'1'!AO43,1)))^2</f>
        <v>1.6858038891911753</v>
      </c>
      <c r="AP43">
        <f>IMABS(IMSUB('10'!AP43,IMSUM('9'!AP43,'8'!AP43,'7'!AP43,'6'!AP43,'5'!AP43,'4'!AP43,'3'!AP43,'2'!AP43,'1'!AP43,1)))^2</f>
        <v>1.8354121530383274</v>
      </c>
      <c r="AQ43">
        <f>IMABS(IMSUB('10'!AQ43,IMSUM('9'!AQ43,'8'!AQ43,'7'!AQ43,'6'!AQ43,'5'!AQ43,'4'!AQ43,'3'!AQ43,'2'!AQ43,'1'!AQ43,1)))^2</f>
        <v>1.9423828125000018</v>
      </c>
      <c r="AR43">
        <f>IMABS(IMSUB('10'!AR43,IMSUM('9'!AR43,'8'!AR43,'7'!AR43,'6'!AR43,'5'!AR43,'4'!AR43,'3'!AR43,'2'!AR43,'1'!AR43,1)))^2</f>
        <v>1.9714491277890971</v>
      </c>
      <c r="AS43">
        <f>IMABS(IMSUB('10'!AS43,IMSUM('9'!AS43,'8'!AS43,'7'!AS43,'6'!AS43,'5'!AS43,'4'!AS43,'3'!AS43,'2'!AS43,'1'!AS43,1)))^2</f>
        <v>1.8963147172384107</v>
      </c>
      <c r="AT43">
        <f>IMABS(IMSUB('10'!AT43,IMSUM('9'!AT43,'8'!AT43,'7'!AT43,'6'!AT43,'5'!AT43,'4'!AT43,'3'!AT43,'2'!AT43,'1'!AT43,1)))^2</f>
        <v>1.7301169869842032</v>
      </c>
      <c r="AU43">
        <f>IMABS(IMSUB('10'!AU43,IMSUM('9'!AU43,'8'!AU43,'7'!AU43,'6'!AU43,'5'!AU43,'4'!AU43,'3'!AU43,'2'!AU43,'1'!AU43,1)))^2</f>
        <v>1.5833727396138046</v>
      </c>
      <c r="AV43">
        <f>IMABS(IMSUB('10'!AV43,IMSUM('9'!AV43,'8'!AV43,'7'!AV43,'6'!AV43,'5'!AV43,'4'!AV43,'3'!AV43,'2'!AV43,'1'!AV43,1)))^2</f>
        <v>1.7661275837462924</v>
      </c>
      <c r="AW43">
        <f>IMABS(IMSUB('10'!AW43,IMSUM('9'!AW43,'8'!AW43,'7'!AW43,'6'!AW43,'5'!AW43,'4'!AW43,'3'!AW43,'2'!AW43,'1'!AW43,1)))^2</f>
        <v>2.958839513987682</v>
      </c>
      <c r="AX43">
        <f>IMABS(IMSUB('10'!AX43,IMSUM('9'!AX43,'8'!AX43,'7'!AX43,'6'!AX43,'5'!AX43,'4'!AX43,'3'!AX43,'2'!AX43,'1'!AX43,1)))^2</f>
        <v>6.4869931842799797</v>
      </c>
      <c r="AY43">
        <f>IMABS(IMSUB('10'!AY43,IMSUM('9'!AY43,'8'!AY43,'7'!AY43,'6'!AY43,'5'!AY43,'4'!AY43,'3'!AY43,'2'!AY43,'1'!AY43,1)))^2</f>
        <v>14.747997870125415</v>
      </c>
      <c r="AZ43">
        <f>IMABS(IMSUB('10'!AZ43,IMSUM('9'!AZ43,'8'!AZ43,'7'!AZ43,'6'!AZ43,'5'!AZ43,'4'!AZ43,'3'!AZ43,'2'!AZ43,'1'!AZ43,1)))^2</f>
        <v>31.855864107622192</v>
      </c>
      <c r="BA43">
        <f>IMABS(IMSUB('10'!BA43,IMSUM('9'!BA43,'8'!BA43,'7'!BA43,'6'!BA43,'5'!BA43,'4'!BA43,'3'!BA43,'2'!BA43,'1'!BA43,1)))^2</f>
        <v>64.589566230774054</v>
      </c>
      <c r="BB43">
        <f>IMABS(IMSUB('10'!BB43,IMSUM('9'!BB43,'8'!BB43,'7'!BB43,'6'!BB43,'5'!BB43,'4'!BB43,'3'!BB43,'2'!BB43,'1'!BB43,1)))^2</f>
        <v>123.75474760788946</v>
      </c>
      <c r="BC43">
        <f>IMABS(IMSUB('10'!BC43,IMSUM('9'!BC43,'8'!BC43,'7'!BC43,'6'!BC43,'5'!BC43,'4'!BC43,'3'!BC43,'2'!BC43,'1'!BC43,1)))^2</f>
        <v>226.09532673174732</v>
      </c>
      <c r="BD43">
        <f>IMABS(IMSUB('10'!BD43,IMSUM('9'!BD43,'8'!BD43,'7'!BD43,'6'!BD43,'5'!BD43,'4'!BD43,'3'!BD43,'2'!BD43,'1'!BD43,1)))^2</f>
        <v>396.92189721217926</v>
      </c>
      <c r="BE43">
        <f>IMABS(IMSUB('10'!BE43,IMSUM('9'!BE43,'8'!BE43,'7'!BE43,'6'!BE43,'5'!BE43,'4'!BE43,'3'!BE43,'2'!BE43,'1'!BE43,1)))^2</f>
        <v>673.65950289861939</v>
      </c>
      <c r="BF43">
        <f>IMABS(IMSUB('10'!BF43,IMSUM('9'!BF43,'8'!BF43,'7'!BF43,'6'!BF43,'5'!BF43,'4'!BF43,'3'!BF43,'2'!BF43,'1'!BF43,1)))^2</f>
        <v>1110.5642457240174</v>
      </c>
      <c r="BG43">
        <f>IMABS(IMSUB('10'!BG43,IMSUM('9'!BG43,'8'!BG43,'7'!BG43,'6'!BG43,'5'!BG43,'4'!BG43,'3'!BG43,'2'!BG43,'1'!BG43,1)))^2</f>
        <v>1784.9300606015981</v>
      </c>
      <c r="BH43">
        <f>IMABS(IMSUB('10'!BH43,IMSUM('9'!BH43,'8'!BH43,'7'!BH43,'6'!BH43,'5'!BH43,'4'!BH43,'3'!BH43,'2'!BH43,'1'!BH43,1)))^2</f>
        <v>2805.2324859002106</v>
      </c>
      <c r="BI43">
        <f>IMABS(IMSUB('10'!BI43,IMSUM('9'!BI43,'8'!BI43,'7'!BI43,'6'!BI43,'5'!BI43,'4'!BI43,'3'!BI43,'2'!BI43,'1'!BI43,1)))^2</f>
        <v>4321.8897675445178</v>
      </c>
      <c r="BJ43">
        <f>IMABS(IMSUB('10'!BJ43,IMSUM('9'!BJ43,'8'!BJ43,'7'!BJ43,'6'!BJ43,'5'!BJ43,'4'!BJ43,'3'!BJ43,'2'!BJ43,'1'!BJ43,1)))^2</f>
        <v>6541.7603724864093</v>
      </c>
      <c r="BK43">
        <f>IMABS(IMSUB('10'!BK43,IMSUM('9'!BK43,'8'!BK43,'7'!BK43,'6'!BK43,'5'!BK43,'4'!BK43,'3'!BK43,'2'!BK43,'1'!BK43,1)))^2</f>
        <v>9748.3056640625382</v>
      </c>
      <c r="BL43">
        <f>IMABS(IMSUB('10'!BL43,IMSUM('9'!BL43,'8'!BL43,'7'!BL43,'6'!BL43,'5'!BL43,'4'!BL43,'3'!BL43,'2'!BL43,'1'!BL43,1)))^2</f>
        <v>14330.799106379332</v>
      </c>
      <c r="BM43">
        <f>IMABS(IMSUB('10'!BM43,IMSUM('9'!BM43,'8'!BM43,'7'!BM43,'6'!BM43,'5'!BM43,'4'!BM43,'3'!BM43,'2'!BM43,'1'!BM43,1)))^2</f>
        <v>20828.491651407901</v>
      </c>
      <c r="BN43">
        <f>IMABS(IMSUB('10'!BN43,IMSUM('9'!BN43,'8'!BN43,'7'!BN43,'6'!BN43,'5'!BN43,'4'!BN43,'3'!BN43,'2'!BN43,'1'!BN43,1)))^2</f>
        <v>29999.917407750701</v>
      </c>
      <c r="BO43">
        <f>IMABS(IMSUB('10'!BO43,IMSUM('9'!BO43,'8'!BO43,'7'!BO43,'6'!BO43,'5'!BO43,'4'!BO43,'3'!BO43,'2'!BO43,'1'!BO43,1)))^2</f>
        <v>42934.559715661133</v>
      </c>
      <c r="BP43">
        <f>IMABS(IMSUB('10'!BP43,IMSUM('9'!BP43,'8'!BP43,'7'!BP43,'6'!BP43,'5'!BP43,'4'!BP43,'3'!BP43,'2'!BP43,'1'!BP43,1)))^2</f>
        <v>61235.402714087249</v>
      </c>
      <c r="BQ43">
        <f>IMABS(IMSUB('10'!BQ43,IMSUM('9'!BQ43,'8'!BQ43,'7'!BQ43,'6'!BQ43,'5'!BQ43,'4'!BQ43,'3'!BQ43,'2'!BQ43,'1'!BQ43,1)))^2</f>
        <v>87318.665638346443</v>
      </c>
      <c r="BR43">
        <f>IMABS(IMSUB('10'!BR43,IMSUM('9'!BR43,'8'!BR43,'7'!BR43,'6'!BR43,'5'!BR43,'4'!BR43,'3'!BR43,'2'!BR43,'1'!BR43,1)))^2</f>
        <v>124904.41168641394</v>
      </c>
      <c r="BS43">
        <f>IMABS(IMSUB('10'!BS43,IMSUM('9'!BS43,'8'!BS43,'7'!BS43,'6'!BS43,'5'!BS43,'4'!BS43,'3'!BS43,'2'!BS43,'1'!BS43,1)))^2</f>
        <v>179813.20458831577</v>
      </c>
      <c r="BT43">
        <f>IMABS(IMSUB('10'!BT43,IMSUM('9'!BT43,'8'!BT43,'7'!BT43,'6'!BT43,'5'!BT43,'4'!BT43,'3'!BT43,'2'!BT43,'1'!BT43,1)))^2</f>
        <v>261245.78820355711</v>
      </c>
      <c r="BU43">
        <f>IMABS(IMSUB('10'!CB43,IMSUM('9'!CB43,'8'!CB43,'7'!CB43,'6'!CB43,'5'!CB43,'4'!CB43,'3'!CB43,'2'!CB43,'1'!CB43,1)))^2</f>
        <v>380886.70885875035</v>
      </c>
      <c r="BV43">
        <f>IMABS(IMSUB('10'!BV43,IMSUM('9'!BV43,'8'!BV43,'7'!BV43,'6'!BV43,'5'!BV43,'4'!BV43,'3'!BV43,'2'!BV43,'1'!BV43,1)))^2</f>
        <v>570718.43475623615</v>
      </c>
      <c r="BW43">
        <f>IMABS(IMSUB('10'!BW43,IMSUM('9'!BW43,'8'!BW43,'7'!BW43,'6'!BW43,'5'!BW43,'4'!BW43,'3'!BW43,'2'!BW43,'1'!BW43,1)))^2</f>
        <v>858670.57045245089</v>
      </c>
      <c r="BX43">
        <f>IMABS(IMSUB('10'!BX43,IMSUM('9'!BX43,'8'!BX43,'7'!BX43,'6'!BX43,'5'!BX43,'4'!BX43,'3'!BX43,'2'!BX43,'1'!BX43,1)))^2</f>
        <v>1305394.140783852</v>
      </c>
      <c r="BY43">
        <f>IMABS(IMSUB('10'!BY43,IMSUM('9'!BY43,'8'!BY43,'7'!BY43,'6'!BY43,'5'!BY43,'4'!BY43,'3'!BY43,'2'!BY43,'1'!BY43,1)))^2</f>
        <v>2000947.7887777209</v>
      </c>
      <c r="BZ43">
        <f>IMABS(IMSUB('10'!BZ43,IMSUM('9'!BZ43,'8'!BZ43,'7'!BZ43,'6'!BZ43,'5'!BZ43,'4'!BZ43,'3'!BZ43,'2'!BZ43,'1'!BZ43,1)))^2</f>
        <v>3084596.8952185344</v>
      </c>
      <c r="CA43">
        <f>IMABS(IMSUB('10'!CA43,IMSUM('9'!CA43,'8'!CA43,'7'!CA43,'6'!CA43,'5'!CA43,'4'!CA43,'3'!CA43,'2'!CA43,'1'!CA43,1)))^2</f>
        <v>4769682.4214905454</v>
      </c>
    </row>
    <row r="44" spans="2:79" x14ac:dyDescent="0.4">
      <c r="B44">
        <f>B43+0.05</f>
        <v>0.55000000000000082</v>
      </c>
      <c r="C44">
        <f>IMABS(IMSUB('10'!C44,IMSUM('9'!C44,'8'!C44,'7'!C44,'6'!C44,'5'!C44,'4'!C44,'3'!C44,'2'!C44,'1'!C44,1)))^2</f>
        <v>22590.870360271048</v>
      </c>
      <c r="D44">
        <f>IMABS(IMSUB('10'!D44,IMSUM('9'!D44,'8'!D44,'7'!D44,'6'!D44,'5'!D44,'4'!D44,'3'!D44,'2'!D44,'1'!D44,1)))^2</f>
        <v>12603.085933699285</v>
      </c>
      <c r="E44">
        <f>IMABS(IMSUB('10'!E44,IMSUM('9'!E44,'8'!E44,'7'!E44,'6'!E44,'5'!E44,'4'!E44,'3'!E44,'2'!E44,'1'!E44,1)))^2</f>
        <v>6926.071654802854</v>
      </c>
      <c r="F44">
        <f>IMABS(IMSUB('10'!F44,IMSUM('9'!F44,'8'!F44,'7'!F44,'6'!F44,'5'!F44,'4'!F44,'3'!F44,'2'!F44,'1'!F44,1)))^2</f>
        <v>3746.7561443068403</v>
      </c>
      <c r="G44">
        <f>IMABS(IMSUB('10'!G44,IMSUM('9'!G44,'8'!G44,'7'!G44,'6'!G44,'5'!G44,'4'!G44,'3'!G44,'2'!G44,'1'!G44,1)))^2</f>
        <v>1993.4578961311147</v>
      </c>
      <c r="H44">
        <f>IMABS(IMSUB('10'!H44,IMSUM('9'!H44,'8'!H44,'7'!H44,'6'!H44,'5'!H44,'4'!H44,'3'!H44,'2'!H44,'1'!H44,1)))^2</f>
        <v>1041.9502824013216</v>
      </c>
      <c r="I44">
        <f>IMABS(IMSUB('10'!I44,IMSUM('9'!I44,'8'!I44,'7'!I44,'6'!I44,'5'!I44,'4'!I44,'3'!I44,'2'!I44,'1'!I44,1)))^2</f>
        <v>534.15668477853694</v>
      </c>
      <c r="J44">
        <f>IMABS(IMSUB('10'!J44,IMSUM('9'!J44,'8'!J44,'7'!J44,'6'!J44,'5'!J44,'4'!J44,'3'!J44,'2'!J44,'1'!J44,1)))^2</f>
        <v>267.91388311542227</v>
      </c>
      <c r="K44">
        <f>IMABS(IMSUB('10'!K44,IMSUM('9'!K44,'8'!K44,'7'!K44,'6'!K44,'5'!K44,'4'!K44,'3'!K44,'2'!K44,'1'!K44,1)))^2</f>
        <v>130.95065103165823</v>
      </c>
      <c r="L44">
        <f>IMABS(IMSUB('10'!L44,IMSUM('9'!L44,'8'!L44,'7'!L44,'6'!L44,'5'!L44,'4'!L44,'3'!L44,'2'!L44,'1'!L44,1)))^2</f>
        <v>61.969136026095363</v>
      </c>
      <c r="M44">
        <f>IMABS(IMSUB('10'!M44,IMSUM('9'!M44,'8'!M44,'7'!M44,'6'!M44,'5'!M44,'4'!M44,'3'!M44,'2'!M44,'1'!M44,1)))^2</f>
        <v>28.081400095013759</v>
      </c>
      <c r="N44">
        <f>IMABS(IMSUB('10'!N44,IMSUM('9'!N44,'8'!N44,'7'!N44,'6'!N44,'5'!N44,'4'!N44,'3'!N44,'2'!N44,'1'!N44,1)))^2</f>
        <v>11.953930964860771</v>
      </c>
      <c r="O44">
        <f>IMABS(IMSUB('10'!O44,IMSUM('9'!O44,'8'!O44,'7'!O44,'6'!O44,'5'!O44,'4'!O44,'3'!O44,'2'!O44,'1'!O44,1)))^2</f>
        <v>4.6152317809715235</v>
      </c>
      <c r="P44">
        <f>IMABS(IMSUB('10'!P44,IMSUM('9'!P44,'8'!P44,'7'!P44,'6'!P44,'5'!P44,'4'!P44,'3'!P44,'2'!P44,'1'!P44,1)))^2</f>
        <v>1.5070514428189923</v>
      </c>
      <c r="Q44">
        <f>IMABS(IMSUB('10'!Q44,IMSUM('9'!Q44,'8'!Q44,'7'!Q44,'6'!Q44,'5'!Q44,'4'!Q44,'3'!Q44,'2'!Q44,'1'!Q44,1)))^2</f>
        <v>0.35812726443231496</v>
      </c>
      <c r="R44">
        <f>IMABS(IMSUB('10'!R44,IMSUM('9'!R44,'8'!R44,'7'!R44,'6'!R44,'5'!R44,'4'!R44,'3'!R44,'2'!R44,'1'!R44,1)))^2</f>
        <v>6.1570113446280932E-2</v>
      </c>
      <c r="S44">
        <f>IMABS(IMSUB('10'!S44,IMSUM('9'!S44,'8'!S44,'7'!S44,'6'!S44,'5'!S44,'4'!S44,'3'!S44,'2'!S44,'1'!S44,1)))^2</f>
        <v>9.3518684520120424E-2</v>
      </c>
      <c r="T44">
        <f>IMABS(IMSUB('10'!T44,IMSUM('9'!T44,'8'!T44,'7'!T44,'6'!T44,'5'!T44,'4'!T44,'3'!T44,'2'!T44,'1'!T44,1)))^2</f>
        <v>0.21750500063899125</v>
      </c>
      <c r="U44">
        <f>IMABS(IMSUB('10'!U44,IMSUM('9'!U44,'8'!U44,'7'!U44,'6'!U44,'5'!U44,'4'!U44,'3'!U44,'2'!U44,'1'!U44,1)))^2</f>
        <v>0.33642014361025269</v>
      </c>
      <c r="V44">
        <f>IMABS(IMSUB('10'!V44,IMSUM('9'!V44,'8'!V44,'7'!V44,'6'!V44,'5'!V44,'4'!V44,'3'!V44,'2'!V44,'1'!V44,1)))^2</f>
        <v>0.41917469520805151</v>
      </c>
      <c r="W44">
        <f>IMABS(IMSUB('10'!W44,IMSUM('9'!W44,'8'!W44,'7'!W44,'6'!W44,'5'!W44,'4'!W44,'3'!W44,'2'!W44,'1'!W44,1)))^2</f>
        <v>0.46449461090494315</v>
      </c>
      <c r="X44">
        <f>IMABS(IMSUB('10'!X44,IMSUM('9'!X44,'8'!X44,'7'!X44,'6'!X44,'5'!X44,'4'!X44,'3'!X44,'2'!X44,'1'!X44,1)))^2</f>
        <v>0.48297562138822131</v>
      </c>
      <c r="Y44">
        <f>IMABS(IMSUB('10'!Y44,IMSUM('9'!Y44,'8'!Y44,'7'!Y44,'6'!Y44,'5'!Y44,'4'!Y44,'3'!Y44,'2'!Y44,'1'!Y44,1)))^2</f>
        <v>0.48813397185100477</v>
      </c>
      <c r="Z44">
        <f>IMABS(IMSUB('10'!Z44,IMSUM('9'!Z44,'8'!Z44,'7'!Z44,'6'!Z44,'5'!Z44,'4'!Z44,'3'!Z44,'2'!Z44,'1'!Z44,1)))^2</f>
        <v>0.49200173709566408</v>
      </c>
      <c r="AA44">
        <f>IMABS(IMSUB('10'!AA44,IMSUM('9'!AA44,'8'!AA44,'7'!AA44,'6'!AA44,'5'!AA44,'4'!AA44,'3'!AA44,'2'!AA44,'1'!AA44,1)))^2</f>
        <v>0.50315027692288694</v>
      </c>
      <c r="AB44">
        <f>IMABS(IMSUB('10'!AB44,IMSUM('9'!AB44,'8'!AB44,'7'!AB44,'6'!AB44,'5'!AB44,'4'!AB44,'3'!AB44,'2'!AB44,'1'!AB44,1)))^2</f>
        <v>0.52612233560916677</v>
      </c>
      <c r="AC44">
        <f>IMABS(IMSUB('10'!AC44,IMSUM('9'!AC44,'8'!AC44,'7'!AC44,'6'!AC44,'5'!AC44,'4'!AC44,'3'!AC44,'2'!AC44,'1'!AC44,1)))^2</f>
        <v>0.56174908405311874</v>
      </c>
      <c r="AD44">
        <f>IMABS(IMSUB('10'!AD44,IMSUM('9'!AD44,'8'!AD44,'7'!AD44,'6'!AD44,'5'!AD44,'4'!AD44,'3'!AD44,'2'!AD44,'1'!AD44,1)))^2</f>
        <v>0.60804129287794295</v>
      </c>
      <c r="AE44">
        <f>IMABS(IMSUB('10'!AE44,IMSUM('9'!AE44,'8'!AE44,'7'!AE44,'6'!AE44,'5'!AE44,'4'!AE44,'3'!AE44,'2'!AE44,'1'!AE44,1)))^2</f>
        <v>0.66142773045493397</v>
      </c>
      <c r="AF44">
        <f>IMABS(IMSUB('10'!AF44,IMSUM('9'!AF44,'8'!AF44,'7'!AF44,'6'!AF44,'5'!AF44,'4'!AF44,'3'!AF44,'2'!AF44,'1'!AF44,1)))^2</f>
        <v>0.71814097979710523</v>
      </c>
      <c r="AG44">
        <f>IMABS(IMSUB('10'!AG44,IMSUM('9'!AG44,'8'!AG44,'7'!AG44,'6'!AG44,'5'!AG44,'4'!AG44,'3'!AG44,'2'!AG44,'1'!AG44,1)))^2</f>
        <v>0.7755542500216599</v>
      </c>
      <c r="AH44">
        <f>IMABS(IMSUB('10'!AH44,IMSUM('9'!AH44,'8'!AH44,'7'!AH44,'6'!AH44,'5'!AH44,'4'!AH44,'3'!AH44,'2'!AH44,'1'!AH44,1)))^2</f>
        <v>0.8332678092996344</v>
      </c>
      <c r="AI44">
        <f>IMABS(IMSUB('10'!AI44,IMSUM('9'!AI44,'8'!AI44,'7'!AI44,'6'!AI44,'5'!AI44,'4'!AI44,'3'!AI44,'2'!AI44,'1'!AI44,1)))^2</f>
        <v>0.89373866402653279</v>
      </c>
      <c r="AJ44">
        <f>IMABS(IMSUB('10'!AJ44,IMSUM('9'!AJ44,'8'!AJ44,'7'!AJ44,'6'!AJ44,'5'!AJ44,'4'!AJ44,'3'!AJ44,'2'!AJ44,'1'!AJ44,1)))^2</f>
        <v>0.96224869057797235</v>
      </c>
      <c r="AK44">
        <f>IMABS(IMSUB('10'!AK44,IMSUM('9'!AK44,'8'!AK44,'7'!AK44,'6'!AK44,'5'!AK44,'4'!AK44,'3'!AK44,'2'!AK44,'1'!AK44,1)))^2</f>
        <v>1.0460229787816073</v>
      </c>
      <c r="AL44">
        <f>IMABS(IMSUB('10'!AL44,IMSUM('9'!AL44,'8'!AL44,'7'!AL44,'6'!AL44,'5'!AL44,'4'!AL44,'3'!AL44,'2'!AL44,'1'!AL44,1)))^2</f>
        <v>1.1523547776629883</v>
      </c>
      <c r="AM44">
        <f>IMABS(IMSUB('10'!AM44,IMSUM('9'!AM44,'8'!AM44,'7'!AM44,'6'!AM44,'5'!AM44,'4'!AM44,'3'!AM44,'2'!AM44,'1'!AM44,1)))^2</f>
        <v>1.2856875233128384</v>
      </c>
      <c r="AN44">
        <f>IMABS(IMSUB('10'!AN44,IMSUM('9'!AN44,'8'!AN44,'7'!AN44,'6'!AN44,'5'!AN44,'4'!AN44,'3'!AN44,'2'!AN44,'1'!AN44,1)))^2</f>
        <v>1.4437824744717815</v>
      </c>
      <c r="AO44">
        <f>IMABS(IMSUB('10'!AO44,IMSUM('9'!AO44,'8'!AO44,'7'!AO44,'6'!AO44,'5'!AO44,'4'!AO44,'3'!AO44,'2'!AO44,'1'!AO44,1)))^2</f>
        <v>1.6134168270082687</v>
      </c>
      <c r="AP44">
        <f>IMABS(IMSUB('10'!AP44,IMSUM('9'!AP44,'8'!AP44,'7'!AP44,'6'!AP44,'5'!AP44,'4'!AP44,'3'!AP44,'2'!AP44,'1'!AP44,1)))^2</f>
        <v>1.7665950632824763</v>
      </c>
      <c r="AQ44">
        <f>IMABS(IMSUB('10'!AQ44,IMSUM('9'!AQ44,'8'!AQ44,'7'!AQ44,'6'!AQ44,'5'!AQ44,'4'!AQ44,'3'!AQ44,'2'!AQ44,'1'!AQ44,1)))^2</f>
        <v>1.8591394230597234</v>
      </c>
      <c r="AR44">
        <f>IMABS(IMSUB('10'!AR44,IMSUM('9'!AR44,'8'!AR44,'7'!AR44,'6'!AR44,'5'!AR44,'4'!AR44,'3'!AR44,'2'!AR44,'1'!AR44,1)))^2</f>
        <v>1.8349317426953222</v>
      </c>
      <c r="AS44">
        <f>IMABS(IMSUB('10'!AS44,IMSUM('9'!AS44,'8'!AS44,'7'!AS44,'6'!AS44,'5'!AS44,'4'!AS44,'3'!AS44,'2'!AS44,'1'!AS44,1)))^2</f>
        <v>1.6412557608056169</v>
      </c>
      <c r="AT44">
        <f>IMABS(IMSUB('10'!AT44,IMSUM('9'!AT44,'8'!AT44,'7'!AT44,'6'!AT44,'5'!AT44,'4'!AT44,'3'!AT44,'2'!AT44,'1'!AT44,1)))^2</f>
        <v>1.2639669623998477</v>
      </c>
      <c r="AU44">
        <f>IMABS(IMSUB('10'!AU44,IMSUM('9'!AU44,'8'!AU44,'7'!AU44,'6'!AU44,'5'!AU44,'4'!AU44,'3'!AU44,'2'!AU44,'1'!AU44,1)))^2</f>
        <v>0.79601998017187547</v>
      </c>
      <c r="AV44">
        <f>IMABS(IMSUB('10'!AV44,IMSUM('9'!AV44,'8'!AV44,'7'!AV44,'6'!AV44,'5'!AV44,'4'!AV44,'3'!AV44,'2'!AV44,'1'!AV44,1)))^2</f>
        <v>0.55972978256418127</v>
      </c>
      <c r="AW44">
        <f>IMABS(IMSUB('10'!AW44,IMSUM('9'!AW44,'8'!AW44,'7'!AW44,'6'!AW44,'5'!AW44,'4'!AW44,'3'!AW44,'2'!AW44,'1'!AW44,1)))^2</f>
        <v>1.3126330218601365</v>
      </c>
      <c r="AX44">
        <f>IMABS(IMSUB('10'!AX44,IMSUM('9'!AX44,'8'!AX44,'7'!AX44,'6'!AX44,'5'!AX44,'4'!AX44,'3'!AX44,'2'!AX44,'1'!AX44,1)))^2</f>
        <v>4.5796046540693638</v>
      </c>
      <c r="AY44">
        <f>IMABS(IMSUB('10'!AY44,IMSUM('9'!AY44,'8'!AY44,'7'!AY44,'6'!AY44,'5'!AY44,'4'!AY44,'3'!AY44,'2'!AY44,'1'!AY44,1)))^2</f>
        <v>13.170638353296647</v>
      </c>
      <c r="AZ44">
        <f>IMABS(IMSUB('10'!AZ44,IMSUM('9'!AZ44,'8'!AZ44,'7'!AZ44,'6'!AZ44,'5'!AZ44,'4'!AZ44,'3'!AZ44,'2'!AZ44,'1'!AZ44,1)))^2</f>
        <v>31.965051311340392</v>
      </c>
      <c r="BA44">
        <f>IMABS(IMSUB('10'!BA44,IMSUM('9'!BA44,'8'!BA44,'7'!BA44,'6'!BA44,'5'!BA44,'4'!BA44,'3'!BA44,'2'!BA44,'1'!BA44,1)))^2</f>
        <v>69.06941596018126</v>
      </c>
      <c r="BB44">
        <f>IMABS(IMSUB('10'!BB44,IMSUM('9'!BB44,'8'!BB44,'7'!BB44,'6'!BB44,'5'!BB44,'4'!BB44,'3'!BB44,'2'!BB44,'1'!BB44,1)))^2</f>
        <v>137.48889181544561</v>
      </c>
      <c r="BC44">
        <f>IMABS(IMSUB('10'!BC44,IMSUM('9'!BC44,'8'!BC44,'7'!BC44,'6'!BC44,'5'!BC44,'4'!BC44,'3'!BC44,'2'!BC44,'1'!BC44,1)))^2</f>
        <v>257.49083046058553</v>
      </c>
      <c r="BD44">
        <f>IMABS(IMSUB('10'!BD44,IMSUM('9'!BD44,'8'!BD44,'7'!BD44,'6'!BD44,'5'!BD44,'4'!BD44,'3'!BD44,'2'!BD44,'1'!BD44,1)))^2</f>
        <v>459.88765992430893</v>
      </c>
      <c r="BE44">
        <f>IMABS(IMSUB('10'!BE44,IMSUM('9'!BE44,'8'!BE44,'7'!BE44,'6'!BE44,'5'!BE44,'4'!BE44,'3'!BE44,'2'!BE44,'1'!BE44,1)))^2</f>
        <v>790.52782361139725</v>
      </c>
      <c r="BF44">
        <f>IMABS(IMSUB('10'!BF44,IMSUM('9'!BF44,'8'!BF44,'7'!BF44,'6'!BF44,'5'!BF44,'4'!BF44,'3'!BF44,'2'!BF44,'1'!BF44,1)))^2</f>
        <v>1316.3689923881141</v>
      </c>
      <c r="BG44">
        <f>IMABS(IMSUB('10'!BG44,IMSUM('9'!BG44,'8'!BG44,'7'!BG44,'6'!BG44,'5'!BG44,'4'!BG44,'3'!BG44,'2'!BG44,'1'!BG44,1)))^2</f>
        <v>2133.6369694959644</v>
      </c>
      <c r="BH44">
        <f>IMABS(IMSUB('10'!BH44,IMSUM('9'!BH44,'8'!BH44,'7'!BH44,'6'!BH44,'5'!BH44,'4'!BH44,'3'!BH44,'2'!BH44,'1'!BH44,1)))^2</f>
        <v>3378.7845091768745</v>
      </c>
      <c r="BI44">
        <f>IMABS(IMSUB('10'!BI44,IMSUM('9'!BI44,'8'!BI44,'7'!BI44,'6'!BI44,'5'!BI44,'4'!BI44,'3'!BI44,'2'!BI44,'1'!BI44,1)))^2</f>
        <v>5243.324450439568</v>
      </c>
      <c r="BJ44">
        <f>IMABS(IMSUB('10'!BJ44,IMSUM('9'!BJ44,'8'!BJ44,'7'!BJ44,'6'!BJ44,'5'!BJ44,'4'!BJ44,'3'!BJ44,'2'!BJ44,'1'!BJ44,1)))^2</f>
        <v>7994.2374804218834</v>
      </c>
      <c r="BK44">
        <f>IMABS(IMSUB('10'!BK44,IMSUM('9'!BK44,'8'!BK44,'7'!BK44,'6'!BK44,'5'!BK44,'4'!BK44,'3'!BK44,'2'!BK44,'1'!BK44,1)))^2</f>
        <v>12002.739208725277</v>
      </c>
      <c r="BL44">
        <f>IMABS(IMSUB('10'!BL44,IMSUM('9'!BL44,'8'!BL44,'7'!BL44,'6'!BL44,'5'!BL44,'4'!BL44,'3'!BL44,'2'!BL44,'1'!BL44,1)))^2</f>
        <v>17786.04368211401</v>
      </c>
      <c r="BM44">
        <f>IMABS(IMSUB('10'!BM44,IMSUM('9'!BM44,'8'!BM44,'7'!BM44,'6'!BM44,'5'!BM44,'4'!BM44,'3'!BM44,'2'!BM44,'1'!BM44,1)))^2</f>
        <v>26069.865515141806</v>
      </c>
      <c r="BN44">
        <f>IMABS(IMSUB('10'!BN44,IMSUM('9'!BN44,'8'!BN44,'7'!BN44,'6'!BN44,'5'!BN44,'4'!BN44,'3'!BN44,'2'!BN44,'1'!BN44,1)))^2</f>
        <v>37884.501387655306</v>
      </c>
      <c r="BO44">
        <f>IMABS(IMSUB('10'!BO44,IMSUM('9'!BO44,'8'!BO44,'7'!BO44,'6'!BO44,'5'!BO44,'4'!BO44,'3'!BO44,'2'!BO44,'1'!BO44,1)))^2</f>
        <v>54715.533981046377</v>
      </c>
      <c r="BP44">
        <f>IMABS(IMSUB('10'!BP44,IMSUM('9'!BP44,'8'!BP44,'7'!BP44,'6'!BP44,'5'!BP44,'4'!BP44,'3'!BP44,'2'!BP44,'1'!BP44,1)))^2</f>
        <v>78743.141112047393</v>
      </c>
      <c r="BQ44">
        <f>IMABS(IMSUB('10'!BQ44,IMSUM('9'!BQ44,'8'!BQ44,'7'!BQ44,'6'!BQ44,'5'!BQ44,'4'!BQ44,'3'!BQ44,'2'!BQ44,'1'!BQ44,1)))^2</f>
        <v>113224.0347073469</v>
      </c>
      <c r="BR44">
        <f>IMABS(IMSUB('10'!BR44,IMSUM('9'!BR44,'8'!BR44,'7'!BR44,'6'!BR44,'5'!BR44,'4'!BR44,'3'!BR44,'2'!BR44,'1'!BR44,1)))^2</f>
        <v>163100.57137740985</v>
      </c>
      <c r="BS44">
        <f>IMABS(IMSUB('10'!BS44,IMSUM('9'!BS44,'8'!BS44,'7'!BS44,'6'!BS44,'5'!BS44,'4'!BS44,'3'!BS44,'2'!BS44,'1'!BS44,1)))^2</f>
        <v>235967.31525389472</v>
      </c>
      <c r="BT44">
        <f>IMABS(IMSUB('10'!BT44,IMSUM('9'!BT44,'8'!BT44,'7'!BT44,'6'!BT44,'5'!BT44,'4'!BT44,'3'!BT44,'2'!BT44,'1'!BT44,1)))^2</f>
        <v>343592.89169320074</v>
      </c>
      <c r="BU44">
        <f>IMABS(IMSUB('10'!CB44,IMSUM('9'!CB44,'8'!CB44,'7'!CB44,'6'!CB44,'5'!CB44,'4'!CB44,'3'!CB44,'2'!CB44,'1'!CB44,1)))^2</f>
        <v>500473.93674921815</v>
      </c>
      <c r="BV44">
        <f>IMABS(IMSUB('10'!BV44,IMSUM('9'!BV44,'8'!BV44,'7'!BV44,'6'!BV44,'5'!BV44,'4'!BV44,'3'!BV44,'2'!BV44,'1'!BV44,1)))^2</f>
        <v>746595.41050377977</v>
      </c>
      <c r="BW44">
        <f>IMABS(IMSUB('10'!BW44,IMSUM('9'!BW44,'8'!BW44,'7'!BW44,'6'!BW44,'5'!BW44,'4'!BW44,'3'!BW44,'2'!BW44,'1'!BW44,1)))^2</f>
        <v>1114827.6705090397</v>
      </c>
      <c r="BX44">
        <f>IMABS(IMSUB('10'!BX44,IMSUM('9'!BX44,'8'!BX44,'7'!BX44,'6'!BX44,'5'!BX44,'4'!BX44,'3'!BX44,'2'!BX44,'1'!BX44,1)))^2</f>
        <v>1677564.7824492087</v>
      </c>
      <c r="BY44">
        <f>IMABS(IMSUB('10'!BY44,IMSUM('9'!BY44,'8'!BY44,'7'!BY44,'6'!BY44,'5'!BY44,'4'!BY44,'3'!BY44,'2'!BY44,'1'!BY44,1)))^2</f>
        <v>2540239.8697799081</v>
      </c>
      <c r="BZ44">
        <f>IMABS(IMSUB('10'!BZ44,IMSUM('9'!BZ44,'8'!BZ44,'7'!BZ44,'6'!BZ44,'5'!BZ44,'4'!BZ44,'3'!BZ44,'2'!BZ44,'1'!BZ44,1)))^2</f>
        <v>3863788.3155851867</v>
      </c>
      <c r="CA44">
        <f>IMABS(IMSUB('10'!CA44,IMSUM('9'!CA44,'8'!CA44,'7'!CA44,'6'!CA44,'5'!CA44,'4'!CA44,'3'!CA44,'2'!CA44,'1'!CA44,1)))^2</f>
        <v>5891928.393440445</v>
      </c>
    </row>
    <row r="45" spans="2:79" x14ac:dyDescent="0.4">
      <c r="B45">
        <f t="shared" si="3"/>
        <v>0.60000000000000087</v>
      </c>
      <c r="C45">
        <f>IMABS(IMSUB('10'!C45,IMSUM('9'!C45,'8'!C45,'7'!C45,'6'!C45,'5'!C45,'4'!C45,'3'!C45,'2'!C45,'1'!C45,1)))^2</f>
        <v>28072.236649522805</v>
      </c>
      <c r="D45">
        <f>IMABS(IMSUB('10'!D45,IMSUM('9'!D45,'8'!D45,'7'!D45,'6'!D45,'5'!D45,'4'!D45,'3'!D45,'2'!D45,'1'!D45,1)))^2</f>
        <v>15859.866657939241</v>
      </c>
      <c r="E45">
        <f>IMABS(IMSUB('10'!E45,IMSUM('9'!E45,'8'!E45,'7'!E45,'6'!E45,'5'!E45,'4'!E45,'3'!E45,'2'!E45,'1'!E45,1)))^2</f>
        <v>8834.1916999692166</v>
      </c>
      <c r="F45">
        <f>IMABS(IMSUB('10'!F45,IMSUM('9'!F45,'8'!F45,'7'!F45,'6'!F45,'5'!F45,'4'!F45,'3'!F45,'2'!F45,'1'!F45,1)))^2</f>
        <v>4848.1483190061563</v>
      </c>
      <c r="G45">
        <f>IMABS(IMSUB('10'!G45,IMSUM('9'!G45,'8'!G45,'7'!G45,'6'!G45,'5'!G45,'4'!G45,'3'!G45,'2'!G45,'1'!G45,1)))^2</f>
        <v>2619.0860879857451</v>
      </c>
      <c r="H45">
        <f>IMABS(IMSUB('10'!H45,IMSUM('9'!H45,'8'!H45,'7'!H45,'6'!H45,'5'!H45,'4'!H45,'3'!H45,'2'!H45,'1'!H45,1)))^2</f>
        <v>1391.2002085953836</v>
      </c>
      <c r="I45">
        <f>IMABS(IMSUB('10'!I45,IMSUM('9'!I45,'8'!I45,'7'!I45,'6'!I45,'5'!I45,'4'!I45,'3'!I45,'2'!I45,'1'!I45,1)))^2</f>
        <v>725.4340879360085</v>
      </c>
      <c r="J45">
        <f>IMABS(IMSUB('10'!J45,IMSUM('9'!J45,'8'!J45,'7'!J45,'6'!J45,'5'!J45,'4'!J45,'3'!J45,'2'!J45,'1'!J45,1)))^2</f>
        <v>370.47388779259018</v>
      </c>
      <c r="K45">
        <f>IMABS(IMSUB('10'!K45,IMSUM('9'!K45,'8'!K45,'7'!K45,'6'!K45,'5'!K45,'4'!K45,'3'!K45,'2'!K45,'1'!K45,1)))^2</f>
        <v>184.64853732745721</v>
      </c>
      <c r="L45">
        <f>IMABS(IMSUB('10'!L45,IMSUM('9'!L45,'8'!L45,'7'!L45,'6'!L45,'5'!L45,'4'!L45,'3'!L45,'2'!L45,'1'!L45,1)))^2</f>
        <v>89.342098624482034</v>
      </c>
      <c r="M45">
        <f>IMABS(IMSUB('10'!M45,IMSUM('9'!M45,'8'!M45,'7'!M45,'6'!M45,'5'!M45,'4'!M45,'3'!M45,'2'!M45,'1'!M45,1)))^2</f>
        <v>41.629414368696636</v>
      </c>
      <c r="N45">
        <f>IMABS(IMSUB('10'!N45,IMSUM('9'!N45,'8'!N45,'7'!N45,'6'!N45,'5'!N45,'4'!N45,'3'!N45,'2'!N45,'1'!N45,1)))^2</f>
        <v>18.459401915163056</v>
      </c>
      <c r="O45">
        <f>IMABS(IMSUB('10'!O45,IMSUM('9'!O45,'8'!O45,'7'!O45,'6'!O45,'5'!O45,'4'!O45,'3'!O45,'2'!O45,'1'!O45,1)))^2</f>
        <v>7.6642335932838375</v>
      </c>
      <c r="P45">
        <f>IMABS(IMSUB('10'!P45,IMSUM('9'!P45,'8'!P45,'7'!P45,'6'!P45,'5'!P45,'4'!P45,'3'!P45,'2'!P45,'1'!P45,1)))^2</f>
        <v>2.935872892318216</v>
      </c>
      <c r="Q45">
        <f>IMABS(IMSUB('10'!Q45,IMSUM('9'!Q45,'8'!Q45,'7'!Q45,'6'!Q45,'5'!Q45,'4'!Q45,'3'!Q45,'2'!Q45,'1'!Q45,1)))^2</f>
        <v>1.0683085824000085</v>
      </c>
      <c r="R45">
        <f>IMABS(IMSUB('10'!R45,IMSUM('9'!R45,'8'!R45,'7'!R45,'6'!R45,'5'!R45,'4'!R45,'3'!R45,'2'!R45,'1'!R45,1)))^2</f>
        <v>0.47025871800912561</v>
      </c>
      <c r="S45">
        <f>IMABS(IMSUB('10'!S45,IMSUM('9'!S45,'8'!S45,'7'!S45,'6'!S45,'5'!S45,'4'!S45,'3'!S45,'2'!S45,'1'!S45,1)))^2</f>
        <v>0.37697373177432369</v>
      </c>
      <c r="T45">
        <f>IMABS(IMSUB('10'!T45,IMSUM('9'!T45,'8'!T45,'7'!T45,'6'!T45,'5'!T45,'4'!T45,'3'!T45,'2'!T45,'1'!T45,1)))^2</f>
        <v>0.43941369859110369</v>
      </c>
      <c r="U45">
        <f>IMABS(IMSUB('10'!U45,IMSUM('9'!U45,'8'!U45,'7'!U45,'6'!U45,'5'!U45,'4'!U45,'3'!U45,'2'!U45,'1'!U45,1)))^2</f>
        <v>0.51327268503934309</v>
      </c>
      <c r="V45">
        <f>IMABS(IMSUB('10'!V45,IMSUM('9'!V45,'8'!V45,'7'!V45,'6'!V45,'5'!V45,'4'!V45,'3'!V45,'2'!V45,'1'!V45,1)))^2</f>
        <v>0.55192317541576408</v>
      </c>
      <c r="W45">
        <f>IMABS(IMSUB('10'!W45,IMSUM('9'!W45,'8'!W45,'7'!W45,'6'!W45,'5'!W45,'4'!W45,'3'!W45,'2'!W45,'1'!W45,1)))^2</f>
        <v>0.55254803370150374</v>
      </c>
      <c r="X45">
        <f>IMABS(IMSUB('10'!X45,IMSUM('9'!X45,'8'!X45,'7'!X45,'6'!X45,'5'!X45,'4'!X45,'3'!X45,'2'!X45,'1'!X45,1)))^2</f>
        <v>0.52920174254494645</v>
      </c>
      <c r="Y45">
        <f>IMABS(IMSUB('10'!Y45,IMSUM('9'!Y45,'8'!Y45,'7'!Y45,'6'!Y45,'5'!Y45,'4'!Y45,'3'!Y45,'2'!Y45,'1'!Y45,1)))^2</f>
        <v>0.49948855889831084</v>
      </c>
      <c r="Z45">
        <f>IMABS(IMSUB('10'!Z45,IMSUM('9'!Z45,'8'!Z45,'7'!Z45,'6'!Z45,'5'!Z45,'4'!Z45,'3'!Z45,'2'!Z45,'1'!Z45,1)))^2</f>
        <v>0.47822716356319506</v>
      </c>
      <c r="AA45">
        <f>IMABS(IMSUB('10'!AA45,IMSUM('9'!AA45,'8'!AA45,'7'!AA45,'6'!AA45,'5'!AA45,'4'!AA45,'3'!AA45,'2'!AA45,'1'!AA45,1)))^2</f>
        <v>0.47483255437744015</v>
      </c>
      <c r="AB45">
        <f>IMABS(IMSUB('10'!AB45,IMSUM('9'!AB45,'8'!AB45,'7'!AB45,'6'!AB45,'5'!AB45,'4'!AB45,'3'!AB45,'2'!AB45,'1'!AB45,1)))^2</f>
        <v>0.49279070615423642</v>
      </c>
      <c r="AC45">
        <f>IMABS(IMSUB('10'!AC45,IMSUM('9'!AC45,'8'!AC45,'7'!AC45,'6'!AC45,'5'!AC45,'4'!AC45,'3'!AC45,'2'!AC45,'1'!AC45,1)))^2</f>
        <v>0.53038172159999919</v>
      </c>
      <c r="AD45">
        <f>IMABS(IMSUB('10'!AD45,IMSUM('9'!AD45,'8'!AD45,'7'!AD45,'6'!AD45,'5'!AD45,'4'!AD45,'3'!AD45,'2'!AD45,'1'!AD45,1)))^2</f>
        <v>0.58216298328353744</v>
      </c>
      <c r="AE45">
        <f>IMABS(IMSUB('10'!AE45,IMSUM('9'!AE45,'8'!AE45,'7'!AE45,'6'!AE45,'5'!AE45,'4'!AE45,'3'!AE45,'2'!AE45,'1'!AE45,1)))^2</f>
        <v>0.6408764667608684</v>
      </c>
      <c r="AF45">
        <f>IMABS(IMSUB('10'!AF45,IMSUM('9'!AF45,'8'!AF45,'7'!AF45,'6'!AF45,'5'!AF45,'4'!AF45,'3'!AF45,'2'!AF45,'1'!AF45,1)))^2</f>
        <v>0.69950225782307685</v>
      </c>
      <c r="AG45">
        <f>IMABS(IMSUB('10'!AG45,IMSUM('9'!AG45,'8'!AG45,'7'!AG45,'6'!AG45,'5'!AG45,'4'!AG45,'3'!AG45,'2'!AG45,'1'!AG45,1)))^2</f>
        <v>0.75319549919705009</v>
      </c>
      <c r="AH45">
        <f>IMABS(IMSUB('10'!AH45,IMSUM('9'!AH45,'8'!AH45,'7'!AH45,'6'!AH45,'5'!AH45,'4'!AH45,'3'!AH45,'2'!AH45,'1'!AH45,1)))^2</f>
        <v>0.80084173753333243</v>
      </c>
      <c r="AI45">
        <f>IMABS(IMSUB('10'!AI45,IMSUM('9'!AI45,'8'!AI45,'7'!AI45,'6'!AI45,'5'!AI45,'4'!AI45,'3'!AI45,'2'!AI45,'1'!AI45,1)))^2</f>
        <v>0.84595962176032757</v>
      </c>
      <c r="AJ45">
        <f>IMABS(IMSUB('10'!AJ45,IMSUM('9'!AJ45,'8'!AJ45,'7'!AJ45,'6'!AJ45,'5'!AJ45,'4'!AJ45,'3'!AJ45,'2'!AJ45,'1'!AJ45,1)))^2</f>
        <v>0.89668031724985697</v>
      </c>
      <c r="AK45">
        <f>IMABS(IMSUB('10'!AK45,IMSUM('9'!AK45,'8'!AK45,'7'!AK45,'6'!AK45,'5'!AK45,'4'!AK45,'3'!AK45,'2'!AK45,'1'!AK45,1)))^2</f>
        <v>0.96455157759999943</v>
      </c>
      <c r="AL45">
        <f>IMABS(IMSUB('10'!AL45,IMSUM('9'!AL45,'8'!AL45,'7'!AL45,'6'!AL45,'5'!AL45,'4'!AL45,'3'!AL45,'2'!AL45,'1'!AL45,1)))^2</f>
        <v>1.0619685463042516</v>
      </c>
      <c r="AM45">
        <f>IMABS(IMSUB('10'!AM45,IMSUM('9'!AM45,'8'!AM45,'7'!AM45,'6'!AM45,'5'!AM45,'4'!AM45,'3'!AM45,'2'!AM45,'1'!AM45,1)))^2</f>
        <v>1.1981506812938476</v>
      </c>
      <c r="AN45">
        <f>IMABS(IMSUB('10'!AN45,IMSUM('9'!AN45,'8'!AN45,'7'!AN45,'6'!AN45,'5'!AN45,'4'!AN45,'3'!AN45,'2'!AN45,'1'!AN45,1)))^2</f>
        <v>1.373808563378182</v>
      </c>
      <c r="AO45">
        <f>IMABS(IMSUB('10'!AO45,IMSUM('9'!AO45,'8'!AO45,'7'!AO45,'6'!AO45,'5'!AO45,'4'!AO45,'3'!AO45,'2'!AO45,'1'!AO45,1)))^2</f>
        <v>1.5750438957412709</v>
      </c>
      <c r="AP45">
        <f>IMABS(IMSUB('10'!AP45,IMSUM('9'!AP45,'8'!AP45,'7'!AP45,'6'!AP45,'5'!AP45,'4'!AP45,'3'!AP45,'2'!AP45,'1'!AP45,1)))^2</f>
        <v>1.7677037818491614</v>
      </c>
      <c r="AQ45">
        <f>IMABS(IMSUB('10'!AQ45,IMSUM('9'!AQ45,'8'!AQ45,'7'!AQ45,'6'!AQ45,'5'!AQ45,'4'!AQ45,'3'!AQ45,'2'!AQ45,'1'!AQ45,1)))^2</f>
        <v>1.8945178513022987</v>
      </c>
      <c r="AR45">
        <f>IMABS(IMSUB('10'!AR45,IMSUM('9'!AR45,'8'!AR45,'7'!AR45,'6'!AR45,'5'!AR45,'4'!AR45,'3'!AR45,'2'!AR45,'1'!AR45,1)))^2</f>
        <v>1.8790999611677039</v>
      </c>
      <c r="AS45">
        <f>IMABS(IMSUB('10'!AS45,IMSUM('9'!AS45,'8'!AS45,'7'!AS45,'6'!AS45,'5'!AS45,'4'!AS45,'3'!AS45,'2'!AS45,'1'!AS45,1)))^2</f>
        <v>1.6435932865170897</v>
      </c>
      <c r="AT45">
        <f>IMABS(IMSUB('10'!AT45,IMSUM('9'!AT45,'8'!AT45,'7'!AT45,'6'!AT45,'5'!AT45,'4'!AT45,'3'!AT45,'2'!AT45,'1'!AT45,1)))^2</f>
        <v>1.1507767800129354</v>
      </c>
      <c r="AU45">
        <f>IMABS(IMSUB('10'!AU45,IMSUM('9'!AU45,'8'!AU45,'7'!AU45,'6'!AU45,'5'!AU45,'4'!AU45,'3'!AU45,'2'!AU45,'1'!AU45,1)))^2</f>
        <v>0.48734498541883614</v>
      </c>
      <c r="AV45">
        <f>IMABS(IMSUB('10'!AV45,IMSUM('9'!AV45,'8'!AV45,'7'!AV45,'6'!AV45,'5'!AV45,'4'!AV45,'3'!AV45,'2'!AV45,'1'!AV45,1)))^2</f>
        <v>1.3457866852703133E-2</v>
      </c>
      <c r="AW45">
        <f>IMABS(IMSUB('10'!AW45,IMSUM('9'!AW45,'8'!AW45,'7'!AW45,'6'!AW45,'5'!AW45,'4'!AW45,'3'!AW45,'2'!AW45,'1'!AW45,1)))^2</f>
        <v>0.61529098240003299</v>
      </c>
      <c r="AX45">
        <f>IMABS(IMSUB('10'!AX45,IMSUM('9'!AX45,'8'!AX45,'7'!AX45,'6'!AX45,'5'!AX45,'4'!AX45,'3'!AX45,'2'!AX45,'1'!AX45,1)))^2</f>
        <v>4.1130700944813423</v>
      </c>
      <c r="AY45">
        <f>IMABS(IMSUB('10'!AY45,IMSUM('9'!AY45,'8'!AY45,'7'!AY45,'6'!AY45,'5'!AY45,'4'!AY45,'3'!AY45,'2'!AY45,'1'!AY45,1)))^2</f>
        <v>13.897919998525529</v>
      </c>
      <c r="AZ45">
        <f>IMABS(IMSUB('10'!AZ45,IMSUM('9'!AZ45,'8'!AZ45,'7'!AZ45,'6'!AZ45,'5'!AZ45,'4'!AZ45,'3'!AZ45,'2'!AZ45,'1'!AZ45,1)))^2</f>
        <v>35.897873167278519</v>
      </c>
      <c r="BA45">
        <f>IMABS(IMSUB('10'!BA45,IMSUM('9'!BA45,'8'!BA45,'7'!BA45,'6'!BA45,'5'!BA45,'4'!BA45,'3'!BA45,'2'!BA45,'1'!BA45,1)))^2</f>
        <v>80.007821238437813</v>
      </c>
      <c r="BB45">
        <f>IMABS(IMSUB('10'!BB45,IMSUM('9'!BB45,'8'!BB45,'7'!BB45,'6'!BB45,'5'!BB45,'4'!BB45,'3'!BB45,'2'!BB45,'1'!BB45,1)))^2</f>
        <v>162.16168617580257</v>
      </c>
      <c r="BC45">
        <f>IMABS(IMSUB('10'!BC45,IMSUM('9'!BC45,'8'!BC45,'7'!BC45,'6'!BC45,'5'!BC45,'4'!BC45,'3'!BC45,'2'!BC45,'1'!BC45,1)))^2</f>
        <v>307.28015022654603</v>
      </c>
      <c r="BD45">
        <f>IMABS(IMSUB('10'!BD45,IMSUM('9'!BD45,'8'!BD45,'7'!BD45,'6'!BD45,'5'!BD45,'4'!BD45,'3'!BD45,'2'!BD45,'1'!BD45,1)))^2</f>
        <v>553.39831135665861</v>
      </c>
      <c r="BE45">
        <f>IMABS(IMSUB('10'!BE45,IMSUM('9'!BE45,'8'!BE45,'7'!BE45,'6'!BE45,'5'!BE45,'4'!BE45,'3'!BE45,'2'!BE45,'1'!BE45,1)))^2</f>
        <v>957.37278146560311</v>
      </c>
      <c r="BF45">
        <f>IMABS(IMSUB('10'!BF45,IMSUM('9'!BF45,'8'!BF45,'7'!BF45,'6'!BF45,'5'!BF45,'4'!BF45,'3'!BF45,'2'!BF45,'1'!BF45,1)))^2</f>
        <v>1602.7022160256765</v>
      </c>
      <c r="BG45">
        <f>IMABS(IMSUB('10'!BG45,IMSUM('9'!BG45,'8'!BG45,'7'!BG45,'6'!BG45,'5'!BG45,'4'!BG45,'3'!BG45,'2'!BG45,'1'!BG45,1)))^2</f>
        <v>2610.1967514683956</v>
      </c>
      <c r="BH45">
        <f>IMABS(IMSUB('10'!BH45,IMSUM('9'!BH45,'8'!BH45,'7'!BH45,'6'!BH45,'5'!BH45,'4'!BH45,'3'!BH45,'2'!BH45,'1'!BH45,1)))^2</f>
        <v>4152.5492649002181</v>
      </c>
      <c r="BI45">
        <f>IMABS(IMSUB('10'!BI45,IMSUM('9'!BI45,'8'!BI45,'7'!BI45,'6'!BI45,'5'!BI45,'4'!BI45,'3'!BI45,'2'!BI45,'1'!BI45,1)))^2</f>
        <v>6474.3784906593683</v>
      </c>
      <c r="BJ45">
        <f>IMABS(IMSUB('10'!BJ45,IMSUM('9'!BJ45,'8'!BJ45,'7'!BJ45,'6'!BJ45,'5'!BJ45,'4'!BJ45,'3'!BJ45,'2'!BJ45,'1'!BJ45,1)))^2</f>
        <v>9920.169829315073</v>
      </c>
      <c r="BK45">
        <f>IMABS(IMSUB('10'!BK45,IMSUM('9'!BK45,'8'!BK45,'7'!BK45,'6'!BK45,'5'!BK45,'4'!BK45,'3'!BK45,'2'!BK45,'1'!BK45,1)))^2</f>
        <v>14973.958635700108</v>
      </c>
      <c r="BL45">
        <f>IMABS(IMSUB('10'!BL45,IMSUM('9'!BL45,'8'!BL45,'7'!BL45,'6'!BL45,'5'!BL45,'4'!BL45,'3'!BL45,'2'!BL45,'1'!BL45,1)))^2</f>
        <v>22316.936470123797</v>
      </c>
      <c r="BM45">
        <f>IMABS(IMSUB('10'!BM45,IMSUM('9'!BM45,'8'!BM45,'7'!BM45,'6'!BM45,'5'!BM45,'4'!BM45,'3'!BM45,'2'!BM45,'1'!BM45,1)))^2</f>
        <v>32912.957955335914</v>
      </c>
      <c r="BN45">
        <f>IMABS(IMSUB('10'!BN45,IMSUM('9'!BN45,'8'!BN45,'7'!BN45,'6'!BN45,'5'!BN45,'4'!BN45,'3'!BN45,'2'!BN45,'1'!BN45,1)))^2</f>
        <v>48138.006947944465</v>
      </c>
      <c r="BO45">
        <f>IMABS(IMSUB('10'!BO45,IMSUM('9'!BO45,'8'!BO45,'7'!BO45,'6'!BO45,'5'!BO45,'4'!BO45,'3'!BO45,'2'!BO45,'1'!BO45,1)))^2</f>
        <v>69979.26516893509</v>
      </c>
      <c r="BP45">
        <f>IMABS(IMSUB('10'!BP45,IMSUM('9'!BP45,'8'!BP45,'7'!BP45,'6'!BP45,'5'!BP45,'4'!BP45,'3'!BP45,'2'!BP45,'1'!BP45,1)))^2</f>
        <v>101344.29284775131</v>
      </c>
      <c r="BQ45">
        <f>IMABS(IMSUB('10'!BQ45,IMSUM('9'!BQ45,'8'!BQ45,'7'!BQ45,'6'!BQ45,'5'!BQ45,'4'!BQ45,'3'!BQ45,'2'!BQ45,'1'!BQ45,1)))^2</f>
        <v>146543.5347936262</v>
      </c>
      <c r="BR45">
        <f>IMABS(IMSUB('10'!BR45,IMSUM('9'!BR45,'8'!BR45,'7'!BR45,'6'!BR45,'5'!BR45,'4'!BR45,'3'!BR45,'2'!BR45,'1'!BR45,1)))^2</f>
        <v>212043.5281614087</v>
      </c>
      <c r="BS45">
        <f>IMABS(IMSUB('10'!BS45,IMSUM('9'!BS45,'8'!BS45,'7'!BS45,'6'!BS45,'5'!BS45,'4'!BS45,'3'!BS45,'2'!BS45,'1'!BS45,1)))^2</f>
        <v>307638.87788139831</v>
      </c>
      <c r="BT45">
        <f>IMABS(IMSUB('10'!BT45,IMSUM('9'!BT45,'8'!BT45,'7'!BT45,'6'!BT45,'5'!BT45,'4'!BT45,'3'!BT45,'2'!BT45,'1'!BT45,1)))^2</f>
        <v>448265.2916984263</v>
      </c>
      <c r="BU45">
        <f>IMABS(IMSUB('10'!CB45,IMSUM('9'!CB45,'8'!CB45,'7'!CB45,'6'!CB45,'5'!CB45,'4'!CB45,'3'!CB45,'2'!CB45,'1'!CB45,1)))^2</f>
        <v>651846.89926663355</v>
      </c>
      <c r="BV45">
        <f>IMABS(IMSUB('10'!BV45,IMSUM('9'!BV45,'8'!BV45,'7'!BV45,'6'!BV45,'5'!BV45,'4'!BV45,'3'!BV45,'2'!BV45,'1'!BV45,1)))^2</f>
        <v>968215.91119955841</v>
      </c>
      <c r="BW45">
        <f>IMABS(IMSUB('10'!BW45,IMSUM('9'!BW45,'8'!BW45,'7'!BW45,'6'!BW45,'5'!BW45,'4'!BW45,'3'!BW45,'2'!BW45,'1'!BW45,1)))^2</f>
        <v>1436139.9265247758</v>
      </c>
      <c r="BX45">
        <f>IMABS(IMSUB('10'!BX45,IMSUM('9'!BX45,'8'!BX45,'7'!BX45,'6'!BX45,'5'!BX45,'4'!BX45,'3'!BX45,'2'!BX45,'1'!BX45,1)))^2</f>
        <v>2142235.480154214</v>
      </c>
      <c r="BY45">
        <f>IMABS(IMSUB('10'!BY45,IMSUM('9'!BY45,'8'!BY45,'7'!BY45,'6'!BY45,'5'!BY45,'4'!BY45,'3'!BY45,'2'!BY45,'1'!BY45,1)))^2</f>
        <v>3210418.0793595319</v>
      </c>
      <c r="BZ45">
        <f>IMABS(IMSUB('10'!BZ45,IMSUM('9'!BZ45,'8'!BZ45,'7'!BZ45,'6'!BZ45,'5'!BZ45,'4'!BZ45,'3'!BZ45,'2'!BZ45,'1'!BZ45,1)))^2</f>
        <v>4827556.9373528557</v>
      </c>
      <c r="CA45">
        <f>IMABS(IMSUB('10'!CA45,IMSUM('9'!CA45,'8'!CA45,'7'!CA45,'6'!CA45,'5'!CA45,'4'!CA45,'3'!CA45,'2'!CA45,'1'!CA45,1)))^2</f>
        <v>7273570.6573216403</v>
      </c>
    </row>
    <row r="46" spans="2:79" x14ac:dyDescent="0.4">
      <c r="B46">
        <f t="shared" si="3"/>
        <v>0.65000000000000091</v>
      </c>
      <c r="C46">
        <f>IMABS(IMSUB('10'!C46,IMSUM('9'!C46,'8'!C46,'7'!C46,'6'!C46,'5'!C46,'4'!C46,'3'!C46,'2'!C46,'1'!C46,1)))^2</f>
        <v>35360.130074552442</v>
      </c>
      <c r="D46">
        <f>IMABS(IMSUB('10'!D46,IMSUM('9'!D46,'8'!D46,'7'!D46,'6'!D46,'5'!D46,'4'!D46,'3'!D46,'2'!D46,'1'!D46,1)))^2</f>
        <v>20242.782825835493</v>
      </c>
      <c r="E46">
        <f>IMABS(IMSUB('10'!E46,IMSUM('9'!E46,'8'!E46,'7'!E46,'6'!E46,'5'!E46,'4'!E46,'3'!E46,'2'!E46,'1'!E46,1)))^2</f>
        <v>11436.497411417451</v>
      </c>
      <c r="F46">
        <f>IMABS(IMSUB('10'!F46,IMSUM('9'!F46,'8'!F46,'7'!F46,'6'!F46,'5'!F46,'4'!F46,'3'!F46,'2'!F46,'1'!F46,1)))^2</f>
        <v>6372.5323912061367</v>
      </c>
      <c r="G46">
        <f>IMABS(IMSUB('10'!G46,IMSUM('9'!G46,'8'!G46,'7'!G46,'6'!G46,'5'!G46,'4'!G46,'3'!G46,'2'!G46,'1'!G46,1)))^2</f>
        <v>3499.4079227247844</v>
      </c>
      <c r="H46">
        <f>IMABS(IMSUB('10'!H46,IMSUM('9'!H46,'8'!H46,'7'!H46,'6'!H46,'5'!H46,'4'!H46,'3'!H46,'2'!H46,'1'!H46,1)))^2</f>
        <v>1891.9615481851599</v>
      </c>
      <c r="I46">
        <f>IMABS(IMSUB('10'!I46,IMSUM('9'!I46,'8'!I46,'7'!I46,'6'!I46,'5'!I46,'4'!I46,'3'!I46,'2'!I46,'1'!I46,1)))^2</f>
        <v>1005.7596789530576</v>
      </c>
      <c r="J46">
        <f>IMABS(IMSUB('10'!J46,IMSUM('9'!J46,'8'!J46,'7'!J46,'6'!J46,'5'!J46,'4'!J46,'3'!J46,'2'!J46,'1'!J46,1)))^2</f>
        <v>524.76413448485687</v>
      </c>
      <c r="K46">
        <f>IMABS(IMSUB('10'!K46,IMSUM('9'!K46,'8'!K46,'7'!K46,'6'!K46,'5'!K46,'4'!K46,'3'!K46,'2'!K46,'1'!K46,1)))^2</f>
        <v>268.08267597906729</v>
      </c>
      <c r="L46">
        <f>IMABS(IMSUB('10'!L46,IMSUM('9'!L46,'8'!L46,'7'!L46,'6'!L46,'5'!L46,'4'!L46,'3'!L46,'2'!L46,'1'!L46,1)))^2</f>
        <v>133.66639088478334</v>
      </c>
      <c r="M46">
        <f>IMABS(IMSUB('10'!M46,IMSUM('9'!M46,'8'!M46,'7'!M46,'6'!M46,'5'!M46,'4'!M46,'3'!M46,'2'!M46,'1'!M46,1)))^2</f>
        <v>64.796865300168335</v>
      </c>
      <c r="N46">
        <f>IMABS(IMSUB('10'!N46,IMSUM('9'!N46,'8'!N46,'7'!N46,'6'!N46,'5'!N46,'4'!N46,'3'!N46,'2'!N46,'1'!N46,1)))^2</f>
        <v>30.431273545682714</v>
      </c>
      <c r="O46">
        <f>IMABS(IMSUB('10'!O46,IMSUM('9'!O46,'8'!O46,'7'!O46,'6'!O46,'5'!O46,'4'!O46,'3'!O46,'2'!O46,'1'!O46,1)))^2</f>
        <v>13.84956504120454</v>
      </c>
      <c r="P46">
        <f>IMABS(IMSUB('10'!P46,IMSUM('9'!P46,'8'!P46,'7'!P46,'6'!P46,'5'!P46,'4'!P46,'3'!P46,'2'!P46,'1'!P46,1)))^2</f>
        <v>6.1988809946220247</v>
      </c>
      <c r="Q46">
        <f>IMABS(IMSUB('10'!Q46,IMSUM('9'!Q46,'8'!Q46,'7'!Q46,'6'!Q46,'5'!Q46,'4'!Q46,'3'!Q46,'2'!Q46,'1'!Q46,1)))^2</f>
        <v>2.8807204809010947</v>
      </c>
      <c r="R46">
        <f>IMABS(IMSUB('10'!R46,IMSUM('9'!R46,'8'!R46,'7'!R46,'6'!R46,'5'!R46,'4'!R46,'3'!R46,'2'!R46,'1'!R46,1)))^2</f>
        <v>1.5611526458967715</v>
      </c>
      <c r="S46">
        <f>IMABS(IMSUB('10'!S46,IMSUM('9'!S46,'8'!S46,'7'!S46,'6'!S46,'5'!S46,'4'!S46,'3'!S46,'2'!S46,'1'!S46,1)))^2</f>
        <v>1.0921073727386961</v>
      </c>
      <c r="T46">
        <f>IMABS(IMSUB('10'!T46,IMSUM('9'!T46,'8'!T46,'7'!T46,'6'!T46,'5'!T46,'4'!T46,'3'!T46,'2'!T46,'1'!T46,1)))^2</f>
        <v>0.93539189162229142</v>
      </c>
      <c r="U46">
        <f>IMABS(IMSUB('10'!U46,IMSUM('9'!U46,'8'!U46,'7'!U46,'6'!U46,'5'!U46,'4'!U46,'3'!U46,'2'!U46,'1'!U46,1)))^2</f>
        <v>0.8594378472880867</v>
      </c>
      <c r="V46">
        <f>IMABS(IMSUB('10'!V46,IMSUM('9'!V46,'8'!V46,'7'!V46,'6'!V46,'5'!V46,'4'!V46,'3'!V46,'2'!V46,'1'!V46,1)))^2</f>
        <v>0.78163327146100003</v>
      </c>
      <c r="W46">
        <f>IMABS(IMSUB('10'!W46,IMSUM('9'!W46,'8'!W46,'7'!W46,'6'!W46,'5'!W46,'4'!W46,'3'!W46,'2'!W46,'1'!W46,1)))^2</f>
        <v>0.68726947622927714</v>
      </c>
      <c r="X46">
        <f>IMABS(IMSUB('10'!X46,IMSUM('9'!X46,'8'!X46,'7'!X46,'6'!X46,'5'!X46,'4'!X46,'3'!X46,'2'!X46,'1'!X46,1)))^2</f>
        <v>0.58838749043088068</v>
      </c>
      <c r="Y46">
        <f>IMABS(IMSUB('10'!Y46,IMSUM('9'!Y46,'8'!Y46,'7'!Y46,'6'!Y46,'5'!Y46,'4'!Y46,'3'!Y46,'2'!Y46,'1'!Y46,1)))^2</f>
        <v>0.50332594182578971</v>
      </c>
      <c r="Z46">
        <f>IMABS(IMSUB('10'!Z46,IMSUM('9'!Z46,'8'!Z46,'7'!Z46,'6'!Z46,'5'!Z46,'4'!Z46,'3'!Z46,'2'!Z46,'1'!Z46,1)))^2</f>
        <v>0.44708512795518174</v>
      </c>
      <c r="AA46">
        <f>IMABS(IMSUB('10'!AA46,IMSUM('9'!AA46,'8'!AA46,'7'!AA46,'6'!AA46,'5'!AA46,'4'!AA46,'3'!AA46,'2'!AA46,'1'!AA46,1)))^2</f>
        <v>0.42746505809808655</v>
      </c>
      <c r="AB46">
        <f>IMABS(IMSUB('10'!AB46,IMSUM('9'!AB46,'8'!AB46,'7'!AB46,'6'!AB46,'5'!AB46,'4'!AB46,'3'!AB46,'2'!AB46,'1'!AB46,1)))^2</f>
        <v>0.44439611281329583</v>
      </c>
      <c r="AC46">
        <f>IMABS(IMSUB('10'!AC46,IMSUM('9'!AC46,'8'!AC46,'7'!AC46,'6'!AC46,'5'!AC46,'4'!AC46,'3'!AC46,'2'!AC46,'1'!AC46,1)))^2</f>
        <v>0.49109994025659925</v>
      </c>
      <c r="AD46">
        <f>IMABS(IMSUB('10'!AD46,IMSUM('9'!AD46,'8'!AD46,'7'!AD46,'6'!AD46,'5'!AD46,'4'!AD46,'3'!AD46,'2'!AD46,'1'!AD46,1)))^2</f>
        <v>0.55630360401499157</v>
      </c>
      <c r="AE46">
        <f>IMABS(IMSUB('10'!AE46,IMSUM('9'!AE46,'8'!AE46,'7'!AE46,'6'!AE46,'5'!AE46,'4'!AE46,'3'!AE46,'2'!AE46,'1'!AE46,1)))^2</f>
        <v>0.62699878019634669</v>
      </c>
      <c r="AF46">
        <f>IMABS(IMSUB('10'!AF46,IMSUM('9'!AF46,'8'!AF46,'7'!AF46,'6'!AF46,'5'!AF46,'4'!AF46,'3'!AF46,'2'!AF46,'1'!AF46,1)))^2</f>
        <v>0.69135151630906355</v>
      </c>
      <c r="AG46">
        <f>IMABS(IMSUB('10'!AG46,IMSUM('9'!AG46,'8'!AG46,'7'!AG46,'6'!AG46,'5'!AG46,'4'!AG46,'3'!AG46,'2'!AG46,'1'!AG46,1)))^2</f>
        <v>0.74140775495123434</v>
      </c>
      <c r="AH46">
        <f>IMABS(IMSUB('10'!AH46,IMSUM('9'!AH46,'8'!AH46,'7'!AH46,'6'!AH46,'5'!AH46,'4'!AH46,'3'!AH46,'2'!AH46,'1'!AH46,1)))^2</f>
        <v>0.77524646954641863</v>
      </c>
      <c r="AI46">
        <f>IMABS(IMSUB('10'!AI46,IMSUM('9'!AI46,'8'!AI46,'7'!AI46,'6'!AI46,'5'!AI46,'4'!AI46,'3'!AI46,'2'!AI46,'1'!AI46,1)))^2</f>
        <v>0.79822840860599686</v>
      </c>
      <c r="AJ46">
        <f>IMABS(IMSUB('10'!AJ46,IMSUM('9'!AJ46,'8'!AJ46,'7'!AJ46,'6'!AJ46,'5'!AJ46,'4'!AJ46,'3'!AJ46,'2'!AJ46,'1'!AJ46,1)))^2</f>
        <v>0.82299013612126837</v>
      </c>
      <c r="AK46">
        <f>IMABS(IMSUB('10'!AK46,IMSUM('9'!AK46,'8'!AK46,'7'!AK46,'6'!AK46,'5'!AK46,'4'!AK46,'3'!AK46,'2'!AK46,'1'!AK46,1)))^2</f>
        <v>0.86785716852043004</v>
      </c>
      <c r="AL46">
        <f>IMABS(IMSUB('10'!AL46,IMSUM('9'!AL46,'8'!AL46,'7'!AL46,'6'!AL46,'5'!AL46,'4'!AL46,'3'!AL46,'2'!AL46,'1'!AL46,1)))^2</f>
        <v>0.95342004505931499</v>
      </c>
      <c r="AM46">
        <f>IMABS(IMSUB('10'!AM46,IMSUM('9'!AM46,'8'!AM46,'7'!AM46,'6'!AM46,'5'!AM46,'4'!AM46,'3'!AM46,'2'!AM46,'1'!AM46,1)))^2</f>
        <v>1.0971692534931425</v>
      </c>
      <c r="AN46">
        <f>IMABS(IMSUB('10'!AN46,IMSUM('9'!AN46,'8'!AN46,'7'!AN46,'6'!AN46,'5'!AN46,'4'!AN46,'3'!AN46,'2'!AN46,'1'!AN46,1)))^2</f>
        <v>1.3063752326743199</v>
      </c>
      <c r="AO46">
        <f>IMABS(IMSUB('10'!AO46,IMSUM('9'!AO46,'8'!AO46,'7'!AO46,'6'!AO46,'5'!AO46,'4'!AO46,'3'!AO46,'2'!AO46,'1'!AO46,1)))^2</f>
        <v>1.5699141006308484</v>
      </c>
      <c r="AP46">
        <f>IMABS(IMSUB('10'!AP46,IMSUM('9'!AP46,'8'!AP46,'7'!AP46,'6'!AP46,'5'!AP46,'4'!AP46,'3'!AP46,'2'!AP46,'1'!AP46,1)))^2</f>
        <v>1.8506065843807342</v>
      </c>
      <c r="AQ46">
        <f>IMABS(IMSUB('10'!AQ46,IMSUM('9'!AQ46,'8'!AQ46,'7'!AQ46,'6'!AQ46,'5'!AQ46,'4'!AQ46,'3'!AQ46,'2'!AQ46,'1'!AQ46,1)))^2</f>
        <v>2.0810433427502248</v>
      </c>
      <c r="AR46">
        <f>IMABS(IMSUB('10'!AR46,IMSUM('9'!AR46,'8'!AR46,'7'!AR46,'6'!AR46,'5'!AR46,'4'!AR46,'3'!AR46,'2'!AR46,'1'!AR46,1)))^2</f>
        <v>2.1680781492408876</v>
      </c>
      <c r="AS46">
        <f>IMABS(IMSUB('10'!AS46,IMSUM('9'!AS46,'8'!AS46,'7'!AS46,'6'!AS46,'5'!AS46,'4'!AS46,'3'!AS46,'2'!AS46,'1'!AS46,1)))^2</f>
        <v>2.0145434789968277</v>
      </c>
      <c r="AT46">
        <f>IMABS(IMSUB('10'!AT46,IMSUM('9'!AT46,'8'!AT46,'7'!AT46,'6'!AT46,'5'!AT46,'4'!AT46,'3'!AT46,'2'!AT46,'1'!AT46,1)))^2</f>
        <v>1.5717641030931797</v>
      </c>
      <c r="AU46">
        <f>IMABS(IMSUB('10'!AU46,IMSUM('9'!AU46,'8'!AU46,'7'!AU46,'6'!AU46,'5'!AU46,'4'!AU46,'3'!AU46,'2'!AU46,'1'!AU46,1)))^2</f>
        <v>0.94373884757088677</v>
      </c>
      <c r="AV46">
        <f>IMABS(IMSUB('10'!AV46,IMSUM('9'!AV46,'8'!AV46,'7'!AV46,'6'!AV46,'5'!AV46,'4'!AV46,'3'!AV46,'2'!AV46,'1'!AV46,1)))^2</f>
        <v>0.57421503437830013</v>
      </c>
      <c r="AW46">
        <f>IMABS(IMSUB('10'!AW46,IMSUM('9'!AW46,'8'!AW46,'7'!AW46,'6'!AW46,'5'!AW46,'4'!AW46,'3'!AW46,'2'!AW46,'1'!AW46,1)))^2</f>
        <v>1.5622564179761906</v>
      </c>
      <c r="AX46">
        <f>IMABS(IMSUB('10'!AX46,IMSUM('9'!AX46,'8'!AX46,'7'!AX46,'6'!AX46,'5'!AX46,'4'!AX46,'3'!AX46,'2'!AX46,'1'!AX46,1)))^2</f>
        <v>6.1714567718140598</v>
      </c>
      <c r="AY46">
        <f>IMABS(IMSUB('10'!AY46,IMSUM('9'!AY46,'8'!AY46,'7'!AY46,'6'!AY46,'5'!AY46,'4'!AY46,'3'!AY46,'2'!AY46,'1'!AY46,1)))^2</f>
        <v>18.624049247840237</v>
      </c>
      <c r="AZ46">
        <f>IMABS(IMSUB('10'!AZ46,IMSUM('9'!AZ46,'8'!AZ46,'7'!AZ46,'6'!AZ46,'5'!AZ46,'4'!AZ46,'3'!AZ46,'2'!AZ46,'1'!AZ46,1)))^2</f>
        <v>46.305464227332898</v>
      </c>
      <c r="BA46">
        <f>IMABS(IMSUB('10'!BA46,IMSUM('9'!BA46,'8'!BA46,'7'!BA46,'6'!BA46,'5'!BA46,'4'!BA46,'3'!BA46,'2'!BA46,'1'!BA46,1)))^2</f>
        <v>101.54950323655551</v>
      </c>
      <c r="BB46">
        <f>IMABS(IMSUB('10'!BB46,IMSUM('9'!BB46,'8'!BB46,'7'!BB46,'6'!BB46,'5'!BB46,'4'!BB46,'3'!BB46,'2'!BB46,'1'!BB46,1)))^2</f>
        <v>204.23213679618195</v>
      </c>
      <c r="BC46">
        <f>IMABS(IMSUB('10'!BC46,IMSUM('9'!BC46,'8'!BC46,'7'!BC46,'6'!BC46,'5'!BC46,'4'!BC46,'3'!BC46,'2'!BC46,'1'!BC46,1)))^2</f>
        <v>385.47742918211338</v>
      </c>
      <c r="BD46">
        <f>IMABS(IMSUB('10'!BD46,IMSUM('9'!BD46,'8'!BD46,'7'!BD46,'6'!BD46,'5'!BD46,'4'!BD46,'3'!BD46,'2'!BD46,'1'!BD46,1)))^2</f>
        <v>692.87951080844539</v>
      </c>
      <c r="BE46">
        <f>IMABS(IMSUB('10'!BE46,IMSUM('9'!BE46,'8'!BE46,'7'!BE46,'6'!BE46,'5'!BE46,'4'!BE46,'3'!BE46,'2'!BE46,'1'!BE46,1)))^2</f>
        <v>1197.7822912870711</v>
      </c>
      <c r="BF46">
        <f>IMABS(IMSUB('10'!BF46,IMSUM('9'!BF46,'8'!BF46,'7'!BF46,'6'!BF46,'5'!BF46,'4'!BF46,'3'!BF46,'2'!BF46,'1'!BF46,1)))^2</f>
        <v>2005.3552380977417</v>
      </c>
      <c r="BG46">
        <f>IMABS(IMSUB('10'!BG46,IMSUM('9'!BG46,'8'!BG46,'7'!BG46,'6'!BG46,'5'!BG46,'4'!BG46,'3'!BG46,'2'!BG46,'1'!BG46,1)))^2</f>
        <v>3268.4959416983961</v>
      </c>
      <c r="BH46">
        <f>IMABS(IMSUB('10'!BH46,IMSUM('9'!BH46,'8'!BH46,'7'!BH46,'6'!BH46,'5'!BH46,'4'!BH46,'3'!BH46,'2'!BH46,'1'!BH46,1)))^2</f>
        <v>5207.040572165185</v>
      </c>
      <c r="BI46">
        <f>IMABS(IMSUB('10'!BI46,IMSUM('9'!BI46,'8'!BI46,'7'!BI46,'6'!BI46,'5'!BI46,'4'!BI46,'3'!BI46,'2'!BI46,'1'!BI46,1)))^2</f>
        <v>8134.4743873328098</v>
      </c>
      <c r="BJ46">
        <f>IMABS(IMSUB('10'!BJ46,IMSUM('9'!BJ46,'8'!BJ46,'7'!BJ46,'6'!BJ46,'5'!BJ46,'4'!BJ46,'3'!BJ46,'2'!BJ46,'1'!BJ46,1)))^2</f>
        <v>12495.471878549199</v>
      </c>
      <c r="BK46">
        <f>IMABS(IMSUB('10'!BK46,IMSUM('9'!BK46,'8'!BK46,'7'!BK46,'6'!BK46,'5'!BK46,'4'!BK46,'3'!BK46,'2'!BK46,'1'!BK46,1)))^2</f>
        <v>18919.421586836772</v>
      </c>
      <c r="BL46">
        <f>IMABS(IMSUB('10'!BL46,IMSUM('9'!BL46,'8'!BL46,'7'!BL46,'6'!BL46,'5'!BL46,'4'!BL46,'3'!BL46,'2'!BL46,'1'!BL46,1)))^2</f>
        <v>28298.00887354833</v>
      </c>
      <c r="BM46">
        <f>IMABS(IMSUB('10'!BM46,IMSUM('9'!BM46,'8'!BM46,'7'!BM46,'6'!BM46,'5'!BM46,'4'!BM46,'3'!BM46,'2'!BM46,'1'!BM46,1)))^2</f>
        <v>41899.555407034684</v>
      </c>
      <c r="BN46">
        <f>IMABS(IMSUB('10'!BN46,IMSUM('9'!BN46,'8'!BN46,'7'!BN46,'6'!BN46,'5'!BN46,'4'!BN46,'3'!BN46,'2'!BN46,'1'!BN46,1)))^2</f>
        <v>61540.063223972116</v>
      </c>
      <c r="BO46">
        <f>IMABS(IMSUB('10'!BO46,IMSUM('9'!BO46,'8'!BO46,'7'!BO46,'6'!BO46,'5'!BO46,'4'!BO46,'3'!BO46,'2'!BO46,'1'!BO46,1)))^2</f>
        <v>89842.128775169956</v>
      </c>
      <c r="BP46">
        <f>IMABS(IMSUB('10'!BP46,IMSUM('9'!BP46,'8'!BP46,'7'!BP46,'6'!BP46,'5'!BP46,'4'!BP46,'3'!BP46,'2'!BP46,'1'!BP46,1)))^2</f>
        <v>130630.02272786568</v>
      </c>
      <c r="BQ46">
        <f>IMABS(IMSUB('10'!BQ46,IMSUM('9'!BQ46,'8'!BQ46,'7'!BQ46,'6'!BQ46,'5'!BQ46,'4'!BQ46,'3'!BQ46,'2'!BQ46,'1'!BQ46,1)))^2</f>
        <v>189535.04715421927</v>
      </c>
      <c r="BR46">
        <f>IMABS(IMSUB('10'!BR46,IMSUM('9'!BR46,'8'!BR46,'7'!BR46,'6'!BR46,'5'!BR46,'4'!BR46,'3'!BR46,'2'!BR46,'1'!BR46,1)))^2</f>
        <v>274923.68689955032</v>
      </c>
      <c r="BS46">
        <f>IMABS(IMSUB('10'!BS46,IMSUM('9'!BS46,'8'!BS46,'7'!BS46,'6'!BS46,'5'!BS46,'4'!BS46,'3'!BS46,'2'!BS46,'1'!BS46,1)))^2</f>
        <v>399317.49816143111</v>
      </c>
      <c r="BT46">
        <f>IMABS(IMSUB('10'!BT46,IMSUM('9'!BT46,'8'!BT46,'7'!BT46,'6'!BT46,'5'!BT46,'4'!BT46,'3'!BT46,'2'!BT46,'1'!BT46,1)))^2</f>
        <v>581555.59972065152</v>
      </c>
      <c r="BU46">
        <f>IMABS(IMSUB('10'!CB46,IMSUM('9'!CB46,'8'!CB46,'7'!CB46,'6'!CB46,'5'!CB46,'4'!CB46,'3'!CB46,'2'!CB46,'1'!CB46,1)))^2</f>
        <v>843733.68142969487</v>
      </c>
      <c r="BV46">
        <f>IMABS(IMSUB('10'!BV46,IMSUM('9'!BV46,'8'!BV46,'7'!BV46,'6'!BV46,'5'!BV46,'4'!BV46,'3'!BV46,'2'!BV46,'1'!BV46,1)))^2</f>
        <v>1247796.8730636279</v>
      </c>
      <c r="BW46">
        <f>IMABS(IMSUB('10'!BW46,IMSUM('9'!BW46,'8'!BW46,'7'!BW46,'6'!BW46,'5'!BW46,'4'!BW46,'3'!BW46,'2'!BW46,'1'!BW46,1)))^2</f>
        <v>1839531.1725998707</v>
      </c>
      <c r="BX46">
        <f>IMABS(IMSUB('10'!BX46,IMSUM('9'!BX46,'8'!BX46,'7'!BX46,'6'!BX46,'5'!BX46,'4'!BX46,'3'!BX46,'2'!BX46,'1'!BX46,1)))^2</f>
        <v>2722759.9542753878</v>
      </c>
      <c r="BY46">
        <f>IMABS(IMSUB('10'!BY46,IMSUM('9'!BY46,'8'!BY46,'7'!BY46,'6'!BY46,'5'!BY46,'4'!BY46,'3'!BY46,'2'!BY46,'1'!BY46,1)))^2</f>
        <v>4043584.5714797089</v>
      </c>
      <c r="BZ46">
        <f>IMABS(IMSUB('10'!BZ46,IMSUM('9'!BZ46,'8'!BZ46,'7'!BZ46,'6'!BZ46,'5'!BZ46,'4'!BZ46,'3'!BZ46,'2'!BZ46,'1'!BZ46,1)))^2</f>
        <v>6019860.046477383</v>
      </c>
      <c r="CA46">
        <f>IMABS(IMSUB('10'!CA46,IMSUM('9'!CA46,'8'!CA46,'7'!CA46,'6'!CA46,'5'!CA46,'4'!CA46,'3'!CA46,'2'!CA46,'1'!CA46,1)))^2</f>
        <v>8974566.6865521073</v>
      </c>
    </row>
    <row r="47" spans="2:79" x14ac:dyDescent="0.4">
      <c r="B47">
        <f t="shared" si="3"/>
        <v>0.70000000000000095</v>
      </c>
      <c r="C47">
        <f>IMABS(IMSUB('10'!C47,IMSUM('9'!C47,'8'!C47,'7'!C47,'6'!C47,'5'!C47,'4'!C47,'3'!C47,'2'!C47,'1'!C47,1)))^2</f>
        <v>45107.629562835871</v>
      </c>
      <c r="D47">
        <f>IMABS(IMSUB('10'!D47,IMSUM('9'!D47,'8'!D47,'7'!D47,'6'!D47,'5'!D47,'4'!D47,'3'!D47,'2'!D47,'1'!D47,1)))^2</f>
        <v>26179.898481589204</v>
      </c>
      <c r="E47">
        <f>IMABS(IMSUB('10'!E47,IMSUM('9'!E47,'8'!E47,'7'!E47,'6'!E47,'5'!E47,'4'!E47,'3'!E47,'2'!E47,'1'!E47,1)))^2</f>
        <v>15011.115112208043</v>
      </c>
      <c r="F47">
        <f>IMABS(IMSUB('10'!F47,IMSUM('9'!F47,'8'!F47,'7'!F47,'6'!F47,'5'!F47,'4'!F47,'3'!F47,'2'!F47,'1'!F47,1)))^2</f>
        <v>8499.0261290639355</v>
      </c>
      <c r="G47">
        <f>IMABS(IMSUB('10'!G47,IMSUM('9'!G47,'8'!G47,'7'!G47,'6'!G47,'5'!G47,'4'!G47,'3'!G47,'2'!G47,'1'!G47,1)))^2</f>
        <v>4748.7664510705181</v>
      </c>
      <c r="H47">
        <f>IMABS(IMSUB('10'!H47,IMSUM('9'!H47,'8'!H47,'7'!H47,'6'!H47,'5'!H47,'4'!H47,'3'!H47,'2'!H47,'1'!H47,1)))^2</f>
        <v>2616.5977246082111</v>
      </c>
      <c r="I47">
        <f>IMABS(IMSUB('10'!I47,IMSUM('9'!I47,'8'!I47,'7'!I47,'6'!I47,'5'!I47,'4'!I47,'3'!I47,'2'!I47,'1'!I47,1)))^2</f>
        <v>1420.5484739959479</v>
      </c>
      <c r="J47">
        <f>IMABS(IMSUB('10'!J47,IMSUM('9'!J47,'8'!J47,'7'!J47,'6'!J47,'5'!J47,'4'!J47,'3'!J47,'2'!J47,'1'!J47,1)))^2</f>
        <v>759.06405970263938</v>
      </c>
      <c r="K47">
        <f>IMABS(IMSUB('10'!K47,IMSUM('9'!K47,'8'!K47,'7'!K47,'6'!K47,'5'!K47,'4'!K47,'3'!K47,'2'!K47,'1'!K47,1)))^2</f>
        <v>398.73764516690039</v>
      </c>
      <c r="L47">
        <f>IMABS(IMSUB('10'!L47,IMSUM('9'!L47,'8'!L47,'7'!L47,'6'!L47,'5'!L47,'4'!L47,'3'!L47,'2'!L47,'1'!L47,1)))^2</f>
        <v>205.68640846128994</v>
      </c>
      <c r="M47">
        <f>IMABS(IMSUB('10'!M47,IMSUM('9'!M47,'8'!M47,'7'!M47,'6'!M47,'5'!M47,'4'!M47,'3'!M47,'2'!M47,'1'!M47,1)))^2</f>
        <v>104.15378828000468</v>
      </c>
      <c r="N47">
        <f>IMABS(IMSUB('10'!N47,IMSUM('9'!N47,'8'!N47,'7'!N47,'6'!N47,'5'!N47,'4'!N47,'3'!N47,'2'!N47,'1'!N47,1)))^2</f>
        <v>51.872213462772898</v>
      </c>
      <c r="O47">
        <f>IMABS(IMSUB('10'!O47,IMSUM('9'!O47,'8'!O47,'7'!O47,'6'!O47,'5'!O47,'4'!O47,'3'!O47,'2'!O47,'1'!O47,1)))^2</f>
        <v>25.603113272899879</v>
      </c>
      <c r="P47">
        <f>IMABS(IMSUB('10'!P47,IMSUM('9'!P47,'8'!P47,'7'!P47,'6'!P47,'5'!P47,'4'!P47,'3'!P47,'2'!P47,'1'!P47,1)))^2</f>
        <v>12.769724857446402</v>
      </c>
      <c r="Q47">
        <f>IMABS(IMSUB('10'!Q47,IMSUM('9'!Q47,'8'!Q47,'7'!Q47,'6'!Q47,'5'!Q47,'4'!Q47,'3'!Q47,'2'!Q47,'1'!Q47,1)))^2</f>
        <v>6.6845352366037805</v>
      </c>
      <c r="R47">
        <f>IMABS(IMSUB('10'!R47,IMSUM('9'!R47,'8'!R47,'7'!R47,'6'!R47,'5'!R47,'4'!R47,'3'!R47,'2'!R47,'1'!R47,1)))^2</f>
        <v>3.8659633257293082</v>
      </c>
      <c r="S47">
        <f>IMABS(IMSUB('10'!S47,IMSUM('9'!S47,'8'!S47,'7'!S47,'6'!S47,'5'!S47,'4'!S47,'3'!S47,'2'!S47,'1'!S47,1)))^2</f>
        <v>2.5509809328713473</v>
      </c>
      <c r="T47">
        <f>IMABS(IMSUB('10'!T47,IMSUM('9'!T47,'8'!T47,'7'!T47,'6'!T47,'5'!T47,'4'!T47,'3'!T47,'2'!T47,'1'!T47,1)))^2</f>
        <v>1.8819339810841349</v>
      </c>
      <c r="U47">
        <f>IMABS(IMSUB('10'!U47,IMSUM('9'!U47,'8'!U47,'7'!U47,'6'!U47,'5'!U47,'4'!U47,'3'!U47,'2'!U47,'1'!U47,1)))^2</f>
        <v>1.4677604832754971</v>
      </c>
      <c r="V47">
        <f>IMABS(IMSUB('10'!V47,IMSUM('9'!V47,'8'!V47,'7'!V47,'6'!V47,'5'!V47,'4'!V47,'3'!V47,'2'!V47,'1'!V47,1)))^2</f>
        <v>1.1501635271277304</v>
      </c>
      <c r="W47">
        <f>IMABS(IMSUB('10'!W47,IMSUM('9'!W47,'8'!W47,'7'!W47,'6'!W47,'5'!W47,'4'!W47,'3'!W47,'2'!W47,'1'!W47,1)))^2</f>
        <v>0.88055842656269334</v>
      </c>
      <c r="X47">
        <f>IMABS(IMSUB('10'!X47,IMSUM('9'!X47,'8'!X47,'7'!X47,'6'!X47,'5'!X47,'4'!X47,'3'!X47,'2'!X47,'1'!X47,1)))^2</f>
        <v>0.65629816762919535</v>
      </c>
      <c r="Y47">
        <f>IMABS(IMSUB('10'!Y47,IMSUM('9'!Y47,'8'!Y47,'7'!Y47,'6'!Y47,'5'!Y47,'4'!Y47,'3'!Y47,'2'!Y47,'1'!Y47,1)))^2</f>
        <v>0.488454343830173</v>
      </c>
      <c r="Z47">
        <f>IMABS(IMSUB('10'!Z47,IMSUM('9'!Z47,'8'!Z47,'7'!Z47,'6'!Z47,'5'!Z47,'4'!Z47,'3'!Z47,'2'!Z47,'1'!Z47,1)))^2</f>
        <v>0.38642766055465327</v>
      </c>
      <c r="AA47">
        <f>IMABS(IMSUB('10'!AA47,IMSUM('9'!AA47,'8'!AA47,'7'!AA47,'6'!AA47,'5'!AA47,'4'!AA47,'3'!AA47,'2'!AA47,'1'!AA47,1)))^2</f>
        <v>0.35163420533889028</v>
      </c>
      <c r="AB47">
        <f>IMABS(IMSUB('10'!AB47,IMSUM('9'!AB47,'8'!AB47,'7'!AB47,'6'!AB47,'5'!AB47,'4'!AB47,'3'!AB47,'2'!AB47,'1'!AB47,1)))^2</f>
        <v>0.37618127496561915</v>
      </c>
      <c r="AC47">
        <f>IMABS(IMSUB('10'!AC47,IMSUM('9'!AC47,'8'!AC47,'7'!AC47,'6'!AC47,'5'!AC47,'4'!AC47,'3'!AC47,'2'!AC47,'1'!AC47,1)))^2</f>
        <v>0.44433564906242506</v>
      </c>
      <c r="AD47">
        <f>IMABS(IMSUB('10'!AD47,IMSUM('9'!AD47,'8'!AD47,'7'!AD47,'6'!AD47,'5'!AD47,'4'!AD47,'3'!AD47,'2'!AD47,'1'!AD47,1)))^2</f>
        <v>0.53553648816399524</v>
      </c>
      <c r="AE47">
        <f>IMABS(IMSUB('10'!AE47,IMSUM('9'!AE47,'8'!AE47,'7'!AE47,'6'!AE47,'5'!AE47,'4'!AE47,'3'!AE47,'2'!AE47,'1'!AE47,1)))^2</f>
        <v>0.62816620410000079</v>
      </c>
      <c r="AF47">
        <f>IMABS(IMSUB('10'!AF47,IMSUM('9'!AF47,'8'!AF47,'7'!AF47,'6'!AF47,'5'!AF47,'4'!AF47,'3'!AF47,'2'!AF47,'1'!AF47,1)))^2</f>
        <v>0.70350447752316569</v>
      </c>
      <c r="AG47">
        <f>IMABS(IMSUB('10'!AG47,IMSUM('9'!AG47,'8'!AG47,'7'!AG47,'6'!AG47,'5'!AG47,'4'!AG47,'3'!AG47,'2'!AG47,'1'!AG47,1)))^2</f>
        <v>0.74937769956829814</v>
      </c>
      <c r="AH47">
        <f>IMABS(IMSUB('10'!AH47,IMSUM('9'!AH47,'8'!AH47,'7'!AH47,'6'!AH47,'5'!AH47,'4'!AH47,'3'!AH47,'2'!AH47,'1'!AH47,1)))^2</f>
        <v>0.76304399238185083</v>
      </c>
      <c r="AI47">
        <f>IMABS(IMSUB('10'!AI47,IMSUM('9'!AI47,'8'!AI47,'7'!AI47,'6'!AI47,'5'!AI47,'4'!AI47,'3'!AI47,'2'!AI47,'1'!AI47,1)))^2</f>
        <v>0.75285946610000021</v>
      </c>
      <c r="AJ47">
        <f>IMABS(IMSUB('10'!AJ47,IMSUM('9'!AJ47,'8'!AJ47,'7'!AJ47,'6'!AJ47,'5'!AJ47,'4'!AJ47,'3'!AJ47,'2'!AJ47,'1'!AJ47,1)))^2</f>
        <v>0.73827996096053183</v>
      </c>
      <c r="AK47">
        <f>IMABS(IMSUB('10'!AK47,IMSUM('9'!AK47,'8'!AK47,'7'!AK47,'6'!AK47,'5'!AK47,'4'!AK47,'3'!AK47,'2'!AK47,'1'!AK47,1)))^2</f>
        <v>0.74778901072976289</v>
      </c>
      <c r="AL47">
        <f>IMABS(IMSUB('10'!AL47,IMSUM('9'!AL47,'8'!AL47,'7'!AL47,'6'!AL47,'5'!AL47,'4'!AL47,'3'!AL47,'2'!AL47,'1'!AL47,1)))^2</f>
        <v>0.81443943059440449</v>
      </c>
      <c r="AM47">
        <f>IMABS(IMSUB('10'!AM47,IMSUM('9'!AM47,'8'!AM47,'7'!AM47,'6'!AM47,'5'!AM47,'4'!AM47,'3'!AM47,'2'!AM47,'1'!AM47,1)))^2</f>
        <v>0.96890046705428901</v>
      </c>
      <c r="AN47">
        <f>IMABS(IMSUB('10'!AN47,IMSUM('9'!AN47,'8'!AN47,'7'!AN47,'6'!AN47,'5'!AN47,'4'!AN47,'3'!AN47,'2'!AN47,'1'!AN47,1)))^2</f>
        <v>1.2302872435769725</v>
      </c>
      <c r="AO47">
        <f>IMABS(IMSUB('10'!AO47,IMSUM('9'!AO47,'8'!AO47,'7'!AO47,'6'!AO47,'5'!AO47,'4'!AO47,'3'!AO47,'2'!AO47,'1'!AO47,1)))^2</f>
        <v>1.5957231777895537</v>
      </c>
      <c r="AP47">
        <f>IMABS(IMSUB('10'!AP47,IMSUM('9'!AP47,'8'!AP47,'7'!AP47,'6'!AP47,'5'!AP47,'4'!AP47,'3'!AP47,'2'!AP47,'1'!AP47,1)))^2</f>
        <v>2.0307095648340789</v>
      </c>
      <c r="AQ47">
        <f>IMABS(IMSUB('10'!AQ47,IMSUM('9'!AQ47,'8'!AQ47,'7'!AQ47,'6'!AQ47,'5'!AQ47,'4'!AQ47,'3'!AQ47,'2'!AQ47,'1'!AQ47,1)))^2</f>
        <v>2.464180405523718</v>
      </c>
      <c r="AR47">
        <f>IMABS(IMSUB('10'!AR47,IMSUM('9'!AR47,'8'!AR47,'7'!AR47,'6'!AR47,'5'!AR47,'4'!AR47,'3'!AR47,'2'!AR47,'1'!AR47,1)))^2</f>
        <v>2.7949286026328051</v>
      </c>
      <c r="AS47">
        <f>IMABS(IMSUB('10'!AS47,IMSUM('9'!AS47,'8'!AS47,'7'!AS47,'6'!AS47,'5'!AS47,'4'!AS47,'3'!AS47,'2'!AS47,'1'!AS47,1)))^2</f>
        <v>2.9203447669458216</v>
      </c>
      <c r="AT47">
        <f>IMABS(IMSUB('10'!AT47,IMSUM('9'!AT47,'8'!AT47,'7'!AT47,'6'!AT47,'5'!AT47,'4'!AT47,'3'!AT47,'2'!AT47,'1'!AT47,1)))^2</f>
        <v>2.8047028583860594</v>
      </c>
      <c r="AU47">
        <f>IMABS(IMSUB('10'!AU47,IMSUM('9'!AU47,'8'!AU47,'7'!AU47,'6'!AU47,'5'!AU47,'4'!AU47,'3'!AU47,'2'!AU47,'1'!AU47,1)))^2</f>
        <v>2.6133269025773691</v>
      </c>
      <c r="AV47">
        <f>IMABS(IMSUB('10'!AV47,IMSUM('9'!AV47,'8'!AV47,'7'!AV47,'6'!AV47,'5'!AV47,'4'!AV47,'3'!AV47,'2'!AV47,'1'!AV47,1)))^2</f>
        <v>2.9518596685678342</v>
      </c>
      <c r="AW47">
        <f>IMABS(IMSUB('10'!AW47,IMSUM('9'!AW47,'8'!AW47,'7'!AW47,'6'!AW47,'5'!AW47,'4'!AW47,'3'!AW47,'2'!AW47,'1'!AW47,1)))^2</f>
        <v>5.2677534491887057</v>
      </c>
      <c r="AX47">
        <f>IMABS(IMSUB('10'!AX47,IMSUM('9'!AX47,'8'!AX47,'7'!AX47,'6'!AX47,'5'!AX47,'4'!AX47,'3'!AX47,'2'!AX47,'1'!AX47,1)))^2</f>
        <v>12.495535094050481</v>
      </c>
      <c r="AY47">
        <f>IMABS(IMSUB('10'!AY47,IMSUM('9'!AY47,'8'!AY47,'7'!AY47,'6'!AY47,'5'!AY47,'4'!AY47,'3'!AY47,'2'!AY47,'1'!AY47,1)))^2</f>
        <v>30.060254822900891</v>
      </c>
      <c r="AZ47">
        <f>IMABS(IMSUB('10'!AZ47,IMSUM('9'!AZ47,'8'!AZ47,'7'!AZ47,'6'!AZ47,'5'!AZ47,'4'!AZ47,'3'!AZ47,'2'!AZ47,'1'!AZ47,1)))^2</f>
        <v>67.39722242869982</v>
      </c>
      <c r="BA47">
        <f>IMABS(IMSUB('10'!BA47,IMSUM('9'!BA47,'8'!BA47,'7'!BA47,'6'!BA47,'5'!BA47,'4'!BA47,'3'!BA47,'2'!BA47,'1'!BA47,1)))^2</f>
        <v>140.20387738070445</v>
      </c>
      <c r="BB47">
        <f>IMABS(IMSUB('10'!BB47,IMSUM('9'!BB47,'8'!BB47,'7'!BB47,'6'!BB47,'5'!BB47,'4'!BB47,'3'!BB47,'2'!BB47,'1'!BB47,1)))^2</f>
        <v>273.71597703203406</v>
      </c>
      <c r="BC47">
        <f>IMABS(IMSUB('10'!BC47,IMSUM('9'!BC47,'8'!BC47,'7'!BC47,'6'!BC47,'5'!BC47,'4'!BC47,'3'!BC47,'2'!BC47,'1'!BC47,1)))^2</f>
        <v>507.40206940890192</v>
      </c>
      <c r="BD47">
        <f>IMABS(IMSUB('10'!BD47,IMSUM('9'!BD47,'8'!BD47,'7'!BD47,'6'!BD47,'5'!BD47,'4'!BD47,'3'!BD47,'2'!BD47,'1'!BD47,1)))^2</f>
        <v>901.6082924643971</v>
      </c>
      <c r="BE47">
        <f>IMABS(IMSUB('10'!BE47,IMSUM('9'!BE47,'8'!BE47,'7'!BE47,'6'!BE47,'5'!BE47,'4'!BE47,'3'!BE47,'2'!BE47,'1'!BE47,1)))^2</f>
        <v>1546.8776097972402</v>
      </c>
      <c r="BF47">
        <f>IMABS(IMSUB('10'!BF47,IMSUM('9'!BF47,'8'!BF47,'7'!BF47,'6'!BF47,'5'!BF47,'4'!BF47,'3'!BF47,'2'!BF47,'1'!BF47,1)))^2</f>
        <v>2576.9428447965652</v>
      </c>
      <c r="BG47">
        <f>IMABS(IMSUB('10'!BG47,IMSUM('9'!BG47,'8'!BG47,'7'!BG47,'6'!BG47,'5'!BG47,'4'!BG47,'3'!BG47,'2'!BG47,'1'!BG47,1)))^2</f>
        <v>4186.7993219348509</v>
      </c>
      <c r="BH47">
        <f>IMABS(IMSUB('10'!BH47,IMSUM('9'!BH47,'8'!BH47,'7'!BH47,'6'!BH47,'5'!BH47,'4'!BH47,'3'!BH47,'2'!BH47,'1'!BH47,1)))^2</f>
        <v>6657.8786684283878</v>
      </c>
      <c r="BI47">
        <f>IMABS(IMSUB('10'!BI47,IMSUM('9'!BI47,'8'!BI47,'7'!BI47,'6'!BI47,'5'!BI47,'4'!BI47,'3'!BI47,'2'!BI47,'1'!BI47,1)))^2</f>
        <v>10393.295505365555</v>
      </c>
      <c r="BJ47">
        <f>IMABS(IMSUB('10'!BJ47,IMSUM('9'!BJ47,'8'!BJ47,'7'!BJ47,'6'!BJ47,'5'!BJ47,'4'!BJ47,'3'!BJ47,'2'!BJ47,'1'!BJ47,1)))^2</f>
        <v>15967.62045909844</v>
      </c>
      <c r="BK47">
        <f>IMABS(IMSUB('10'!BK47,IMSUM('9'!BK47,'8'!BK47,'7'!BK47,'6'!BK47,'5'!BK47,'4'!BK47,'3'!BK47,'2'!BK47,'1'!BK47,1)))^2</f>
        <v>24197.951220009254</v>
      </c>
      <c r="BL47">
        <f>IMABS(IMSUB('10'!BL47,IMSUM('9'!BL47,'8'!BL47,'7'!BL47,'6'!BL47,'5'!BL47,'4'!BL47,'3'!BL47,'2'!BL47,'1'!BL47,1)))^2</f>
        <v>36246.672466375625</v>
      </c>
      <c r="BM47">
        <f>IMABS(IMSUB('10'!BM47,IMSUM('9'!BM47,'8'!BM47,'7'!BM47,'6'!BM47,'5'!BM47,'4'!BM47,'3'!BM47,'2'!BM47,'1'!BM47,1)))^2</f>
        <v>53771.910252282891</v>
      </c>
      <c r="BN47">
        <f>IMABS(IMSUB('10'!BN47,IMSUM('9'!BN47,'8'!BN47,'7'!BN47,'6'!BN47,'5'!BN47,'4'!BN47,'3'!BN47,'2'!BN47,'1'!BN47,1)))^2</f>
        <v>79150.321256356809</v>
      </c>
      <c r="BO47">
        <f>IMABS(IMSUB('10'!BO47,IMSUM('9'!BO47,'8'!BO47,'7'!BO47,'6'!BO47,'5'!BO47,'4'!BO47,'3'!BO47,'2'!BO47,'1'!BO47,1)))^2</f>
        <v>115810.00034540486</v>
      </c>
      <c r="BP47">
        <f>IMABS(IMSUB('10'!BP47,IMSUM('9'!BP47,'8'!BP47,'7'!BP47,'6'!BP47,'5'!BP47,'4'!BP47,'3'!BP47,'2'!BP47,'1'!BP47,1)))^2</f>
        <v>168731.07443466503</v>
      </c>
      <c r="BQ47">
        <f>IMABS(IMSUB('10'!BQ47,IMSUM('9'!BQ47,'8'!BQ47,'7'!BQ47,'6'!BQ47,'5'!BQ47,'4'!BQ47,'3'!BQ47,'2'!BQ47,'1'!BQ47,1)))^2</f>
        <v>245200.9959126155</v>
      </c>
      <c r="BR47">
        <f>IMABS(IMSUB('10'!BR47,IMSUM('9'!BR47,'8'!BR47,'7'!BR47,'6'!BR47,'5'!BR47,'4'!BR47,'3'!BR47,'2'!BR47,'1'!BR47,1)))^2</f>
        <v>355954.8781889595</v>
      </c>
      <c r="BS47">
        <f>IMABS(IMSUB('10'!BS47,IMSUM('9'!BS47,'8'!BS47,'7'!BS47,'6'!BS47,'5'!BS47,'4'!BS47,'3'!BS47,'2'!BS47,'1'!BS47,1)))^2</f>
        <v>516894.27162085182</v>
      </c>
      <c r="BT47">
        <f>IMABS(IMSUB('10'!BT47,IMSUM('9'!BT47,'8'!BT47,'7'!BT47,'6'!BT47,'5'!BT47,'4'!BT47,'3'!BT47,'2'!BT47,'1'!BT47,1)))^2</f>
        <v>751668.55933640827</v>
      </c>
      <c r="BU47">
        <f>IMABS(IMSUB('10'!CB47,IMSUM('9'!CB47,'8'!CB47,'7'!CB47,'6'!CB47,'5'!CB47,'4'!CB47,'3'!CB47,'2'!CB47,'1'!CB47,1)))^2</f>
        <v>1087446.1912630699</v>
      </c>
      <c r="BV47">
        <f>IMABS(IMSUB('10'!BV47,IMSUM('9'!BV47,'8'!BV47,'7'!BV47,'6'!BV47,'5'!BV47,'4'!BV47,'3'!BV47,'2'!BV47,'1'!BV47,1)))^2</f>
        <v>1601075.9887616956</v>
      </c>
      <c r="BW47">
        <f>IMABS(IMSUB('10'!BW47,IMSUM('9'!BW47,'8'!BW47,'7'!BW47,'6'!BW47,'5'!BW47,'4'!BW47,'3'!BW47,'2'!BW47,'1'!BW47,1)))^2</f>
        <v>2346677.0072708558</v>
      </c>
      <c r="BX47">
        <f>IMABS(IMSUB('10'!BX47,IMSUM('9'!BX47,'8'!BX47,'7'!BX47,'6'!BX47,'5'!BX47,'4'!BX47,'3'!BX47,'2'!BX47,'1'!BX47,1)))^2</f>
        <v>3448882.3253915557</v>
      </c>
      <c r="BY47">
        <f>IMABS(IMSUB('10'!BY47,IMSUM('9'!BY47,'8'!BY47,'7'!BY47,'6'!BY47,'5'!BY47,'4'!BY47,'3'!BY47,'2'!BY47,'1'!BY47,1)))^2</f>
        <v>5080405.2516851043</v>
      </c>
      <c r="BZ47">
        <f>IMABS(IMSUB('10'!BZ47,IMSUM('9'!BZ47,'8'!BZ47,'7'!BZ47,'6'!BZ47,'5'!BZ47,'4'!BZ47,'3'!BZ47,'2'!BZ47,'1'!BZ47,1)))^2</f>
        <v>7496090.8409420494</v>
      </c>
      <c r="CA47">
        <f>IMABS(IMSUB('10'!CA47,IMSUM('9'!CA47,'8'!CA47,'7'!CA47,'6'!CA47,'5'!CA47,'4'!CA47,'3'!CA47,'2'!CA47,'1'!CA47,1)))^2</f>
        <v>11070091.902242016</v>
      </c>
    </row>
    <row r="48" spans="2:79" x14ac:dyDescent="0.4">
      <c r="B48">
        <f t="shared" si="3"/>
        <v>0.750000000000001</v>
      </c>
      <c r="C48">
        <f>IMABS(IMSUB('10'!C48,IMSUM('9'!C48,'8'!C48,'7'!C48,'6'!C48,'5'!C48,'4'!C48,'3'!C48,'2'!C48,'1'!C48,1)))^2</f>
        <v>58219.422818684834</v>
      </c>
      <c r="D48">
        <f>IMABS(IMSUB('10'!D48,IMSUM('9'!D48,'8'!D48,'7'!D48,'6'!D48,'5'!D48,'4'!D48,'3'!D48,'2'!D48,'1'!D48,1)))^2</f>
        <v>34271.581352299487</v>
      </c>
      <c r="E48">
        <f>IMABS(IMSUB('10'!E48,IMSUM('9'!E48,'8'!E48,'7'!E48,'6'!E48,'5'!E48,'4'!E48,'3'!E48,'2'!E48,'1'!E48,1)))^2</f>
        <v>19953.316757037508</v>
      </c>
      <c r="F48">
        <f>IMABS(IMSUB('10'!F48,IMSUM('9'!F48,'8'!F48,'7'!F48,'6'!F48,'5'!F48,'4'!F48,'3'!F48,'2'!F48,'1'!F48,1)))^2</f>
        <v>11485.811290719741</v>
      </c>
      <c r="G48">
        <f>IMABS(IMSUB('10'!G48,IMSUM('9'!G48,'8'!G48,'7'!G48,'6'!G48,'5'!G48,'4'!G48,'3'!G48,'2'!G48,'1'!G48,1)))^2</f>
        <v>6534.4737037465256</v>
      </c>
      <c r="H48">
        <f>IMABS(IMSUB('10'!H48,IMSUM('9'!H48,'8'!H48,'7'!H48,'6'!H48,'5'!H48,'4'!H48,'3'!H48,'2'!H48,'1'!H48,1)))^2</f>
        <v>3672.6959084244672</v>
      </c>
      <c r="I48">
        <f>IMABS(IMSUB('10'!I48,IMSUM('9'!I48,'8'!I48,'7'!I48,'6'!I48,'5'!I48,'4'!I48,'3'!I48,'2'!I48,'1'!I48,1)))^2</f>
        <v>2038.4649233232162</v>
      </c>
      <c r="J48">
        <f>IMABS(IMSUB('10'!J48,IMSUM('9'!J48,'8'!J48,'7'!J48,'6'!J48,'5'!J48,'4'!J48,'3'!J48,'2'!J48,'1'!J48,1)))^2</f>
        <v>1116.8849166875054</v>
      </c>
      <c r="K48">
        <f>IMABS(IMSUB('10'!K48,IMSUM('9'!K48,'8'!K48,'7'!K48,'6'!K48,'5'!K48,'4'!K48,'3'!K48,'2'!K48,'1'!K48,1)))^2</f>
        <v>604.00299548427154</v>
      </c>
      <c r="L48">
        <f>IMABS(IMSUB('10'!L48,IMSUM('9'!L48,'8'!L48,'7'!L48,'6'!L48,'5'!L48,'4'!L48,'3'!L48,'2'!L48,'1'!L48,1)))^2</f>
        <v>322.53951436066632</v>
      </c>
      <c r="M48">
        <f>IMABS(IMSUB('10'!M48,IMSUM('9'!M48,'8'!M48,'7'!M48,'6'!M48,'5'!M48,'4'!M48,'3'!M48,'2'!M48,'1'!M48,1)))^2</f>
        <v>170.36514043319301</v>
      </c>
      <c r="N48">
        <f>IMABS(IMSUB('10'!N48,IMSUM('9'!N48,'8'!N48,'7'!N48,'6'!N48,'5'!N48,'4'!N48,'3'!N48,'2'!N48,'1'!N48,1)))^2</f>
        <v>89.387146793415852</v>
      </c>
      <c r="O48">
        <f>IMABS(IMSUB('10'!O48,IMSUM('9'!O48,'8'!O48,'7'!O48,'6'!O48,'5'!O48,'4'!O48,'3'!O48,'2'!O48,'1'!O48,1)))^2</f>
        <v>46.996396711319427</v>
      </c>
      <c r="P48">
        <f>IMABS(IMSUB('10'!P48,IMSUM('9'!P48,'8'!P48,'7'!P48,'6'!P48,'5'!P48,'4'!P48,'3'!P48,'2'!P48,'1'!P48,1)))^2</f>
        <v>25.145205122936378</v>
      </c>
      <c r="Q48">
        <f>IMABS(IMSUB('10'!Q48,IMSUM('9'!Q48,'8'!Q48,'7'!Q48,'6'!Q48,'5'!Q48,'4'!Q48,'3'!Q48,'2'!Q48,'1'!Q48,1)))^2</f>
        <v>14.000024017697083</v>
      </c>
      <c r="R48">
        <f>IMABS(IMSUB('10'!R48,IMSUM('9'!R48,'8'!R48,'7'!R48,'6'!R48,'5'!R48,'4'!R48,'3'!R48,'2'!R48,'1'!R48,1)))^2</f>
        <v>8.3000088380649526</v>
      </c>
      <c r="S48">
        <f>IMABS(IMSUB('10'!S48,IMSUM('9'!S48,'8'!S48,'7'!S48,'6'!S48,'5'!S48,'4'!S48,'3'!S48,'2'!S48,'1'!S48,1)))^2</f>
        <v>5.2943574796826338</v>
      </c>
      <c r="T48">
        <f>IMABS(IMSUB('10'!T48,IMSUM('9'!T48,'8'!T48,'7'!T48,'6'!T48,'5'!T48,'4'!T48,'3'!T48,'2'!T48,'1'!T48,1)))^2</f>
        <v>3.5883492493952915</v>
      </c>
      <c r="U48">
        <f>IMABS(IMSUB('10'!U48,IMSUM('9'!U48,'8'!U48,'7'!U48,'6'!U48,'5'!U48,'4'!U48,'3'!U48,'2'!U48,'1'!U48,1)))^2</f>
        <v>2.5054839173416381</v>
      </c>
      <c r="V48">
        <f>IMABS(IMSUB('10'!V48,IMSUM('9'!V48,'8'!V48,'7'!V48,'6'!V48,'5'!V48,'4'!V48,'3'!V48,'2'!V48,'1'!V48,1)))^2</f>
        <v>1.7390545083227418</v>
      </c>
      <c r="W48">
        <f>IMABS(IMSUB('10'!W48,IMSUM('9'!W48,'8'!W48,'7'!W48,'6'!W48,'5'!W48,'4'!W48,'3'!W48,'2'!W48,'1'!W48,1)))^2</f>
        <v>1.1641956588800966</v>
      </c>
      <c r="X48">
        <f>IMABS(IMSUB('10'!X48,IMSUM('9'!X48,'8'!X48,'7'!X48,'6'!X48,'5'!X48,'4'!X48,'3'!X48,'2'!X48,'1'!X48,1)))^2</f>
        <v>0.73808366272261972</v>
      </c>
      <c r="Y48">
        <f>IMABS(IMSUB('10'!Y48,IMSUM('9'!Y48,'8'!Y48,'7'!Y48,'6'!Y48,'5'!Y48,'4'!Y48,'3'!Y48,'2'!Y48,'1'!Y48,1)))^2</f>
        <v>0.44827014800122028</v>
      </c>
      <c r="Z48">
        <f>IMABS(IMSUB('10'!Z48,IMSUM('9'!Z48,'8'!Z48,'7'!Z48,'6'!Z48,'5'!Z48,'4'!Z48,'3'!Z48,'2'!Z48,'1'!Z48,1)))^2</f>
        <v>0.28726406261503468</v>
      </c>
      <c r="AA48">
        <f>IMABS(IMSUB('10'!AA48,IMSUM('9'!AA48,'8'!AA48,'7'!AA48,'6'!AA48,'5'!AA48,'4'!AA48,'3'!AA48,'2'!AA48,'1'!AA48,1)))^2</f>
        <v>0.24148950139344647</v>
      </c>
      <c r="AB48">
        <f>IMABS(IMSUB('10'!AB48,IMSUM('9'!AB48,'8'!AB48,'7'!AB48,'6'!AB48,'5'!AB48,'4'!AB48,'3'!AB48,'2'!AB48,'1'!AB48,1)))^2</f>
        <v>0.28818475175648939</v>
      </c>
      <c r="AC48">
        <f>IMABS(IMSUB('10'!AC48,IMSUM('9'!AC48,'8'!AC48,'7'!AC48,'6'!AC48,'5'!AC48,'4'!AC48,'3'!AC48,'2'!AC48,'1'!AC48,1)))^2</f>
        <v>0.39670984196627468</v>
      </c>
      <c r="AD48">
        <f>IMABS(IMSUB('10'!AD48,IMSUM('9'!AD48,'8'!AD48,'7'!AD48,'6'!AD48,'5'!AD48,'4'!AD48,'3'!AD48,'2'!AD48,'1'!AD48,1)))^2</f>
        <v>0.53224795236132305</v>
      </c>
      <c r="AE48">
        <f>IMABS(IMSUB('10'!AE48,IMSUM('9'!AE48,'8'!AE48,'7'!AE48,'6'!AE48,'5'!AE48,'4'!AE48,'3'!AE48,'2'!AE48,'1'!AE48,1)))^2</f>
        <v>0.66065999976736189</v>
      </c>
      <c r="AF48">
        <f>IMABS(IMSUB('10'!AF48,IMSUM('9'!AF48,'8'!AF48,'7'!AF48,'6'!AF48,'5'!AF48,'4'!AF48,'3'!AF48,'2'!AF48,'1'!AF48,1)))^2</f>
        <v>0.75363119008588086</v>
      </c>
      <c r="AG48">
        <f>IMABS(IMSUB('10'!AG48,IMSUM('9'!AG48,'8'!AG48,'7'!AG48,'6'!AG48,'5'!AG48,'4'!AG48,'3'!AG48,'2'!AG48,'1'!AG48,1)))^2</f>
        <v>0.79342253651794015</v>
      </c>
      <c r="AH48">
        <f>IMABS(IMSUB('10'!AH48,IMSUM('9'!AH48,'8'!AH48,'7'!AH48,'6'!AH48,'5'!AH48,'4'!AH48,'3'!AH48,'2'!AH48,'1'!AH48,1)))^2</f>
        <v>0.77661232436564775</v>
      </c>
      <c r="AI48">
        <f>IMABS(IMSUB('10'!AI48,IMSUM('9'!AI48,'8'!AI48,'7'!AI48,'6'!AI48,'5'!AI48,'4'!AI48,'3'!AI48,'2'!AI48,'1'!AI48,1)))^2</f>
        <v>0.71624165766227743</v>
      </c>
      <c r="AJ48">
        <f>IMABS(IMSUB('10'!AJ48,IMSUM('9'!AJ48,'8'!AJ48,'7'!AJ48,'6'!AJ48,'5'!AJ48,'4'!AJ48,'3'!AJ48,'2'!AJ48,'1'!AJ48,1)))^2</f>
        <v>0.6418049729634725</v>
      </c>
      <c r="AK48">
        <f>IMABS(IMSUB('10'!AK48,IMSUM('9'!AK48,'8'!AK48,'7'!AK48,'6'!AK48,'5'!AK48,'4'!AK48,'3'!AK48,'2'!AK48,'1'!AK48,1)))^2</f>
        <v>0.59658771605165406</v>
      </c>
      <c r="AL48">
        <f>IMABS(IMSUB('10'!AL48,IMSUM('9'!AL48,'8'!AL48,'7'!AL48,'6'!AL48,'5'!AL48,'4'!AL48,'3'!AL48,'2'!AL48,'1'!AL48,1)))^2</f>
        <v>0.63199419993906947</v>
      </c>
      <c r="AM48">
        <f>IMABS(IMSUB('10'!AM48,IMSUM('9'!AM48,'8'!AM48,'7'!AM48,'6'!AM48,'5'!AM48,'4'!AM48,'3'!AM48,'2'!AM48,'1'!AM48,1)))^2</f>
        <v>0.79879251249820094</v>
      </c>
      <c r="AN48">
        <f>IMABS(IMSUB('10'!AN48,IMSUM('9'!AN48,'8'!AN48,'7'!AN48,'6'!AN48,'5'!AN48,'4'!AN48,'3'!AN48,'2'!AN48,'1'!AN48,1)))^2</f>
        <v>1.1357240798268395</v>
      </c>
      <c r="AO48">
        <f>IMABS(IMSUB('10'!AO48,IMSUM('9'!AO48,'8'!AO48,'7'!AO48,'6'!AO48,'5'!AO48,'4'!AO48,'3'!AO48,'2'!AO48,'1'!AO48,1)))^2</f>
        <v>1.6568217597679662</v>
      </c>
      <c r="AP48">
        <f>IMABS(IMSUB('10'!AP48,IMSUM('9'!AP48,'8'!AP48,'7'!AP48,'6'!AP48,'5'!AP48,'4'!AP48,'3'!AP48,'2'!AP48,'1'!AP48,1)))^2</f>
        <v>2.3402537021515641</v>
      </c>
      <c r="AQ48">
        <f>IMABS(IMSUB('10'!AQ48,IMSUM('9'!AQ48,'8'!AQ48,'7'!AQ48,'6'!AQ48,'5'!AQ48,'4'!AQ48,'3'!AQ48,'2'!AQ48,'1'!AQ48,1)))^2</f>
        <v>3.123847714487991</v>
      </c>
      <c r="AR48">
        <f>IMABS(IMSUB('10'!AR48,IMSUM('9'!AR48,'8'!AR48,'7'!AR48,'6'!AR48,'5'!AR48,'4'!AR48,'3'!AR48,'2'!AR48,'1'!AR48,1)))^2</f>
        <v>3.9160524337329892</v>
      </c>
      <c r="AS48">
        <f>IMABS(IMSUB('10'!AS48,IMSUM('9'!AS48,'8'!AS48,'7'!AS48,'6'!AS48,'5'!AS48,'4'!AS48,'3'!AS48,'2'!AS48,'1'!AS48,1)))^2</f>
        <v>4.6365023596661299</v>
      </c>
      <c r="AT48">
        <f>IMABS(IMSUB('10'!AT48,IMSUM('9'!AT48,'8'!AT48,'7'!AT48,'6'!AT48,'5'!AT48,'4'!AT48,'3'!AT48,'2'!AT48,'1'!AT48,1)))^2</f>
        <v>5.3083014186281794</v>
      </c>
      <c r="AU48">
        <f>IMABS(IMSUB('10'!AU48,IMSUM('9'!AU48,'8'!AU48,'7'!AU48,'6'!AU48,'5'!AU48,'4'!AU48,'3'!AU48,'2'!AU48,'1'!AU48,1)))^2</f>
        <v>6.2355771652923835</v>
      </c>
      <c r="AV48">
        <f>IMABS(IMSUB('10'!AV48,IMSUM('9'!AV48,'8'!AV48,'7'!AV48,'6'!AV48,'5'!AV48,'4'!AV48,'3'!AV48,'2'!AV48,'1'!AV48,1)))^2</f>
        <v>8.3160135569053377</v>
      </c>
      <c r="AW48">
        <f>IMABS(IMSUB('10'!AW48,IMSUM('9'!AW48,'8'!AW48,'7'!AW48,'6'!AW48,'5'!AW48,'4'!AW48,'3'!AW48,'2'!AW48,'1'!AW48,1)))^2</f>
        <v>13.560512228490024</v>
      </c>
      <c r="AX48">
        <f>IMABS(IMSUB('10'!AX48,IMSUM('9'!AX48,'8'!AX48,'7'!AX48,'6'!AX48,'5'!AX48,'4'!AX48,'3'!AX48,'2'!AX48,'1'!AX48,1)))^2</f>
        <v>25.922857486202236</v>
      </c>
      <c r="AY48">
        <f>IMABS(IMSUB('10'!AY48,IMSUM('9'!AY48,'8'!AY48,'7'!AY48,'6'!AY48,'5'!AY48,'4'!AY48,'3'!AY48,'2'!AY48,'1'!AY48,1)))^2</f>
        <v>52.583838254778719</v>
      </c>
      <c r="AZ48">
        <f>IMABS(IMSUB('10'!AZ48,IMSUM('9'!AZ48,'8'!AZ48,'7'!AZ48,'6'!AZ48,'5'!AZ48,'4'!AZ48,'3'!AZ48,'2'!AZ48,'1'!AZ48,1)))^2</f>
        <v>105.89009670757882</v>
      </c>
      <c r="BA48">
        <f>IMABS(IMSUB('10'!BA48,IMSUM('9'!BA48,'8'!BA48,'7'!BA48,'6'!BA48,'5'!BA48,'4'!BA48,'3'!BA48,'2'!BA48,'1'!BA48,1)))^2</f>
        <v>206.22265820316036</v>
      </c>
      <c r="BB48">
        <f>IMABS(IMSUB('10'!BB48,IMSUM('9'!BB48,'8'!BB48,'7'!BB48,'6'!BB48,'5'!BB48,'4'!BB48,'3'!BB48,'2'!BB48,'1'!BB48,1)))^2</f>
        <v>386.17027175590187</v>
      </c>
      <c r="BC48">
        <f>IMABS(IMSUB('10'!BC48,IMSUM('9'!BC48,'8'!BC48,'7'!BC48,'6'!BC48,'5'!BC48,'4'!BC48,'3'!BC48,'2'!BC48,'1'!BC48,1)))^2</f>
        <v>696.5182465030407</v>
      </c>
      <c r="BD48">
        <f>IMABS(IMSUB('10'!BD48,IMSUM('9'!BD48,'8'!BD48,'7'!BD48,'6'!BD48,'5'!BD48,'4'!BD48,'3'!BD48,'2'!BD48,'1'!BD48,1)))^2</f>
        <v>1214.7497045478547</v>
      </c>
      <c r="BE48">
        <f>IMABS(IMSUB('10'!BE48,IMSUM('9'!BE48,'8'!BE48,'7'!BE48,'6'!BE48,'5'!BE48,'4'!BE48,'3'!BE48,'2'!BE48,'1'!BE48,1)))^2</f>
        <v>2057.0172535115157</v>
      </c>
      <c r="BF48">
        <f>IMABS(IMSUB('10'!BF48,IMSUM('9'!BF48,'8'!BF48,'7'!BF48,'6'!BF48,'5'!BF48,'4'!BF48,'3'!BF48,'2'!BF48,'1'!BF48,1)))^2</f>
        <v>3394.9175427751861</v>
      </c>
      <c r="BG48">
        <f>IMABS(IMSUB('10'!BG48,IMSUM('9'!BG48,'8'!BG48,'7'!BG48,'6'!BG48,'5'!BG48,'4'!BG48,'3'!BG48,'2'!BG48,'1'!BG48,1)))^2</f>
        <v>5478.9503756301556</v>
      </c>
      <c r="BH48">
        <f>IMABS(IMSUB('10'!BH48,IMSUM('9'!BH48,'8'!BH48,'7'!BH48,'6'!BH48,'5'!BH48,'4'!BH48,'3'!BH48,'2'!BH48,'1'!BH48,1)))^2</f>
        <v>8671.3650321478563</v>
      </c>
      <c r="BI48">
        <f>IMABS(IMSUB('10'!BI48,IMSUM('9'!BI48,'8'!BI48,'7'!BI48,'6'!BI48,'5'!BI48,'4'!BI48,'3'!BI48,'2'!BI48,'1'!BI48,1)))^2</f>
        <v>13492.340882936112</v>
      </c>
      <c r="BJ48">
        <f>IMABS(IMSUB('10'!BJ48,IMSUM('9'!BJ48,'8'!BJ48,'7'!BJ48,'6'!BJ48,'5'!BJ48,'4'!BJ48,'3'!BJ48,'2'!BJ48,'1'!BJ48,1)))^2</f>
        <v>20685.351161666462</v>
      </c>
      <c r="BK48">
        <f>IMABS(IMSUB('10'!BK48,IMSUM('9'!BK48,'8'!BK48,'7'!BK48,'6'!BK48,'5'!BK48,'4'!BK48,'3'!BK48,'2'!BK48,'1'!BK48,1)))^2</f>
        <v>31310.473570522703</v>
      </c>
      <c r="BL48">
        <f>IMABS(IMSUB('10'!BL48,IMSUM('9'!BL48,'8'!BL48,'7'!BL48,'6'!BL48,'5'!BL48,'4'!BL48,'3'!BL48,'2'!BL48,'1'!BL48,1)))^2</f>
        <v>46878.872220628182</v>
      </c>
      <c r="BM48">
        <f>IMABS(IMSUB('10'!BM48,IMSUM('9'!BM48,'8'!BM48,'7'!BM48,'6'!BM48,'5'!BM48,'4'!BM48,'3'!BM48,'2'!BM48,'1'!BM48,1)))^2</f>
        <v>69548.469835541531</v>
      </c>
      <c r="BN48">
        <f>IMABS(IMSUB('10'!BN48,IMSUM('9'!BN48,'8'!BN48,'7'!BN48,'6'!BN48,'5'!BN48,'4'!BN48,'3'!BN48,'2'!BN48,'1'!BN48,1)))^2</f>
        <v>102411.1051856475</v>
      </c>
      <c r="BO48">
        <f>IMABS(IMSUB('10'!BO48,IMSUM('9'!BO48,'8'!BO48,'7'!BO48,'6'!BO48,'5'!BO48,'4'!BO48,'3'!BO48,'2'!BO48,'1'!BO48,1)))^2</f>
        <v>149916.88023107572</v>
      </c>
      <c r="BP48">
        <f>IMABS(IMSUB('10'!BP48,IMSUM('9'!BP48,'8'!BP48,'7'!BP48,'6'!BP48,'5'!BP48,'4'!BP48,'3'!BP48,'2'!BP48,'1'!BP48,1)))^2</f>
        <v>218504.29223618534</v>
      </c>
      <c r="BQ48">
        <f>IMABS(IMSUB('10'!BQ48,IMSUM('9'!BQ48,'8'!BQ48,'7'!BQ48,'6'!BQ48,'5'!BQ48,'4'!BQ48,'3'!BQ48,'2'!BQ48,'1'!BQ48,1)))^2</f>
        <v>317538.41666165087</v>
      </c>
      <c r="BR48">
        <f>IMABS(IMSUB('10'!BR48,IMSUM('9'!BR48,'8'!BR48,'7'!BR48,'6'!BR48,'5'!BR48,'4'!BR48,'3'!BR48,'2'!BR48,'1'!BR48,1)))^2</f>
        <v>460708.44063835382</v>
      </c>
      <c r="BS48">
        <f>IMABS(IMSUB('10'!BS48,IMSUM('9'!BS48,'8'!BS48,'7'!BS48,'6'!BS48,'5'!BS48,'4'!BS48,'3'!BS48,'2'!BS48,'1'!BS48,1)))^2</f>
        <v>668106.54864385223</v>
      </c>
      <c r="BT48">
        <f>IMABS(IMSUB('10'!BT48,IMSUM('9'!BT48,'8'!BT48,'7'!BT48,'6'!BT48,'5'!BT48,'4'!BT48,'3'!BT48,'2'!BT48,'1'!BT48,1)))^2</f>
        <v>969311.11874524131</v>
      </c>
      <c r="BU48">
        <f>IMABS(IMSUB('10'!CB48,IMSUM('9'!CB48,'8'!CB48,'7'!CB48,'6'!CB48,'5'!CB48,'4'!CB48,'3'!CB48,'2'!CB48,'1'!CB48,1)))^2</f>
        <v>1397656.0973815303</v>
      </c>
      <c r="BV48">
        <f>IMABS(IMSUB('10'!BV48,IMSUM('9'!BV48,'8'!BV48,'7'!BV48,'6'!BV48,'5'!BV48,'4'!BV48,'3'!BV48,'2'!BV48,'1'!BV48,1)))^2</f>
        <v>2048339.7083989077</v>
      </c>
      <c r="BW48">
        <f>IMABS(IMSUB('10'!BW48,IMSUM('9'!BW48,'8'!BW48,'7'!BW48,'6'!BW48,'5'!BW48,'4'!BW48,'3'!BW48,'2'!BW48,'1'!BW48,1)))^2</f>
        <v>2985354.7686510752</v>
      </c>
      <c r="BX48">
        <f>IMABS(IMSUB('10'!BX48,IMSUM('9'!BX48,'8'!BX48,'7'!BX48,'6'!BX48,'5'!BX48,'4'!BX48,'3'!BX48,'2'!BX48,'1'!BX48,1)))^2</f>
        <v>4358503.9442526242</v>
      </c>
      <c r="BY48">
        <f>IMABS(IMSUB('10'!BY48,IMSUM('9'!BY48,'8'!BY48,'7'!BY48,'6'!BY48,'5'!BY48,'4'!BY48,'3'!BY48,'2'!BY48,'1'!BY48,1)))^2</f>
        <v>6372414.4473394565</v>
      </c>
      <c r="BZ48">
        <f>IMABS(IMSUB('10'!BZ48,IMSUM('9'!BZ48,'8'!BZ48,'7'!BZ48,'6'!BZ48,'5'!BZ48,'4'!BZ48,'3'!BZ48,'2'!BZ48,'1'!BZ48,1)))^2</f>
        <v>9326074.6702548452</v>
      </c>
      <c r="CA48">
        <f>IMABS(IMSUB('10'!CA48,IMSUM('9'!CA48,'8'!CA48,'7'!CA48,'6'!CA48,'5'!CA48,'4'!CA48,'3'!CA48,'2'!CA48,'1'!CA48,1)))^2</f>
        <v>13654422.135296088</v>
      </c>
    </row>
    <row r="49" spans="2:79" x14ac:dyDescent="0.4">
      <c r="B49">
        <f t="shared" si="3"/>
        <v>0.80000000000000104</v>
      </c>
      <c r="C49">
        <f>IMABS(IMSUB('10'!C49,IMSUM('9'!C49,'8'!C49,'7'!C49,'6'!C49,'5'!C49,'4'!C49,'3'!C49,'2'!C49,'1'!C49,1)))^2</f>
        <v>75950.782282175322</v>
      </c>
      <c r="D49">
        <f>IMABS(IMSUB('10'!D49,IMSUM('9'!D49,'8'!D49,'7'!D49,'6'!D49,'5'!D49,'4'!D49,'3'!D49,'2'!D49,'1'!D49,1)))^2</f>
        <v>45361.109962374554</v>
      </c>
      <c r="E49">
        <f>IMABS(IMSUB('10'!E49,IMSUM('9'!E49,'8'!E49,'7'!E49,'6'!E49,'5'!E49,'4'!E49,'3'!E49,'2'!E49,'1'!E49,1)))^2</f>
        <v>26825.583434240161</v>
      </c>
      <c r="F49">
        <f>IMABS(IMSUB('10'!F49,IMSUM('9'!F49,'8'!F49,'7'!F49,'6'!F49,'5'!F49,'4'!F49,'3'!F49,'2'!F49,'1'!F49,1)))^2</f>
        <v>15705.412241760028</v>
      </c>
      <c r="G49">
        <f>IMABS(IMSUB('10'!G49,IMSUM('9'!G49,'8'!G49,'7'!G49,'6'!G49,'5'!G49,'4'!G49,'3'!G49,'2'!G49,'1'!G49,1)))^2</f>
        <v>9101.5159534578088</v>
      </c>
      <c r="H49">
        <f>IMABS(IMSUB('10'!H49,IMSUM('9'!H49,'8'!H49,'7'!H49,'6'!H49,'5'!H49,'4'!H49,'3'!H49,'2'!H49,'1'!H49,1)))^2</f>
        <v>5220.259263349204</v>
      </c>
      <c r="I49">
        <f>IMABS(IMSUB('10'!I49,IMSUM('9'!I49,'8'!I49,'7'!I49,'6'!I49,'5'!I49,'4'!I49,'3'!I49,'2'!I49,'1'!I49,1)))^2</f>
        <v>2963.3114278851649</v>
      </c>
      <c r="J49">
        <f>IMABS(IMSUB('10'!J49,IMSUM('9'!J49,'8'!J49,'7'!J49,'6'!J49,'5'!J49,'4'!J49,'3'!J49,'2'!J49,'1'!J49,1)))^2</f>
        <v>1665.1388281952195</v>
      </c>
      <c r="K49">
        <f>IMABS(IMSUB('10'!K49,IMSUM('9'!K49,'8'!K49,'7'!K49,'6'!K49,'5'!K49,'4'!K49,'3'!K49,'2'!K49,'1'!K49,1)))^2</f>
        <v>926.75119187004236</v>
      </c>
      <c r="L49">
        <f>IMABS(IMSUB('10'!L49,IMSUM('9'!L49,'8'!L49,'7'!L49,'6'!L49,'5'!L49,'4'!L49,'3'!L49,'2'!L49,'1'!L49,1)))^2</f>
        <v>511.54097319579449</v>
      </c>
      <c r="M49">
        <f>IMABS(IMSUB('10'!M49,IMSUM('9'!M49,'8'!M49,'7'!M49,'6'!M49,'5'!M49,'4'!M49,'3'!M49,'2'!M49,'1'!M49,1)))^2</f>
        <v>280.74330641184423</v>
      </c>
      <c r="N49">
        <f>IMABS(IMSUB('10'!N49,IMSUM('9'!N49,'8'!N49,'7'!N49,'6'!N49,'5'!N49,'4'!N49,'3'!N49,'2'!N49,'1'!N49,1)))^2</f>
        <v>153.89431721727601</v>
      </c>
      <c r="O49">
        <f>IMABS(IMSUB('10'!O49,IMSUM('9'!O49,'8'!O49,'7'!O49,'6'!O49,'5'!O49,'4'!O49,'3'!O49,'2'!O49,'1'!O49,1)))^2</f>
        <v>84.880962749019943</v>
      </c>
      <c r="P49">
        <f>IMABS(IMSUB('10'!P49,IMSUM('9'!P49,'8'!P49,'7'!P49,'6'!P49,'5'!P49,'4'!P49,'3'!P49,'2'!P49,'1'!P49,1)))^2</f>
        <v>47.601229429198568</v>
      </c>
      <c r="Q49">
        <f>IMABS(IMSUB('10'!Q49,IMSUM('9'!Q49,'8'!Q49,'7'!Q49,'6'!Q49,'5'!Q49,'4'!Q49,'3'!Q49,'2'!Q49,'1'!Q49,1)))^2</f>
        <v>27.47724937518494</v>
      </c>
      <c r="R49">
        <f>IMABS(IMSUB('10'!R49,IMSUM('9'!R49,'8'!R49,'7'!R49,'6'!R49,'5'!R49,'4'!R49,'3'!R49,'2'!R49,'1'!R49,1)))^2</f>
        <v>16.48990595106568</v>
      </c>
      <c r="S49">
        <f>IMABS(IMSUB('10'!S49,IMSUM('9'!S49,'8'!S49,'7'!S49,'6'!S49,'5'!S49,'4'!S49,'3'!S49,'2'!S49,'1'!S49,1)))^2</f>
        <v>10.306509089434364</v>
      </c>
      <c r="T49">
        <f>IMABS(IMSUB('10'!T49,IMSUM('9'!T49,'8'!T49,'7'!T49,'6'!T49,'5'!T49,'4'!T49,'3'!T49,'2'!T49,'1'!T49,1)))^2</f>
        <v>6.637577087773499</v>
      </c>
      <c r="U49">
        <f>IMABS(IMSUB('10'!U49,IMSUM('9'!U49,'8'!U49,'7'!U49,'6'!U49,'5'!U49,'4'!U49,'3'!U49,'2'!U49,'1'!U49,1)))^2</f>
        <v>4.3069285376000073</v>
      </c>
      <c r="V49">
        <f>IMABS(IMSUB('10'!V49,IMSUM('9'!V49,'8'!V49,'7'!V49,'6'!V49,'5'!V49,'4'!V49,'3'!V49,'2'!V49,'1'!V49,1)))^2</f>
        <v>2.7311422244111534</v>
      </c>
      <c r="W49">
        <f>IMABS(IMSUB('10'!W49,IMSUM('9'!W49,'8'!W49,'7'!W49,'6'!W49,'5'!W49,'4'!W49,'3'!W49,'2'!W49,'1'!W49,1)))^2</f>
        <v>1.6315811857005802</v>
      </c>
      <c r="X49">
        <f>IMABS(IMSUB('10'!X49,IMSUM('9'!X49,'8'!X49,'7'!X49,'6'!X49,'5'!X49,'4'!X49,'3'!X49,'2'!X49,'1'!X49,1)))^2</f>
        <v>0.87741473538813475</v>
      </c>
      <c r="Y49">
        <f>IMABS(IMSUB('10'!Y49,IMSUM('9'!Y49,'8'!Y49,'7'!Y49,'6'!Y49,'5'!Y49,'4'!Y49,'3'!Y49,'2'!Y49,'1'!Y49,1)))^2</f>
        <v>0.40197335039998799</v>
      </c>
      <c r="Z49">
        <f>IMABS(IMSUB('10'!Z49,IMSUM('9'!Z49,'8'!Z49,'7'!Z49,'6'!Z49,'5'!Z49,'4'!Z49,'3'!Z49,'2'!Z49,'1'!Z49,1)))^2</f>
        <v>0.16002880163389327</v>
      </c>
      <c r="AA49">
        <f>IMABS(IMSUB('10'!AA49,IMSUM('9'!AA49,'8'!AA49,'7'!AA49,'6'!AA49,'5'!AA49,'4'!AA49,'3'!AA49,'2'!AA49,'1'!AA49,1)))^2</f>
        <v>0.10791982964867579</v>
      </c>
      <c r="AB49">
        <f>IMABS(IMSUB('10'!AB49,IMSUM('9'!AB49,'8'!AB49,'7'!AB49,'6'!AB49,'5'!AB49,'4'!AB49,'3'!AB49,'2'!AB49,'1'!AB49,1)))^2</f>
        <v>0.19645701424188458</v>
      </c>
      <c r="AC49">
        <f>IMABS(IMSUB('10'!AC49,IMSUM('9'!AC49,'8'!AC49,'7'!AC49,'6'!AC49,'5'!AC49,'4'!AC49,'3'!AC49,'2'!AC49,'1'!AC49,1)))^2</f>
        <v>0.37095693830029913</v>
      </c>
      <c r="AD49">
        <f>IMABS(IMSUB('10'!AD49,IMSUM('9'!AD49,'8'!AD49,'7'!AD49,'6'!AD49,'5'!AD49,'4'!AD49,'3'!AD49,'2'!AD49,'1'!AD49,1)))^2</f>
        <v>0.57515081890528463</v>
      </c>
      <c r="AE49">
        <f>IMABS(IMSUB('10'!AE49,IMSUM('9'!AE49,'8'!AE49,'7'!AE49,'6'!AE49,'5'!AE49,'4'!AE49,'3'!AE49,'2'!AE49,'1'!AE49,1)))^2</f>
        <v>0.75698622427588258</v>
      </c>
      <c r="AF49">
        <f>IMABS(IMSUB('10'!AF49,IMSUM('9'!AF49,'8'!AF49,'7'!AF49,'6'!AF49,'5'!AF49,'4'!AF49,'3'!AF49,'2'!AF49,'1'!AF49,1)))^2</f>
        <v>0.8749993995874713</v>
      </c>
      <c r="AG49">
        <f>IMABS(IMSUB('10'!AG49,IMSUM('9'!AG49,'8'!AG49,'7'!AG49,'6'!AG49,'5'!AG49,'4'!AG49,'3'!AG49,'2'!AG49,'1'!AG49,1)))^2</f>
        <v>0.90426358988644095</v>
      </c>
      <c r="AH49">
        <f>IMABS(IMSUB('10'!AH49,IMSUM('9'!AH49,'8'!AH49,'7'!AH49,'6'!AH49,'5'!AH49,'4'!AH49,'3'!AH49,'2'!AH49,'1'!AH49,1)))^2</f>
        <v>0.84107517656873421</v>
      </c>
      <c r="AI49">
        <f>IMABS(IMSUB('10'!AI49,IMSUM('9'!AI49,'8'!AI49,'7'!AI49,'6'!AI49,'5'!AI49,'4'!AI49,'3'!AI49,'2'!AI49,'1'!AI49,1)))^2</f>
        <v>0.70561865420321745</v>
      </c>
      <c r="AJ49">
        <f>IMABS(IMSUB('10'!AJ49,IMSUM('9'!AJ49,'8'!AJ49,'7'!AJ49,'6'!AJ49,'5'!AJ49,'4'!AJ49,'3'!AJ49,'2'!AJ49,'1'!AJ49,1)))^2</f>
        <v>0.5419172281220207</v>
      </c>
      <c r="AK49">
        <f>IMABS(IMSUB('10'!AK49,IMSUM('9'!AK49,'8'!AK49,'7'!AK49,'6'!AK49,'5'!AK49,'4'!AK49,'3'!AK49,'2'!AK49,'1'!AK49,1)))^2</f>
        <v>0.41448358148601061</v>
      </c>
      <c r="AL49">
        <f>IMABS(IMSUB('10'!AL49,IMSUM('9'!AL49,'8'!AL49,'7'!AL49,'6'!AL49,'5'!AL49,'4'!AL49,'3'!AL49,'2'!AL49,'1'!AL49,1)))^2</f>
        <v>0.40129841483936285</v>
      </c>
      <c r="AM49">
        <f>IMABS(IMSUB('10'!AM49,IMSUM('9'!AM49,'8'!AM49,'7'!AM49,'6'!AM49,'5'!AM49,'4'!AM49,'3'!AM49,'2'!AM49,'1'!AM49,1)))^2</f>
        <v>0.5831479826624244</v>
      </c>
      <c r="AN49">
        <f>IMABS(IMSUB('10'!AN49,IMSUM('9'!AN49,'8'!AN49,'7'!AN49,'6'!AN49,'5'!AN49,'4'!AN49,'3'!AN49,'2'!AN49,'1'!AN49,1)))^2</f>
        <v>1.0300684127066659</v>
      </c>
      <c r="AO49">
        <f>IMABS(IMSUB('10'!AO49,IMSUM('9'!AO49,'8'!AO49,'7'!AO49,'6'!AO49,'5'!AO49,'4'!AO49,'3'!AO49,'2'!AO49,'1'!AO49,1)))^2</f>
        <v>1.7868514304000247</v>
      </c>
      <c r="AP49">
        <f>IMABS(IMSUB('10'!AP49,IMSUM('9'!AP49,'8'!AP49,'7'!AP49,'6'!AP49,'5'!AP49,'4'!AP49,'3'!AP49,'2'!AP49,'1'!AP49,1)))^2</f>
        <v>2.8615176001604401</v>
      </c>
      <c r="AQ49">
        <f>IMABS(IMSUB('10'!AQ49,IMSUM('9'!AQ49,'8'!AQ49,'7'!AQ49,'6'!AQ49,'5'!AQ49,'4'!AQ49,'3'!AQ49,'2'!AQ49,'1'!AQ49,1)))^2</f>
        <v>4.2237181367146812</v>
      </c>
      <c r="AR49">
        <f>IMABS(IMSUB('10'!AR49,IMSUM('9'!AR49,'8'!AR49,'7'!AR49,'6'!AR49,'5'!AR49,'4'!AR49,'3'!AR49,'2'!AR49,'1'!AR49,1)))^2</f>
        <v>5.8246815061468062</v>
      </c>
      <c r="AS49">
        <f>IMABS(IMSUB('10'!AS49,IMSUM('9'!AS49,'8'!AS49,'7'!AS49,'6'!AS49,'5'!AS49,'4'!AS49,'3'!AS49,'2'!AS49,'1'!AS49,1)))^2</f>
        <v>7.6572517376001201</v>
      </c>
      <c r="AT49">
        <f>IMABS(IMSUB('10'!AT49,IMSUM('9'!AT49,'8'!AT49,'7'!AT49,'6'!AT49,'5'!AT49,'4'!AT49,'3'!AT49,'2'!AT49,'1'!AT49,1)))^2</f>
        <v>9.884674171622212</v>
      </c>
      <c r="AU49">
        <f>IMABS(IMSUB('10'!AU49,IMSUM('9'!AU49,'8'!AU49,'7'!AU49,'6'!AU49,'5'!AU49,'4'!AU49,'3'!AU49,'2'!AU49,'1'!AU49,1)))^2</f>
        <v>13.081260266984907</v>
      </c>
      <c r="AV49">
        <f>IMABS(IMSUB('10'!AV49,IMSUM('9'!AV49,'8'!AV49,'7'!AV49,'6'!AV49,'5'!AV49,'4'!AV49,'3'!AV49,'2'!AV49,'1'!AV49,1)))^2</f>
        <v>18.648455934784298</v>
      </c>
      <c r="AW49">
        <f>IMABS(IMSUB('10'!AW49,IMSUM('9'!AW49,'8'!AW49,'7'!AW49,'6'!AW49,'5'!AW49,'4'!AW49,'3'!AW49,'2'!AW49,'1'!AW49,1)))^2</f>
        <v>29.498158194180615</v>
      </c>
      <c r="AX49">
        <f>IMABS(IMSUB('10'!AX49,IMSUM('9'!AX49,'8'!AX49,'7'!AX49,'6'!AX49,'5'!AX49,'4'!AX49,'3'!AX49,'2'!AX49,'1'!AX49,1)))^2</f>
        <v>51.133988480012832</v>
      </c>
      <c r="AY49">
        <f>IMABS(IMSUB('10'!AY49,IMSUM('9'!AY49,'8'!AY49,'7'!AY49,'6'!AY49,'5'!AY49,'4'!AY49,'3'!AY49,'2'!AY49,'1'!AY49,1)))^2</f>
        <v>93.3140831439555</v>
      </c>
      <c r="AZ49">
        <f>IMABS(IMSUB('10'!AZ49,IMSUM('9'!AZ49,'8'!AZ49,'7'!AZ49,'6'!AZ49,'5'!AZ49,'4'!AZ49,'3'!AZ49,'2'!AZ49,'1'!AZ49,1)))^2</f>
        <v>172.55044299631382</v>
      </c>
      <c r="BA49">
        <f>IMABS(IMSUB('10'!BA49,IMSUM('9'!BA49,'8'!BA49,'7'!BA49,'6'!BA49,'5'!BA49,'4'!BA49,'3'!BA49,'2'!BA49,'1'!BA49,1)))^2</f>
        <v>315.79643534556322</v>
      </c>
      <c r="BB49">
        <f>IMABS(IMSUB('10'!BB49,IMSUM('9'!BB49,'8'!BB49,'7'!BB49,'6'!BB49,'5'!BB49,'4'!BB49,'3'!BB49,'2'!BB49,'1'!BB49,1)))^2</f>
        <v>565.80491074300028</v>
      </c>
      <c r="BC49">
        <f>IMABS(IMSUB('10'!BC49,IMSUM('9'!BC49,'8'!BC49,'7'!BC49,'6'!BC49,'5'!BC49,'4'!BC49,'3'!BC49,'2'!BC49,'1'!BC49,1)))^2</f>
        <v>988.81828179728245</v>
      </c>
      <c r="BD49">
        <f>IMABS(IMSUB('10'!BD49,IMSUM('9'!BD49,'8'!BD49,'7'!BD49,'6'!BD49,'5'!BD49,'4'!BD49,'3'!BD49,'2'!BD49,'1'!BD49,1)))^2</f>
        <v>1685.4996159259267</v>
      </c>
      <c r="BE49">
        <f>IMABS(IMSUB('10'!BE49,IMSUM('9'!BE49,'8'!BE49,'7'!BE49,'6'!BE49,'5'!BE49,'4'!BE49,'3'!BE49,'2'!BE49,'1'!BE49,1)))^2</f>
        <v>2806.3624076280266</v>
      </c>
      <c r="BF49">
        <f>IMABS(IMSUB('10'!BF49,IMSUM('9'!BF49,'8'!BF49,'7'!BF49,'6'!BF49,'5'!BF49,'4'!BF49,'3'!BF49,'2'!BF49,'1'!BF49,1)))^2</f>
        <v>4573.4560624212454</v>
      </c>
      <c r="BG49">
        <f>IMABS(IMSUB('10'!BG49,IMSUM('9'!BG49,'8'!BG49,'7'!BG49,'6'!BG49,'5'!BG49,'4'!BG49,'3'!BG49,'2'!BG49,'1'!BG49,1)))^2</f>
        <v>7310.791641906334</v>
      </c>
      <c r="BH49">
        <f>IMABS(IMSUB('10'!BH49,IMSUM('9'!BH49,'8'!BH49,'7'!BH49,'6'!BH49,'5'!BH49,'4'!BH49,'3'!BH49,'2'!BH49,'1'!BH49,1)))^2</f>
        <v>11487.067616377079</v>
      </c>
      <c r="BI49">
        <f>IMABS(IMSUB('10'!BI49,IMSUM('9'!BI49,'8'!BI49,'7'!BI49,'6'!BI49,'5'!BI49,'4'!BI49,'3'!BI49,'2'!BI49,'1'!BI49,1)))^2</f>
        <v>17775.8612112384</v>
      </c>
      <c r="BJ49">
        <f>IMABS(IMSUB('10'!BJ49,IMSUM('9'!BJ49,'8'!BJ49,'7'!BJ49,'6'!BJ49,'5'!BJ49,'4'!BJ49,'3'!BJ49,'2'!BJ49,'1'!BJ49,1)))^2</f>
        <v>27140.864445297335</v>
      </c>
      <c r="BK49">
        <f>IMABS(IMSUB('10'!BK49,IMSUM('9'!BK49,'8'!BK49,'7'!BK49,'6'!BK49,'5'!BK49,'4'!BK49,'3'!BK49,'2'!BK49,'1'!BK49,1)))^2</f>
        <v>40957.37962158562</v>
      </c>
      <c r="BL49">
        <f>IMABS(IMSUB('10'!BL49,IMSUM('9'!BL49,'8'!BL49,'7'!BL49,'6'!BL49,'5'!BL49,'4'!BL49,'3'!BL49,'2'!BL49,'1'!BL49,1)))^2</f>
        <v>61186.759365958038</v>
      </c>
      <c r="BM49">
        <f>IMABS(IMSUB('10'!BM49,IMSUM('9'!BM49,'8'!BM49,'7'!BM49,'6'!BM49,'5'!BM49,'4'!BM49,'3'!BM49,'2'!BM49,'1'!BM49,1)))^2</f>
        <v>90628.675416167083</v>
      </c>
      <c r="BN49">
        <f>IMABS(IMSUB('10'!BN49,IMSUM('9'!BN49,'8'!BN49,'7'!BN49,'6'!BN49,'5'!BN49,'4'!BN49,'3'!BN49,'2'!BN49,'1'!BN49,1)))^2</f>
        <v>133288.31771841709</v>
      </c>
      <c r="BO49">
        <f>IMABS(IMSUB('10'!BO49,IMSUM('9'!BO49,'8'!BO49,'7'!BO49,'6'!BO49,'5'!BO49,'4'!BO49,'3'!BO49,'2'!BO49,'1'!BO49,1)))^2</f>
        <v>194913.69911918309</v>
      </c>
      <c r="BP49">
        <f>IMABS(IMSUB('10'!BP49,IMSUM('9'!BP49,'8'!BP49,'7'!BP49,'6'!BP49,'5'!BP49,'4'!BP49,'3'!BP49,'2'!BP49,'1'!BP49,1)))^2</f>
        <v>283784.76216731884</v>
      </c>
      <c r="BQ49">
        <f>IMABS(IMSUB('10'!BQ49,IMSUM('9'!BQ49,'8'!BQ49,'7'!BQ49,'6'!BQ49,'5'!BQ49,'4'!BQ49,'3'!BQ49,'2'!BQ49,'1'!BQ49,1)))^2</f>
        <v>411874.5671262882</v>
      </c>
      <c r="BR49">
        <f>IMABS(IMSUB('10'!BR49,IMSUM('9'!BR49,'8'!BR49,'7'!BR49,'6'!BR49,'5'!BR49,'4'!BR49,'3'!BR49,'2'!BR49,'1'!BR49,1)))^2</f>
        <v>596558.47372221795</v>
      </c>
      <c r="BS49">
        <f>IMABS(IMSUB('10'!BS49,IMSUM('9'!BS49,'8'!BS49,'7'!BS49,'6'!BS49,'5'!BS49,'4'!BS49,'3'!BS49,'2'!BS49,'1'!BS49,1)))^2</f>
        <v>863126.73623355513</v>
      </c>
      <c r="BT49">
        <f>IMABS(IMSUB('10'!BT49,IMSUM('9'!BT49,'8'!BT49,'7'!BT49,'6'!BT49,'5'!BT49,'4'!BT49,'3'!BT49,'2'!BT49,'1'!BT49,1)))^2</f>
        <v>1248468.5573365686</v>
      </c>
      <c r="BU49">
        <f>IMABS(IMSUB('10'!CB49,IMSUM('9'!CB49,'8'!CB49,'7'!CB49,'6'!CB49,'5'!CB49,'4'!CB49,'3'!CB49,'2'!CB49,'1'!CB49,1)))^2</f>
        <v>1793409.1933762783</v>
      </c>
      <c r="BV49">
        <f>IMABS(IMSUB('10'!BV49,IMSUM('9'!BV49,'8'!BV49,'7'!BV49,'6'!BV49,'5'!BV49,'4'!BV49,'3'!BV49,'2'!BV49,'1'!BV49,1)))^2</f>
        <v>2615758.886845483</v>
      </c>
      <c r="BW49">
        <f>IMABS(IMSUB('10'!BW49,IMSUM('9'!BW49,'8'!BW49,'7'!BW49,'6'!BW49,'5'!BW49,'4'!BW49,'3'!BW49,'2'!BW49,'1'!BW49,1)))^2</f>
        <v>3791187.3457433837</v>
      </c>
      <c r="BX49">
        <f>IMABS(IMSUB('10'!BX49,IMSUM('9'!BX49,'8'!BX49,'7'!BX49,'6'!BX49,'5'!BX49,'4'!BX49,'3'!BX49,'2'!BX49,'1'!BX49,1)))^2</f>
        <v>5499952.9071102971</v>
      </c>
      <c r="BY49">
        <f>IMABS(IMSUB('10'!BY49,IMSUM('9'!BY49,'8'!BY49,'7'!BY49,'6'!BY49,'5'!BY49,'4'!BY49,'3'!BY49,'2'!BY49,'1'!BY49,1)))^2</f>
        <v>7984959.3172923708</v>
      </c>
      <c r="BZ49">
        <f>IMABS(IMSUB('10'!BZ49,IMSUM('9'!BZ49,'8'!BZ49,'7'!BZ49,'6'!BZ49,'5'!BZ49,'4'!BZ49,'3'!BZ49,'2'!BZ49,'1'!BZ49,1)))^2</f>
        <v>11597877.069947304</v>
      </c>
      <c r="CA49">
        <f>IMABS(IMSUB('10'!CA49,IMSUM('9'!CA49,'8'!CA49,'7'!CA49,'6'!CA49,'5'!CA49,'4'!CA49,'3'!CA49,'2'!CA49,'1'!CA49,1)))^2</f>
        <v>16845843.245609488</v>
      </c>
    </row>
    <row r="50" spans="2:79" x14ac:dyDescent="0.4">
      <c r="B50">
        <f t="shared" si="3"/>
        <v>0.85000000000000109</v>
      </c>
      <c r="C50">
        <f>IMABS(IMSUB('10'!C50,IMSUM('9'!C50,'8'!C50,'7'!C50,'6'!C50,'5'!C50,'4'!C50,'3'!C50,'2'!C50,'1'!C50,1)))^2</f>
        <v>100045.92376551098</v>
      </c>
      <c r="D50">
        <f>IMABS(IMSUB('10'!D50,IMSUM('9'!D50,'8'!D50,'7'!D50,'6'!D50,'5'!D50,'4'!D50,'3'!D50,'2'!D50,'1'!D50,1)))^2</f>
        <v>60634.487699425707</v>
      </c>
      <c r="E50">
        <f>IMABS(IMSUB('10'!E50,IMSUM('9'!E50,'8'!E50,'7'!E50,'6'!E50,'5'!E50,'4'!E50,'3'!E50,'2'!E50,'1'!E50,1)))^2</f>
        <v>36429.225153094048</v>
      </c>
      <c r="F50">
        <f>IMABS(IMSUB('10'!F50,IMSUM('9'!F50,'8'!F50,'7'!F50,'6'!F50,'5'!F50,'4'!F50,'3'!F50,'2'!F50,'1'!F50,1)))^2</f>
        <v>21695.807557927492</v>
      </c>
      <c r="G50">
        <f>IMABS(IMSUB('10'!G50,IMSUM('9'!G50,'8'!G50,'7'!G50,'6'!G50,'5'!G50,'4'!G50,'3'!G50,'2'!G50,'1'!G50,1)))^2</f>
        <v>12808.832313901195</v>
      </c>
      <c r="H50">
        <f>IMABS(IMSUB('10'!H50,IMSUM('9'!H50,'8'!H50,'7'!H50,'6'!H50,'5'!H50,'4'!H50,'3'!H50,'2'!H50,'1'!H50,1)))^2</f>
        <v>7497.3185908883197</v>
      </c>
      <c r="I50">
        <f>IMABS(IMSUB('10'!I50,IMSUM('9'!I50,'8'!I50,'7'!I50,'6'!I50,'5'!I50,'4'!I50,'3'!I50,'2'!I50,'1'!I50,1)))^2</f>
        <v>4352.0131726887066</v>
      </c>
      <c r="J50">
        <f>IMABS(IMSUB('10'!J50,IMSUM('9'!J50,'8'!J50,'7'!J50,'6'!J50,'5'!J50,'4'!J50,'3'!J50,'2'!J50,'1'!J50,1)))^2</f>
        <v>2506.7020122473464</v>
      </c>
      <c r="K50">
        <f>IMABS(IMSUB('10'!K50,IMSUM('9'!K50,'8'!K50,'7'!K50,'6'!K50,'5'!K50,'4'!K50,'3'!K50,'2'!K50,'1'!K50,1)))^2</f>
        <v>1434.0690815778373</v>
      </c>
      <c r="L50">
        <f>IMABS(IMSUB('10'!L50,IMSUM('9'!L50,'8'!L50,'7'!L50,'6'!L50,'5'!L50,'4'!L50,'3'!L50,'2'!L50,'1'!L50,1)))^2</f>
        <v>816.22284381715735</v>
      </c>
      <c r="M50">
        <f>IMABS(IMSUB('10'!M50,IMSUM('9'!M50,'8'!M50,'7'!M50,'6'!M50,'5'!M50,'4'!M50,'3'!M50,'2'!M50,'1'!M50,1)))^2</f>
        <v>463.40565449411025</v>
      </c>
      <c r="N50">
        <f>IMABS(IMSUB('10'!N50,IMSUM('9'!N50,'8'!N50,'7'!N50,'6'!N50,'5'!N50,'4'!N50,'3'!N50,'2'!N50,'1'!N50,1)))^2</f>
        <v>263.47565530110126</v>
      </c>
      <c r="O50">
        <f>IMABS(IMSUB('10'!O50,IMSUM('9'!O50,'8'!O50,'7'!O50,'6'!O50,'5'!O50,'4'!O50,'3'!O50,'2'!O50,'1'!O50,1)))^2</f>
        <v>150.8354350703822</v>
      </c>
      <c r="P50">
        <f>IMABS(IMSUB('10'!P50,IMSUM('9'!P50,'8'!P50,'7'!P50,'6'!P50,'5'!P50,'4'!P50,'3'!P50,'2'!P50,'1'!P50,1)))^2</f>
        <v>87.518912737583832</v>
      </c>
      <c r="Q50">
        <f>IMABS(IMSUB('10'!Q50,IMSUM('9'!Q50,'8'!Q50,'7'!Q50,'6'!Q50,'5'!Q50,'4'!Q50,'3'!Q50,'2'!Q50,'1'!Q50,1)))^2</f>
        <v>51.79748125122542</v>
      </c>
      <c r="R50">
        <f>IMABS(IMSUB('10'!R50,IMSUM('9'!R50,'8'!R50,'7'!R50,'6'!R50,'5'!R50,'4'!R50,'3'!R50,'2'!R50,'1'!R50,1)))^2</f>
        <v>31.385929538457333</v>
      </c>
      <c r="S50">
        <f>IMABS(IMSUB('10'!S50,IMSUM('9'!S50,'8'!S50,'7'!S50,'6'!S50,'5'!S50,'4'!S50,'3'!S50,'2'!S50,'1'!S50,1)))^2</f>
        <v>19.431725729059529</v>
      </c>
      <c r="T50">
        <f>IMABS(IMSUB('10'!T50,IMSUM('9'!T50,'8'!T50,'7'!T50,'6'!T50,'5'!T50,'4'!T50,'3'!T50,'2'!T50,'1'!T50,1)))^2</f>
        <v>12.170557443301735</v>
      </c>
      <c r="U50">
        <f>IMABS(IMSUB('10'!U50,IMSUM('9'!U50,'8'!U50,'7'!U50,'6'!U50,'5'!U50,'4'!U50,'3'!U50,'2'!U50,'1'!U50,1)))^2</f>
        <v>7.5690529594740399</v>
      </c>
      <c r="V50">
        <f>IMABS(IMSUB('10'!V50,IMSUM('9'!V50,'8'!V50,'7'!V50,'6'!V50,'5'!V50,'4'!V50,'3'!V50,'2'!V50,'1'!V50,1)))^2</f>
        <v>4.5466327556482131</v>
      </c>
      <c r="W50">
        <f>IMABS(IMSUB('10'!W50,IMSUM('9'!W50,'8'!W50,'7'!W50,'6'!W50,'5'!W50,'4'!W50,'3'!W50,'2'!W50,'1'!W50,1)))^2</f>
        <v>2.5340716605896794</v>
      </c>
      <c r="X50">
        <f>IMABS(IMSUB('10'!X50,IMSUM('9'!X50,'8'!X50,'7'!X50,'6'!X50,'5'!X50,'4'!X50,'3'!X50,'2'!X50,'1'!X50,1)))^2</f>
        <v>1.2263215467917228</v>
      </c>
      <c r="Y50">
        <f>IMABS(IMSUB('10'!Y50,IMSUM('9'!Y50,'8'!Y50,'7'!Y50,'6'!Y50,'5'!Y50,'4'!Y50,'3'!Y50,'2'!Y50,'1'!Y50,1)))^2</f>
        <v>0.44673831117273277</v>
      </c>
      <c r="Z50">
        <f>IMABS(IMSUB('10'!Z50,IMSUM('9'!Z50,'8'!Z50,'7'!Z50,'6'!Z50,'5'!Z50,'4'!Z50,'3'!Z50,'2'!Z50,'1'!Z50,1)))^2</f>
        <v>7.494645924294345E-2</v>
      </c>
      <c r="AA50">
        <f>IMABS(IMSUB('10'!AA50,IMSUM('9'!AA50,'8'!AA50,'7'!AA50,'6'!AA50,'5'!AA50,'4'!AA50,'3'!AA50,'2'!AA50,'1'!AA50,1)))^2</f>
        <v>1.0985071585283428E-2</v>
      </c>
      <c r="AB50">
        <f>IMABS(IMSUB('10'!AB50,IMSUM('9'!AB50,'8'!AB50,'7'!AB50,'6'!AB50,'5'!AB50,'4'!AB50,'3'!AB50,'2'!AB50,'1'!AB50,1)))^2</f>
        <v>0.16010775976474481</v>
      </c>
      <c r="AC50">
        <f>IMABS(IMSUB('10'!AC50,IMSUM('9'!AC50,'8'!AC50,'7'!AC50,'6'!AC50,'5'!AC50,'4'!AC50,'3'!AC50,'2'!AC50,'1'!AC50,1)))^2</f>
        <v>0.42926656662191343</v>
      </c>
      <c r="AD50">
        <f>IMABS(IMSUB('10'!AD50,IMSUM('9'!AD50,'8'!AD50,'7'!AD50,'6'!AD50,'5'!AD50,'4'!AD50,'3'!AD50,'2'!AD50,'1'!AD50,1)))^2</f>
        <v>0.73003914757065436</v>
      </c>
      <c r="AE50">
        <f>IMABS(IMSUB('10'!AE50,IMSUM('9'!AE50,'8'!AE50,'7'!AE50,'6'!AE50,'5'!AE50,'4'!AE50,'3'!AE50,'2'!AE50,'1'!AE50,1)))^2</f>
        <v>0.98481626949515044</v>
      </c>
      <c r="AF50">
        <f>IMABS(IMSUB('10'!AF50,IMSUM('9'!AF50,'8'!AF50,'7'!AF50,'6'!AF50,'5'!AF50,'4'!AF50,'3'!AF50,'2'!AF50,'1'!AF50,1)))^2</f>
        <v>1.1341808341228827</v>
      </c>
      <c r="AG50">
        <f>IMABS(IMSUB('10'!AG50,IMSUM('9'!AG50,'8'!AG50,'7'!AG50,'6'!AG50,'5'!AG50,'4'!AG50,'3'!AG50,'2'!AG50,'1'!AG50,1)))^2</f>
        <v>1.1439997114133624</v>
      </c>
      <c r="AH50">
        <f>IMABS(IMSUB('10'!AH50,IMSUM('9'!AH50,'8'!AH50,'7'!AH50,'6'!AH50,'5'!AH50,'4'!AH50,'3'!AH50,'2'!AH50,'1'!AH50,1)))^2</f>
        <v>1.0110589710022355</v>
      </c>
      <c r="AI50">
        <f>IMABS(IMSUB('10'!AI50,IMSUM('9'!AI50,'8'!AI50,'7'!AI50,'6'!AI50,'5'!AI50,'4'!AI50,'3'!AI50,'2'!AI50,'1'!AI50,1)))^2</f>
        <v>0.76624866600988017</v>
      </c>
      <c r="AJ50">
        <f>IMABS(IMSUB('10'!AJ50,IMSUM('9'!AJ50,'8'!AJ50,'7'!AJ50,'6'!AJ50,'5'!AJ50,'4'!AJ50,'3'!AJ50,'2'!AJ50,'1'!AJ50,1)))^2</f>
        <v>0.47444469250451449</v>
      </c>
      <c r="AK50">
        <f>IMABS(IMSUB('10'!AK50,IMSUM('9'!AK50,'8'!AK50,'7'!AK50,'6'!AK50,'5'!AK50,'4'!AK50,'3'!AK50,'2'!AK50,'1'!AK50,1)))^2</f>
        <v>0.23042581046310537</v>
      </c>
      <c r="AL50">
        <f>IMABS(IMSUB('10'!AL50,IMSUM('9'!AL50,'8'!AL50,'7'!AL50,'6'!AL50,'5'!AL50,'4'!AL50,'3'!AL50,'2'!AL50,'1'!AL50,1)))^2</f>
        <v>0.15049343794134246</v>
      </c>
      <c r="AM50">
        <f>IMABS(IMSUB('10'!AM50,IMSUM('9'!AM50,'8'!AM50,'7'!AM50,'6'!AM50,'5'!AM50,'4'!AM50,'3'!AM50,'2'!AM50,'1'!AM50,1)))^2</f>
        <v>0.36004566228637663</v>
      </c>
      <c r="AN50">
        <f>IMABS(IMSUB('10'!AN50,IMSUM('9'!AN50,'8'!AN50,'7'!AN50,'6'!AN50,'5'!AN50,'4'!AN50,'3'!AN50,'2'!AN50,'1'!AN50,1)))^2</f>
        <v>0.97835546861533251</v>
      </c>
      <c r="AO50">
        <f>IMABS(IMSUB('10'!AO50,IMSUM('9'!AO50,'8'!AO50,'7'!AO50,'6'!AO50,'5'!AO50,'4'!AO50,'3'!AO50,'2'!AO50,'1'!AO50,1)))^2</f>
        <v>2.1034443289419178</v>
      </c>
      <c r="AP50">
        <f>IMABS(IMSUB('10'!AP50,IMSUM('9'!AP50,'8'!AP50,'7'!AP50,'6'!AP50,'5'!AP50,'4'!AP50,'3'!AP50,'2'!AP50,'1'!AP50,1)))^2</f>
        <v>3.8025485150702929</v>
      </c>
      <c r="AQ50">
        <f>IMABS(IMSUB('10'!AQ50,IMSUM('9'!AQ50,'8'!AQ50,'7'!AQ50,'6'!AQ50,'5'!AQ50,'4'!AQ50,'3'!AQ50,'2'!AQ50,'1'!AQ50,1)))^2</f>
        <v>6.1176975335202721</v>
      </c>
      <c r="AR50">
        <f>IMABS(IMSUB('10'!AR50,IMSUM('9'!AR50,'8'!AR50,'7'!AR50,'6'!AR50,'5'!AR50,'4'!AR50,'3'!AR50,'2'!AR50,'1'!AR50,1)))^2</f>
        <v>9.1019825295920516</v>
      </c>
      <c r="AS50">
        <f>IMABS(IMSUB('10'!AS50,IMSUM('9'!AS50,'8'!AS50,'7'!AS50,'6'!AS50,'5'!AS50,'4'!AS50,'3'!AS50,'2'!AS50,'1'!AS50,1)))^2</f>
        <v>12.91102923125908</v>
      </c>
      <c r="AT50">
        <f>IMABS(IMSUB('10'!AT50,IMSUM('9'!AT50,'8'!AT50,'7'!AT50,'6'!AT50,'5'!AT50,'4'!AT50,'3'!AT50,'2'!AT50,'1'!AT50,1)))^2</f>
        <v>17.987131965212743</v>
      </c>
      <c r="AU50">
        <f>IMABS(IMSUB('10'!AU50,IMSUM('9'!AU50,'8'!AU50,'7'!AU50,'6'!AU50,'5'!AU50,'4'!AU50,'3'!AU50,'2'!AU50,'1'!AU50,1)))^2</f>
        <v>25.39194536831112</v>
      </c>
      <c r="AV50">
        <f>IMABS(IMSUB('10'!AV50,IMSUM('9'!AV50,'8'!AV50,'7'!AV50,'6'!AV50,'5'!AV50,'4'!AV50,'3'!AV50,'2'!AV50,'1'!AV50,1)))^2</f>
        <v>37.369533583271526</v>
      </c>
      <c r="AW50">
        <f>IMABS(IMSUB('10'!AW50,IMSUM('9'!AW50,'8'!AW50,'7'!AW50,'6'!AW50,'5'!AW50,'4'!AW50,'3'!AW50,'2'!AW50,'1'!AW50,1)))^2</f>
        <v>58.257526535344802</v>
      </c>
      <c r="AX50">
        <f>IMABS(IMSUB('10'!AX50,IMSUM('9'!AX50,'8'!AX50,'7'!AX50,'6'!AX50,'5'!AX50,'4'!AX50,'3'!AX50,'2'!AX50,'1'!AX50,1)))^2</f>
        <v>95.913545311847258</v>
      </c>
      <c r="AY50">
        <f>IMABS(IMSUB('10'!AY50,IMSUM('9'!AY50,'8'!AY50,'7'!AY50,'6'!AY50,'5'!AY50,'4'!AY50,'3'!AY50,'2'!AY50,'1'!AY50,1)))^2</f>
        <v>163.89150874457118</v>
      </c>
      <c r="AZ50">
        <f>IMABS(IMSUB('10'!AZ50,IMSUM('9'!AZ50,'8'!AZ50,'7'!AZ50,'6'!AZ50,'5'!AZ50,'4'!AZ50,'3'!AZ50,'2'!AZ50,'1'!AZ50,1)))^2</f>
        <v>284.69416971805475</v>
      </c>
      <c r="BA50">
        <f>IMABS(IMSUB('10'!BA50,IMSUM('9'!BA50,'8'!BA50,'7'!BA50,'6'!BA50,'5'!BA50,'4'!BA50,'3'!BA50,'2'!BA50,'1'!BA50,1)))^2</f>
        <v>494.55299678222065</v>
      </c>
      <c r="BB50">
        <f>IMABS(IMSUB('10'!BB50,IMSUM('9'!BB50,'8'!BB50,'7'!BB50,'6'!BB50,'5'!BB50,'4'!BB50,'3'!BB50,'2'!BB50,'1'!BB50,1)))^2</f>
        <v>850.35686779526702</v>
      </c>
      <c r="BC50">
        <f>IMABS(IMSUB('10'!BC50,IMSUM('9'!BC50,'8'!BC50,'7'!BC50,'6'!BC50,'5'!BC50,'4'!BC50,'3'!BC50,'2'!BC50,'1'!BC50,1)))^2</f>
        <v>1439.5854223102451</v>
      </c>
      <c r="BD50">
        <f>IMABS(IMSUB('10'!BD50,IMSUM('9'!BD50,'8'!BD50,'7'!BD50,'6'!BD50,'5'!BD50,'4'!BD50,'3'!BD50,'2'!BD50,'1'!BD50,1)))^2</f>
        <v>2394.4289211709734</v>
      </c>
      <c r="BE50">
        <f>IMABS(IMSUB('10'!BE50,IMSUM('9'!BE50,'8'!BE50,'7'!BE50,'6'!BE50,'5'!BE50,'4'!BE50,'3'!BE50,'2'!BE50,'1'!BE50,1)))^2</f>
        <v>3911.7358413402771</v>
      </c>
      <c r="BF50">
        <f>IMABS(IMSUB('10'!BF50,IMSUM('9'!BF50,'8'!BF50,'7'!BF50,'6'!BF50,'5'!BF50,'4'!BF50,'3'!BF50,'2'!BF50,'1'!BF50,1)))^2</f>
        <v>6281.0857050603463</v>
      </c>
      <c r="BG50">
        <f>IMABS(IMSUB('10'!BG50,IMSUM('9'!BG50,'8'!BG50,'7'!BG50,'6'!BG50,'5'!BG50,'4'!BG50,'3'!BG50,'2'!BG50,'1'!BG50,1)))^2</f>
        <v>9924.2343877924977</v>
      </c>
      <c r="BH50">
        <f>IMABS(IMSUB('10'!BH50,IMSUM('9'!BH50,'8'!BH50,'7'!BH50,'6'!BH50,'5'!BH50,'4'!BH50,'3'!BH50,'2'!BH50,'1'!BH50,1)))^2</f>
        <v>15450.568598462363</v>
      </c>
      <c r="BI50">
        <f>IMABS(IMSUB('10'!BI50,IMSUM('9'!BI50,'8'!BI50,'7'!BI50,'6'!BI50,'5'!BI50,'4'!BI50,'3'!BI50,'2'!BI50,'1'!BI50,1)))^2</f>
        <v>23735.255179695359</v>
      </c>
      <c r="BJ50">
        <f>IMABS(IMSUB('10'!BJ50,IMSUM('9'!BJ50,'8'!BJ50,'7'!BJ50,'6'!BJ50,'5'!BJ50,'4'!BJ50,'3'!BJ50,'2'!BJ50,'1'!BJ50,1)))^2</f>
        <v>36029.806739826578</v>
      </c>
      <c r="BK50">
        <f>IMABS(IMSUB('10'!BK50,IMSUM('9'!BK50,'8'!BK50,'7'!BK50,'6'!BK50,'5'!BK50,'4'!BK50,'3'!BK50,'2'!BK50,'1'!BK50,1)))^2</f>
        <v>54119.290662600266</v>
      </c>
      <c r="BL50">
        <f>IMABS(IMSUB('10'!BL50,IMSUM('9'!BL50,'8'!BL50,'7'!BL50,'6'!BL50,'5'!BL50,'4'!BL50,'3'!BL50,'2'!BL50,'1'!BL50,1)))^2</f>
        <v>80547.08801282401</v>
      </c>
      <c r="BM50">
        <f>IMABS(IMSUB('10'!BM50,IMSUM('9'!BM50,'8'!BM50,'7'!BM50,'6'!BM50,'5'!BM50,'4'!BM50,'3'!BM50,'2'!BM50,'1'!BM50,1)))^2</f>
        <v>118937.97859923038</v>
      </c>
      <c r="BN50">
        <f>IMABS(IMSUB('10'!BN50,IMSUM('9'!BN50,'8'!BN50,'7'!BN50,'6'!BN50,'5'!BN50,'4'!BN50,'3'!BN50,'2'!BN50,'1'!BN50,1)))^2</f>
        <v>174464.83944886923</v>
      </c>
      <c r="BO50">
        <f>IMABS(IMSUB('10'!BO50,IMSUM('9'!BO50,'8'!BO50,'7'!BO50,'6'!BO50,'5'!BO50,'4'!BO50,'3'!BO50,'2'!BO50,'1'!BO50,1)))^2</f>
        <v>254525.44602439707</v>
      </c>
      <c r="BP50">
        <f>IMABS(IMSUB('10'!BP50,IMSUM('9'!BP50,'8'!BP50,'7'!BP50,'6'!BP50,'5'!BP50,'4'!BP50,'3'!BP50,'2'!BP50,'1'!BP50,1)))^2</f>
        <v>369726.62518307933</v>
      </c>
      <c r="BQ50">
        <f>IMABS(IMSUB('10'!BQ50,IMSUM('9'!BQ50,'8'!BQ50,'7'!BQ50,'6'!BQ50,'5'!BQ50,'4'!BQ50,'3'!BQ50,'2'!BQ50,'1'!BQ50,1)))^2</f>
        <v>535317.29559444264</v>
      </c>
      <c r="BR50">
        <f>IMABS(IMSUB('10'!BR50,IMSUM('9'!BR50,'8'!BR50,'7'!BR50,'6'!BR50,'5'!BR50,'4'!BR50,'3'!BR50,'2'!BR50,'1'!BR50,1)))^2</f>
        <v>773275.19053833385</v>
      </c>
      <c r="BS50">
        <f>IMABS(IMSUB('10'!BS50,IMSUM('9'!BS50,'8'!BS50,'7'!BS50,'6'!BS50,'5'!BS50,'4'!BS50,'3'!BS50,'2'!BS50,'1'!BS50,1)))^2</f>
        <v>1115341.6932082667</v>
      </c>
      <c r="BT50">
        <f>IMABS(IMSUB('10'!BT50,IMSUM('9'!BT50,'8'!BT50,'7'!BT50,'6'!BT50,'5'!BT50,'4'!BT50,'3'!BT50,'2'!BT50,'1'!BT50,1)))^2</f>
        <v>1607425.2057434667</v>
      </c>
      <c r="BU50">
        <f>IMABS(IMSUB('10'!CB50,IMSUM('9'!CB50,'8'!CB50,'7'!CB50,'6'!CB50,'5'!CB50,'4'!CB50,'3'!CB50,'2'!CB50,'1'!CB50,1)))^2</f>
        <v>2299451.2786876238</v>
      </c>
      <c r="BV50">
        <f>IMABS(IMSUB('10'!BV50,IMSUM('9'!BV50,'8'!BV50,'7'!BV50,'6'!BV50,'5'!BV50,'4'!BV50,'3'!BV50,'2'!BV50,'1'!BV50,1)))^2</f>
        <v>3337123.9010510617</v>
      </c>
      <c r="BW50">
        <f>IMABS(IMSUB('10'!BW50,IMSUM('9'!BW50,'8'!BW50,'7'!BW50,'6'!BW50,'5'!BW50,'4'!BW50,'3'!BW50,'2'!BW50,'1'!BW50,1)))^2</f>
        <v>4809895.3769091712</v>
      </c>
      <c r="BX50">
        <f>IMABS(IMSUB('10'!BX50,IMSUM('9'!BX50,'8'!BX50,'7'!BX50,'6'!BX50,'5'!BX50,'4'!BX50,'3'!BX50,'2'!BX50,'1'!BX50,1)))^2</f>
        <v>6934898.7873517508</v>
      </c>
      <c r="BY50">
        <f>IMABS(IMSUB('10'!BY50,IMSUM('9'!BY50,'8'!BY50,'7'!BY50,'6'!BY50,'5'!BY50,'4'!BY50,'3'!BY50,'2'!BY50,'1'!BY50,1)))^2</f>
        <v>10000960.885906486</v>
      </c>
      <c r="BZ50">
        <f>IMABS(IMSUB('10'!BZ50,IMSUM('9'!BZ50,'8'!BZ50,'7'!BZ50,'6'!BZ50,'5'!BZ50,'4'!BZ50,'3'!BZ50,'2'!BZ50,'1'!BZ50,1)))^2</f>
        <v>14422642.543733345</v>
      </c>
      <c r="CA50">
        <f>IMABS(IMSUB('10'!CA50,IMSUM('9'!CA50,'8'!CA50,'7'!CA50,'6'!CA50,'5'!CA50,'4'!CA50,'3'!CA50,'2'!CA50,'1'!CA50,1)))^2</f>
        <v>20792858.228661511</v>
      </c>
    </row>
    <row r="51" spans="2:79" x14ac:dyDescent="0.4">
      <c r="B51">
        <f t="shared" si="3"/>
        <v>0.90000000000000113</v>
      </c>
      <c r="C51">
        <f>IMABS(IMSUB('10'!C51,IMSUM('9'!C51,'8'!C51,'7'!C51,'6'!C51,'5'!C51,'4'!C51,'3'!C51,'2'!C51,'1'!C51,1)))^2</f>
        <v>132931.3156305759</v>
      </c>
      <c r="D51">
        <f>IMABS(IMSUB('10'!D51,IMSUM('9'!D51,'8'!D51,'7'!D51,'6'!D51,'5'!D51,'4'!D51,'3'!D51,'2'!D51,'1'!D51,1)))^2</f>
        <v>81761.445958648954</v>
      </c>
      <c r="E51">
        <f>IMABS(IMSUB('10'!E51,IMSUM('9'!E51,'8'!E51,'7'!E51,'6'!E51,'5'!E51,'4'!E51,'3'!E51,'2'!E51,'1'!E51,1)))^2</f>
        <v>49906.745212177208</v>
      </c>
      <c r="F51">
        <f>IMABS(IMSUB('10'!F51,IMSUM('9'!F51,'8'!F51,'7'!F51,'6'!F51,'5'!F51,'4'!F51,'3'!F51,'2'!F51,'1'!F51,1)))^2</f>
        <v>30234.39485255766</v>
      </c>
      <c r="G51">
        <f>IMABS(IMSUB('10'!G51,IMSUM('9'!G51,'8'!G51,'7'!G51,'6'!G51,'5'!G51,'4'!G51,'3'!G51,'2'!G51,'1'!G51,1)))^2</f>
        <v>18182.511293249092</v>
      </c>
      <c r="H51">
        <f>IMABS(IMSUB('10'!H51,IMSUM('9'!H51,'8'!H51,'7'!H51,'6'!H51,'5'!H51,'4'!H51,'3'!H51,'2'!H51,'1'!H51,1)))^2</f>
        <v>10858.018229713749</v>
      </c>
      <c r="I51">
        <f>IMABS(IMSUB('10'!I51,IMSUM('9'!I51,'8'!I51,'7'!I51,'6'!I51,'5'!I51,'4'!I51,'3'!I51,'2'!I51,'1'!I51,1)))^2</f>
        <v>6441.7654195148853</v>
      </c>
      <c r="J51">
        <f>IMABS(IMSUB('10'!J51,IMSUM('9'!J51,'8'!J51,'7'!J51,'6'!J51,'5'!J51,'4'!J51,'3'!J51,'2'!J51,'1'!J51,1)))^2</f>
        <v>3799.6834595549981</v>
      </c>
      <c r="K51">
        <f>IMABS(IMSUB('10'!K51,IMSUM('9'!K51,'8'!K51,'7'!K51,'6'!K51,'5'!K51,'4'!K51,'3'!K51,'2'!K51,'1'!K51,1)))^2</f>
        <v>2230.880151080064</v>
      </c>
      <c r="L51">
        <f>IMABS(IMSUB('10'!L51,IMSUM('9'!L51,'8'!L51,'7'!L51,'6'!L51,'5'!L51,'4'!L51,'3'!L51,'2'!L51,'1'!L51,1)))^2</f>
        <v>1305.9293137104021</v>
      </c>
      <c r="M51">
        <f>IMABS(IMSUB('10'!M51,IMSUM('9'!M51,'8'!M51,'7'!M51,'6'!M51,'5'!M51,'4'!M51,'3'!M51,'2'!M51,'1'!M51,1)))^2</f>
        <v>764.01156694989652</v>
      </c>
      <c r="N51">
        <f>IMABS(IMSUB('10'!N51,IMSUM('9'!N51,'8'!N51,'7'!N51,'6'!N51,'5'!N51,'4'!N51,'3'!N51,'2'!N51,'1'!N51,1)))^2</f>
        <v>448.09425133798368</v>
      </c>
      <c r="O51">
        <f>IMABS(IMSUB('10'!O51,IMSUM('9'!O51,'8'!O51,'7'!O51,'6'!O51,'5'!O51,'4'!O51,'3'!O51,'2'!O51,'1'!O51,1)))^2</f>
        <v>264.46224334900614</v>
      </c>
      <c r="P51">
        <f>IMABS(IMSUB('10'!P51,IMSUM('9'!P51,'8'!P51,'7'!P51,'6'!P51,'5'!P51,'4'!P51,'3'!P51,'2'!P51,'1'!P51,1)))^2</f>
        <v>157.68588152567852</v>
      </c>
      <c r="Q51">
        <f>IMABS(IMSUB('10'!Q51,IMSUM('9'!Q51,'8'!Q51,'7'!Q51,'6'!Q51,'5'!Q51,'4'!Q51,'3'!Q51,'2'!Q51,'1'!Q51,1)))^2</f>
        <v>95.279662824297546</v>
      </c>
      <c r="R51">
        <f>IMABS(IMSUB('10'!R51,IMSUM('9'!R51,'8'!R51,'7'!R51,'6'!R51,'5'!R51,'4'!R51,'3'!R51,'2'!R51,'1'!R51,1)))^2</f>
        <v>58.385067274964662</v>
      </c>
      <c r="S51">
        <f>IMABS(IMSUB('10'!S51,IMSUM('9'!S51,'8'!S51,'7'!S51,'6'!S51,'5'!S51,'4'!S51,'3'!S51,'2'!S51,'1'!S51,1)))^2</f>
        <v>36.162007376500128</v>
      </c>
      <c r="T51">
        <f>IMABS(IMSUB('10'!T51,IMSUM('9'!T51,'8'!T51,'7'!T51,'6'!T51,'5'!T51,'4'!T51,'3'!T51,'2'!T51,'1'!T51,1)))^2</f>
        <v>22.441798924551939</v>
      </c>
      <c r="U51">
        <f>IMABS(IMSUB('10'!U51,IMSUM('9'!U51,'8'!U51,'7'!U51,'6'!U51,'5'!U51,'4'!U51,'3'!U51,'2'!U51,'1'!U51,1)))^2</f>
        <v>13.746617510926757</v>
      </c>
      <c r="V51">
        <f>IMABS(IMSUB('10'!V51,IMSUM('9'!V51,'8'!V51,'7'!V51,'6'!V51,'5'!V51,'4'!V51,'3'!V51,'2'!V51,'1'!V51,1)))^2</f>
        <v>8.1275171609535448</v>
      </c>
      <c r="W51">
        <f>IMABS(IMSUB('10'!W51,IMSUM('9'!W51,'8'!W51,'7'!W51,'6'!W51,'5'!W51,'4'!W51,'3'!W51,'2'!W51,'1'!W51,1)))^2</f>
        <v>4.4889279743766126</v>
      </c>
      <c r="X51">
        <f>IMABS(IMSUB('10'!X51,IMSUM('9'!X51,'8'!X51,'7'!X51,'6'!X51,'5'!X51,'4'!X51,'3'!X51,'2'!X51,'1'!X51,1)))^2</f>
        <v>2.2002861455260567</v>
      </c>
      <c r="Y51">
        <f>IMABS(IMSUB('10'!Y51,IMSUM('9'!Y51,'8'!Y51,'7'!Y51,'6'!Y51,'5'!Y51,'4'!Y51,'3'!Y51,'2'!Y51,'1'!Y51,1)))^2</f>
        <v>0.8761889470973514</v>
      </c>
      <c r="Z51">
        <f>IMABS(IMSUB('10'!Z51,IMSUM('9'!Z51,'8'!Z51,'7'!Z51,'6'!Z51,'5'!Z51,'4'!Z51,'3'!Z51,'2'!Z51,'1'!Z51,1)))^2</f>
        <v>0.25505043917976111</v>
      </c>
      <c r="AA51">
        <f>IMABS(IMSUB('10'!AA51,IMSUM('9'!AA51,'8'!AA51,'7'!AA51,'6'!AA51,'5'!AA51,'4'!AA51,'3'!AA51,'2'!AA51,'1'!AA51,1)))^2</f>
        <v>0.13515933010000836</v>
      </c>
      <c r="AB51">
        <f>IMABS(IMSUB('10'!AB51,IMSUM('9'!AB51,'8'!AB51,'7'!AB51,'6'!AB51,'5'!AB51,'4'!AB51,'3'!AB51,'2'!AB51,'1'!AB51,1)))^2</f>
        <v>0.34408376760389559</v>
      </c>
      <c r="AC51">
        <f>IMABS(IMSUB('10'!AC51,IMSUM('9'!AC51,'8'!AC51,'7'!AC51,'6'!AC51,'5'!AC51,'4'!AC51,'3'!AC51,'2'!AC51,'1'!AC51,1)))^2</f>
        <v>0.72730616074894794</v>
      </c>
      <c r="AD51">
        <f>IMABS(IMSUB('10'!AD51,IMSUM('9'!AD51,'8'!AD51,'7'!AD51,'6'!AD51,'5'!AD51,'4'!AD51,'3'!AD51,'2'!AD51,'1'!AD51,1)))^2</f>
        <v>1.1477045649460569</v>
      </c>
      <c r="AE51">
        <f>IMABS(IMSUB('10'!AE51,IMSUM('9'!AE51,'8'!AE51,'7'!AE51,'6'!AE51,'5'!AE51,'4'!AE51,'3'!AE51,'2'!AE51,'1'!AE51,1)))^2</f>
        <v>1.4907666206998855</v>
      </c>
      <c r="AF51">
        <f>IMABS(IMSUB('10'!AF51,IMSUM('9'!AF51,'8'!AF51,'7'!AF51,'6'!AF51,'5'!AF51,'4'!AF51,'3'!AF51,'2'!AF51,'1'!AF51,1)))^2</f>
        <v>1.6722628559192967</v>
      </c>
      <c r="AG51">
        <f>IMABS(IMSUB('10'!AG51,IMSUM('9'!AG51,'8'!AG51,'7'!AG51,'6'!AG51,'5'!AG51,'4'!AG51,'3'!AG51,'2'!AG51,'1'!AG51,1)))^2</f>
        <v>1.6461311983318636</v>
      </c>
      <c r="AH51">
        <f>IMABS(IMSUB('10'!AH51,IMSUM('9'!AH51,'8'!AH51,'7'!AH51,'6'!AH51,'5'!AH51,'4'!AH51,'3'!AH51,'2'!AH51,'1'!AH51,1)))^2</f>
        <v>1.410899171069091</v>
      </c>
      <c r="AI51">
        <f>IMABS(IMSUB('10'!AI51,IMSUM('9'!AI51,'8'!AI51,'7'!AI51,'6'!AI51,'5'!AI51,'4'!AI51,'3'!AI51,'2'!AI51,'1'!AI51,1)))^2</f>
        <v>1.0133202273240403</v>
      </c>
      <c r="AJ51">
        <f>IMABS(IMSUB('10'!AJ51,IMSUM('9'!AJ51,'8'!AJ51,'7'!AJ51,'6'!AJ51,'5'!AJ51,'4'!AJ51,'3'!AJ51,'2'!AJ51,'1'!AJ51,1)))^2</f>
        <v>0.54817951031588286</v>
      </c>
      <c r="AK51">
        <f>IMABS(IMSUB('10'!AK51,IMSUM('9'!AK51,'8'!AK51,'7'!AK51,'6'!AK51,'5'!AK51,'4'!AK51,'3'!AK51,'2'!AK51,'1'!AK51,1)))^2</f>
        <v>0.15355708277235655</v>
      </c>
      <c r="AL51">
        <f>IMABS(IMSUB('10'!AL51,IMSUM('9'!AL51,'8'!AL51,'7'!AL51,'6'!AL51,'5'!AL51,'4'!AL51,'3'!AL51,'2'!AL51,'1'!AL51,1)))^2</f>
        <v>1.3513936141330634E-3</v>
      </c>
      <c r="AM51">
        <f>IMABS(IMSUB('10'!AM51,IMSUM('9'!AM51,'8'!AM51,'7'!AM51,'6'!AM51,'5'!AM51,'4'!AM51,'3'!AM51,'2'!AM51,'1'!AM51,1)))^2</f>
        <v>0.28371944410001421</v>
      </c>
      <c r="AN51">
        <f>IMABS(IMSUB('10'!AN51,IMSUM('9'!AN51,'8'!AN51,'7'!AN51,'6'!AN51,'5'!AN51,'4'!AN51,'3'!AN51,'2'!AN51,'1'!AN51,1)))^2</f>
        <v>1.19749420375843</v>
      </c>
      <c r="AO51">
        <f>IMABS(IMSUB('10'!AO51,IMSUM('9'!AO51,'8'!AO51,'7'!AO51,'6'!AO51,'5'!AO51,'4'!AO51,'3'!AO51,'2'!AO51,'1'!AO51,1)))^2</f>
        <v>2.9308884597230795</v>
      </c>
      <c r="AP51">
        <f>IMABS(IMSUB('10'!AP51,IMSUM('9'!AP51,'8'!AP51,'7'!AP51,'6'!AP51,'5'!AP51,'4'!AP51,'3'!AP51,'2'!AP51,'1'!AP51,1)))^2</f>
        <v>5.6602981971164832</v>
      </c>
      <c r="AQ51">
        <f>IMABS(IMSUB('10'!AQ51,IMSUM('9'!AQ51,'8'!AQ51,'7'!AQ51,'6'!AQ51,'5'!AQ51,'4'!AQ51,'3'!AQ51,'2'!AQ51,'1'!AQ51,1)))^2</f>
        <v>9.5703468945484218</v>
      </c>
      <c r="AR51">
        <f>IMABS(IMSUB('10'!AR51,IMSUM('9'!AR51,'8'!AR51,'7'!AR51,'6'!AR51,'5'!AR51,'4'!AR51,'3'!AR51,'2'!AR51,'1'!AR51,1)))^2</f>
        <v>14.91824439514629</v>
      </c>
      <c r="AS51">
        <f>IMABS(IMSUB('10'!AS51,IMSUM('9'!AS51,'8'!AS51,'7'!AS51,'6'!AS51,'5'!AS51,'4'!AS51,'3'!AS51,'2'!AS51,'1'!AS51,1)))^2</f>
        <v>22.17512609584384</v>
      </c>
      <c r="AT51">
        <f>IMABS(IMSUB('10'!AT51,IMSUM('9'!AT51,'8'!AT51,'7'!AT51,'6'!AT51,'5'!AT51,'4'!AT51,'3'!AT51,'2'!AT51,'1'!AT51,1)))^2</f>
        <v>32.293705839127632</v>
      </c>
      <c r="AU51">
        <f>IMABS(IMSUB('10'!AU51,IMSUM('9'!AU51,'8'!AU51,'7'!AU51,'6'!AU51,'5'!AU51,'4'!AU51,'3'!AU51,'2'!AU51,'1'!AU51,1)))^2</f>
        <v>47.175203996100919</v>
      </c>
      <c r="AV51">
        <f>IMABS(IMSUB('10'!AV51,IMSUM('9'!AV51,'8'!AV51,'7'!AV51,'6'!AV51,'5'!AV51,'4'!AV51,'3'!AV51,'2'!AV51,'1'!AV51,1)))^2</f>
        <v>70.441602071428562</v>
      </c>
      <c r="AW51">
        <f>IMABS(IMSUB('10'!AW51,IMSUM('9'!AW51,'8'!AW51,'7'!AW51,'6'!AW51,'5'!AW51,'4'!AW51,'3'!AW51,'2'!AW51,'1'!AW51,1)))^2</f>
        <v>108.66515085611829</v>
      </c>
      <c r="AX51">
        <f>IMABS(IMSUB('10'!AX51,IMSUM('9'!AX51,'8'!AX51,'7'!AX51,'6'!AX51,'5'!AX51,'4'!AX51,'3'!AX51,'2'!AX51,'1'!AX51,1)))^2</f>
        <v>173.27016883732711</v>
      </c>
      <c r="AY51">
        <f>IMABS(IMSUB('10'!AY51,IMSUM('9'!AY51,'8'!AY51,'7'!AY51,'6'!AY51,'5'!AY51,'4'!AY51,'3'!AY51,'2'!AY51,'1'!AY51,1)))^2</f>
        <v>283.40853699724966</v>
      </c>
      <c r="AZ51">
        <f>IMABS(IMSUB('10'!AZ51,IMSUM('9'!AZ51,'8'!AZ51,'7'!AZ51,'6'!AZ51,'5'!AZ51,'4'!AZ51,'3'!AZ51,'2'!AZ51,'1'!AZ51,1)))^2</f>
        <v>470.22822625073724</v>
      </c>
      <c r="BA51">
        <f>IMABS(IMSUB('10'!BA51,IMSUM('9'!BA51,'8'!BA51,'7'!BA51,'6'!BA51,'5'!BA51,'4'!BA51,'3'!BA51,'2'!BA51,'1'!BA51,1)))^2</f>
        <v>783.11534383717287</v>
      </c>
      <c r="BB51">
        <f>IMABS(IMSUB('10'!BB51,IMSUM('9'!BB51,'8'!BB51,'7'!BB51,'6'!BB51,'5'!BB51,'4'!BB51,'3'!BB51,'2'!BB51,'1'!BB51,1)))^2</f>
        <v>1298.7112546417786</v>
      </c>
      <c r="BC51">
        <f>IMABS(IMSUB('10'!BC51,IMSUM('9'!BC51,'8'!BC51,'7'!BC51,'6'!BC51,'5'!BC51,'4'!BC51,'3'!BC51,'2'!BC51,'1'!BC51,1)))^2</f>
        <v>2133.8116586730648</v>
      </c>
      <c r="BD51">
        <f>IMABS(IMSUB('10'!BD51,IMSUM('9'!BD51,'8'!BD51,'7'!BD51,'6'!BD51,'5'!BD51,'4'!BD51,'3'!BD51,'2'!BD51,'1'!BD51,1)))^2</f>
        <v>3463.6800238576143</v>
      </c>
      <c r="BE51">
        <f>IMABS(IMSUB('10'!BE51,IMSUM('9'!BE51,'8'!BE51,'7'!BE51,'6'!BE51,'5'!BE51,'4'!BE51,'3'!BE51,'2'!BE51,'1'!BE51,1)))^2</f>
        <v>5547.9070005724525</v>
      </c>
      <c r="BF51">
        <f>IMABS(IMSUB('10'!BF51,IMSUM('9'!BF51,'8'!BF51,'7'!BF51,'6'!BF51,'5'!BF51,'4'!BF51,'3'!BF51,'2'!BF51,'1'!BF51,1)))^2</f>
        <v>8766.8003680136098</v>
      </c>
      <c r="BG51">
        <f>IMABS(IMSUB('10'!BG51,IMSUM('9'!BG51,'8'!BG51,'7'!BG51,'6'!BG51,'5'!BG51,'4'!BG51,'3'!BG51,'2'!BG51,'1'!BG51,1)))^2</f>
        <v>13672.516176270979</v>
      </c>
      <c r="BH51">
        <f>IMABS(IMSUB('10'!BH51,IMSUM('9'!BH51,'8'!BH51,'7'!BH51,'6'!BH51,'5'!BH51,'4'!BH51,'3'!BH51,'2'!BH51,'1'!BH51,1)))^2</f>
        <v>21060.918900154902</v>
      </c>
      <c r="BI51">
        <f>IMABS(IMSUB('10'!BI51,IMSUM('9'!BI51,'8'!BI51,'7'!BI51,'6'!BI51,'5'!BI51,'4'!BI51,'3'!BI51,'2'!BI51,'1'!BI51,1)))^2</f>
        <v>32072.749698034768</v>
      </c>
      <c r="BJ51">
        <f>IMABS(IMSUB('10'!BJ51,IMSUM('9'!BJ51,'8'!BJ51,'7'!BJ51,'6'!BJ51,'5'!BJ51,'4'!BJ51,'3'!BJ51,'2'!BJ51,'1'!BJ51,1)))^2</f>
        <v>48336.473446132863</v>
      </c>
      <c r="BK51">
        <f>IMABS(IMSUB('10'!BK51,IMSUM('9'!BK51,'8'!BK51,'7'!BK51,'6'!BK51,'5'!BK51,'4'!BK51,'3'!BK51,'2'!BK51,'1'!BK51,1)))^2</f>
        <v>72170.728994430494</v>
      </c>
      <c r="BL51">
        <f>IMABS(IMSUB('10'!BL51,IMSUM('9'!BL51,'8'!BL51,'7'!BL51,'6'!BL51,'5'!BL51,'4'!BL51,'3'!BL51,'2'!BL51,'1'!BL51,1)))^2</f>
        <v>106872.43303260037</v>
      </c>
      <c r="BM51">
        <f>IMABS(IMSUB('10'!BM51,IMSUM('9'!BM51,'8'!BM51,'7'!BM51,'6'!BM51,'5'!BM51,'4'!BM51,'3'!BM51,'2'!BM51,'1'!BM51,1)))^2</f>
        <v>157128.44244669788</v>
      </c>
      <c r="BN51">
        <f>IMABS(IMSUB('10'!BN51,IMSUM('9'!BN51,'8'!BN51,'7'!BN51,'6'!BN51,'5'!BN51,'4'!BN51,'3'!BN51,'2'!BN51,'1'!BN51,1)))^2</f>
        <v>229605.89819624601</v>
      </c>
      <c r="BO51">
        <f>IMABS(IMSUB('10'!BO51,IMSUM('9'!BO51,'8'!BO51,'7'!BO51,'6'!BO51,'5'!BO51,'4'!BO51,'3'!BO51,'2'!BO51,'1'!BO51,1)))^2</f>
        <v>333801.24563667364</v>
      </c>
      <c r="BP51">
        <f>IMABS(IMSUB('10'!BP51,IMSUM('9'!BP51,'8'!BP51,'7'!BP51,'6'!BP51,'5'!BP51,'4'!BP51,'3'!BP51,'2'!BP51,'1'!BP51,1)))^2</f>
        <v>483263.62958205049</v>
      </c>
      <c r="BQ51">
        <f>IMABS(IMSUB('10'!BQ51,IMSUM('9'!BQ51,'8'!BQ51,'7'!BQ51,'6'!BQ51,'5'!BQ51,'4'!BQ51,'3'!BQ51,'2'!BQ51,'1'!BQ51,1)))^2</f>
        <v>697359.26704420208</v>
      </c>
      <c r="BR51">
        <f>IMABS(IMSUB('10'!BR51,IMSUM('9'!BR51,'8'!BR51,'7'!BR51,'6'!BR51,'5'!BR51,'4'!BR51,'3'!BR51,'2'!BR51,'1'!BR51,1)))^2</f>
        <v>1003815.4634468087</v>
      </c>
      <c r="BS51">
        <f>IMABS(IMSUB('10'!BS51,IMSUM('9'!BS51,'8'!BS51,'7'!BS51,'6'!BS51,'5'!BS51,'4'!BS51,'3'!BS51,'2'!BS51,'1'!BS51,1)))^2</f>
        <v>1442384.2120717734</v>
      </c>
      <c r="BT51">
        <f>IMABS(IMSUB('10'!BT51,IMSUM('9'!BT51,'8'!BT51,'7'!BT51,'6'!BT51,'5'!BT51,'4'!BT51,'3'!BT51,'2'!BT51,'1'!BT51,1)))^2</f>
        <v>2070106.6007223644</v>
      </c>
      <c r="BU51">
        <f>IMABS(IMSUB('10'!CB51,IMSUM('9'!CB51,'8'!CB51,'7'!CB51,'6'!CB51,'5'!CB51,'4'!CB51,'3'!CB51,'2'!CB51,'1'!CB51,1)))^2</f>
        <v>2947960.9348551147</v>
      </c>
      <c r="BV51">
        <f>IMABS(IMSUB('10'!BV51,IMSUM('9'!BV51,'8'!BV51,'7'!BV51,'6'!BV51,'5'!BV51,'4'!BV51,'3'!BV51,'2'!BV51,'1'!BV51,1)))^2</f>
        <v>4256098.3603291931</v>
      </c>
      <c r="BW51">
        <f>IMABS(IMSUB('10'!BW51,IMSUM('9'!BW51,'8'!BW51,'7'!BW51,'6'!BW51,'5'!BW51,'4'!BW51,'3'!BW51,'2'!BW51,'1'!BW51,1)))^2</f>
        <v>6100205.6188526601</v>
      </c>
      <c r="BX51">
        <f>IMABS(IMSUB('10'!BX51,IMSUM('9'!BX51,'8'!BX51,'7'!BX51,'6'!BX51,'5'!BX51,'4'!BX51,'3'!BX51,'2'!BX51,'1'!BX51,1)))^2</f>
        <v>8742095.4813837111</v>
      </c>
      <c r="BY51">
        <f>IMABS(IMSUB('10'!BY51,IMSUM('9'!BY51,'8'!BY51,'7'!BY51,'6'!BY51,'5'!BY51,'4'!BY51,'3'!BY51,'2'!BY51,'1'!BY51,1)))^2</f>
        <v>12525717.513578283</v>
      </c>
      <c r="BZ51">
        <f>IMABS(IMSUB('10'!BZ51,IMSUM('9'!BZ51,'8'!BZ51,'7'!BZ51,'6'!BZ51,'5'!BZ51,'4'!BZ51,'3'!BZ51,'2'!BZ51,'1'!BZ51,1)))^2</f>
        <v>17940742.2208515</v>
      </c>
      <c r="CA51">
        <f>IMABS(IMSUB('10'!CA51,IMSUM('9'!CA51,'8'!CA51,'7'!CA51,'6'!CA51,'5'!CA51,'4'!CA51,'3'!CA51,'2'!CA51,'1'!CA51,1)))^2</f>
        <v>25682033.555332825</v>
      </c>
    </row>
    <row r="52" spans="2:79" x14ac:dyDescent="0.4">
      <c r="B52">
        <f t="shared" si="3"/>
        <v>0.95000000000000118</v>
      </c>
      <c r="C52">
        <f>IMABS(IMSUB('10'!C52,IMSUM('9'!C52,'8'!C52,'7'!C52,'6'!C52,'5'!C52,'4'!C52,'3'!C52,'2'!C52,'1'!C52,1)))^2</f>
        <v>177985.52771782115</v>
      </c>
      <c r="D52">
        <f>IMABS(IMSUB('10'!D52,IMSUM('9'!D52,'8'!D52,'7'!D52,'6'!D52,'5'!D52,'4'!D52,'3'!D52,'2'!D52,'1'!D52,1)))^2</f>
        <v>111094.41663118116</v>
      </c>
      <c r="E52">
        <f>IMABS(IMSUB('10'!E52,IMSUM('9'!E52,'8'!E52,'7'!E52,'6'!E52,'5'!E52,'4'!E52,'3'!E52,'2'!E52,'1'!E52,1)))^2</f>
        <v>68887.950425911331</v>
      </c>
      <c r="F52">
        <f>IMABS(IMSUB('10'!F52,IMSUM('9'!F52,'8'!F52,'7'!F52,'6'!F52,'5'!F52,'4'!F52,'3'!F52,'2'!F52,'1'!F52,1)))^2</f>
        <v>42444.851118968858</v>
      </c>
      <c r="G52">
        <f>IMABS(IMSUB('10'!G52,IMSUM('9'!G52,'8'!G52,'7'!G52,'6'!G52,'5'!G52,'4'!G52,'3'!G52,'2'!G52,'1'!G52,1)))^2</f>
        <v>25993.638982741522</v>
      </c>
      <c r="H52">
        <f>IMABS(IMSUB('10'!H52,IMSUM('9'!H52,'8'!H52,'7'!H52,'6'!H52,'5'!H52,'4'!H52,'3'!H52,'2'!H52,'1'!H52,1)))^2</f>
        <v>15829.115145535354</v>
      </c>
      <c r="I52">
        <f>IMABS(IMSUB('10'!I52,IMSUM('9'!I52,'8'!I52,'7'!I52,'6'!I52,'5'!I52,'4'!I52,'3'!I52,'2'!I52,'1'!I52,1)))^2</f>
        <v>9590.8918825154615</v>
      </c>
      <c r="J52">
        <f>IMABS(IMSUB('10'!J52,IMSUM('9'!J52,'8'!J52,'7'!J52,'6'!J52,'5'!J52,'4'!J52,'3'!J52,'2'!J52,'1'!J52,1)))^2</f>
        <v>5786.8744354638256</v>
      </c>
      <c r="K52">
        <f>IMABS(IMSUB('10'!K52,IMSUM('9'!K52,'8'!K52,'7'!K52,'6'!K52,'5'!K52,'4'!K52,'3'!K52,'2'!K52,'1'!K52,1)))^2</f>
        <v>3481.1072837271772</v>
      </c>
      <c r="L52">
        <f>IMABS(IMSUB('10'!L52,IMSUM('9'!L52,'8'!L52,'7'!L52,'6'!L52,'5'!L52,'4'!L52,'3'!L52,'2'!L52,'1'!L52,1)))^2</f>
        <v>2090.9851060691112</v>
      </c>
      <c r="M52">
        <f>IMABS(IMSUB('10'!M52,IMSUM('9'!M52,'8'!M52,'7'!M52,'6'!M52,'5'!M52,'4'!M52,'3'!M52,'2'!M52,'1'!M52,1)))^2</f>
        <v>1256.611701068718</v>
      </c>
      <c r="N52">
        <f>IMABS(IMSUB('10'!N52,IMSUM('9'!N52,'8'!N52,'7'!N52,'6'!N52,'5'!N52,'4'!N52,'3'!N52,'2'!N52,'1'!N52,1)))^2</f>
        <v>757.34296821964142</v>
      </c>
      <c r="O52">
        <f>IMABS(IMSUB('10'!O52,IMSUM('9'!O52,'8'!O52,'7'!O52,'6'!O52,'5'!O52,'4'!O52,'3'!O52,'2'!O52,'1'!O52,1)))^2</f>
        <v>458.91788433214663</v>
      </c>
      <c r="P52">
        <f>IMABS(IMSUB('10'!P52,IMSUM('9'!P52,'8'!P52,'7'!P52,'6'!P52,'5'!P52,'4'!P52,'3'!P52,'2'!P52,'1'!P52,1)))^2</f>
        <v>280.24426067836947</v>
      </c>
      <c r="Q52">
        <f>IMABS(IMSUB('10'!Q52,IMSUM('9'!Q52,'8'!Q52,'7'!Q52,'6'!Q52,'5'!Q52,'4'!Q52,'3'!Q52,'2'!Q52,'1'!Q52,1)))^2</f>
        <v>172.70279646121153</v>
      </c>
      <c r="R52">
        <f>IMABS(IMSUB('10'!R52,IMSUM('9'!R52,'8'!R52,'7'!R52,'6'!R52,'5'!R52,'4'!R52,'3'!R52,'2'!R52,'1'!R52,1)))^2</f>
        <v>107.35440597052994</v>
      </c>
      <c r="S52">
        <f>IMABS(IMSUB('10'!S52,IMSUM('9'!S52,'8'!S52,'7'!S52,'6'!S52,'5'!S52,'4'!S52,'3'!S52,'2'!S52,'1'!S52,1)))^2</f>
        <v>67.094200613997756</v>
      </c>
      <c r="T52">
        <f>IMABS(IMSUB('10'!T52,IMSUM('9'!T52,'8'!T52,'7'!T52,'6'!T52,'5'!T52,'4'!T52,'3'!T52,'2'!T52,'1'!T52,1)))^2</f>
        <v>41.875610350170916</v>
      </c>
      <c r="U52">
        <f>IMABS(IMSUB('10'!U52,IMSUM('9'!U52,'8'!U52,'7'!U52,'6'!U52,'5'!U52,'4'!U52,'3'!U52,'2'!U52,'1'!U52,1)))^2</f>
        <v>25.824655240408227</v>
      </c>
      <c r="V52">
        <f>IMABS(IMSUB('10'!V52,IMSUM('9'!V52,'8'!V52,'7'!V52,'6'!V52,'5'!V52,'4'!V52,'3'!V52,'2'!V52,'1'!V52,1)))^2</f>
        <v>15.509099709661436</v>
      </c>
      <c r="W52">
        <f>IMABS(IMSUB('10'!W52,IMSUM('9'!W52,'8'!W52,'7'!W52,'6'!W52,'5'!W52,'4'!W52,'3'!W52,'2'!W52,'1'!W52,1)))^2</f>
        <v>8.9083640013505558</v>
      </c>
      <c r="X52">
        <f>IMABS(IMSUB('10'!X52,IMSUM('9'!X52,'8'!X52,'7'!X52,'6'!X52,'5'!X52,'4'!X52,'3'!X52,'2'!X52,'1'!X52,1)))^2</f>
        <v>4.8060557683158454</v>
      </c>
      <c r="Y52">
        <f>IMABS(IMSUB('10'!Y52,IMSUM('9'!Y52,'8'!Y52,'7'!Y52,'6'!Y52,'5'!Y52,'4'!Y52,'3'!Y52,'2'!Y52,'1'!Y52,1)))^2</f>
        <v>2.4360859605637257</v>
      </c>
      <c r="Z52">
        <f>IMABS(IMSUB('10'!Z52,IMSUM('9'!Z52,'8'!Z52,'7'!Z52,'6'!Z52,'5'!Z52,'4'!Z52,'3'!Z52,'2'!Z52,'1'!Z52,1)))^2</f>
        <v>1.2803300978871854</v>
      </c>
      <c r="AA52">
        <f>IMABS(IMSUB('10'!AA52,IMSUM('9'!AA52,'8'!AA52,'7'!AA52,'6'!AA52,'5'!AA52,'4'!AA52,'3'!AA52,'2'!AA52,'1'!AA52,1)))^2</f>
        <v>0.95655962409410034</v>
      </c>
      <c r="AB52">
        <f>IMABS(IMSUB('10'!AB52,IMSUM('9'!AB52,'8'!AB52,'7'!AB52,'6'!AB52,'5'!AB52,'4'!AB52,'3'!AB52,'2'!AB52,'1'!AB52,1)))^2</f>
        <v>1.1599488617038458</v>
      </c>
      <c r="AC52">
        <f>IMABS(IMSUB('10'!AC52,IMSUM('9'!AC52,'8'!AC52,'7'!AC52,'6'!AC52,'5'!AC52,'4'!AC52,'3'!AC52,'2'!AC52,'1'!AC52,1)))^2</f>
        <v>1.6361560459775704</v>
      </c>
      <c r="AD52">
        <f>IMABS(IMSUB('10'!AD52,IMSUM('9'!AD52,'8'!AD52,'7'!AD52,'6'!AD52,'5'!AD52,'4'!AD52,'3'!AD52,'2'!AD52,'1'!AD52,1)))^2</f>
        <v>2.1726831195618961</v>
      </c>
      <c r="AE52">
        <f>IMABS(IMSUB('10'!AE52,IMSUM('9'!AE52,'8'!AE52,'7'!AE52,'6'!AE52,'5'!AE52,'4'!AE52,'3'!AE52,'2'!AE52,'1'!AE52,1)))^2</f>
        <v>2.6003325931113128</v>
      </c>
      <c r="AF52">
        <f>IMABS(IMSUB('10'!AF52,IMSUM('9'!AF52,'8'!AF52,'7'!AF52,'6'!AF52,'5'!AF52,'4'!AF52,'3'!AF52,'2'!AF52,'1'!AF52,1)))^2</f>
        <v>2.7995587118176637</v>
      </c>
      <c r="AG52">
        <f>IMABS(IMSUB('10'!AG52,IMSUM('9'!AG52,'8'!AG52,'7'!AG52,'6'!AG52,'5'!AG52,'4'!AG52,'3'!AG52,'2'!AG52,'1'!AG52,1)))^2</f>
        <v>2.708239154565796</v>
      </c>
      <c r="AH52">
        <f>IMABS(IMSUB('10'!AH52,IMSUM('9'!AH52,'8'!AH52,'7'!AH52,'6'!AH52,'5'!AH52,'4'!AH52,'3'!AH52,'2'!AH52,'1'!AH52,1)))^2</f>
        <v>2.3284133332536525</v>
      </c>
      <c r="AI52">
        <f>IMABS(IMSUB('10'!AI52,IMSUM('9'!AI52,'8'!AI52,'7'!AI52,'6'!AI52,'5'!AI52,'4'!AI52,'3'!AI52,'2'!AI52,'1'!AI52,1)))^2</f>
        <v>1.7301852828785151</v>
      </c>
      <c r="AJ52">
        <f>IMABS(IMSUB('10'!AJ52,IMSUM('9'!AJ52,'8'!AJ52,'7'!AJ52,'6'!AJ52,'5'!AJ52,'4'!AJ52,'3'!AJ52,'2'!AJ52,'1'!AJ52,1)))^2</f>
        <v>1.0515067214821923</v>
      </c>
      <c r="AK52">
        <f>IMABS(IMSUB('10'!AK52,IMSUM('9'!AK52,'8'!AK52,'7'!AK52,'6'!AK52,'5'!AK52,'4'!AK52,'3'!AK52,'2'!AK52,'1'!AK52,1)))^2</f>
        <v>0.49312576720340684</v>
      </c>
      <c r="AL52">
        <f>IMABS(IMSUB('10'!AL52,IMSUM('9'!AL52,'8'!AL52,'7'!AL52,'6'!AL52,'5'!AL52,'4'!AL52,'3'!AL52,'2'!AL52,'1'!AL52,1)))^2</f>
        <v>0.30879215183656039</v>
      </c>
      <c r="AM52">
        <f>IMABS(IMSUB('10'!AM52,IMSUM('9'!AM52,'8'!AM52,'7'!AM52,'6'!AM52,'5'!AM52,'4'!AM52,'3'!AM52,'2'!AM52,'1'!AM52,1)))^2</f>
        <v>0.79206544592642691</v>
      </c>
      <c r="AN52">
        <f>IMABS(IMSUB('10'!AN52,IMSUM('9'!AN52,'8'!AN52,'7'!AN52,'6'!AN52,'5'!AN52,'4'!AN52,'3'!AN52,'2'!AN52,'1'!AN52,1)))^2</f>
        <v>2.2630589059101558</v>
      </c>
      <c r="AO52">
        <f>IMABS(IMSUB('10'!AO52,IMSUM('9'!AO52,'8'!AO52,'7'!AO52,'6'!AO52,'5'!AO52,'4'!AO52,'3'!AO52,'2'!AO52,'1'!AO52,1)))^2</f>
        <v>5.0615495927133916</v>
      </c>
      <c r="AP52">
        <f>IMABS(IMSUB('10'!AP52,IMSUM('9'!AP52,'8'!AP52,'7'!AP52,'6'!AP52,'5'!AP52,'4'!AP52,'3'!AP52,'2'!AP52,'1'!AP52,1)))^2</f>
        <v>9.5576209772459393</v>
      </c>
      <c r="AQ52">
        <f>IMABS(IMSUB('10'!AQ52,IMSUM('9'!AQ52,'8'!AQ52,'7'!AQ52,'6'!AQ52,'5'!AQ52,'4'!AQ52,'3'!AQ52,'2'!AQ52,'1'!AQ52,1)))^2</f>
        <v>16.198099443951289</v>
      </c>
      <c r="AR52">
        <f>IMABS(IMSUB('10'!AR52,IMSUM('9'!AR52,'8'!AR52,'7'!AR52,'6'!AR52,'5'!AR52,'4'!AR52,'3'!AR52,'2'!AR52,'1'!AR52,1)))^2</f>
        <v>25.61748556586593</v>
      </c>
      <c r="AS52">
        <f>IMABS(IMSUB('10'!AS52,IMSUM('9'!AS52,'8'!AS52,'7'!AS52,'6'!AS52,'5'!AS52,'4'!AS52,'3'!AS52,'2'!AS52,'1'!AS52,1)))^2</f>
        <v>38.857196307934657</v>
      </c>
      <c r="AT52">
        <f>IMABS(IMSUB('10'!AT52,IMSUM('9'!AT52,'8'!AT52,'7'!AT52,'6'!AT52,'5'!AT52,'4'!AT52,'3'!AT52,'2'!AT52,'1'!AT52,1)))^2</f>
        <v>57.758513647371551</v>
      </c>
      <c r="AU52">
        <f>IMABS(IMSUB('10'!AU52,IMSUM('9'!AU52,'8'!AU52,'7'!AU52,'6'!AU52,'5'!AU52,'4'!AU52,'3'!AU52,'2'!AU52,'1'!AU52,1)))^2</f>
        <v>85.625069462350126</v>
      </c>
      <c r="AV52">
        <f>IMABS(IMSUB('10'!AV52,IMSUM('9'!AV52,'8'!AV52,'7'!AV52,'6'!AV52,'5'!AV52,'4'!AV52,'3'!AV52,'2'!AV52,'1'!AV52,1)))^2</f>
        <v>128.29317971325159</v>
      </c>
      <c r="AW52">
        <f>IMABS(IMSUB('10'!AW52,IMSUM('9'!AW52,'8'!AW52,'7'!AW52,'6'!AW52,'5'!AW52,'4'!AW52,'3'!AW52,'2'!AW52,'1'!AW52,1)))^2</f>
        <v>195.80715202304086</v>
      </c>
      <c r="AX52">
        <f>IMABS(IMSUB('10'!AX52,IMSUM('9'!AX52,'8'!AX52,'7'!AX52,'6'!AX52,'5'!AX52,'4'!AX52,'3'!AX52,'2'!AX52,'1'!AX52,1)))^2</f>
        <v>304.9776047728688</v>
      </c>
      <c r="AY52">
        <f>IMABS(IMSUB('10'!AY52,IMSUM('9'!AY52,'8'!AY52,'7'!AY52,'6'!AY52,'5'!AY52,'4'!AY52,'3'!AY52,'2'!AY52,'1'!AY52,1)))^2</f>
        <v>483.21173405701052</v>
      </c>
      <c r="AZ52">
        <f>IMABS(IMSUB('10'!AZ52,IMSUM('9'!AZ52,'8'!AZ52,'7'!AZ52,'6'!AZ52,'5'!AZ52,'4'!AZ52,'3'!AZ52,'2'!AZ52,'1'!AZ52,1)))^2</f>
        <v>774.15625536988523</v>
      </c>
      <c r="BA52">
        <f>IMABS(IMSUB('10'!BA52,IMSUM('9'!BA52,'8'!BA52,'7'!BA52,'6'!BA52,'5'!BA52,'4'!BA52,'3'!BA52,'2'!BA52,'1'!BA52,1)))^2</f>
        <v>1245.9017618545154</v>
      </c>
      <c r="BB52">
        <f>IMABS(IMSUB('10'!BB52,IMSUM('9'!BB52,'8'!BB52,'7'!BB52,'6'!BB52,'5'!BB52,'4'!BB52,'3'!BB52,'2'!BB52,'1'!BB52,1)))^2</f>
        <v>2002.78335679508</v>
      </c>
      <c r="BC52">
        <f>IMABS(IMSUB('10'!BC52,IMSUM('9'!BC52,'8'!BC52,'7'!BC52,'6'!BC52,'5'!BC52,'4'!BC52,'3'!BC52,'2'!BC52,'1'!BC52,1)))^2</f>
        <v>3202.2082561683997</v>
      </c>
      <c r="BD52">
        <f>IMABS(IMSUB('10'!BD52,IMSUM('9'!BD52,'8'!BD52,'7'!BD52,'6'!BD52,'5'!BD52,'4'!BD52,'3'!BD52,'2'!BD52,'1'!BD52,1)))^2</f>
        <v>5078.4927735832316</v>
      </c>
      <c r="BE52">
        <f>IMABS(IMSUB('10'!BE52,IMSUM('9'!BE52,'8'!BE52,'7'!BE52,'6'!BE52,'5'!BE52,'4'!BE52,'3'!BE52,'2'!BE52,'1'!BE52,1)))^2</f>
        <v>7976.4664777037897</v>
      </c>
      <c r="BF52">
        <f>IMABS(IMSUB('10'!BF52,IMSUM('9'!BF52,'8'!BF52,'7'!BF52,'6'!BF52,'5'!BF52,'4'!BF52,'3'!BF52,'2'!BF52,'1'!BF52,1)))^2</f>
        <v>12398.700138816417</v>
      </c>
      <c r="BG52">
        <f>IMABS(IMSUB('10'!BG52,IMSUM('9'!BG52,'8'!BG52,'7'!BG52,'6'!BG52,'5'!BG52,'4'!BG52,'3'!BG52,'2'!BG52,'1'!BG52,1)))^2</f>
        <v>19071.783150003506</v>
      </c>
      <c r="BH52">
        <f>IMABS(IMSUB('10'!BH52,IMSUM('9'!BH52,'8'!BH52,'7'!BH52,'6'!BH52,'5'!BH52,'4'!BH52,'3'!BH52,'2'!BH52,'1'!BH52,1)))^2</f>
        <v>29039.330638074964</v>
      </c>
      <c r="BI52">
        <f>IMABS(IMSUB('10'!BI52,IMSUM('9'!BI52,'8'!BI52,'7'!BI52,'6'!BI52,'5'!BI52,'4'!BI52,'3'!BI52,'2'!BI52,'1'!BI52,1)))^2</f>
        <v>43792.654330059449</v>
      </c>
      <c r="BJ52">
        <f>IMABS(IMSUB('10'!BJ52,IMSUM('9'!BJ52,'8'!BJ52,'7'!BJ52,'6'!BJ52,'5'!BJ52,'4'!BJ52,'3'!BJ52,'2'!BJ52,'1'!BJ52,1)))^2</f>
        <v>65454.739044476963</v>
      </c>
      <c r="BK52">
        <f>IMABS(IMSUB('10'!BK52,IMSUM('9'!BK52,'8'!BK52,'7'!BK52,'6'!BK52,'5'!BK52,'4'!BK52,'3'!BK52,'2'!BK52,'1'!BK52,1)))^2</f>
        <v>97039.981922698687</v>
      </c>
      <c r="BL52">
        <f>IMABS(IMSUB('10'!BL52,IMSUM('9'!BL52,'8'!BL52,'7'!BL52,'6'!BL52,'5'!BL52,'4'!BL52,'3'!BL52,'2'!BL52,'1'!BL52,1)))^2</f>
        <v>142822.00578341921</v>
      </c>
      <c r="BM52">
        <f>IMABS(IMSUB('10'!BM52,IMSUM('9'!BM52,'8'!BM52,'7'!BM52,'6'!BM52,'5'!BM52,'4'!BM52,'3'!BM52,'2'!BM52,'1'!BM52,1)))^2</f>
        <v>208856.06791751101</v>
      </c>
      <c r="BN52">
        <f>IMABS(IMSUB('10'!BN52,IMSUM('9'!BN52,'8'!BN52,'7'!BN52,'6'!BN52,'5'!BN52,'4'!BN52,'3'!BN52,'2'!BN52,'1'!BN52,1)))^2</f>
        <v>303722.99599948368</v>
      </c>
      <c r="BO52">
        <f>IMABS(IMSUB('10'!BO52,IMSUM('9'!BO52,'8'!BO52,'7'!BO52,'6'!BO52,'5'!BO52,'4'!BO52,'3'!BO52,'2'!BO52,'1'!BO52,1)))^2</f>
        <v>439590.75597973837</v>
      </c>
      <c r="BP52">
        <f>IMABS(IMSUB('10'!BP52,IMSUM('9'!BP52,'8'!BP52,'7'!BP52,'6'!BP52,'5'!BP52,'4'!BP52,'3'!BP52,'2'!BP52,'1'!BP52,1)))^2</f>
        <v>633731.22184119106</v>
      </c>
      <c r="BQ52">
        <f>IMABS(IMSUB('10'!BQ52,IMSUM('9'!BQ52,'8'!BQ52,'7'!BQ52,'6'!BQ52,'5'!BQ52,'4'!BQ52,'3'!BQ52,'2'!BQ52,'1'!BQ52,1)))^2</f>
        <v>910688.29386991216</v>
      </c>
      <c r="BR52">
        <f>IMABS(IMSUB('10'!BR52,IMSUM('9'!BR52,'8'!BR52,'7'!BR52,'6'!BR52,'5'!BR52,'4'!BR52,'3'!BR52,'2'!BR52,'1'!BR52,1)))^2</f>
        <v>1305375.7306396742</v>
      </c>
      <c r="BS52">
        <f>IMABS(IMSUB('10'!BS52,IMSUM('9'!BS52,'8'!BS52,'7'!BS52,'6'!BS52,'5'!BS52,'4'!BS52,'3'!BS52,'2'!BS52,'1'!BS52,1)))^2</f>
        <v>1867497.6982774155</v>
      </c>
      <c r="BT52">
        <f>IMABS(IMSUB('10'!BT52,IMSUM('9'!BT52,'8'!BT52,'7'!BT52,'6'!BT52,'5'!BT52,'4'!BT52,'3'!BT52,'2'!BT52,'1'!BT52,1)))^2</f>
        <v>2667843.8100859849</v>
      </c>
      <c r="BU52">
        <f>IMABS(IMSUB('10'!CB52,IMSUM('9'!CB52,'8'!CB52,'7'!CB52,'6'!CB52,'5'!CB52,'4'!CB52,'3'!CB52,'2'!CB52,'1'!CB52,1)))^2</f>
        <v>3780813.5109561463</v>
      </c>
      <c r="BV52">
        <f>IMABS(IMSUB('10'!BV52,IMSUM('9'!BV52,'8'!BV52,'7'!BV52,'6'!BV52,'5'!BV52,'4'!BV52,'3'!BV52,'2'!BV52,'1'!BV52,1)))^2</f>
        <v>5429145.7700615497</v>
      </c>
      <c r="BW52">
        <f>IMABS(IMSUB('10'!BW52,IMSUM('9'!BW52,'8'!BW52,'7'!BW52,'6'!BW52,'5'!BW52,'4'!BW52,'3'!BW52,'2'!BW52,'1'!BW52,1)))^2</f>
        <v>7737605.9342387971</v>
      </c>
      <c r="BX52">
        <f>IMABS(IMSUB('10'!BX52,IMSUM('9'!BX52,'8'!BX52,'7'!BX52,'6'!BX52,'5'!BX52,'4'!BX52,'3'!BX52,'2'!BX52,'1'!BX52,1)))^2</f>
        <v>11022186.621342383</v>
      </c>
      <c r="BY52">
        <f>IMABS(IMSUB('10'!BY52,IMSUM('9'!BY52,'8'!BY52,'7'!BY52,'6'!BY52,'5'!BY52,'4'!BY52,'3'!BY52,'2'!BY52,'1'!BY52,1)))^2</f>
        <v>15693038.788524538</v>
      </c>
      <c r="BZ52">
        <f>IMABS(IMSUB('10'!BZ52,IMSUM('9'!BZ52,'8'!BZ52,'7'!BZ52,'6'!BZ52,'5'!BZ52,'4'!BZ52,'3'!BZ52,'2'!BZ52,'1'!BZ52,1)))^2</f>
        <v>22329583.344291359</v>
      </c>
      <c r="CA52">
        <f>IMABS(IMSUB('10'!CA52,IMSUM('9'!CA52,'8'!CA52,'7'!CA52,'6'!CA52,'5'!CA52,'4'!CA52,'3'!CA52,'2'!CA52,'1'!CA52,1)))^2</f>
        <v>31747916.3717185</v>
      </c>
    </row>
    <row r="53" spans="2:79" x14ac:dyDescent="0.4">
      <c r="B53">
        <f>B52+0.05</f>
        <v>1.0000000000000011</v>
      </c>
      <c r="C53">
        <f>IMABS(IMSUB('10'!C53,IMSUM('9'!C53,'8'!C53,'7'!C53,'6'!C53,'5'!C53,'4'!C53,'3'!C53,'2'!C53,'1'!C53,1)))^2</f>
        <v>239915.47766208649</v>
      </c>
      <c r="D53">
        <f>IMABS(IMSUB('10'!D53,IMSUM('9'!D53,'8'!D53,'7'!D53,'6'!D53,'5'!D53,'4'!D53,'3'!D53,'2'!D53,'1'!D53,1)))^2</f>
        <v>151948.90211853929</v>
      </c>
      <c r="E53">
        <f>IMABS(IMSUB('10'!E53,IMSUM('9'!E53,'8'!E53,'7'!E53,'6'!E53,'5'!E53,'4'!E53,'3'!E53,'2'!E53,'1'!E53,1)))^2</f>
        <v>95698.141241542078</v>
      </c>
      <c r="F53">
        <f>IMABS(IMSUB('10'!F53,IMSUM('9'!F53,'8'!F53,'7'!F53,'6'!F53,'5'!F53,'4'!F53,'3'!F53,'2'!F53,'1'!F53,1)))^2</f>
        <v>59951.199271665151</v>
      </c>
      <c r="G53">
        <f>IMABS(IMSUB('10'!G53,IMSUM('9'!G53,'8'!G53,'7'!G53,'6'!G53,'5'!G53,'4'!G53,'3'!G53,'2'!G53,'1'!G53,1)))^2</f>
        <v>37371.941968845502</v>
      </c>
      <c r="H53">
        <f>IMABS(IMSUB('10'!H53,IMSUM('9'!H53,'8'!H53,'7'!H53,'6'!H53,'5'!H53,'4'!H53,'3'!H53,'2'!H53,'1'!H53,1)))^2</f>
        <v>23193.548234794423</v>
      </c>
      <c r="I53">
        <f>IMABS(IMSUB('10'!I53,IMSUM('9'!I53,'8'!I53,'7'!I53,'6'!I53,'5'!I53,'4'!I53,'3'!I53,'2'!I53,'1'!I53,1)))^2</f>
        <v>14340.126036036389</v>
      </c>
      <c r="J53">
        <f>IMABS(IMSUB('10'!J53,IMSUM('9'!J53,'8'!J53,'7'!J53,'6'!J53,'5'!J53,'4'!J53,'3'!J53,'2'!J53,'1'!J53,1)))^2</f>
        <v>8840.5732596342768</v>
      </c>
      <c r="K53">
        <f>IMABS(IMSUB('10'!K53,IMSUM('9'!K53,'8'!K53,'7'!K53,'6'!K53,'5'!K53,'4'!K53,'3'!K53,'2'!K53,'1'!K53,1)))^2</f>
        <v>5440.3902166083117</v>
      </c>
      <c r="L53">
        <f>IMABS(IMSUB('10'!L53,IMSUM('9'!L53,'8'!L53,'7'!L53,'6'!L53,'5'!L53,'4'!L53,'3'!L53,'2'!L53,'1'!L53,1)))^2</f>
        <v>3346.5356922117494</v>
      </c>
      <c r="M53">
        <f>IMABS(IMSUB('10'!M53,IMSUM('9'!M53,'8'!M53,'7'!M53,'6'!M53,'5'!M53,'4'!M53,'3'!M53,'2'!M53,'1'!M53,1)))^2</f>
        <v>2060.9999999999986</v>
      </c>
      <c r="N53">
        <f>IMABS(IMSUB('10'!N53,IMSUM('9'!N53,'8'!N53,'7'!N53,'6'!N53,'5'!N53,'4'!N53,'3'!N53,'2'!N53,'1'!N53,1)))^2</f>
        <v>1273.0681730204542</v>
      </c>
      <c r="O53">
        <f>IMABS(IMSUB('10'!O53,IMSUM('9'!O53,'8'!O53,'7'!O53,'6'!O53,'5'!O53,'4'!O53,'3'!O53,'2'!O53,'1'!O53,1)))^2</f>
        <v>790.09985812059085</v>
      </c>
      <c r="P53">
        <f>IMABS(IMSUB('10'!P53,IMSUM('9'!P53,'8'!P53,'7'!P53,'6'!P53,'5'!P53,'4'!P53,'3'!P53,'2'!P53,'1'!P53,1)))^2</f>
        <v>493.38508463952024</v>
      </c>
      <c r="Q53">
        <f>IMABS(IMSUB('10'!Q53,IMSUM('9'!Q53,'8'!Q53,'7'!Q53,'6'!Q53,'5'!Q53,'4'!Q53,'3'!Q53,'2'!Q53,'1'!Q53,1)))^2</f>
        <v>310.19588273506605</v>
      </c>
      <c r="R53">
        <f>IMABS(IMSUB('10'!R53,IMSUM('9'!R53,'8'!R53,'7'!R53,'6'!R53,'5'!R53,'4'!R53,'3'!R53,'2'!R53,'1'!R53,1)))^2</f>
        <v>196.21639800862468</v>
      </c>
      <c r="S53">
        <f>IMABS(IMSUB('10'!S53,IMSUM('9'!S53,'8'!S53,'7'!S53,'6'!S53,'5'!S53,'4'!S53,'3'!S53,'2'!S53,'1'!S53,1)))^2</f>
        <v>124.57264751171921</v>
      </c>
      <c r="T53">
        <f>IMABS(IMSUB('10'!T53,IMSUM('9'!T53,'8'!T53,'7'!T53,'6'!T53,'5'!T53,'4'!T53,'3'!T53,'2'!T53,'1'!T53,1)))^2</f>
        <v>79.027796475378096</v>
      </c>
      <c r="U53">
        <f>IMABS(IMSUB('10'!U53,IMSUM('9'!U53,'8'!U53,'7'!U53,'6'!U53,'5'!U53,'4'!U53,'3'!U53,'2'!U53,'1'!U53,1)))^2</f>
        <v>49.787982486780592</v>
      </c>
      <c r="V53">
        <f>IMABS(IMSUB('10'!V53,IMSUM('9'!V53,'8'!V53,'7'!V53,'6'!V53,'5'!V53,'4'!V53,'3'!V53,'2'!V53,'1'!V53,1)))^2</f>
        <v>30.933340125570012</v>
      </c>
      <c r="W53">
        <f>IMABS(IMSUB('10'!W53,IMSUM('9'!W53,'8'!W53,'7'!W53,'6'!W53,'5'!W53,'4'!W53,'3'!W53,'2'!W53,'1'!W53,1)))^2</f>
        <v>18.854683876037431</v>
      </c>
      <c r="X53">
        <f>IMABS(IMSUB('10'!X53,IMSUM('9'!X53,'8'!X53,'7'!X53,'6'!X53,'5'!X53,'4'!X53,'3'!X53,'2'!X53,'1'!X53,1)))^2</f>
        <v>11.309166714889626</v>
      </c>
      <c r="Y53">
        <f>IMABS(IMSUB('10'!Y53,IMSUM('9'!Y53,'8'!Y53,'7'!Y53,'6'!Y53,'5'!Y53,'4'!Y53,'3'!Y53,'2'!Y53,'1'!Y53,1)))^2</f>
        <v>6.8551940727004457</v>
      </c>
      <c r="Z53">
        <f>IMABS(IMSUB('10'!Z53,IMSUM('9'!Z53,'8'!Z53,'7'!Z53,'6'!Z53,'5'!Z53,'4'!Z53,'3'!Z53,'2'!Z53,'1'!Z53,1)))^2</f>
        <v>4.5188527423269003</v>
      </c>
      <c r="AA53">
        <f>IMABS(IMSUB('10'!AA53,IMSUM('9'!AA53,'8'!AA53,'7'!AA53,'6'!AA53,'5'!AA53,'4'!AA53,'3'!AA53,'2'!AA53,'1'!AA53,1)))^2</f>
        <v>3.6012205504254555</v>
      </c>
      <c r="AB53">
        <f>IMABS(IMSUB('10'!AB53,IMSUM('9'!AB53,'8'!AB53,'7'!AB53,'6'!AB53,'5'!AB53,'4'!AB53,'3'!AB53,'2'!AB53,'1'!AB53,1)))^2</f>
        <v>3.5711043677519947</v>
      </c>
      <c r="AC53">
        <f>IMABS(IMSUB('10'!AC53,IMSUM('9'!AC53,'8'!AC53,'7'!AC53,'6'!AC53,'5'!AC53,'4'!AC53,'3'!AC53,'2'!AC53,'1'!AC53,1)))^2</f>
        <v>4.0092685628537117</v>
      </c>
      <c r="AD53">
        <f>IMABS(IMSUB('10'!AD53,IMSUM('9'!AD53,'8'!AD53,'7'!AD53,'6'!AD53,'5'!AD53,'4'!AD53,'3'!AD53,'2'!AD53,'1'!AD53,1)))^2</f>
        <v>4.5832796789722998</v>
      </c>
      <c r="AE53">
        <f>IMABS(IMSUB('10'!AE53,IMSUM('9'!AE53,'8'!AE53,'7'!AE53,'6'!AE53,'5'!AE53,'4'!AE53,'3'!AE53,'2'!AE53,'1'!AE53,1)))^2</f>
        <v>5.0399735783052826</v>
      </c>
      <c r="AF53">
        <f>IMABS(IMSUB('10'!AF53,IMSUM('9'!AF53,'8'!AF53,'7'!AF53,'6'!AF53,'5'!AF53,'4'!AF53,'3'!AF53,'2'!AF53,'1'!AF53,1)))^2</f>
        <v>5.2072821009456645</v>
      </c>
      <c r="AG53" s="1">
        <f>IMABS(IMSUB('10'!AG53,IMSUM('9'!AG53,'8'!AG53,'7'!AG53,'6'!AG53,'5'!AG53,'4'!AG53,'3'!AG53,'2'!AG53,'1'!AG53,1)))^2</f>
        <v>4.9999999999999787</v>
      </c>
      <c r="AH53">
        <f>IMABS(IMSUB('10'!AH53,IMSUM('9'!AH53,'8'!AH53,'7'!AH53,'6'!AH53,'5'!AH53,'4'!AH53,'3'!AH53,'2'!AH53,'1'!AH53,1)))^2</f>
        <v>4.4258191299697494</v>
      </c>
      <c r="AI53">
        <f>IMABS(IMSUB('10'!AI53,IMSUM('9'!AI53,'8'!AI53,'7'!AI53,'6'!AI53,'5'!AI53,'4'!AI53,'3'!AI53,'2'!AI53,'1'!AI53,1)))^2</f>
        <v>3.5891136396495074</v>
      </c>
      <c r="AJ53">
        <f>IMABS(IMSUB('10'!AJ53,IMSUM('9'!AJ53,'8'!AJ53,'7'!AJ53,'6'!AJ53,'5'!AJ53,'4'!AJ53,'3'!AJ53,'2'!AJ53,'1'!AJ53,1)))^2</f>
        <v>2.6908779868385184</v>
      </c>
      <c r="AK53">
        <f>IMABS(IMSUB('10'!AK53,IMSUM('9'!AK53,'8'!AK53,'7'!AK53,'6'!AK53,'5'!AK53,'4'!AK53,'3'!AK53,'2'!AK53,'1'!AK53,1)))^2</f>
        <v>2.0241755362279279</v>
      </c>
      <c r="AL53">
        <f>IMABS(IMSUB('10'!AL53,IMSUM('9'!AL53,'8'!AL53,'7'!AL53,'6'!AL53,'5'!AL53,'4'!AL53,'3'!AL53,'2'!AL53,'1'!AL53,1)))^2</f>
        <v>1.9657113768707957</v>
      </c>
      <c r="AM53">
        <f>IMABS(IMSUB('10'!AM53,IMSUM('9'!AM53,'8'!AM53,'7'!AM53,'6'!AM53,'5'!AM53,'4'!AM53,'3'!AM53,'2'!AM53,'1'!AM53,1)))^2</f>
        <v>2.9659941526868514</v>
      </c>
      <c r="AN53">
        <f>IMABS(IMSUB('10'!AN53,IMSUM('9'!AN53,'8'!AN53,'7'!AN53,'6'!AN53,'5'!AN53,'4'!AN53,'3'!AN53,'2'!AN53,'1'!AN53,1)))^2</f>
        <v>5.5433710328303691</v>
      </c>
      <c r="AO53">
        <f>IMABS(IMSUB('10'!AO53,IMSUM('9'!AO53,'8'!AO53,'7'!AO53,'6'!AO53,'5'!AO53,'4'!AO53,'3'!AO53,'2'!AO53,'1'!AO53,1)))^2</f>
        <v>10.291504629172007</v>
      </c>
      <c r="AP53">
        <f>IMABS(IMSUB('10'!AP53,IMSUM('9'!AP53,'8'!AP53,'7'!AP53,'6'!AP53,'5'!AP53,'4'!AP53,'3'!AP53,'2'!AP53,'1'!AP53,1)))^2</f>
        <v>17.916286366438374</v>
      </c>
      <c r="AQ53">
        <f>IMABS(IMSUB('10'!AQ53,IMSUM('9'!AQ53,'8'!AQ53,'7'!AQ53,'6'!AQ53,'5'!AQ53,'4'!AQ53,'3'!AQ53,'2'!AQ53,'1'!AQ53,1)))^2</f>
        <v>29.327668190002832</v>
      </c>
      <c r="AR53">
        <f>IMABS(IMSUB('10'!AR53,IMSUM('9'!AR53,'8'!AR53,'7'!AR53,'6'!AR53,'5'!AR53,'4'!AR53,'3'!AR53,'2'!AR53,'1'!AR53,1)))^2</f>
        <v>45.825693356909674</v>
      </c>
      <c r="AS53">
        <f>IMABS(IMSUB('10'!AS53,IMSUM('9'!AS53,'8'!AS53,'7'!AS53,'6'!AS53,'5'!AS53,'4'!AS53,'3'!AS53,'2'!AS53,'1'!AS53,1)))^2</f>
        <v>69.439805136908532</v>
      </c>
      <c r="AT53">
        <f>IMABS(IMSUB('10'!AT53,IMSUM('9'!AT53,'8'!AT53,'7'!AT53,'6'!AT53,'5'!AT53,'4'!AT53,'3'!AT53,'2'!AT53,'1'!AT53,1)))^2</f>
        <v>103.50857876387595</v>
      </c>
      <c r="AU53">
        <f>IMABS(IMSUB('10'!AU53,IMSUM('9'!AU53,'8'!AU53,'7'!AU53,'6'!AU53,'5'!AU53,'4'!AU53,'3'!AU53,'2'!AU53,'1'!AU53,1)))^2</f>
        <v>153.62640116951059</v>
      </c>
      <c r="AV53">
        <f>IMABS(IMSUB('10'!AV53,IMSUM('9'!AV53,'8'!AV53,'7'!AV53,'6'!AV53,'5'!AV53,'4'!AV53,'3'!AV53,'2'!AV53,'1'!AV53,1)))^2</f>
        <v>229.1384015514746</v>
      </c>
      <c r="AW53">
        <f>IMABS(IMSUB('10'!AW53,IMSUM('9'!AW53,'8'!AW53,'7'!AW53,'6'!AW53,'5'!AW53,'4'!AW53,'3'!AW53,'2'!AW53,'1'!AW53,1)))^2</f>
        <v>345.44062101636592</v>
      </c>
      <c r="AX53">
        <f>IMABS(IMSUB('10'!AX53,IMSUM('9'!AX53,'8'!AX53,'7'!AX53,'6'!AX53,'5'!AX53,'4'!AX53,'3'!AX53,'2'!AX53,'1'!AX53,1)))^2</f>
        <v>527.44647605274361</v>
      </c>
      <c r="AY53">
        <f>IMABS(IMSUB('10'!AY53,IMSUM('9'!AY53,'8'!AY53,'7'!AY53,'6'!AY53,'5'!AY53,'4'!AY53,'3'!AY53,'2'!AY53,'1'!AY53,1)))^2</f>
        <v>814.72326312822872</v>
      </c>
      <c r="AZ53">
        <f>IMABS(IMSUB('10'!AZ53,IMSUM('9'!AZ53,'8'!AZ53,'7'!AZ53,'6'!AZ53,'5'!AZ53,'4'!AZ53,'3'!AZ53,'2'!AZ53,'1'!AZ53,1)))^2</f>
        <v>1268.9979756933205</v>
      </c>
      <c r="BA53">
        <f>IMABS(IMSUB('10'!BA53,IMSUM('9'!BA53,'8'!BA53,'7'!BA53,'6'!BA53,'5'!BA53,'4'!BA53,'3'!BA53,'2'!BA53,'1'!BA53,1)))^2</f>
        <v>1984.9999999999998</v>
      </c>
      <c r="BB53">
        <f>IMABS(IMSUB('10'!BB53,IMSUM('9'!BB53,'8'!BB53,'7'!BB53,'6'!BB53,'5'!BB53,'4'!BB53,'3'!BB53,'2'!BB53,'1'!BB53,1)))^2</f>
        <v>3105.9776358095387</v>
      </c>
      <c r="BC53">
        <f>IMABS(IMSUB('10'!BC53,IMSUM('9'!BC53,'8'!BC53,'7'!BC53,'6'!BC53,'5'!BC53,'4'!BC53,'3'!BC53,'2'!BC53,'1'!BC53,1)))^2</f>
        <v>4845.7364492072929</v>
      </c>
      <c r="BD53">
        <f>IMABS(IMSUB('10'!BD53,IMSUM('9'!BD53,'8'!BD53,'7'!BD53,'6'!BD53,'5'!BD53,'4'!BD53,'3'!BD53,'2'!BD53,'1'!BD53,1)))^2</f>
        <v>7519.7588367923481</v>
      </c>
      <c r="BE53">
        <f>IMABS(IMSUB('10'!BE53,IMSUM('9'!BE53,'8'!BE53,'7'!BE53,'6'!BE53,'5'!BE53,'4'!BE53,'3'!BE53,'2'!BE53,'1'!BE53,1)))^2</f>
        <v>11588.960901554989</v>
      </c>
      <c r="BF53">
        <f>IMABS(IMSUB('10'!BF53,IMSUM('9'!BF53,'8'!BF53,'7'!BF53,'6'!BF53,'5'!BF53,'4'!BF53,'3'!BF53,'2'!BF53,'1'!BF53,1)))^2</f>
        <v>17721.048337660992</v>
      </c>
      <c r="BG53">
        <f>IMABS(IMSUB('10'!BG53,IMSUM('9'!BG53,'8'!BG53,'7'!BG53,'6'!BG53,'5'!BG53,'4'!BG53,'3'!BG53,'2'!BG53,'1'!BG53,1)))^2</f>
        <v>26876.426745801949</v>
      </c>
      <c r="BH53">
        <f>IMABS(IMSUB('10'!BH53,IMSUM('9'!BH53,'8'!BH53,'7'!BH53,'6'!BH53,'5'!BH53,'4'!BH53,'3'!BH53,'2'!BH53,'1'!BH53,1)))^2</f>
        <v>40428.462955480529</v>
      </c>
      <c r="BI53">
        <f>IMABS(IMSUB('10'!BI53,IMSUM('9'!BI53,'8'!BI53,'7'!BI53,'6'!BI53,'5'!BI53,'4'!BI53,'3'!BI53,'2'!BI53,'1'!BI53,1)))^2</f>
        <v>60331.95583325297</v>
      </c>
      <c r="BJ53">
        <f>IMABS(IMSUB('10'!BJ53,IMSUM('9'!BJ53,'8'!BJ53,'7'!BJ53,'6'!BJ53,'5'!BJ53,'4'!BJ53,'3'!BJ53,'2'!BJ53,'1'!BJ53,1)))^2</f>
        <v>89359.491960245097</v>
      </c>
      <c r="BK53">
        <f>IMABS(IMSUB('10'!BK53,IMSUM('9'!BK53,'8'!BK53,'7'!BK53,'6'!BK53,'5'!BK53,'4'!BK53,'3'!BK53,'2'!BK53,'1'!BK53,1)))^2</f>
        <v>131433.69281864163</v>
      </c>
      <c r="BL53">
        <f>IMABS(IMSUB('10'!BL53,IMSUM('9'!BL53,'8'!BL53,'7'!BL53,'6'!BL53,'5'!BL53,'4'!BL53,'3'!BL53,'2'!BL53,'1'!BL53,1)))^2</f>
        <v>192095.27705702255</v>
      </c>
      <c r="BM53">
        <f>IMABS(IMSUB('10'!BM53,IMSUM('9'!BM53,'8'!BM53,'7'!BM53,'6'!BM53,'5'!BM53,'4'!BM53,'3'!BM53,'2'!BM53,'1'!BM53,1)))^2</f>
        <v>279163.86382508447</v>
      </c>
      <c r="BN53">
        <f>IMABS(IMSUB('10'!BN53,IMSUM('9'!BN53,'8'!BN53,'7'!BN53,'6'!BN53,'5'!BN53,'4'!BN53,'3'!BN53,'2'!BN53,'1'!BN53,1)))^2</f>
        <v>403672.61428078561</v>
      </c>
      <c r="BO53">
        <f>IMABS(IMSUB('10'!BO53,IMSUM('9'!BO53,'8'!BO53,'7'!BO53,'6'!BO53,'5'!BO53,'4'!BO53,'3'!BO53,'2'!BO53,'1'!BO53,1)))^2</f>
        <v>581192.01888927282</v>
      </c>
      <c r="BP53">
        <f>IMABS(IMSUB('10'!BP53,IMSUM('9'!BP53,'8'!BP53,'7'!BP53,'6'!BP53,'5'!BP53,'4'!BP53,'3'!BP53,'2'!BP53,'1'!BP53,1)))^2</f>
        <v>833706.31309665542</v>
      </c>
      <c r="BQ53">
        <f>IMABS(IMSUB('10'!BQ53,IMSUM('9'!BQ53,'8'!BQ53,'7'!BQ53,'6'!BQ53,'5'!BQ53,'4'!BQ53,'3'!BQ53,'2'!BQ53,'1'!BQ53,1)))^2</f>
        <v>1192273.4688166948</v>
      </c>
      <c r="BR53">
        <f>IMABS(IMSUB('10'!BR53,IMSUM('9'!BR53,'8'!BR53,'7'!BR53,'6'!BR53,'5'!BR53,'4'!BR53,'3'!BR53,'2'!BR53,'1'!BR53,1)))^2</f>
        <v>1700793.6352973061</v>
      </c>
      <c r="BS53">
        <f>IMABS(IMSUB('10'!BS53,IMSUM('9'!BS53,'8'!BS53,'7'!BS53,'6'!BS53,'5'!BS53,'4'!BS53,'3'!BS53,'2'!BS53,'1'!BS53,1)))^2</f>
        <v>2421340.8772322717</v>
      </c>
      <c r="BT53">
        <f>IMABS(IMSUB('10'!BT53,IMSUM('9'!BT53,'8'!BT53,'7'!BT53,'6'!BT53,'5'!BT53,'4'!BT53,'3'!BT53,'2'!BT53,'1'!BT53,1)))^2</f>
        <v>3441691.8061298938</v>
      </c>
      <c r="BU53">
        <f>IMABS(IMSUB('10'!CB53,IMSUM('9'!CB53,'8'!CB53,'7'!CB53,'6'!CB53,'5'!CB53,'4'!CB53,'3'!CB53,'2'!CB53,'1'!CB53,1)))^2</f>
        <v>4852538.136939493</v>
      </c>
      <c r="BV53">
        <f>IMABS(IMSUB('10'!BV53,IMSUM('9'!BV53,'8'!BV53,'7'!BV53,'6'!BV53,'5'!BV53,'4'!BV53,'3'!BV53,'2'!BV53,'1'!BV53,1)))^2</f>
        <v>6929328.9293031991</v>
      </c>
      <c r="BW53">
        <f>IMABS(IMSUB('10'!BW53,IMSUM('9'!BW53,'8'!BW53,'7'!BW53,'6'!BW53,'5'!BW53,'4'!BW53,'3'!BW53,'2'!BW53,'1'!BW53,1)))^2</f>
        <v>9819192.0496359933</v>
      </c>
      <c r="BX53">
        <f>IMABS(IMSUB('10'!BX53,IMSUM('9'!BX53,'8'!BX53,'7'!BX53,'6'!BX53,'5'!BX53,'4'!BX53,'3'!BX53,'2'!BX53,'1'!BX53,1)))^2</f>
        <v>13903873.771994</v>
      </c>
      <c r="BY53">
        <f>IMABS(IMSUB('10'!BY53,IMSUM('9'!BY53,'8'!BY53,'7'!BY53,'6'!BY53,'5'!BY53,'4'!BY53,'3'!BY53,'2'!BY53,'1'!BY53,1)))^2</f>
        <v>19673076.74276378</v>
      </c>
      <c r="BZ53">
        <f>IMABS(IMSUB('10'!BZ53,IMSUM('9'!BZ53,'8'!BZ53,'7'!BZ53,'6'!BZ53,'5'!BZ53,'4'!BZ53,'3'!BZ53,'2'!BZ53,'1'!BZ53,1)))^2</f>
        <v>27813528.074408393</v>
      </c>
      <c r="CA53">
        <f>IMABS(IMSUB('10'!CA53,IMSUM('9'!CA53,'8'!CA53,'7'!CA53,'6'!CA53,'5'!CA53,'4'!CA53,'3'!CA53,'2'!CA53,'1'!CA53,1)))^2</f>
        <v>39285567.205523133</v>
      </c>
    </row>
    <row r="54" spans="2:79" x14ac:dyDescent="0.4">
      <c r="B54">
        <f t="shared" si="3"/>
        <v>1.0500000000000012</v>
      </c>
      <c r="C54">
        <f>IMABS(IMSUB('10'!C54,IMSUM('9'!C54,'8'!C54,'7'!C54,'6'!C54,'5'!C54,'4'!C54,'3'!C54,'2'!C54,'1'!C54,1)))^2</f>
        <v>325280.24734633387</v>
      </c>
      <c r="D54">
        <f>IMABS(IMSUB('10'!D54,IMSUM('9'!D54,'8'!D54,'7'!D54,'6'!D54,'5'!D54,'4'!D54,'3'!D54,'2'!D54,'1'!D54,1)))^2</f>
        <v>208997.8472206663</v>
      </c>
      <c r="E54">
        <f>IMABS(IMSUB('10'!E54,IMSUM('9'!E54,'8'!E54,'7'!E54,'6'!E54,'5'!E54,'4'!E54,'3'!E54,'2'!E54,'1'!E54,1)))^2</f>
        <v>133654.14326327507</v>
      </c>
      <c r="F54">
        <f>IMABS(IMSUB('10'!F54,IMSUM('9'!F54,'8'!F54,'7'!F54,'6'!F54,'5'!F54,'4'!F54,'3'!F54,'2'!F54,'1'!F54,1)))^2</f>
        <v>85099.39297562468</v>
      </c>
      <c r="G54">
        <f>IMABS(IMSUB('10'!G54,IMSUM('9'!G54,'8'!G54,'7'!G54,'6'!G54,'5'!G54,'4'!G54,'3'!G54,'2'!G54,'1'!G54,1)))^2</f>
        <v>53971.209322424482</v>
      </c>
      <c r="H54">
        <f>IMABS(IMSUB('10'!H54,IMSUM('9'!H54,'8'!H54,'7'!H54,'6'!H54,'5'!H54,'4'!H54,'3'!H54,'2'!H54,'1'!H54,1)))^2</f>
        <v>34113.634614866452</v>
      </c>
      <c r="I54">
        <f>IMABS(IMSUB('10'!I54,IMSUM('9'!I54,'8'!I54,'7'!I54,'6'!I54,'5'!I54,'4'!I54,'3'!I54,'2'!I54,'1'!I54,1)))^2</f>
        <v>21504.164670088216</v>
      </c>
      <c r="J54">
        <f>IMABS(IMSUB('10'!J54,IMSUM('9'!J54,'8'!J54,'7'!J54,'6'!J54,'5'!J54,'4'!J54,'3'!J54,'2'!J54,'1'!J54,1)))^2</f>
        <v>13530.50153124291</v>
      </c>
      <c r="K54">
        <f>IMABS(IMSUB('10'!K54,IMSUM('9'!K54,'8'!K54,'7'!K54,'6'!K54,'5'!K54,'4'!K54,'3'!K54,'2'!K54,'1'!K54,1)))^2</f>
        <v>8506.3973257060225</v>
      </c>
      <c r="L54">
        <f>IMABS(IMSUB('10'!L54,IMSUM('9'!L54,'8'!L54,'7'!L54,'6'!L54,'5'!L54,'4'!L54,'3'!L54,'2'!L54,'1'!L54,1)))^2</f>
        <v>5349.784324953026</v>
      </c>
      <c r="M54">
        <f>IMABS(IMSUB('10'!M54,IMSUM('9'!M54,'8'!M54,'7'!M54,'6'!M54,'5'!M54,'4'!M54,'3'!M54,'2'!M54,'1'!M54,1)))^2</f>
        <v>3370.2648744405055</v>
      </c>
      <c r="N54">
        <f>IMABS(IMSUB('10'!N54,IMSUM('9'!N54,'8'!N54,'7'!N54,'6'!N54,'5'!N54,'4'!N54,'3'!N54,'2'!N54,'1'!N54,1)))^2</f>
        <v>2129.76178962924</v>
      </c>
      <c r="O54">
        <f>IMABS(IMSUB('10'!O54,IMSUM('9'!O54,'8'!O54,'7'!O54,'6'!O54,'5'!O54,'4'!O54,'3'!O54,'2'!O54,'1'!O54,1)))^2</f>
        <v>1351.757357322052</v>
      </c>
      <c r="P54">
        <f>IMABS(IMSUB('10'!P54,IMSUM('9'!P54,'8'!P54,'7'!P54,'6'!P54,'5'!P54,'4'!P54,'3'!P54,'2'!P54,'1'!P54,1)))^2</f>
        <v>862.56887169428308</v>
      </c>
      <c r="Q54">
        <f>IMABS(IMSUB('10'!Q54,IMSUM('9'!Q54,'8'!Q54,'7'!Q54,'6'!Q54,'5'!Q54,'4'!Q54,'3'!Q54,'2'!Q54,'1'!Q54,1)))^2</f>
        <v>553.59630727291812</v>
      </c>
      <c r="R54">
        <f>IMABS(IMSUB('10'!R54,IMSUM('9'!R54,'8'!R54,'7'!R54,'6'!R54,'5'!R54,'4'!R54,'3'!R54,'2'!R54,'1'!R54,1)))^2</f>
        <v>357.20268207479882</v>
      </c>
      <c r="S54">
        <f>IMABS(IMSUB('10'!S54,IMSUM('9'!S54,'8'!S54,'7'!S54,'6'!S54,'5'!S54,'4'!S54,'3'!S54,'2'!S54,'1'!S54,1)))^2</f>
        <v>231.39567444458609</v>
      </c>
      <c r="T54">
        <f>IMABS(IMSUB('10'!T54,IMSUM('9'!T54,'8'!T54,'7'!T54,'6'!T54,'5'!T54,'4'!T54,'3'!T54,'2'!T54,'1'!T54,1)))^2</f>
        <v>150.15399418572778</v>
      </c>
      <c r="U54">
        <f>IMABS(IMSUB('10'!U54,IMSUM('9'!U54,'8'!U54,'7'!U54,'6'!U54,'5'!U54,'4'!U54,'3'!U54,'2'!U54,'1'!U54,1)))^2</f>
        <v>97.351513707435828</v>
      </c>
      <c r="V54">
        <f>IMABS(IMSUB('10'!V54,IMSUM('9'!V54,'8'!V54,'7'!V54,'6'!V54,'5'!V54,'4'!V54,'3'!V54,'2'!V54,'1'!V54,1)))^2</f>
        <v>62.96119071381073</v>
      </c>
      <c r="W54">
        <f>IMABS(IMSUB('10'!W54,IMSUM('9'!W54,'8'!W54,'7'!W54,'6'!W54,'5'!W54,'4'!W54,'3'!W54,'2'!W54,'1'!W54,1)))^2</f>
        <v>40.696020762492878</v>
      </c>
      <c r="X54">
        <f>IMABS(IMSUB('10'!X54,IMSUM('9'!X54,'8'!X54,'7'!X54,'6'!X54,'5'!X54,'4'!X54,'3'!X54,'2'!X54,'1'!X54,1)))^2</f>
        <v>26.551595994125645</v>
      </c>
      <c r="Y54">
        <f>IMABS(IMSUB('10'!Y54,IMSUM('9'!Y54,'8'!Y54,'7'!Y54,'6'!Y54,'5'!Y54,'4'!Y54,'3'!Y54,'2'!Y54,'1'!Y54,1)))^2</f>
        <v>17.912105212319386</v>
      </c>
      <c r="Z54">
        <f>IMABS(IMSUB('10'!Z54,IMSUM('9'!Z54,'8'!Z54,'7'!Z54,'6'!Z54,'5'!Z54,'4'!Z54,'3'!Z54,'2'!Z54,'1'!Z54,1)))^2</f>
        <v>13.007289076158742</v>
      </c>
      <c r="AA54">
        <f>IMABS(IMSUB('10'!AA54,IMSUM('9'!AA54,'8'!AA54,'7'!AA54,'6'!AA54,'5'!AA54,'4'!AA54,'3'!AA54,'2'!AA54,'1'!AA54,1)))^2</f>
        <v>10.587375689062636</v>
      </c>
      <c r="AB54">
        <f>IMABS(IMSUB('10'!AB54,IMSUM('9'!AB54,'8'!AB54,'7'!AB54,'6'!AB54,'5'!AB54,'4'!AB54,'3'!AB54,'2'!AB54,'1'!AB54,1)))^2</f>
        <v>9.732990921718855</v>
      </c>
      <c r="AC54">
        <f>IMABS(IMSUB('10'!AC54,IMSUM('9'!AC54,'8'!AC54,'7'!AC54,'6'!AC54,'5'!AC54,'4'!AC54,'3'!AC54,'2'!AC54,'1'!AC54,1)))^2</f>
        <v>9.7482448915535951</v>
      </c>
      <c r="AD54">
        <f>IMABS(IMSUB('10'!AD54,IMSUM('9'!AD54,'8'!AD54,'7'!AD54,'6'!AD54,'5'!AD54,'4'!AD54,'3'!AD54,'2'!AD54,'1'!AD54,1)))^2</f>
        <v>10.10457441046289</v>
      </c>
      <c r="AE54">
        <f>IMABS(IMSUB('10'!AE54,IMSUM('9'!AE54,'8'!AE54,'7'!AE54,'6'!AE54,'5'!AE54,'4'!AE54,'3'!AE54,'2'!AE54,'1'!AE54,1)))^2</f>
        <v>10.414897337057084</v>
      </c>
      <c r="AF54">
        <f>IMABS(IMSUB('10'!AF54,IMSUM('9'!AF54,'8'!AF54,'7'!AF54,'6'!AF54,'5'!AF54,'4'!AF54,'3'!AF54,'2'!AF54,'1'!AF54,1)))^2</f>
        <v>10.425019221547911</v>
      </c>
      <c r="AG54">
        <f>IMABS(IMSUB('10'!AG54,IMSUM('9'!AG54,'8'!AG54,'7'!AG54,'6'!AG54,'5'!AG54,'4'!AG54,'3'!AG54,'2'!AG54,'1'!AG54,1)))^2</f>
        <v>10.013807394819993</v>
      </c>
      <c r="AH54">
        <f>IMABS(IMSUB('10'!AH54,IMSUM('9'!AH54,'8'!AH54,'7'!AH54,'6'!AH54,'5'!AH54,'4'!AH54,'3'!AH54,'2'!AH54,'1'!AH54,1)))^2</f>
        <v>9.196550767010919</v>
      </c>
      <c r="AI54">
        <f>IMABS(IMSUB('10'!AI54,IMSUM('9'!AI54,'8'!AI54,'7'!AI54,'6'!AI54,'5'!AI54,'4'!AI54,'3'!AI54,'2'!AI54,'1'!AI54,1)))^2</f>
        <v>8.1279008569995881</v>
      </c>
      <c r="AJ54">
        <f>IMABS(IMSUB('10'!AJ54,IMSUM('9'!AJ54,'8'!AJ54,'7'!AJ54,'6'!AJ54,'5'!AJ54,'4'!AJ54,'3'!AJ54,'2'!AJ54,'1'!AJ54,1)))^2</f>
        <v>7.1023606964814503</v>
      </c>
      <c r="AK54">
        <f>IMABS(IMSUB('10'!AK54,IMSUM('9'!AK54,'8'!AK54,'7'!AK54,'6'!AK54,'5'!AK54,'4'!AK54,'3'!AK54,'2'!AK54,'1'!AK54,1)))^2</f>
        <v>6.551859714893725</v>
      </c>
      <c r="AL54">
        <f>IMABS(IMSUB('10'!AL54,IMSUM('9'!AL54,'8'!AL54,'7'!AL54,'6'!AL54,'5'!AL54,'4'!AL54,'3'!AL54,'2'!AL54,'1'!AL54,1)))^2</f>
        <v>7.0418990065525486</v>
      </c>
      <c r="AM54">
        <f>IMABS(IMSUB('10'!AM54,IMSUM('9'!AM54,'8'!AM54,'7'!AM54,'6'!AM54,'5'!AM54,'4'!AM54,'3'!AM54,'2'!AM54,'1'!AM54,1)))^2</f>
        <v>9.2704797056869808</v>
      </c>
      <c r="AN54">
        <f>IMABS(IMSUB('10'!AN54,IMSUM('9'!AN54,'8'!AN54,'7'!AN54,'6'!AN54,'5'!AN54,'4'!AN54,'3'!AN54,'2'!AN54,'1'!AN54,1)))^2</f>
        <v>14.0780361617909</v>
      </c>
      <c r="AO54">
        <f>IMABS(IMSUB('10'!AO54,IMSUM('9'!AO54,'8'!AO54,'7'!AO54,'6'!AO54,'5'!AO54,'4'!AO54,'3'!AO54,'2'!AO54,'1'!AO54,1)))^2</f>
        <v>22.482535998283627</v>
      </c>
      <c r="AP54">
        <f>IMABS(IMSUB('10'!AP54,IMSUM('9'!AP54,'8'!AP54,'7'!AP54,'6'!AP54,'5'!AP54,'4'!AP54,'3'!AP54,'2'!AP54,'1'!AP54,1)))^2</f>
        <v>35.762653440627417</v>
      </c>
      <c r="AQ54">
        <f>IMABS(IMSUB('10'!AQ54,IMSUM('9'!AQ54,'8'!AQ54,'7'!AQ54,'6'!AQ54,'5'!AQ54,'4'!AQ54,'3'!AQ54,'2'!AQ54,'1'!AQ54,1)))^2</f>
        <v>55.624649623166256</v>
      </c>
      <c r="AR54">
        <f>IMABS(IMSUB('10'!AR54,IMSUM('9'!AR54,'8'!AR54,'7'!AR54,'6'!AR54,'5'!AR54,'4'!AR54,'3'!AR54,'2'!AR54,'1'!AR54,1)))^2</f>
        <v>84.506897463111727</v>
      </c>
      <c r="AS54">
        <f>IMABS(IMSUB('10'!AS54,IMSUM('9'!AS54,'8'!AS54,'7'!AS54,'6'!AS54,'5'!AS54,'4'!AS54,'3'!AS54,'2'!AS54,'1'!AS54,1)))^2</f>
        <v>126.1020175937839</v>
      </c>
      <c r="AT54">
        <f>IMABS(IMSUB('10'!AT54,IMSUM('9'!AT54,'8'!AT54,'7'!AT54,'6'!AT54,'5'!AT54,'4'!AT54,'3'!AT54,'2'!AT54,'1'!AT54,1)))^2</f>
        <v>186.21323625378523</v>
      </c>
      <c r="AU54">
        <f>IMABS(IMSUB('10'!AU54,IMSUM('9'!AU54,'8'!AU54,'7'!AU54,'6'!AU54,'5'!AU54,'4'!AU54,'3'!AU54,'2'!AU54,'1'!AU54,1)))^2</f>
        <v>274.1127226485217</v>
      </c>
      <c r="AV54">
        <f>IMABS(IMSUB('10'!AV54,IMSUM('9'!AV54,'8'!AV54,'7'!AV54,'6'!AV54,'5'!AV54,'4'!AV54,'3'!AV54,'2'!AV54,'1'!AV54,1)))^2</f>
        <v>404.64054759012072</v>
      </c>
      <c r="AW54">
        <f>IMABS(IMSUB('10'!AW54,IMSUM('9'!AW54,'8'!AW54,'7'!AW54,'6'!AW54,'5'!AW54,'4'!AW54,'3'!AW54,'2'!AW54,'1'!AW54,1)))^2</f>
        <v>601.38060934822079</v>
      </c>
      <c r="AX54">
        <f>IMABS(IMSUB('10'!AX54,IMSUM('9'!AX54,'8'!AX54,'7'!AX54,'6'!AX54,'5'!AX54,'4'!AX54,'3'!AX54,'2'!AX54,'1'!AX54,1)))^2</f>
        <v>901.38404009792293</v>
      </c>
      <c r="AY54">
        <f>IMABS(IMSUB('10'!AY54,IMSUM('9'!AY54,'8'!AY54,'7'!AY54,'6'!AY54,'5'!AY54,'4'!AY54,'3'!AY54,'2'!AY54,'1'!AY54,1)))^2</f>
        <v>1362.094479362557</v>
      </c>
      <c r="AZ54">
        <f>IMABS(IMSUB('10'!AZ54,IMSUM('9'!AZ54,'8'!AZ54,'7'!AZ54,'6'!AZ54,'5'!AZ54,'4'!AZ54,'3'!AZ54,'2'!AZ54,'1'!AZ54,1)))^2</f>
        <v>2071.3815368876831</v>
      </c>
      <c r="BA54">
        <f>IMABS(IMSUB('10'!BA54,IMSUM('9'!BA54,'8'!BA54,'7'!BA54,'6'!BA54,'5'!BA54,'4'!BA54,'3'!BA54,'2'!BA54,'1'!BA54,1)))^2</f>
        <v>3161.9344614950869</v>
      </c>
      <c r="BB54">
        <f>IMABS(IMSUB('10'!BB54,IMSUM('9'!BB54,'8'!BB54,'7'!BB54,'6'!BB54,'5'!BB54,'4'!BB54,'3'!BB54,'2'!BB54,'1'!BB54,1)))^2</f>
        <v>4831.7437696530997</v>
      </c>
      <c r="BC54">
        <f>IMABS(IMSUB('10'!BC54,IMSUM('9'!BC54,'8'!BC54,'7'!BC54,'6'!BC54,'5'!BC54,'4'!BC54,'3'!BC54,'2'!BC54,'1'!BC54,1)))^2</f>
        <v>7373.0559820359204</v>
      </c>
      <c r="BD54">
        <f>IMABS(IMSUB('10'!BD54,IMSUM('9'!BD54,'8'!BD54,'7'!BD54,'6'!BD54,'5'!BD54,'4'!BD54,'3'!BD54,'2'!BD54,'1'!BD54,1)))^2</f>
        <v>11213.099472950864</v>
      </c>
      <c r="BE54">
        <f>IMABS(IMSUB('10'!BE54,IMSUM('9'!BE54,'8'!BE54,'7'!BE54,'6'!BE54,'5'!BE54,'4'!BE54,'3'!BE54,'2'!BE54,'1'!BE54,1)))^2</f>
        <v>16971.153605006362</v>
      </c>
      <c r="BF54">
        <f>IMABS(IMSUB('10'!BF54,IMSUM('9'!BF54,'8'!BF54,'7'!BF54,'6'!BF54,'5'!BF54,'4'!BF54,'3'!BF54,'2'!BF54,'1'!BF54,1)))^2</f>
        <v>25538.320717580176</v>
      </c>
      <c r="BG54">
        <f>IMABS(IMSUB('10'!BG54,IMSUM('9'!BG54,'8'!BG54,'7'!BG54,'6'!BG54,'5'!BG54,'4'!BG54,'3'!BG54,'2'!BG54,'1'!BG54,1)))^2</f>
        <v>38188.878922408534</v>
      </c>
      <c r="BH54">
        <f>IMABS(IMSUB('10'!BH54,IMSUM('9'!BH54,'8'!BH54,'7'!BH54,'6'!BH54,'5'!BH54,'4'!BH54,'3'!BH54,'2'!BH54,'1'!BH54,1)))^2</f>
        <v>56735.654242270088</v>
      </c>
      <c r="BI54">
        <f>IMABS(IMSUB('10'!BI54,IMSUM('9'!BI54,'8'!BI54,'7'!BI54,'6'!BI54,'5'!BI54,'4'!BI54,'3'!BI54,'2'!BI54,'1'!BI54,1)))^2</f>
        <v>83746.896240097631</v>
      </c>
      <c r="BJ54">
        <f>IMABS(IMSUB('10'!BJ54,IMSUM('9'!BJ54,'8'!BJ54,'7'!BJ54,'6'!BJ54,'5'!BJ54,'4'!BJ54,'3'!BJ54,'2'!BJ54,'1'!BJ54,1)))^2</f>
        <v>122849.29865322629</v>
      </c>
      <c r="BK54">
        <f>IMABS(IMSUB('10'!BK54,IMSUM('9'!BK54,'8'!BK54,'7'!BK54,'6'!BK54,'5'!BK54,'4'!BK54,'3'!BK54,'2'!BK54,'1'!BK54,1)))^2</f>
        <v>179151.95721545999</v>
      </c>
      <c r="BL54">
        <f>IMABS(IMSUB('10'!BL54,IMSUM('9'!BL54,'8'!BL54,'7'!BL54,'6'!BL54,'5'!BL54,'4'!BL54,'3'!BL54,'2'!BL54,'1'!BL54,1)))^2</f>
        <v>259840.43252727145</v>
      </c>
      <c r="BM54">
        <f>IMABS(IMSUB('10'!BM54,IMSUM('9'!BM54,'8'!BM54,'7'!BM54,'6'!BM54,'5'!BM54,'4'!BM54,'3'!BM54,'2'!BM54,'1'!BM54,1)))^2</f>
        <v>375010.39546511759</v>
      </c>
      <c r="BN54">
        <f>IMABS(IMSUB('10'!BN54,IMSUM('9'!BN54,'8'!BN54,'7'!BN54,'6'!BN54,'5'!BN54,'4'!BN54,'3'!BN54,'2'!BN54,'1'!BN54,1)))^2</f>
        <v>538838.93031165993</v>
      </c>
      <c r="BO54">
        <f>IMABS(IMSUB('10'!BO54,IMSUM('9'!BO54,'8'!BO54,'7'!BO54,'6'!BO54,'5'!BO54,'4'!BO54,'3'!BO54,'2'!BO54,'1'!BO54,1)))^2</f>
        <v>771231.67595756741</v>
      </c>
      <c r="BP54">
        <f>IMABS(IMSUB('10'!BP54,IMSUM('9'!BP54,'8'!BP54,'7'!BP54,'6'!BP54,'5'!BP54,'4'!BP54,'3'!BP54,'2'!BP54,'1'!BP54,1)))^2</f>
        <v>1100139.9692897743</v>
      </c>
      <c r="BQ54">
        <f>IMABS(IMSUB('10'!BQ54,IMSUM('9'!BQ54,'8'!BQ54,'7'!BQ54,'6'!BQ54,'5'!BQ54,'4'!BQ54,'3'!BQ54,'2'!BQ54,'1'!BQ54,1)))^2</f>
        <v>1564819.9098856589</v>
      </c>
      <c r="BR54">
        <f>IMABS(IMSUB('10'!BR54,IMSUM('9'!BR54,'8'!BR54,'7'!BR54,'6'!BR54,'5'!BR54,'4'!BR54,'3'!BR54,'2'!BR54,'1'!BR54,1)))^2</f>
        <v>2220412.6797867506</v>
      </c>
      <c r="BS54">
        <f>IMABS(IMSUB('10'!BS54,IMSUM('9'!BS54,'8'!BS54,'7'!BS54,'6'!BS54,'5'!BS54,'4'!BS54,'3'!BS54,'2'!BS54,'1'!BS54,1)))^2</f>
        <v>3144373.0146532268</v>
      </c>
      <c r="BT54">
        <f>IMABS(IMSUB('10'!BT54,IMSUM('9'!BT54,'8'!BT54,'7'!BT54,'6'!BT54,'5'!BT54,'4'!BT54,'3'!BT54,'2'!BT54,'1'!BT54,1)))^2</f>
        <v>4445474.2855330994</v>
      </c>
      <c r="BU54">
        <f>IMABS(IMSUB('10'!CB54,IMSUM('9'!CB54,'8'!CB54,'7'!CB54,'6'!CB54,'5'!CB54,'4'!CB54,'3'!CB54,'2'!CB54,'1'!CB54,1)))^2</f>
        <v>6234178.1159041421</v>
      </c>
      <c r="BV54">
        <f>IMABS(IMSUB('10'!BV54,IMSUM('9'!BV54,'8'!BV54,'7'!BV54,'6'!BV54,'5'!BV54,'4'!BV54,'3'!BV54,'2'!BV54,'1'!BV54,1)))^2</f>
        <v>8851240.2975402661</v>
      </c>
      <c r="BW54">
        <f>IMABS(IMSUB('10'!BW54,IMSUM('9'!BW54,'8'!BW54,'7'!BW54,'6'!BW54,'5'!BW54,'4'!BW54,'3'!BW54,'2'!BW54,'1'!BW54,1)))^2</f>
        <v>12469921.274498617</v>
      </c>
      <c r="BX54">
        <f>IMABS(IMSUB('10'!BX54,IMSUM('9'!BX54,'8'!BX54,'7'!BX54,'6'!BX54,'5'!BX54,'4'!BX54,'3'!BX54,'2'!BX54,'1'!BX54,1)))^2</f>
        <v>17551831.40968835</v>
      </c>
      <c r="BY54">
        <f>IMABS(IMSUB('10'!BY54,IMSUM('9'!BY54,'8'!BY54,'7'!BY54,'6'!BY54,'5'!BY54,'4'!BY54,'3'!BY54,'2'!BY54,'1'!BY54,1)))^2</f>
        <v>24682321.346299332</v>
      </c>
      <c r="BZ54">
        <f>IMABS(IMSUB('10'!BZ54,IMSUM('9'!BZ54,'8'!BZ54,'7'!BZ54,'6'!BZ54,'5'!BZ54,'4'!BZ54,'3'!BZ54,'2'!BZ54,'1'!BZ54,1)))^2</f>
        <v>34676488.373537257</v>
      </c>
      <c r="CA54">
        <f>IMABS(IMSUB('10'!CA54,IMSUM('9'!CA54,'8'!CA54,'7'!CA54,'6'!CA54,'5'!CA54,'4'!CA54,'3'!CA54,'2'!CA54,'1'!CA54,1)))^2</f>
        <v>48666394.793215714</v>
      </c>
    </row>
    <row r="55" spans="2:79" x14ac:dyDescent="0.4">
      <c r="B55">
        <f t="shared" si="3"/>
        <v>1.1000000000000012</v>
      </c>
      <c r="C55">
        <f>IMABS(IMSUB('10'!C55,IMSUM('9'!C55,'8'!C55,'7'!C55,'6'!C55,'5'!C55,'4'!C55,'3'!C55,'2'!C55,'1'!C55,1)))^2</f>
        <v>443219.07145773713</v>
      </c>
      <c r="D55">
        <f>IMABS(IMSUB('10'!D55,IMSUM('9'!D55,'8'!D55,'7'!D55,'6'!D55,'5'!D55,'4'!D55,'3'!D55,'2'!D55,'1'!D55,1)))^2</f>
        <v>288825.23382563237</v>
      </c>
      <c r="E55">
        <f>IMABS(IMSUB('10'!E55,IMSUM('9'!E55,'8'!E55,'7'!E55,'6'!E55,'5'!E55,'4'!E55,'3'!E55,'2'!E55,'1'!E55,1)))^2</f>
        <v>187484.24265767296</v>
      </c>
      <c r="F55">
        <f>IMABS(IMSUB('10'!F55,IMSUM('9'!F55,'8'!F55,'7'!F55,'6'!F55,'5'!F55,'4'!F55,'3'!F55,'2'!F55,'1'!F55,1)))^2</f>
        <v>121275.13053621749</v>
      </c>
      <c r="G55">
        <f>IMABS(IMSUB('10'!G55,IMSUM('9'!G55,'8'!G55,'7'!G55,'6'!G55,'5'!G55,'4'!G55,'3'!G55,'2'!G55,'1'!G55,1)))^2</f>
        <v>78209.317347920092</v>
      </c>
      <c r="H55">
        <f>IMABS(IMSUB('10'!H55,IMSUM('9'!H55,'8'!H55,'7'!H55,'6'!H55,'5'!H55,'4'!H55,'3'!H55,'2'!H55,'1'!H55,1)))^2</f>
        <v>50312.013435909415</v>
      </c>
      <c r="I55">
        <f>IMABS(IMSUB('10'!I55,IMSUM('9'!I55,'8'!I55,'7'!I55,'6'!I55,'5'!I55,'4'!I55,'3'!I55,'2'!I55,'1'!I55,1)))^2</f>
        <v>32307.865472650908</v>
      </c>
      <c r="J55">
        <f>IMABS(IMSUB('10'!J55,IMSUM('9'!J55,'8'!J55,'7'!J55,'6'!J55,'5'!J55,'4'!J55,'3'!J55,'2'!J55,'1'!J55,1)))^2</f>
        <v>20726.202046676186</v>
      </c>
      <c r="K55">
        <f>IMABS(IMSUB('10'!K55,IMSUM('9'!K55,'8'!K55,'7'!K55,'6'!K55,'5'!K55,'4'!K55,'3'!K55,'2'!K55,'1'!K55,1)))^2</f>
        <v>13295.755535184133</v>
      </c>
      <c r="L55">
        <f>IMABS(IMSUB('10'!L55,IMSUM('9'!L55,'8'!L55,'7'!L55,'6'!L55,'5'!L55,'4'!L55,'3'!L55,'2'!L55,'1'!L55,1)))^2</f>
        <v>8537.7750291453194</v>
      </c>
      <c r="M55">
        <f>IMABS(IMSUB('10'!M55,IMSUM('9'!M55,'8'!M55,'7'!M55,'6'!M55,'5'!M55,'4'!M55,'3'!M55,'2'!M55,'1'!M55,1)))^2</f>
        <v>5494.2062244501876</v>
      </c>
      <c r="N55">
        <f>IMABS(IMSUB('10'!N55,IMSUM('9'!N55,'8'!N55,'7'!N55,'6'!N55,'5'!N55,'4'!N55,'3'!N55,'2'!N55,'1'!N55,1)))^2</f>
        <v>3547.2178563322996</v>
      </c>
      <c r="O55">
        <f>IMABS(IMSUB('10'!O55,IMSUM('9'!O55,'8'!O55,'7'!O55,'6'!O55,'5'!O55,'4'!O55,'3'!O55,'2'!O55,'1'!O55,1)))^2</f>
        <v>2300.0989910995008</v>
      </c>
      <c r="P55">
        <f>IMABS(IMSUB('10'!P55,IMSUM('9'!P55,'8'!P55,'7'!P55,'6'!P55,'5'!P55,'4'!P55,'3'!P55,'2'!P55,'1'!P55,1)))^2</f>
        <v>1499.1187809687392</v>
      </c>
      <c r="Q55">
        <f>IMABS(IMSUB('10'!Q55,IMSUM('9'!Q55,'8'!Q55,'7'!Q55,'6'!Q55,'5'!Q55,'4'!Q55,'3'!Q55,'2'!Q55,'1'!Q55,1)))^2</f>
        <v>982.55114123944213</v>
      </c>
      <c r="R55">
        <f>IMABS(IMSUB('10'!R55,IMSUM('9'!R55,'8'!R55,'7'!R55,'6'!R55,'5'!R55,'4'!R55,'3'!R55,'2'!R55,'1'!R55,1)))^2</f>
        <v>647.60115543224549</v>
      </c>
      <c r="S55">
        <f>IMABS(IMSUB('10'!S55,IMSUM('9'!S55,'8'!S55,'7'!S55,'6'!S55,'5'!S55,'4'!S55,'3'!S55,'2'!S55,'1'!S55,1)))^2</f>
        <v>429.05707638209913</v>
      </c>
      <c r="T55">
        <f>IMABS(IMSUB('10'!T55,IMSUM('9'!T55,'8'!T55,'7'!T55,'6'!T55,'5'!T55,'4'!T55,'3'!T55,'2'!T55,'1'!T55,1)))^2</f>
        <v>285.57795687181056</v>
      </c>
      <c r="U55">
        <f>IMABS(IMSUB('10'!U55,IMSUM('9'!U55,'8'!U55,'7'!U55,'6'!U55,'5'!U55,'4'!U55,'3'!U55,'2'!U55,'1'!U55,1)))^2</f>
        <v>190.92633850367946</v>
      </c>
      <c r="V55">
        <f>IMABS(IMSUB('10'!V55,IMSUM('9'!V55,'8'!V55,'7'!V55,'6'!V55,'5'!V55,'4'!V55,'3'!V55,'2'!V55,'1'!V55,1)))^2</f>
        <v>128.38729512954563</v>
      </c>
      <c r="W55">
        <f>IMABS(IMSUB('10'!W55,IMSUM('9'!W55,'8'!W55,'7'!W55,'6'!W55,'5'!W55,'4'!W55,'3'!W55,'2'!W55,'1'!W55,1)))^2</f>
        <v>87.231218452423136</v>
      </c>
      <c r="X55">
        <f>IMABS(IMSUB('10'!X55,IMSUM('9'!X55,'8'!X55,'7'!X55,'6'!X55,'5'!X55,'4'!X55,'3'!X55,'2'!X55,'1'!X55,1)))^2</f>
        <v>60.482206659010046</v>
      </c>
      <c r="Y55">
        <f>IMABS(IMSUB('10'!Y55,IMSUM('9'!Y55,'8'!Y55,'7'!Y55,'6'!Y55,'5'!Y55,'4'!Y55,'3'!Y55,'2'!Y55,'1'!Y55,1)))^2</f>
        <v>43.517664556507114</v>
      </c>
      <c r="Z55">
        <f>IMABS(IMSUB('10'!Z55,IMSUM('9'!Z55,'8'!Z55,'7'!Z55,'6'!Z55,'5'!Z55,'4'!Z55,'3'!Z55,'2'!Z55,'1'!Z55,1)))^2</f>
        <v>33.195593304938122</v>
      </c>
      <c r="AA55">
        <f>IMABS(IMSUB('10'!AA55,IMSUM('9'!AA55,'8'!AA55,'7'!AA55,'6'!AA55,'5'!AA55,'4'!AA55,'3'!AA55,'2'!AA55,'1'!AA55,1)))^2</f>
        <v>27.316066294100096</v>
      </c>
      <c r="AB55">
        <f>IMABS(IMSUB('10'!AB55,IMSUM('9'!AB55,'8'!AB55,'7'!AB55,'6'!AB55,'5'!AB55,'4'!AB55,'3'!AB55,'2'!AB55,'1'!AB55,1)))^2</f>
        <v>24.293818552318623</v>
      </c>
      <c r="AC55">
        <f>IMABS(IMSUB('10'!AC55,IMSUM('9'!AC55,'8'!AC55,'7'!AC55,'6'!AC55,'5'!AC55,'4'!AC55,'3'!AC55,'2'!AC55,'1'!AC55,1)))^2</f>
        <v>22.963727626791144</v>
      </c>
      <c r="AD55">
        <f>IMABS(IMSUB('10'!AD55,IMSUM('9'!AD55,'8'!AD55,'7'!AD55,'6'!AD55,'5'!AD55,'4'!AD55,'3'!AD55,'2'!AD55,'1'!AD55,1)))^2</f>
        <v>22.469394229652899</v>
      </c>
      <c r="AE55">
        <f>IMABS(IMSUB('10'!AE55,IMSUM('9'!AE55,'8'!AE55,'7'!AE55,'6'!AE55,'5'!AE55,'4'!AE55,'3'!AE55,'2'!AE55,'1'!AE55,1)))^2</f>
        <v>22.202993316423537</v>
      </c>
      <c r="AF55">
        <f>IMABS(IMSUB('10'!AF55,IMSUM('9'!AF55,'8'!AF55,'7'!AF55,'6'!AF55,'5'!AF55,'4'!AF55,'3'!AF55,'2'!AF55,'1'!AF55,1)))^2</f>
        <v>21.775910940372462</v>
      </c>
      <c r="AG55">
        <f>IMABS(IMSUB('10'!AG55,IMSUM('9'!AG55,'8'!AG55,'7'!AG55,'6'!AG55,'5'!AG55,'4'!AG55,'3'!AG55,'2'!AG55,'1'!AG55,1)))^2</f>
        <v>21.006897998364849</v>
      </c>
      <c r="AH55">
        <f>IMABS(IMSUB('10'!AH55,IMSUM('9'!AH55,'8'!AH55,'7'!AH55,'6'!AH55,'5'!AH55,'4'!AH55,'3'!AH55,'2'!AH55,'1'!AH55,1)))^2</f>
        <v>19.919179266886811</v>
      </c>
      <c r="AI55">
        <f>IMABS(IMSUB('10'!AI55,IMSUM('9'!AI55,'8'!AI55,'7'!AI55,'6'!AI55,'5'!AI55,'4'!AI55,'3'!AI55,'2'!AI55,'1'!AI55,1)))^2</f>
        <v>18.741235164021045</v>
      </c>
      <c r="AJ55">
        <f>IMABS(IMSUB('10'!AJ55,IMSUM('9'!AJ55,'8'!AJ55,'7'!AJ55,'6'!AJ55,'5'!AJ55,'4'!AJ55,'3'!AJ55,'2'!AJ55,'1'!AJ55,1)))^2</f>
        <v>17.908584804977778</v>
      </c>
      <c r="AK55">
        <f>IMABS(IMSUB('10'!AK55,IMSUM('9'!AK55,'8'!AK55,'7'!AK55,'6'!AK55,'5'!AK55,'4'!AK55,'3'!AK55,'2'!AK55,'1'!AK55,1)))^2</f>
        <v>18.066434158502066</v>
      </c>
      <c r="AL55">
        <f>IMABS(IMSUB('10'!AL55,IMSUM('9'!AL55,'8'!AL55,'7'!AL55,'6'!AL55,'5'!AL55,'4'!AL55,'3'!AL55,'2'!AL55,'1'!AL55,1)))^2</f>
        <v>20.076046070591428</v>
      </c>
      <c r="AM55">
        <f>IMABS(IMSUB('10'!AM55,IMSUM('9'!AM55,'8'!AM55,'7'!AM55,'6'!AM55,'5'!AM55,'4'!AM55,'3'!AM55,'2'!AM55,'1'!AM55,1)))^2</f>
        <v>25.031701974500159</v>
      </c>
      <c r="AN55">
        <f>IMABS(IMSUB('10'!AN55,IMSUM('9'!AN55,'8'!AN55,'7'!AN55,'6'!AN55,'5'!AN55,'4'!AN55,'3'!AN55,'2'!AN55,'1'!AN55,1)))^2</f>
        <v>34.300827416535135</v>
      </c>
      <c r="AO55">
        <f>IMABS(IMSUB('10'!AO55,IMSUM('9'!AO55,'8'!AO55,'7'!AO55,'6'!AO55,'5'!AO55,'4'!AO55,'3'!AO55,'2'!AO55,'1'!AO55,1)))^2</f>
        <v>49.608100435783747</v>
      </c>
      <c r="AP55">
        <f>IMABS(IMSUB('10'!AP55,IMSUM('9'!AP55,'8'!AP55,'7'!AP55,'6'!AP55,'5'!AP55,'4'!AP55,'3'!AP55,'2'!AP55,'1'!AP55,1)))^2</f>
        <v>73.196284603533158</v>
      </c>
      <c r="AQ55">
        <f>IMABS(IMSUB('10'!AQ55,IMSUM('9'!AQ55,'8'!AQ55,'7'!AQ55,'6'!AQ55,'5'!AQ55,'4'!AQ55,'3'!AQ55,'2'!AQ55,'1'!AQ55,1)))^2</f>
        <v>108.11364336543157</v>
      </c>
      <c r="AR55">
        <f>IMABS(IMSUB('10'!AR55,IMSUM('9'!AR55,'8'!AR55,'7'!AR55,'6'!AR55,'5'!AR55,'4'!AR55,'3'!AR55,'2'!AR55,'1'!AR55,1)))^2</f>
        <v>158.70213897527478</v>
      </c>
      <c r="AS55">
        <f>IMABS(IMSUB('10'!AS55,IMSUM('9'!AS55,'8'!AS55,'7'!AS55,'6'!AS55,'5'!AS55,'4'!AS55,'3'!AS55,'2'!AS55,'1'!AS55,1)))^2</f>
        <v>231.39494245030107</v>
      </c>
      <c r="AT55">
        <f>IMABS(IMSUB('10'!AT55,IMSUM('9'!AT55,'8'!AT55,'7'!AT55,'6'!AT55,'5'!AT55,'4'!AT55,'3'!AT55,'2'!AT55,'1'!AT55,1)))^2</f>
        <v>335.97977306609147</v>
      </c>
      <c r="AU55">
        <f>IMABS(IMSUB('10'!AU55,IMSUM('9'!AU55,'8'!AU55,'7'!AU55,'6'!AU55,'5'!AU55,'4'!AU55,'3'!AU55,'2'!AU55,'1'!AU55,1)))^2</f>
        <v>487.55121833450653</v>
      </c>
      <c r="AV55">
        <f>IMABS(IMSUB('10'!AV55,IMSUM('9'!AV55,'8'!AV55,'7'!AV55,'6'!AV55,'5'!AV55,'4'!AV55,'3'!AV55,'2'!AV55,'1'!AV55,1)))^2</f>
        <v>709.46716784773696</v>
      </c>
      <c r="AW55">
        <f>IMABS(IMSUB('10'!AW55,IMSUM('9'!AW55,'8'!AW55,'7'!AW55,'6'!AW55,'5'!AW55,'4'!AW55,'3'!AW55,'2'!AW55,'1'!AW55,1)))^2</f>
        <v>1037.7509213244268</v>
      </c>
      <c r="AX55">
        <f>IMABS(IMSUB('10'!AX55,IMSUM('9'!AX55,'8'!AX55,'7'!AX55,'6'!AX55,'5'!AX55,'4'!AX55,'3'!AX55,'2'!AX55,'1'!AX55,1)))^2</f>
        <v>1527.5538027347668</v>
      </c>
      <c r="AY55">
        <f>IMABS(IMSUB('10'!AY55,IMSUM('9'!AY55,'8'!AY55,'7'!AY55,'6'!AY55,'5'!AY55,'4'!AY55,'3'!AY55,'2'!AY55,'1'!AY55,1)))^2</f>
        <v>2262.5302563689079</v>
      </c>
      <c r="AZ55">
        <f>IMABS(IMSUB('10'!AZ55,IMSUM('9'!AZ55,'8'!AZ55,'7'!AZ55,'6'!AZ55,'5'!AZ55,'4'!AZ55,'3'!AZ55,'2'!AZ55,'1'!AZ55,1)))^2</f>
        <v>3368.3019803619454</v>
      </c>
      <c r="BA55">
        <f>IMABS(IMSUB('10'!BA55,IMSUM('9'!BA55,'8'!BA55,'7'!BA55,'6'!BA55,'5'!BA55,'4'!BA55,'3'!BA55,'2'!BA55,'1'!BA55,1)))^2</f>
        <v>5031.6325225838655</v>
      </c>
      <c r="BB55">
        <f>IMABS(IMSUB('10'!BB55,IMSUM('9'!BB55,'8'!BB55,'7'!BB55,'6'!BB55,'5'!BB55,'4'!BB55,'3'!BB55,'2'!BB55,'1'!BB55,1)))^2</f>
        <v>7527.5450414599864</v>
      </c>
      <c r="BC55">
        <f>IMABS(IMSUB('10'!BC55,IMSUM('9'!BC55,'8'!BC55,'7'!BC55,'6'!BC55,'5'!BC55,'4'!BC55,'3'!BC55,'2'!BC55,'1'!BC55,1)))^2</f>
        <v>11257.45870982785</v>
      </c>
      <c r="BD55">
        <f>IMABS(IMSUB('10'!BD55,IMSUM('9'!BD55,'8'!BD55,'7'!BD55,'6'!BD55,'5'!BD55,'4'!BD55,'3'!BD55,'2'!BD55,'1'!BD55,1)))^2</f>
        <v>16802.585721786672</v>
      </c>
      <c r="BE55">
        <f>IMABS(IMSUB('10'!BE55,IMSUM('9'!BE55,'8'!BE55,'7'!BE55,'6'!BE55,'5'!BE55,'4'!BE55,'3'!BE55,'2'!BE55,'1'!BE55,1)))^2</f>
        <v>24998.451927842711</v>
      </c>
      <c r="BF55">
        <f>IMABS(IMSUB('10'!BF55,IMSUM('9'!BF55,'8'!BF55,'7'!BF55,'6'!BF55,'5'!BF55,'4'!BF55,'3'!BF55,'2'!BF55,'1'!BF55,1)))^2</f>
        <v>37038.665561066264</v>
      </c>
      <c r="BG55">
        <f>IMABS(IMSUB('10'!BG55,IMSUM('9'!BG55,'8'!BG55,'7'!BG55,'6'!BG55,'5'!BG55,'4'!BG55,'3'!BG55,'2'!BG55,'1'!BG55,1)))^2</f>
        <v>54619.223674774104</v>
      </c>
      <c r="BH55">
        <f>IMABS(IMSUB('10'!BH55,IMSUM('9'!BH55,'8'!BH55,'7'!BH55,'6'!BH55,'5'!BH55,'4'!BH55,'3'!BH55,'2'!BH55,'1'!BH55,1)))^2</f>
        <v>80139.087003611945</v>
      </c>
      <c r="BI55">
        <f>IMABS(IMSUB('10'!BI55,IMSUM('9'!BI55,'8'!BI55,'7'!BI55,'6'!BI55,'5'!BI55,'4'!BI55,'3'!BI55,'2'!BI55,'1'!BI55,1)))^2</f>
        <v>116978.9949533389</v>
      </c>
      <c r="BJ55">
        <f>IMABS(IMSUB('10'!BJ55,IMSUM('9'!BJ55,'8'!BJ55,'7'!BJ55,'6'!BJ55,'5'!BJ55,'4'!BJ55,'3'!BJ55,'2'!BJ55,'1'!BJ55,1)))^2</f>
        <v>169889.26729424353</v>
      </c>
      <c r="BK55">
        <f>IMABS(IMSUB('10'!BK55,IMSUM('9'!BK55,'8'!BK55,'7'!BK55,'6'!BK55,'5'!BK55,'4'!BK55,'3'!BK55,'2'!BK55,'1'!BK55,1)))^2</f>
        <v>245529.6702924961</v>
      </c>
      <c r="BL55">
        <f>IMABS(IMSUB('10'!BL55,IMSUM('9'!BL55,'8'!BL55,'7'!BL55,'6'!BL55,'5'!BL55,'4'!BL55,'3'!BL55,'2'!BL55,'1'!BL55,1)))^2</f>
        <v>353221.72804305394</v>
      </c>
      <c r="BM55">
        <f>IMABS(IMSUB('10'!BM55,IMSUM('9'!BM55,'8'!BM55,'7'!BM55,'6'!BM55,'5'!BM55,'4'!BM55,'3'!BM55,'2'!BM55,'1'!BM55,1)))^2</f>
        <v>505998.08211897768</v>
      </c>
      <c r="BN55">
        <f>IMABS(IMSUB('10'!BN55,IMSUM('9'!BN55,'8'!BN55,'7'!BN55,'6'!BN55,'5'!BN55,'4'!BN55,'3'!BN55,'2'!BN55,'1'!BN55,1)))^2</f>
        <v>722067.3059180181</v>
      </c>
      <c r="BO55">
        <f>IMABS(IMSUB('10'!BO55,IMSUM('9'!BO55,'8'!BO55,'7'!BO55,'6'!BO55,'5'!BO55,'4'!BO55,'3'!BO55,'2'!BO55,'1'!BO55,1)))^2</f>
        <v>1026859.5777170048</v>
      </c>
      <c r="BP55">
        <f>IMABS(IMSUB('10'!BP55,IMSUM('9'!BP55,'8'!BP55,'7'!BP55,'6'!BP55,'5'!BP55,'4'!BP55,'3'!BP55,'2'!BP55,'1'!BP55,1)))^2</f>
        <v>1455883.6815290865</v>
      </c>
      <c r="BQ55">
        <f>IMABS(IMSUB('10'!BQ55,IMSUM('9'!BQ55,'8'!BQ55,'7'!BQ55,'6'!BQ55,'5'!BQ55,'4'!BQ55,'3'!BQ55,'2'!BQ55,'1'!BQ55,1)))^2</f>
        <v>2058715.4658809155</v>
      </c>
      <c r="BR55">
        <f>IMABS(IMSUB('10'!BR55,IMSUM('9'!BR55,'8'!BR55,'7'!BR55,'6'!BR55,'5'!BR55,'4'!BR55,'3'!BR55,'2'!BR55,'1'!BR55,1)))^2</f>
        <v>2904560.8369318848</v>
      </c>
      <c r="BS55">
        <f>IMABS(IMSUB('10'!BS55,IMSUM('9'!BS55,'8'!BS55,'7'!BS55,'6'!BS55,'5'!BS55,'4'!BS55,'3'!BS55,'2'!BS55,'1'!BS55,1)))^2</f>
        <v>4090004.0856508925</v>
      </c>
      <c r="BT55">
        <f>IMABS(IMSUB('10'!BT55,IMSUM('9'!BT55,'8'!BT55,'7'!BT55,'6'!BT55,'5'!BT55,'4'!BT55,'3'!BT55,'2'!BT55,'1'!BT55,1)))^2</f>
        <v>5749779.952301166</v>
      </c>
      <c r="BU55">
        <f>IMABS(IMSUB('10'!CB55,IMSUM('9'!CB55,'8'!CB55,'7'!CB55,'6'!CB55,'5'!CB55,'4'!CB55,'3'!CB55,'2'!CB55,'1'!CB55,1)))^2</f>
        <v>8018327.7369059389</v>
      </c>
      <c r="BV55">
        <f>IMABS(IMSUB('10'!BV55,IMSUM('9'!BV55,'8'!BV55,'7'!BV55,'6'!BV55,'5'!BV55,'4'!BV55,'3'!BV55,'2'!BV55,'1'!BV55,1)))^2</f>
        <v>11317396.671463998</v>
      </c>
      <c r="BW55">
        <f>IMABS(IMSUB('10'!BW55,IMSUM('9'!BW55,'8'!BW55,'7'!BW55,'6'!BW55,'5'!BW55,'4'!BW55,'3'!BW55,'2'!BW55,'1'!BW55,1)))^2</f>
        <v>15850677.906935608</v>
      </c>
      <c r="BX55">
        <f>IMABS(IMSUB('10'!BX55,IMSUM('9'!BX55,'8'!BX55,'7'!BX55,'6'!BX55,'5'!BX55,'4'!BX55,'3'!BX55,'2'!BX55,'1'!BX55,1)))^2</f>
        <v>22176859.259020474</v>
      </c>
      <c r="BY55">
        <f>IMABS(IMSUB('10'!BY55,IMSUM('9'!BY55,'8'!BY55,'7'!BY55,'6'!BY55,'5'!BY55,'4'!BY55,'3'!BY55,'2'!BY55,'1'!BY55,1)))^2</f>
        <v>30996353.906535223</v>
      </c>
      <c r="BZ55">
        <f>IMABS(IMSUB('10'!BZ55,IMSUM('9'!BZ55,'8'!BZ55,'7'!BZ55,'6'!BZ55,'5'!BZ55,'4'!BZ55,'3'!BZ55,'2'!BZ55,'1'!BZ55,1)))^2</f>
        <v>43277914.064429566</v>
      </c>
      <c r="CA55">
        <f>IMABS(IMSUB('10'!CA55,IMSUM('9'!CA55,'8'!CA55,'7'!CA55,'6'!CA55,'5'!CA55,'4'!CA55,'3'!CA55,'2'!CA55,'1'!CA55,1)))^2</f>
        <v>60358157.765683234</v>
      </c>
    </row>
    <row r="56" spans="2:79" x14ac:dyDescent="0.4">
      <c r="B56">
        <f t="shared" si="3"/>
        <v>1.1500000000000012</v>
      </c>
      <c r="C56">
        <f>IMABS(IMSUB('10'!C56,IMSUM('9'!C56,'8'!C56,'7'!C56,'6'!C56,'5'!C56,'4'!C56,'3'!C56,'2'!C56,'1'!C56,1)))^2</f>
        <v>606461.06191905495</v>
      </c>
      <c r="D56">
        <f>IMABS(IMSUB('10'!D56,IMSUM('9'!D56,'8'!D56,'7'!D56,'6'!D56,'5'!D56,'4'!D56,'3'!D56,'2'!D56,'1'!D56,1)))^2</f>
        <v>400701.39676785626</v>
      </c>
      <c r="E56">
        <f>IMABS(IMSUB('10'!E56,IMSUM('9'!E56,'8'!E56,'7'!E56,'6'!E56,'5'!E56,'4'!E56,'3'!E56,'2'!E56,'1'!E56,1)))^2</f>
        <v>263922.31163747585</v>
      </c>
      <c r="F56">
        <f>IMABS(IMSUB('10'!F56,IMSUM('9'!F56,'8'!F56,'7'!F56,'6'!F56,'5'!F56,'4'!F56,'3'!F56,'2'!F56,'1'!F56,1)))^2</f>
        <v>173358.30619484125</v>
      </c>
      <c r="G56">
        <f>IMABS(IMSUB('10'!G56,IMSUM('9'!G56,'8'!G56,'7'!G56,'6'!G56,'5'!G56,'4'!G56,'3'!G56,'2'!G56,'1'!G56,1)))^2</f>
        <v>113615.29253849092</v>
      </c>
      <c r="H56">
        <f>IMABS(IMSUB('10'!H56,IMSUM('9'!H56,'8'!H56,'7'!H56,'6'!H56,'5'!H56,'4'!H56,'3'!H56,'2'!H56,'1'!H56,1)))^2</f>
        <v>74336.350420499773</v>
      </c>
      <c r="I56">
        <f>IMABS(IMSUB('10'!I56,IMSUM('9'!I56,'8'!I56,'7'!I56,'6'!I56,'5'!I56,'4'!I56,'3'!I56,'2'!I56,'1'!I56,1)))^2</f>
        <v>48587.938723567226</v>
      </c>
      <c r="J56">
        <f>IMABS(IMSUB('10'!J56,IMSUM('9'!J56,'8'!J56,'7'!J56,'6'!J56,'5'!J56,'4'!J56,'3'!J56,'2'!J56,'1'!J56,1)))^2</f>
        <v>31750.625255615745</v>
      </c>
      <c r="K56">
        <f>IMABS(IMSUB('10'!K56,IMSUM('9'!K56,'8'!K56,'7'!K56,'6'!K56,'5'!K56,'4'!K56,'3'!K56,'2'!K56,'1'!K56,1)))^2</f>
        <v>20760.986073952598</v>
      </c>
      <c r="L56">
        <f>IMABS(IMSUB('10'!L56,IMSUM('9'!L56,'8'!L56,'7'!L56,'6'!L56,'5'!L56,'4'!L56,'3'!L56,'2'!L56,'1'!L56,1)))^2</f>
        <v>13596.454519004892</v>
      </c>
      <c r="M56">
        <f>IMABS(IMSUB('10'!M56,IMSUM('9'!M56,'8'!M56,'7'!M56,'6'!M56,'5'!M56,'4'!M56,'3'!M56,'2'!M56,'1'!M56,1)))^2</f>
        <v>8927.2308968081379</v>
      </c>
      <c r="N56">
        <f>IMABS(IMSUB('10'!N56,IMSUM('9'!N56,'8'!N56,'7'!N56,'6'!N56,'5'!N56,'4'!N56,'3'!N56,'2'!N56,'1'!N56,1)))^2</f>
        <v>5882.3747077620528</v>
      </c>
      <c r="O56">
        <f>IMABS(IMSUB('10'!O56,IMSUM('9'!O56,'8'!O56,'7'!O56,'6'!O56,'5'!O56,'4'!O56,'3'!O56,'2'!O56,'1'!O56,1)))^2</f>
        <v>3893.4707292581465</v>
      </c>
      <c r="P56">
        <f>IMABS(IMSUB('10'!P56,IMSUM('9'!P56,'8'!P56,'7'!P56,'6'!P56,'5'!P56,'4'!P56,'3'!P56,'2'!P56,'1'!P56,1)))^2</f>
        <v>2590.6862623753073</v>
      </c>
      <c r="Q56">
        <f>IMABS(IMSUB('10'!Q56,IMSUM('9'!Q56,'8'!Q56,'7'!Q56,'6'!Q56,'5'!Q56,'4'!Q56,'3'!Q56,'2'!Q56,'1'!Q56,1)))^2</f>
        <v>1734.0072122131917</v>
      </c>
      <c r="R56">
        <f>IMABS(IMSUB('10'!R56,IMSUM('9'!R56,'8'!R56,'7'!R56,'6'!R56,'5'!R56,'4'!R56,'3'!R56,'2'!R56,'1'!R56,1)))^2</f>
        <v>1167.9628231215793</v>
      </c>
      <c r="S56">
        <f>IMABS(IMSUB('10'!S56,IMSUM('9'!S56,'8'!S56,'7'!S56,'6'!S56,'5'!S56,'4'!S56,'3'!S56,'2'!S56,'1'!S56,1)))^2</f>
        <v>791.94888636506607</v>
      </c>
      <c r="T56">
        <f>IMABS(IMSUB('10'!T56,IMSUM('9'!T56,'8'!T56,'7'!T56,'6'!T56,'5'!T56,'4'!T56,'3'!T56,'2'!T56,'1'!T56,1)))^2</f>
        <v>540.85648667756141</v>
      </c>
      <c r="U56">
        <f>IMABS(IMSUB('10'!U56,IMSUM('9'!U56,'8'!U56,'7'!U56,'6'!U56,'5'!U56,'4'!U56,'3'!U56,'2'!U56,'1'!U56,1)))^2</f>
        <v>372.47665372744279</v>
      </c>
      <c r="V56">
        <f>IMABS(IMSUB('10'!V56,IMSUM('9'!V56,'8'!V56,'7'!V56,'6'!V56,'5'!V56,'4'!V56,'3'!V56,'2'!V56,'1'!V56,1)))^2</f>
        <v>259.34051091428125</v>
      </c>
      <c r="W56">
        <f>IMABS(IMSUB('10'!W56,IMSUM('9'!W56,'8'!W56,'7'!W56,'6'!W56,'5'!W56,'4'!W56,'3'!W56,'2'!W56,'1'!W56,1)))^2</f>
        <v>183.45139143268938</v>
      </c>
      <c r="X56">
        <f>IMABS(IMSUB('10'!X56,IMSUM('9'!X56,'8'!X56,'7'!X56,'6'!X56,'5'!X56,'4'!X56,'3'!X56,'2'!X56,'1'!X56,1)))^2</f>
        <v>132.89601958118612</v>
      </c>
      <c r="Y56">
        <f>IMABS(IMSUB('10'!Y56,IMSUM('9'!Y56,'8'!Y56,'7'!Y56,'6'!Y56,'5'!Y56,'4'!Y56,'3'!Y56,'2'!Y56,'1'!Y56,1)))^2</f>
        <v>99.673063655635715</v>
      </c>
      <c r="Z56">
        <f>IMABS(IMSUB('10'!Z56,IMSUM('9'!Z56,'8'!Z56,'7'!Z56,'6'!Z56,'5'!Z56,'4'!Z56,'3'!Z56,'2'!Z56,'1'!Z56,1)))^2</f>
        <v>78.30848936198592</v>
      </c>
      <c r="AA56">
        <f>IMABS(IMSUB('10'!AA56,IMSUM('9'!AA56,'8'!AA56,'7'!AA56,'6'!AA56,'5'!AA56,'4'!AA56,'3'!AA56,'2'!AA56,'1'!AA56,1)))^2</f>
        <v>64.978420150342089</v>
      </c>
      <c r="AB56">
        <f>IMABS(IMSUB('10'!AB56,IMSUM('9'!AB56,'8'!AB56,'7'!AB56,'6'!AB56,'5'!AB56,'4'!AB56,'3'!AB56,'2'!AB56,'1'!AB56,1)))^2</f>
        <v>56.958735104251183</v>
      </c>
      <c r="AC56">
        <f>IMABS(IMSUB('10'!AC56,IMSUM('9'!AC56,'8'!AC56,'7'!AC56,'6'!AC56,'5'!AC56,'4'!AC56,'3'!AC56,'2'!AC56,'1'!AC56,1)))^2</f>
        <v>52.284517990836783</v>
      </c>
      <c r="AD56">
        <f>IMABS(IMSUB('10'!AD56,IMSUM('9'!AD56,'8'!AD56,'7'!AD56,'6'!AD56,'5'!AD56,'4'!AD56,'3'!AD56,'2'!AD56,'1'!AD56,1)))^2</f>
        <v>49.543743128341369</v>
      </c>
      <c r="AE56">
        <f>IMABS(IMSUB('10'!AE56,IMSUM('9'!AE56,'8'!AE56,'7'!AE56,'6'!AE56,'5'!AE56,'4'!AE56,'3'!AE56,'2'!AE56,'1'!AE56,1)))^2</f>
        <v>47.756191613564845</v>
      </c>
      <c r="AF56">
        <f>IMABS(IMSUB('10'!AF56,IMSUM('9'!AF56,'8'!AF56,'7'!AF56,'6'!AF56,'5'!AF56,'4'!AF56,'3'!AF56,'2'!AF56,'1'!AF56,1)))^2</f>
        <v>46.305764998757624</v>
      </c>
      <c r="AG56">
        <f>IMABS(IMSUB('10'!AG56,IMSUM('9'!AG56,'8'!AG56,'7'!AG56,'6'!AG56,'5'!AG56,'4'!AG56,'3'!AG56,'2'!AG56,'1'!AG56,1)))^2</f>
        <v>44.905544119176334</v>
      </c>
      <c r="AH56">
        <f>IMABS(IMSUB('10'!AH56,IMSUM('9'!AH56,'8'!AH56,'7'!AH56,'6'!AH56,'5'!AH56,'4'!AH56,'3'!AH56,'2'!AH56,'1'!AH56,1)))^2</f>
        <v>43.582409415791759</v>
      </c>
      <c r="AI56">
        <f>IMABS(IMSUB('10'!AI56,IMSUM('9'!AI56,'8'!AI56,'7'!AI56,'6'!AI56,'5'!AI56,'4'!AI56,'3'!AI56,'2'!AI56,'1'!AI56,1)))^2</f>
        <v>42.67334093894965</v>
      </c>
      <c r="AJ56">
        <f>IMABS(IMSUB('10'!AJ56,IMSUM('9'!AJ56,'8'!AJ56,'7'!AJ56,'6'!AJ56,'5'!AJ56,'4'!AJ56,'3'!AJ56,'2'!AJ56,'1'!AJ56,1)))^2</f>
        <v>42.829750044621299</v>
      </c>
      <c r="AK56">
        <f>IMABS(IMSUB('10'!AK56,IMSUM('9'!AK56,'8'!AK56,'7'!AK56,'6'!AK56,'5'!AK56,'4'!AK56,'3'!AK56,'2'!AK56,'1'!AK56,1)))^2</f>
        <v>45.030214818276121</v>
      </c>
      <c r="AL56">
        <f>IMABS(IMSUB('10'!AL56,IMSUM('9'!AL56,'8'!AL56,'7'!AL56,'6'!AL56,'5'!AL56,'4'!AL56,'3'!AL56,'2'!AL56,'1'!AL56,1)))^2</f>
        <v>50.606554647941707</v>
      </c>
      <c r="AM56">
        <f>IMABS(IMSUB('10'!AM56,IMSUM('9'!AM56,'8'!AM56,'7'!AM56,'6'!AM56,'5'!AM56,'4'!AM56,'3'!AM56,'2'!AM56,'1'!AM56,1)))^2</f>
        <v>61.294063145850153</v>
      </c>
      <c r="AN56">
        <f>IMABS(IMSUB('10'!AN56,IMSUM('9'!AN56,'8'!AN56,'7'!AN56,'6'!AN56,'5'!AN56,'4'!AN56,'3'!AN56,'2'!AN56,'1'!AN56,1)))^2</f>
        <v>79.324823347372174</v>
      </c>
      <c r="AO56">
        <f>IMABS(IMSUB('10'!AO56,IMSUM('9'!AO56,'8'!AO56,'7'!AO56,'6'!AO56,'5'!AO56,'4'!AO56,'3'!AO56,'2'!AO56,'1'!AO56,1)))^2</f>
        <v>107.59448294114735</v>
      </c>
      <c r="AP56">
        <f>IMABS(IMSUB('10'!AP56,IMSUM('9'!AP56,'8'!AP56,'7'!AP56,'6'!AP56,'5'!AP56,'4'!AP56,'3'!AP56,'2'!AP56,'1'!AP56,1)))^2</f>
        <v>149.94914225226478</v>
      </c>
      <c r="AQ56">
        <f>IMABS(IMSUB('10'!AQ56,IMSUM('9'!AQ56,'8'!AQ56,'7'!AQ56,'6'!AQ56,'5'!AQ56,'4'!AQ56,'3'!AQ56,'2'!AQ56,'1'!AQ56,1)))^2</f>
        <v>211.66206025142404</v>
      </c>
      <c r="AR56">
        <f>IMABS(IMSUB('10'!AR56,IMSUM('9'!AR56,'8'!AR56,'7'!AR56,'6'!AR56,'5'!AR56,'4'!AR56,'3'!AR56,'2'!AR56,'1'!AR56,1)))^2</f>
        <v>300.20233321792574</v>
      </c>
      <c r="AS56">
        <f>IMABS(IMSUB('10'!AS56,IMSUM('9'!AS56,'8'!AS56,'7'!AS56,'6'!AS56,'5'!AS56,'4'!AS56,'3'!AS56,'2'!AS56,'1'!AS56,1)))^2</f>
        <v>426.44306275566726</v>
      </c>
      <c r="AT56">
        <f>IMABS(IMSUB('10'!AT56,IMSUM('9'!AT56,'8'!AT56,'7'!AT56,'6'!AT56,'5'!AT56,'4'!AT56,'3'!AT56,'2'!AT56,'1'!AT56,1)))^2</f>
        <v>606.51953094814814</v>
      </c>
      <c r="AU56">
        <f>IMABS(IMSUB('10'!AU56,IMSUM('9'!AU56,'8'!AU56,'7'!AU56,'6'!AU56,'5'!AU56,'4'!AU56,'3'!AU56,'2'!AU56,'1'!AU56,1)))^2</f>
        <v>864.63490529150135</v>
      </c>
      <c r="AV56">
        <f>IMABS(IMSUB('10'!AV56,IMSUM('9'!AV56,'8'!AV56,'7'!AV56,'6'!AV56,'5'!AV56,'4'!AV56,'3'!AV56,'2'!AV56,'1'!AV56,1)))^2</f>
        <v>1237.2306003961394</v>
      </c>
      <c r="AW56">
        <f>IMABS(IMSUB('10'!AW56,IMSUM('9'!AW56,'8'!AW56,'7'!AW56,'6'!AW56,'5'!AW56,'4'!AW56,'3'!AW56,'2'!AW56,'1'!AW56,1)))^2</f>
        <v>1779.1022837610076</v>
      </c>
      <c r="AX56">
        <f>IMABS(IMSUB('10'!AX56,IMSUM('9'!AX56,'8'!AX56,'7'!AX56,'6'!AX56,'5'!AX56,'4'!AX56,'3'!AX56,'2'!AX56,'1'!AX56,1)))^2</f>
        <v>2572.2665186568734</v>
      </c>
      <c r="AY56">
        <f>IMABS(IMSUB('10'!AY56,IMSUM('9'!AY56,'8'!AY56,'7'!AY56,'6'!AY56,'5'!AY56,'4'!AY56,'3'!AY56,'2'!AY56,'1'!AY56,1)))^2</f>
        <v>3738.6889767827993</v>
      </c>
      <c r="AZ56">
        <f>IMABS(IMSUB('10'!AZ56,IMSUM('9'!AZ56,'8'!AZ56,'7'!AZ56,'6'!AZ56,'5'!AZ56,'4'!AZ56,'3'!AZ56,'2'!AZ56,'1'!AZ56,1)))^2</f>
        <v>5458.4030892722485</v>
      </c>
      <c r="BA56">
        <f>IMABS(IMSUB('10'!BA56,IMSUM('9'!BA56,'8'!BA56,'7'!BA56,'6'!BA56,'5'!BA56,'4'!BA56,'3'!BA56,'2'!BA56,'1'!BA56,1)))^2</f>
        <v>7995.1196596566597</v>
      </c>
      <c r="BB56">
        <f>IMABS(IMSUB('10'!BB56,IMSUM('9'!BB56,'8'!BB56,'7'!BB56,'6'!BB56,'5'!BB56,'4'!BB56,'3'!BB56,'2'!BB56,'1'!BB56,1)))^2</f>
        <v>11732.211539160482</v>
      </c>
      <c r="BC56">
        <f>IMABS(IMSUB('10'!BC56,IMSUM('9'!BC56,'8'!BC56,'7'!BC56,'6'!BC56,'5'!BC56,'4'!BC56,'3'!BC56,'2'!BC56,'1'!BC56,1)))^2</f>
        <v>17223.034477291876</v>
      </c>
      <c r="BD56">
        <f>IMABS(IMSUB('10'!BD56,IMSUM('9'!BD56,'8'!BD56,'7'!BD56,'6'!BD56,'5'!BD56,'4'!BD56,'3'!BD56,'2'!BD56,'1'!BD56,1)))^2</f>
        <v>25261.030166894019</v>
      </c>
      <c r="BE56">
        <f>IMABS(IMSUB('10'!BE56,IMSUM('9'!BE56,'8'!BE56,'7'!BE56,'6'!BE56,'5'!BE56,'4'!BE56,'3'!BE56,'2'!BE56,'1'!BE56,1)))^2</f>
        <v>36977.111197610124</v>
      </c>
      <c r="BF56">
        <f>IMABS(IMSUB('10'!BF56,IMSUM('9'!BF56,'8'!BF56,'7'!BF56,'6'!BF56,'5'!BF56,'4'!BF56,'3'!BF56,'2'!BF56,'1'!BF56,1)))^2</f>
        <v>53974.676214183084</v>
      </c>
      <c r="BG56">
        <f>IMABS(IMSUB('10'!BG56,IMSUM('9'!BG56,'8'!BG56,'7'!BG56,'6'!BG56,'5'!BG56,'4'!BG56,'3'!BG56,'2'!BG56,'1'!BG56,1)))^2</f>
        <v>78516.564250993353</v>
      </c>
      <c r="BH56">
        <f>IMABS(IMSUB('10'!BH56,IMSUM('9'!BH56,'8'!BH56,'7'!BH56,'6'!BH56,'5'!BH56,'4'!BH56,'3'!BH56,'2'!BH56,'1'!BH56,1)))^2</f>
        <v>113783.7737585702</v>
      </c>
      <c r="BI56">
        <f>IMABS(IMSUB('10'!BI56,IMSUM('9'!BI56,'8'!BI56,'7'!BI56,'6'!BI56,'5'!BI56,'4'!BI56,'3'!BI56,'2'!BI56,'1'!BI56,1)))^2</f>
        <v>164233.46277395205</v>
      </c>
      <c r="BJ56">
        <f>IMABS(IMSUB('10'!BJ56,IMSUM('9'!BJ56,'8'!BJ56,'7'!BJ56,'6'!BJ56,'5'!BJ56,'4'!BJ56,'3'!BJ56,'2'!BJ56,'1'!BJ56,1)))^2</f>
        <v>236094.4701935256</v>
      </c>
      <c r="BK56">
        <f>IMABS(IMSUB('10'!BK56,IMSUM('9'!BK56,'8'!BK56,'7'!BK56,'6'!BK56,'5'!BK56,'4'!BK56,'3'!BK56,'2'!BK56,'1'!BK56,1)))^2</f>
        <v>338053.53879255819</v>
      </c>
      <c r="BL56">
        <f>IMABS(IMSUB('10'!BL56,IMSUM('9'!BL56,'8'!BL56,'7'!BL56,'6'!BL56,'5'!BL56,'4'!BL56,'3'!BL56,'2'!BL56,'1'!BL56,1)))^2</f>
        <v>482206.20463768893</v>
      </c>
      <c r="BM56">
        <f>IMABS(IMSUB('10'!BM56,IMSUM('9'!BM56,'8'!BM56,'7'!BM56,'6'!BM56,'5'!BM56,'4'!BM56,'3'!BM56,'2'!BM56,'1'!BM56,1)))^2</f>
        <v>685375.16405099281</v>
      </c>
      <c r="BN56">
        <f>IMABS(IMSUB('10'!BN56,IMSUM('9'!BN56,'8'!BN56,'7'!BN56,'6'!BN56,'5'!BN56,'4'!BN56,'3'!BN56,'2'!BN56,'1'!BN56,1)))^2</f>
        <v>970938.84857756598</v>
      </c>
      <c r="BO56">
        <f>IMABS(IMSUB('10'!BO56,IMSUM('9'!BO56,'8'!BO56,'7'!BO56,'6'!BO56,'5'!BO56,'4'!BO56,'3'!BO56,'2'!BO56,'1'!BO56,1)))^2</f>
        <v>1371367.9887876371</v>
      </c>
      <c r="BP56">
        <f>IMABS(IMSUB('10'!BP56,IMSUM('9'!BP56,'8'!BP56,'7'!BP56,'6'!BP56,'5'!BP56,'4'!BP56,'3'!BP56,'2'!BP56,'1'!BP56,1)))^2</f>
        <v>1931743.5667073817</v>
      </c>
      <c r="BQ56">
        <f>IMABS(IMSUB('10'!BQ56,IMSUM('9'!BQ56,'8'!BQ56,'7'!BQ56,'6'!BQ56,'5'!BQ56,'4'!BQ56,'3'!BQ56,'2'!BQ56,'1'!BQ56,1)))^2</f>
        <v>2714632.9849060993</v>
      </c>
      <c r="BR56">
        <f>IMABS(IMSUB('10'!BR56,IMSUM('9'!BR56,'8'!BR56,'7'!BR56,'6'!BR56,'5'!BR56,'4'!BR56,'3'!BR56,'2'!BR56,'1'!BR56,1)))^2</f>
        <v>3806842.1010714164</v>
      </c>
      <c r="BS56">
        <f>IMABS(IMSUB('10'!BS56,IMSUM('9'!BS56,'8'!BS56,'7'!BS56,'6'!BS56,'5'!BS56,'4'!BS56,'3'!BS56,'2'!BS56,'1'!BS56,1)))^2</f>
        <v>5328751.5983240679</v>
      </c>
      <c r="BT56">
        <f>IMABS(IMSUB('10'!BT56,IMSUM('9'!BT56,'8'!BT56,'7'!BT56,'6'!BT56,'5'!BT56,'4'!BT56,'3'!BT56,'2'!BT56,'1'!BT56,1)))^2</f>
        <v>7447203.4739135504</v>
      </c>
      <c r="BU56">
        <f>IMABS(IMSUB('10'!CB56,IMSUM('9'!CB56,'8'!CB56,'7'!CB56,'6'!CB56,'5'!CB56,'4'!CB56,'3'!CB56,'2'!CB56,'1'!CB56,1)))^2</f>
        <v>10325699.3769709</v>
      </c>
      <c r="BV56">
        <f>IMABS(IMSUB('10'!BV56,IMSUM('9'!BV56,'8'!BV56,'7'!BV56,'6'!BV56,'5'!BV56,'4'!BV56,'3'!BV56,'2'!BV56,'1'!BV56,1)))^2</f>
        <v>14486527.842831004</v>
      </c>
      <c r="BW56">
        <f>IMABS(IMSUB('10'!BW56,IMSUM('9'!BW56,'8'!BW56,'7'!BW56,'6'!BW56,'5'!BW56,'4'!BW56,'3'!BW56,'2'!BW56,'1'!BW56,1)))^2</f>
        <v>20168669.322084714</v>
      </c>
      <c r="BX56">
        <f>IMABS(IMSUB('10'!BX56,IMSUM('9'!BX56,'8'!BX56,'7'!BX56,'6'!BX56,'5'!BX56,'4'!BX56,'3'!BX56,'2'!BX56,'1'!BX56,1)))^2</f>
        <v>28048897.933119621</v>
      </c>
      <c r="BY56">
        <f>IMABS(IMSUB('10'!BY56,IMSUM('9'!BY56,'8'!BY56,'7'!BY56,'6'!BY56,'5'!BY56,'4'!BY56,'3'!BY56,'2'!BY56,'1'!BY56,1)))^2</f>
        <v>38966112.148407698</v>
      </c>
      <c r="BZ56">
        <f>IMABS(IMSUB('10'!BZ56,IMSUM('9'!BZ56,'8'!BZ56,'7'!BZ56,'6'!BZ56,'5'!BZ56,'4'!BZ56,'3'!BZ56,'2'!BZ56,'1'!BZ56,1)))^2</f>
        <v>54073080.355244331</v>
      </c>
      <c r="CA56">
        <f>IMABS(IMSUB('10'!CA56,IMSUM('9'!CA56,'8'!CA56,'7'!CA56,'6'!CA56,'5'!CA56,'4'!CA56,'3'!CA56,'2'!CA56,'1'!CA56,1)))^2</f>
        <v>74950221.137976423</v>
      </c>
    </row>
    <row r="57" spans="2:79" x14ac:dyDescent="0.4">
      <c r="B57">
        <f t="shared" si="3"/>
        <v>1.2000000000000013</v>
      </c>
      <c r="C57">
        <f>IMABS(IMSUB('10'!C57,IMSUM('9'!C57,'8'!C57,'7'!C57,'6'!C57,'5'!C57,'4'!C57,'3'!C57,'2'!C57,'1'!C57,1)))^2</f>
        <v>832722.60294902022</v>
      </c>
      <c r="D57">
        <f>IMABS(IMSUB('10'!D57,IMSUM('9'!D57,'8'!D57,'7'!D57,'6'!D57,'5'!D57,'4'!D57,'3'!D57,'2'!D57,'1'!D57,1)))^2</f>
        <v>557666.12254532438</v>
      </c>
      <c r="E57">
        <f>IMABS(IMSUB('10'!E57,IMSUM('9'!E57,'8'!E57,'7'!E57,'6'!E57,'5'!E57,'4'!E57,'3'!E57,'2'!E57,'1'!E57,1)))^2</f>
        <v>372545.9632272374</v>
      </c>
      <c r="F57">
        <f>IMABS(IMSUB('10'!F57,IMSUM('9'!F57,'8'!F57,'7'!F57,'6'!F57,'5'!F57,'4'!F57,'3'!F57,'2'!F57,'1'!F57,1)))^2</f>
        <v>248370.72059854708</v>
      </c>
      <c r="G57">
        <f>IMABS(IMSUB('10'!G57,IMSUM('9'!G57,'8'!G57,'7'!G57,'6'!G57,'5'!G57,'4'!G57,'3'!G57,'2'!G57,'1'!G57,1)))^2</f>
        <v>165329.28511530138</v>
      </c>
      <c r="H57">
        <f>IMABS(IMSUB('10'!H57,IMSUM('9'!H57,'8'!H57,'7'!H57,'6'!H57,'5'!H57,'4'!H57,'3'!H57,'2'!H57,'1'!H57,1)))^2</f>
        <v>109944.94855488508</v>
      </c>
      <c r="I57">
        <f>IMABS(IMSUB('10'!I57,IMSUM('9'!I57,'8'!I57,'7'!I57,'6'!I57,'5'!I57,'4'!I57,'3'!I57,'2'!I57,'1'!I57,1)))^2</f>
        <v>73090.205172919406</v>
      </c>
      <c r="J57">
        <f>IMABS(IMSUB('10'!J57,IMSUM('9'!J57,'8'!J57,'7'!J57,'6'!J57,'5'!J57,'4'!J57,'3'!J57,'2'!J57,'1'!J57,1)))^2</f>
        <v>48609.25207224254</v>
      </c>
      <c r="K57">
        <f>IMABS(IMSUB('10'!K57,IMSUM('9'!K57,'8'!K57,'7'!K57,'6'!K57,'5'!K57,'4'!K57,'3'!K57,'2'!K57,'1'!K57,1)))^2</f>
        <v>32367.167971243885</v>
      </c>
      <c r="L57">
        <f>IMABS(IMSUB('10'!L57,IMSUM('9'!L57,'8'!L57,'7'!L57,'6'!L57,'5'!L57,'4'!L57,'3'!L57,'2'!L57,'1'!L57,1)))^2</f>
        <v>21597.001360294507</v>
      </c>
      <c r="M57">
        <f>IMABS(IMSUB('10'!M57,IMSUM('9'!M57,'8'!M57,'7'!M57,'6'!M57,'5'!M57,'4'!M57,'3'!M57,'2'!M57,'1'!M57,1)))^2</f>
        <v>14453.704907702115</v>
      </c>
      <c r="N57">
        <f>IMABS(IMSUB('10'!N57,IMSUM('9'!N57,'8'!N57,'7'!N57,'6'!N57,'5'!N57,'4'!N57,'3'!N57,'2'!N57,'1'!N57,1)))^2</f>
        <v>9710.8967800782139</v>
      </c>
      <c r="O57">
        <f>IMABS(IMSUB('10'!O57,IMSUM('9'!O57,'8'!O57,'7'!O57,'6'!O57,'5'!O57,'4'!O57,'3'!O57,'2'!O57,'1'!O57,1)))^2</f>
        <v>6555.706946854003</v>
      </c>
      <c r="P57">
        <f>IMABS(IMSUB('10'!P57,IMSUM('9'!P57,'8'!P57,'7'!P57,'6'!P57,'5'!P57,'4'!P57,'3'!P57,'2'!P57,'1'!P57,1)))^2</f>
        <v>4450.622729066853</v>
      </c>
      <c r="Q57">
        <f>IMABS(IMSUB('10'!Q57,IMSUM('9'!Q57,'8'!Q57,'7'!Q57,'6'!Q57,'5'!Q57,'4'!Q57,'3'!Q57,'2'!Q57,'1'!Q57,1)))^2</f>
        <v>3040.8617036279502</v>
      </c>
      <c r="R57">
        <f>IMABS(IMSUB('10'!R57,IMSUM('9'!R57,'8'!R57,'7'!R57,'6'!R57,'5'!R57,'4'!R57,'3'!R57,'2'!R57,'1'!R57,1)))^2</f>
        <v>2092.5259451852066</v>
      </c>
      <c r="S57">
        <f>IMABS(IMSUB('10'!S57,IMSUM('9'!S57,'8'!S57,'7'!S57,'6'!S57,'5'!S57,'4'!S57,'3'!S57,'2'!S57,'1'!S57,1)))^2</f>
        <v>1451.4677625635163</v>
      </c>
      <c r="T57">
        <f>IMABS(IMSUB('10'!T57,IMSUM('9'!T57,'8'!T57,'7'!T57,'6'!T57,'5'!T57,'4'!T57,'3'!T57,'2'!T57,'1'!T57,1)))^2</f>
        <v>1016.0281438718156</v>
      </c>
      <c r="U57">
        <f>IMABS(IMSUB('10'!U57,IMSUM('9'!U57,'8'!U57,'7'!U57,'6'!U57,'5'!U57,'4'!U57,'3'!U57,'2'!U57,'1'!U57,1)))^2</f>
        <v>719.02806231039244</v>
      </c>
      <c r="V57">
        <f>IMABS(IMSUB('10'!V57,IMSUM('9'!V57,'8'!V57,'7'!V57,'6'!V57,'5'!V57,'4'!V57,'3'!V57,'2'!V57,'1'!V57,1)))^2</f>
        <v>515.90755233699929</v>
      </c>
      <c r="W57">
        <f>IMABS(IMSUB('10'!W57,IMSUM('9'!W57,'8'!W57,'7'!W57,'6'!W57,'5'!W57,'4'!W57,'3'!W57,'2'!W57,'1'!W57,1)))^2</f>
        <v>376.93549810618396</v>
      </c>
      <c r="X57">
        <f>IMABS(IMSUB('10'!X57,IMSUM('9'!X57,'8'!X57,'7'!X57,'6'!X57,'5'!X57,'4'!X57,'3'!X57,'2'!X57,'1'!X57,1)))^2</f>
        <v>282.10685754453033</v>
      </c>
      <c r="Y57">
        <f>IMABS(IMSUB('10'!Y57,IMSUM('9'!Y57,'8'!Y57,'7'!Y57,'6'!Y57,'5'!Y57,'4'!Y57,'3'!Y57,'2'!Y57,'1'!Y57,1)))^2</f>
        <v>217.80973619199872</v>
      </c>
      <c r="Z57">
        <f>IMABS(IMSUB('10'!Z57,IMSUM('9'!Z57,'8'!Z57,'7'!Z57,'6'!Z57,'5'!Z57,'4'!Z57,'3'!Z57,'2'!Z57,'1'!Z57,1)))^2</f>
        <v>174.65572464423849</v>
      </c>
      <c r="AA57">
        <f>IMABS(IMSUB('10'!AA57,IMSUM('9'!AA57,'8'!AA57,'7'!AA57,'6'!AA57,'5'!AA57,'4'!AA57,'3'!AA57,'2'!AA57,'1'!AA57,1)))^2</f>
        <v>146.07362457045855</v>
      </c>
      <c r="AB57">
        <f>IMABS(IMSUB('10'!AB57,IMSUM('9'!AB57,'8'!AB57,'7'!AB57,'6'!AB57,'5'!AB57,'4'!AB57,'3'!AB57,'2'!AB57,'1'!AB57,1)))^2</f>
        <v>127.40349265547404</v>
      </c>
      <c r="AC57">
        <f>IMABS(IMSUB('10'!AC57,IMSUM('9'!AC57,'8'!AC57,'7'!AC57,'6'!AC57,'5'!AC57,'4'!AC57,'3'!AC57,'2'!AC57,'1'!AC57,1)))^2</f>
        <v>115.31813551429241</v>
      </c>
      <c r="AD57">
        <f>IMABS(IMSUB('10'!AD57,IMSUM('9'!AD57,'8'!AD57,'7'!AD57,'6'!AD57,'5'!AD57,'4'!AD57,'3'!AD57,'2'!AD57,'1'!AD57,1)))^2</f>
        <v>107.45849939706642</v>
      </c>
      <c r="AE57">
        <f>IMABS(IMSUB('10'!AE57,IMSUM('9'!AE57,'8'!AE57,'7'!AE57,'6'!AE57,'5'!AE57,'4'!AE57,'3'!AE57,'2'!AE57,'1'!AE57,1)))^2</f>
        <v>102.20835238100392</v>
      </c>
      <c r="AF57">
        <f>IMABS(IMSUB('10'!AF57,IMSUM('9'!AF57,'8'!AF57,'7'!AF57,'6'!AF57,'5'!AF57,'4'!AF57,'3'!AF57,'2'!AF57,'1'!AF57,1)))^2</f>
        <v>98.559299529948262</v>
      </c>
      <c r="AG57">
        <f>IMABS(IMSUB('10'!AG57,IMSUM('9'!AG57,'8'!AG57,'7'!AG57,'6'!AG57,'5'!AG57,'4'!AG57,'3'!AG57,'2'!AG57,'1'!AG57,1)))^2</f>
        <v>96.034216917517327</v>
      </c>
      <c r="AH57">
        <f>IMABS(IMSUB('10'!AH57,IMSUM('9'!AH57,'8'!AH57,'7'!AH57,'6'!AH57,'5'!AH57,'4'!AH57,'3'!AH57,'2'!AH57,'1'!AH57,1)))^2</f>
        <v>94.648814790871597</v>
      </c>
      <c r="AI57">
        <f>IMABS(IMSUB('10'!AI57,IMSUM('9'!AI57,'8'!AI57,'7'!AI57,'6'!AI57,'5'!AI57,'4'!AI57,'3'!AI57,'2'!AI57,'1'!AI57,1)))^2</f>
        <v>94.899427803218771</v>
      </c>
      <c r="AJ57">
        <f>IMABS(IMSUB('10'!AJ57,IMSUM('9'!AJ57,'8'!AJ57,'7'!AJ57,'6'!AJ57,'5'!AJ57,'4'!AJ57,'3'!AJ57,'2'!AJ57,'1'!AJ57,1)))^2</f>
        <v>97.771850583215823</v>
      </c>
      <c r="AK57">
        <f>IMABS(IMSUB('10'!AK57,IMSUM('9'!AK57,'8'!AK57,'7'!AK57,'6'!AK57,'5'!AK57,'4'!AK57,'3'!AK57,'2'!AK57,'1'!AK57,1)))^2</f>
        <v>104.77231085107965</v>
      </c>
      <c r="AL57">
        <f>IMABS(IMSUB('10'!AL57,IMSUM('9'!AL57,'8'!AL57,'7'!AL57,'6'!AL57,'5'!AL57,'4'!AL57,'3'!AL57,'2'!AL57,'1'!AL57,1)))^2</f>
        <v>117.98856868724499</v>
      </c>
      <c r="AM57">
        <f>IMABS(IMSUB('10'!AM57,IMSUM('9'!AM57,'8'!AM57,'7'!AM57,'6'!AM57,'5'!AM57,'4'!AM57,'3'!AM57,'2'!AM57,'1'!AM57,1)))^2</f>
        <v>140.19772217142994</v>
      </c>
      <c r="AN57">
        <f>IMABS(IMSUB('10'!AN57,IMSUM('9'!AN57,'8'!AN57,'7'!AN57,'6'!AN57,'5'!AN57,'4'!AN57,'3'!AN57,'2'!AN57,'1'!AN57,1)))^2</f>
        <v>175.04880059271449</v>
      </c>
      <c r="AO57">
        <f>IMABS(IMSUB('10'!AO57,IMSUM('9'!AO57,'8'!AO57,'7'!AO57,'6'!AO57,'5'!AO57,'4'!AO57,'3'!AO57,'2'!AO57,'1'!AO57,1)))^2</f>
        <v>227.36412887040171</v>
      </c>
      <c r="AP57">
        <f>IMABS(IMSUB('10'!AP57,IMSUM('9'!AP57,'8'!AP57,'7'!AP57,'6'!AP57,'5'!AP57,'4'!AP57,'3'!AP57,'2'!AP57,'1'!AP57,1)))^2</f>
        <v>303.6256718432179</v>
      </c>
      <c r="AQ57">
        <f>IMABS(IMSUB('10'!AQ57,IMSUM('9'!AQ57,'8'!AQ57,'7'!AQ57,'6'!AQ57,'5'!AQ57,'4'!AQ57,'3'!AQ57,'2'!AQ57,'1'!AQ57,1)))^2</f>
        <v>412.74364618272523</v>
      </c>
      <c r="AR57">
        <f>IMABS(IMSUB('10'!AR57,IMSUM('9'!AR57,'8'!AR57,'7'!AR57,'6'!AR57,'5'!AR57,'4'!AR57,'3'!AR57,'2'!AR57,'1'!AR57,1)))^2</f>
        <v>567.24799235954208</v>
      </c>
      <c r="AS57">
        <f>IMABS(IMSUB('10'!AS57,IMSUM('9'!AS57,'8'!AS57,'7'!AS57,'6'!AS57,'5'!AS57,'4'!AS57,'3'!AS57,'2'!AS57,'1'!AS57,1)))^2</f>
        <v>785.10334167040617</v>
      </c>
      <c r="AT57">
        <f>IMABS(IMSUB('10'!AT57,IMSUM('9'!AT57,'8'!AT57,'7'!AT57,'6'!AT57,'5'!AT57,'4'!AT57,'3'!AT57,'2'!AT57,'1'!AT57,1)))^2</f>
        <v>1092.4309502116071</v>
      </c>
      <c r="AU57">
        <f>IMABS(IMSUB('10'!AU57,IMSUM('9'!AU57,'8'!AU57,'7'!AU57,'6'!AU57,'5'!AU57,'4'!AU57,'3'!AU57,'2'!AU57,'1'!AU57,1)))^2</f>
        <v>1527.5348525822451</v>
      </c>
      <c r="AV57">
        <f>IMABS(IMSUB('10'!AV57,IMSUM('9'!AV57,'8'!AV57,'7'!AV57,'6'!AV57,'5'!AV57,'4'!AV57,'3'!AV57,'2'!AV57,'1'!AV57,1)))^2</f>
        <v>2146.7852135330545</v>
      </c>
      <c r="AW57">
        <f>IMABS(IMSUB('10'!AW57,IMSUM('9'!AW57,'8'!AW57,'7'!AW57,'6'!AW57,'5'!AW57,'4'!AW57,'3'!AW57,'2'!AW57,'1'!AW57,1)))^2</f>
        <v>3033.1244313910406</v>
      </c>
      <c r="AX57">
        <f>IMABS(IMSUB('10'!AX57,IMSUM('9'!AX57,'8'!AX57,'7'!AX57,'6'!AX57,'5'!AX57,'4'!AX57,'3'!AX57,'2'!AX57,'1'!AX57,1)))^2</f>
        <v>4308.2512611285547</v>
      </c>
      <c r="AY57">
        <f>IMABS(IMSUB('10'!AY57,IMSUM('9'!AY57,'8'!AY57,'7'!AY57,'6'!AY57,'5'!AY57,'4'!AY57,'3'!AY57,'2'!AY57,'1'!AY57,1)))^2</f>
        <v>6149.9328273332139</v>
      </c>
      <c r="AZ57">
        <f>IMABS(IMSUB('10'!AZ57,IMSUM('9'!AZ57,'8'!AZ57,'7'!AZ57,'6'!AZ57,'5'!AZ57,'4'!AZ57,'3'!AZ57,'2'!AZ57,'1'!AZ57,1)))^2</f>
        <v>8816.4320306852824</v>
      </c>
      <c r="BA57">
        <f>IMABS(IMSUB('10'!BA57,IMSUM('9'!BA57,'8'!BA57,'7'!BA57,'6'!BA57,'5'!BA57,'4'!BA57,'3'!BA57,'2'!BA57,'1'!BA57,1)))^2</f>
        <v>12680.771181755817</v>
      </c>
      <c r="BB57">
        <f>IMABS(IMSUB('10'!BB57,IMSUM('9'!BB57,'8'!BB57,'7'!BB57,'6'!BB57,'5'!BB57,'4'!BB57,'3'!BB57,'2'!BB57,'1'!BB57,1)))^2</f>
        <v>18278.554720346565</v>
      </c>
      <c r="BC57">
        <f>IMABS(IMSUB('10'!BC57,IMSUM('9'!BC57,'8'!BC57,'7'!BC57,'6'!BC57,'5'!BC57,'4'!BC57,'3'!BC57,'2'!BC57,'1'!BC57,1)))^2</f>
        <v>26374.446062445506</v>
      </c>
      <c r="BD57">
        <f>IMABS(IMSUB('10'!BD57,IMSUM('9'!BD57,'8'!BD57,'7'!BD57,'6'!BD57,'5'!BD57,'4'!BD57,'3'!BD57,'2'!BD57,'1'!BD57,1)))^2</f>
        <v>38054.277234625559</v>
      </c>
      <c r="BE57">
        <f>IMABS(IMSUB('10'!BE57,IMSUM('9'!BE57,'8'!BE57,'7'!BE57,'6'!BE57,'5'!BE57,'4'!BE57,'3'!BE57,'2'!BE57,'1'!BE57,1)))^2</f>
        <v>54852.36180668712</v>
      </c>
      <c r="BF57">
        <f>IMABS(IMSUB('10'!BF57,IMSUM('9'!BF57,'8'!BF57,'7'!BF57,'6'!BF57,'5'!BF57,'4'!BF57,'3'!BF57,'2'!BF57,'1'!BF57,1)))^2</f>
        <v>78927.155676819442</v>
      </c>
      <c r="BG57">
        <f>IMABS(IMSUB('10'!BG57,IMSUM('9'!BG57,'8'!BG57,'7'!BG57,'6'!BG57,'5'!BG57,'4'!BG57,'3'!BG57,'2'!BG57,'1'!BG57,1)))^2</f>
        <v>113303.34719547819</v>
      </c>
      <c r="BH57">
        <f>IMABS(IMSUB('10'!BH57,IMSUM('9'!BH57,'8'!BH57,'7'!BH57,'6'!BH57,'5'!BH57,'4'!BH57,'3'!BH57,'2'!BH57,'1'!BH57,1)))^2</f>
        <v>162205.2855091923</v>
      </c>
      <c r="BI57">
        <f>IMABS(IMSUB('10'!BI57,IMSUM('9'!BI57,'8'!BI57,'7'!BI57,'6'!BI57,'5'!BI57,'4'!BI57,'3'!BI57,'2'!BI57,'1'!BI57,1)))^2</f>
        <v>231516.10239846393</v>
      </c>
      <c r="BJ57">
        <f>IMABS(IMSUB('10'!BJ57,IMSUM('9'!BJ57,'8'!BJ57,'7'!BJ57,'6'!BJ57,'5'!BJ57,'4'!BJ57,'3'!BJ57,'2'!BJ57,'1'!BJ57,1)))^2</f>
        <v>329409.95009537268</v>
      </c>
      <c r="BK57">
        <f>IMABS(IMSUB('10'!BK57,IMSUM('9'!BK57,'8'!BK57,'7'!BK57,'6'!BK57,'5'!BK57,'4'!BK57,'3'!BK57,'2'!BK57,'1'!BK57,1)))^2</f>
        <v>467222.8367216785</v>
      </c>
      <c r="BL57">
        <f>IMABS(IMSUB('10'!BL57,IMSUM('9'!BL57,'8'!BL57,'7'!BL57,'6'!BL57,'5'!BL57,'4'!BL57,'3'!BL57,'2'!BL57,'1'!BL57,1)))^2</f>
        <v>660652.45907508291</v>
      </c>
      <c r="BM57">
        <f>IMABS(IMSUB('10'!BM57,IMSUM('9'!BM57,'8'!BM57,'7'!BM57,'6'!BM57,'5'!BM57,'4'!BM57,'3'!BM57,'2'!BM57,'1'!BM57,1)))^2</f>
        <v>931411.7380002815</v>
      </c>
      <c r="BN57">
        <f>IMABS(IMSUB('10'!BN57,IMSUM('9'!BN57,'8'!BN57,'7'!BN57,'6'!BN57,'5'!BN57,'4'!BN57,'3'!BN57,'2'!BN57,'1'!BN57,1)))^2</f>
        <v>1309507.8598119738</v>
      </c>
      <c r="BO57">
        <f>IMABS(IMSUB('10'!BO57,IMSUM('9'!BO57,'8'!BO57,'7'!BO57,'6'!BO57,'5'!BO57,'4'!BO57,'3'!BO57,'2'!BO57,'1'!BO57,1)))^2</f>
        <v>1836383.0783066603</v>
      </c>
      <c r="BP57">
        <f>IMABS(IMSUB('10'!BP57,IMSUM('9'!BP57,'8'!BP57,'7'!BP57,'6'!BP57,'5'!BP57,'4'!BP57,'3'!BP57,'2'!BP57,'1'!BP57,1)))^2</f>
        <v>2569241.4074104712</v>
      </c>
      <c r="BQ57">
        <f>IMABS(IMSUB('10'!BQ57,IMSUM('9'!BQ57,'8'!BQ57,'7'!BQ57,'6'!BQ57,'5'!BQ57,'4'!BQ57,'3'!BQ57,'2'!BQ57,'1'!BQ57,1)))^2</f>
        <v>3587004.672284279</v>
      </c>
      <c r="BR57">
        <f>IMABS(IMSUB('10'!BR57,IMSUM('9'!BR57,'8'!BR57,'7'!BR57,'6'!BR57,'5'!BR57,'4'!BR57,'3'!BR57,'2'!BR57,'1'!BR57,1)))^2</f>
        <v>4998502.7670966508</v>
      </c>
      <c r="BS57">
        <f>IMABS(IMSUB('10'!BS57,IMSUM('9'!BS57,'8'!BS57,'7'!BS57,'6'!BS57,'5'!BS57,'4'!BS57,'3'!BS57,'2'!BS57,'1'!BS57,1)))^2</f>
        <v>6953720.2397163846</v>
      </c>
      <c r="BT57">
        <f>IMABS(IMSUB('10'!BT57,IMSUM('9'!BT57,'8'!BT57,'7'!BT57,'6'!BT57,'5'!BT57,'4'!BT57,'3'!BT57,'2'!BT57,'1'!BT57,1)))^2</f>
        <v>9659212.5149028935</v>
      </c>
      <c r="BU57">
        <f>IMABS(IMSUB('10'!CB57,IMSUM('9'!CB57,'8'!CB57,'7'!CB57,'6'!CB57,'5'!CB57,'4'!CB57,'3'!CB57,'2'!CB57,'1'!CB57,1)))^2</f>
        <v>13313678.767079856</v>
      </c>
      <c r="BV57">
        <f>IMABS(IMSUB('10'!BV57,IMSUM('9'!BV57,'8'!BV57,'7'!BV57,'6'!BV57,'5'!BV57,'4'!BV57,'3'!BV57,'2'!BV57,'1'!BV57,1)))^2</f>
        <v>18564312.234080546</v>
      </c>
      <c r="BW57">
        <f>IMABS(IMSUB('10'!BW57,IMSUM('9'!BW57,'8'!BW57,'7'!BW57,'6'!BW57,'5'!BW57,'4'!BW57,'3'!BW57,'2'!BW57,'1'!BW57,1)))^2</f>
        <v>25690817.325840525</v>
      </c>
      <c r="BX57">
        <f>IMABS(IMSUB('10'!BX57,IMSUM('9'!BX57,'8'!BX57,'7'!BX57,'6'!BX57,'5'!BX57,'4'!BX57,'3'!BX57,'2'!BX57,'1'!BX57,1)))^2</f>
        <v>35513705.486518666</v>
      </c>
      <c r="BY57">
        <f>IMABS(IMSUB('10'!BY57,IMSUM('9'!BY57,'8'!BY57,'7'!BY57,'6'!BY57,'5'!BY57,'4'!BY57,'3'!BY57,'2'!BY57,'1'!BY57,1)))^2</f>
        <v>49038622.913937286</v>
      </c>
      <c r="BZ57">
        <f>IMABS(IMSUB('10'!BZ57,IMSUM('9'!BZ57,'8'!BZ57,'7'!BZ57,'6'!BZ57,'5'!BZ57,'4'!BZ57,'3'!BZ57,'2'!BZ57,'1'!BZ57,1)))^2</f>
        <v>67638818.909786209</v>
      </c>
      <c r="CA57">
        <f>IMABS(IMSUB('10'!CA57,IMSUM('9'!CA57,'8'!CA57,'7'!CA57,'6'!CA57,'5'!CA57,'4'!CA57,'3'!CA57,'2'!CA57,'1'!CA57,1)))^2</f>
        <v>93185434.879447609</v>
      </c>
    </row>
    <row r="58" spans="2:79" x14ac:dyDescent="0.4">
      <c r="B58">
        <f>B57+0.05</f>
        <v>1.2500000000000013</v>
      </c>
      <c r="C58">
        <f>IMABS(IMSUB('10'!C58,IMSUM('9'!C58,'8'!C58,'7'!C58,'6'!C58,'5'!C58,'4'!C58,'3'!C58,'2'!C58,'1'!C58,1)))^2</f>
        <v>1146636.6030783304</v>
      </c>
      <c r="D58">
        <f>IMABS(IMSUB('10'!D58,IMSUM('9'!D58,'8'!D58,'7'!D58,'6'!D58,'5'!D58,'4'!D58,'3'!D58,'2'!D58,'1'!D58,1)))^2</f>
        <v>778037.59511867177</v>
      </c>
      <c r="E58">
        <f>IMABS(IMSUB('10'!E58,IMSUM('9'!E58,'8'!E58,'7'!E58,'6'!E58,'5'!E58,'4'!E58,'3'!E58,'2'!E58,'1'!E58,1)))^2</f>
        <v>526955.33245666977</v>
      </c>
      <c r="F58">
        <f>IMABS(IMSUB('10'!F58,IMSUM('9'!F58,'8'!F58,'7'!F58,'6'!F58,'5'!F58,'4'!F58,'3'!F58,'2'!F58,'1'!F58,1)))^2</f>
        <v>356396.03504033922</v>
      </c>
      <c r="G58">
        <f>IMABS(IMSUB('10'!G58,IMSUM('9'!G58,'8'!G58,'7'!G58,'6'!G58,'5'!G58,'4'!G58,'3'!G58,'2'!G58,'1'!G58,1)))^2</f>
        <v>240820.01034564205</v>
      </c>
      <c r="H58">
        <f>IMABS(IMSUB('10'!H58,IMSUM('9'!H58,'8'!H58,'7'!H58,'6'!H58,'5'!H58,'4'!H58,'3'!H58,'2'!H58,'1'!H58,1)))^2</f>
        <v>162666.02142582589</v>
      </c>
      <c r="I58">
        <f>IMABS(IMSUB('10'!I58,IMSUM('9'!I58,'8'!I58,'7'!I58,'6'!I58,'5'!I58,'4'!I58,'3'!I58,'2'!I58,'1'!I58,1)))^2</f>
        <v>109905.5377819698</v>
      </c>
      <c r="J58">
        <f>IMABS(IMSUB('10'!J58,IMSUM('9'!J58,'8'!J58,'7'!J58,'6'!J58,'5'!J58,'4'!J58,'3'!J58,'2'!J58,'1'!J58,1)))^2</f>
        <v>74330.007801072963</v>
      </c>
      <c r="K58">
        <f>IMABS(IMSUB('10'!K58,IMSUM('9'!K58,'8'!K58,'7'!K58,'6'!K58,'5'!K58,'4'!K58,'3'!K58,'2'!K58,'1'!K58,1)))^2</f>
        <v>50357.177244756851</v>
      </c>
      <c r="L58">
        <f>IMABS(IMSUB('10'!L58,IMSUM('9'!L58,'8'!L58,'7'!L58,'6'!L58,'5'!L58,'4'!L58,'3'!L58,'2'!L58,'1'!L58,1)))^2</f>
        <v>34203.055312068507</v>
      </c>
      <c r="M58">
        <f>IMABS(IMSUB('10'!M58,IMSUM('9'!M58,'8'!M58,'7'!M58,'6'!M58,'5'!M58,'4'!M58,'3'!M58,'2'!M58,'1'!M58,1)))^2</f>
        <v>23310.154149900405</v>
      </c>
      <c r="N58">
        <f>IMABS(IMSUB('10'!N58,IMSUM('9'!N58,'8'!N58,'7'!N58,'6'!N58,'5'!N58,'4'!N58,'3'!N58,'2'!N58,'1'!N58,1)))^2</f>
        <v>15954.440987184274</v>
      </c>
      <c r="O58">
        <f>IMABS(IMSUB('10'!O58,IMSUM('9'!O58,'8'!O58,'7'!O58,'6'!O58,'5'!O58,'4'!O58,'3'!O58,'2'!O58,'1'!O58,1)))^2</f>
        <v>10976.299942019279</v>
      </c>
      <c r="P58">
        <f>IMABS(IMSUB('10'!P58,IMSUM('9'!P58,'8'!P58,'7'!P58,'6'!P58,'5'!P58,'4'!P58,'3'!P58,'2'!P58,'1'!P58,1)))^2</f>
        <v>7597.1296266801546</v>
      </c>
      <c r="Q58">
        <f>IMABS(IMSUB('10'!Q58,IMSUM('9'!Q58,'8'!Q58,'7'!Q58,'6'!Q58,'5'!Q58,'4'!Q58,'3'!Q58,'2'!Q58,'1'!Q58,1)))^2</f>
        <v>5294.8006423500383</v>
      </c>
      <c r="R58">
        <f>IMABS(IMSUB('10'!R58,IMSUM('9'!R58,'8'!R58,'7'!R58,'6'!R58,'5'!R58,'4'!R58,'3'!R58,'2'!R58,'1'!R58,1)))^2</f>
        <v>3719.3873926298402</v>
      </c>
      <c r="S58">
        <f>IMABS(IMSUB('10'!S58,IMSUM('9'!S58,'8'!S58,'7'!S58,'6'!S58,'5'!S58,'4'!S58,'3'!S58,'2'!S58,'1'!S58,1)))^2</f>
        <v>2636.3395639849641</v>
      </c>
      <c r="T58">
        <f>IMABS(IMSUB('10'!T58,IMSUM('9'!T58,'8'!T58,'7'!T58,'6'!T58,'5'!T58,'4'!T58,'3'!T58,'2'!T58,'1'!T58,1)))^2</f>
        <v>1888.2739046635186</v>
      </c>
      <c r="U58">
        <f>IMABS(IMSUB('10'!U58,IMSUM('9'!U58,'8'!U58,'7'!U58,'6'!U58,'5'!U58,'4'!U58,'3'!U58,'2'!U58,'1'!U58,1)))^2</f>
        <v>1369.3548505023373</v>
      </c>
      <c r="V58">
        <f>IMABS(IMSUB('10'!V58,IMSUM('9'!V58,'8'!V58,'7'!V58,'6'!V58,'5'!V58,'4'!V58,'3'!V58,'2'!V58,'1'!V58,1)))^2</f>
        <v>1008.1577818268242</v>
      </c>
      <c r="W58">
        <f>IMABS(IMSUB('10'!W58,IMSUM('9'!W58,'8'!W58,'7'!W58,'6'!W58,'5'!W58,'4'!W58,'3'!W58,'2'!W58,'1'!W58,1)))^2</f>
        <v>756.23120927953789</v>
      </c>
      <c r="X58">
        <f>IMABS(IMSUB('10'!X58,IMSUM('9'!X58,'8'!X58,'7'!X58,'6'!X58,'5'!X58,'4'!X58,'3'!X58,'2'!X58,'1'!X58,1)))^2</f>
        <v>580.47807989565126</v>
      </c>
      <c r="Y58">
        <f>IMABS(IMSUB('10'!Y58,IMSUM('9'!Y58,'8'!Y58,'7'!Y58,'6'!Y58,'5'!Y58,'4'!Y58,'3'!Y58,'2'!Y58,'1'!Y58,1)))^2</f>
        <v>458.09120716780706</v>
      </c>
      <c r="Z58">
        <f>IMABS(IMSUB('10'!Z58,IMSUM('9'!Z58,'8'!Z58,'7'!Z58,'6'!Z58,'5'!Z58,'4'!Z58,'3'!Z58,'2'!Z58,'1'!Z58,1)))^2</f>
        <v>373.19412748835003</v>
      </c>
      <c r="AA58">
        <f>IMABS(IMSUB('10'!AA58,IMSUM('9'!AA58,'8'!AA58,'7'!AA58,'6'!AA58,'5'!AA58,'4'!AA58,'3'!AA58,'2'!AA58,'1'!AA58,1)))^2</f>
        <v>314.61939678669836</v>
      </c>
      <c r="AB58">
        <f>IMABS(IMSUB('10'!AB58,IMSUM('9'!AB58,'8'!AB58,'7'!AB58,'6'!AB58,'5'!AB58,'4'!AB58,'3'!AB58,'2'!AB58,'1'!AB58,1)))^2</f>
        <v>274.44492510426659</v>
      </c>
      <c r="AC58">
        <f>IMABS(IMSUB('10'!AC58,IMSUM('9'!AC58,'8'!AC58,'7'!AC58,'6'!AC58,'5'!AC58,'4'!AC58,'3'!AC58,'2'!AC58,'1'!AC58,1)))^2</f>
        <v>247.03524890617297</v>
      </c>
      <c r="AD58">
        <f>IMABS(IMSUB('10'!AD58,IMSUM('9'!AD58,'8'!AD58,'7'!AD58,'6'!AD58,'5'!AD58,'4'!AD58,'3'!AD58,'2'!AD58,'1'!AD58,1)))^2</f>
        <v>228.41905308874931</v>
      </c>
      <c r="AE58">
        <f>IMABS(IMSUB('10'!AE58,IMSUM('9'!AE58,'8'!AE58,'7'!AE58,'6'!AE58,'5'!AE58,'4'!AE58,'3'!AE58,'2'!AE58,'1'!AE58,1)))^2</f>
        <v>215.89065205509976</v>
      </c>
      <c r="AF58">
        <f>IMABS(IMSUB('10'!AF58,IMSUM('9'!AF58,'8'!AF58,'7'!AF58,'6'!AF58,'5'!AF58,'4'!AF58,'3'!AF58,'2'!AF58,'1'!AF58,1)))^2</f>
        <v>207.76094015147271</v>
      </c>
      <c r="AG58">
        <f>IMABS(IMSUB('10'!AG58,IMSUM('9'!AG58,'8'!AG58,'7'!AG58,'6'!AG58,'5'!AG58,'4'!AG58,'3'!AG58,'2'!AG58,'1'!AG58,1)))^2</f>
        <v>203.20892477684714</v>
      </c>
      <c r="AH58">
        <f>IMABS(IMSUB('10'!AH58,IMSUM('9'!AH58,'8'!AH58,'7'!AH58,'6'!AH58,'5'!AH58,'4'!AH58,'3'!AH58,'2'!AH58,'1'!AH58,1)))^2</f>
        <v>202.20273905691272</v>
      </c>
      <c r="AI58">
        <f>IMABS(IMSUB('10'!AI58,IMSUM('9'!AI58,'8'!AI58,'7'!AI58,'6'!AI58,'5'!AI58,'4'!AI58,'3'!AI58,'2'!AI58,'1'!AI58,1)))^2</f>
        <v>205.47204896018448</v>
      </c>
      <c r="AJ58">
        <f>IMABS(IMSUB('10'!AJ58,IMSUM('9'!AJ58,'8'!AJ58,'7'!AJ58,'6'!AJ58,'5'!AJ58,'4'!AJ58,'3'!AJ58,'2'!AJ58,'1'!AJ58,1)))^2</f>
        <v>214.52423900433504</v>
      </c>
      <c r="AK58">
        <f>IMABS(IMSUB('10'!AK58,IMSUM('9'!AK58,'8'!AK58,'7'!AK58,'6'!AK58,'5'!AK58,'4'!AK58,'3'!AK58,'2'!AK58,'1'!AK58,1)))^2</f>
        <v>231.70640990023932</v>
      </c>
      <c r="AL58">
        <f>IMABS(IMSUB('10'!AL58,IMSUM('9'!AL58,'8'!AL58,'7'!AL58,'6'!AL58,'5'!AL58,'4'!AL58,'3'!AL58,'2'!AL58,'1'!AL58,1)))^2</f>
        <v>260.32555061299416</v>
      </c>
      <c r="AM58">
        <f>IMABS(IMSUB('10'!AM58,IMSUM('9'!AM58,'8'!AM58,'7'!AM58,'6'!AM58,'5'!AM58,'4'!AM58,'3'!AM58,'2'!AM58,'1'!AM58,1)))^2</f>
        <v>304.85173460118443</v>
      </c>
      <c r="AN58">
        <f>IMABS(IMSUB('10'!AN58,IMSUM('9'!AN58,'8'!AN58,'7'!AN58,'6'!AN58,'5'!AN58,'4'!AN58,'3'!AN58,'2'!AN58,'1'!AN58,1)))^2</f>
        <v>371.2454736284962</v>
      </c>
      <c r="AO58">
        <f>IMABS(IMSUB('10'!AO58,IMSUM('9'!AO58,'8'!AO58,'7'!AO58,'6'!AO58,'5'!AO58,'4'!AO58,'3'!AO58,'2'!AO58,'1'!AO58,1)))^2</f>
        <v>467.47241976930098</v>
      </c>
      <c r="AP58">
        <f>IMABS(IMSUB('10'!AP58,IMSUM('9'!AP58,'8'!AP58,'7'!AP58,'6'!AP58,'5'!AP58,'4'!AP58,'3'!AP58,'2'!AP58,'1'!AP58,1)))^2</f>
        <v>604.29894974162141</v>
      </c>
      <c r="AQ58">
        <f>IMABS(IMSUB('10'!AQ58,IMSUM('9'!AQ58,'8'!AQ58,'7'!AQ58,'6'!AQ58,'5'!AQ58,'4'!AQ58,'3'!AQ58,'2'!AQ58,'1'!AQ58,1)))^2</f>
        <v>796.50407773409324</v>
      </c>
      <c r="AR58">
        <f>IMABS(IMSUB('10'!AR58,IMSUM('9'!AR58,'8'!AR58,'7'!AR58,'6'!AR58,'5'!AR58,'4'!AR58,'3'!AR58,'2'!AR58,'1'!AR58,1)))^2</f>
        <v>1064.700970389785</v>
      </c>
      <c r="AS58">
        <f>IMABS(IMSUB('10'!AS58,IMSUM('9'!AS58,'8'!AS58,'7'!AS58,'6'!AS58,'5'!AS58,'4'!AS58,'3'!AS58,'2'!AS58,'1'!AS58,1)))^2</f>
        <v>1438.0408778880401</v>
      </c>
      <c r="AT58">
        <f>IMABS(IMSUB('10'!AT58,IMSUM('9'!AT58,'8'!AT58,'7'!AT58,'6'!AT58,'5'!AT58,'4'!AT58,'3'!AT58,'2'!AT58,'1'!AT58,1)))^2</f>
        <v>1958.1813114143383</v>
      </c>
      <c r="AU58">
        <f>IMABS(IMSUB('10'!AU58,IMSUM('9'!AU58,'8'!AU58,'7'!AU58,'6'!AU58,'5'!AU58,'4'!AU58,'3'!AU58,'2'!AU58,'1'!AU58,1)))^2</f>
        <v>2685.0492189195566</v>
      </c>
      <c r="AV58">
        <f>IMABS(IMSUB('10'!AV58,IMSUM('9'!AV58,'8'!AV58,'7'!AV58,'6'!AV58,'5'!AV58,'4'!AV58,'3'!AV58,'2'!AV58,'1'!AV58,1)))^2</f>
        <v>3705.1327935131453</v>
      </c>
      <c r="AW58">
        <f>IMABS(IMSUB('10'!AW58,IMSUM('9'!AW58,'8'!AW58,'7'!AW58,'6'!AW58,'5'!AW58,'4'!AW58,'3'!AW58,'2'!AW58,'1'!AW58,1)))^2</f>
        <v>5143.3114021737774</v>
      </c>
      <c r="AX58">
        <f>IMABS(IMSUB('10'!AX58,IMSUM('9'!AX58,'8'!AX58,'7'!AX58,'6'!AX58,'5'!AX58,'4'!AX58,'3'!AX58,'2'!AX58,'1'!AX58,1)))^2</f>
        <v>7179.6077571536453</v>
      </c>
      <c r="AY58">
        <f>IMABS(IMSUB('10'!AY58,IMSUM('9'!AY58,'8'!AY58,'7'!AY58,'6'!AY58,'5'!AY58,'4'!AY58,'3'!AY58,'2'!AY58,'1'!AY58,1)))^2</f>
        <v>10072.755052459868</v>
      </c>
      <c r="AZ58">
        <f>IMABS(IMSUB('10'!AZ58,IMSUM('9'!AZ58,'8'!AZ58,'7'!AZ58,'6'!AZ58,'5'!AZ58,'4'!AZ58,'3'!AZ58,'2'!AZ58,'1'!AZ58,1)))^2</f>
        <v>14193.162500689526</v>
      </c>
      <c r="BA58">
        <f>IMABS(IMSUB('10'!BA58,IMSUM('9'!BA58,'8'!BA58,'7'!BA58,'6'!BA58,'5'!BA58,'4'!BA58,'3'!BA58,'2'!BA58,'1'!BA58,1)))^2</f>
        <v>20068.801647358294</v>
      </c>
      <c r="BB58">
        <f>IMABS(IMSUB('10'!BB58,IMSUM('9'!BB58,'8'!BB58,'7'!BB58,'6'!BB58,'5'!BB58,'4'!BB58,'3'!BB58,'2'!BB58,'1'!BB58,1)))^2</f>
        <v>28448.814056035179</v>
      </c>
      <c r="BC58">
        <f>IMABS(IMSUB('10'!BC58,IMSUM('9'!BC58,'8'!BC58,'7'!BC58,'6'!BC58,'5'!BC58,'4'!BC58,'3'!BC58,'2'!BC58,'1'!BC58,1)))^2</f>
        <v>40391.384068388572</v>
      </c>
      <c r="BD58">
        <f>IMABS(IMSUB('10'!BD58,IMSUM('9'!BD58,'8'!BD58,'7'!BD58,'6'!BD58,'5'!BD58,'4'!BD58,'3'!BD58,'2'!BD58,'1'!BD58,1)))^2</f>
        <v>57384.801848323885</v>
      </c>
      <c r="BE58">
        <f>IMABS(IMSUB('10'!BE58,IMSUM('9'!BE58,'8'!BE58,'7'!BE58,'6'!BE58,'5'!BE58,'4'!BE58,'3'!BE58,'2'!BE58,'1'!BE58,1)))^2</f>
        <v>81513.901449215729</v>
      </c>
      <c r="BF58">
        <f>IMABS(IMSUB('10'!BF58,IMSUM('9'!BF58,'8'!BF58,'7'!BF58,'6'!BF58,'5'!BF58,'4'!BF58,'3'!BF58,'2'!BF58,'1'!BF58,1)))^2</f>
        <v>115688.52684712873</v>
      </c>
      <c r="BG58">
        <f>IMABS(IMSUB('10'!BG58,IMSUM('9'!BG58,'8'!BG58,'7'!BG58,'6'!BG58,'5'!BG58,'4'!BG58,'3'!BG58,'2'!BG58,'1'!BG58,1)))^2</f>
        <v>163956.81115110917</v>
      </c>
      <c r="BH58">
        <f>IMABS(IMSUB('10'!BH58,IMSUM('9'!BH58,'8'!BH58,'7'!BH58,'6'!BH58,'5'!BH58,'4'!BH58,'3'!BH58,'2'!BH58,'1'!BH58,1)))^2</f>
        <v>231934.47605384377</v>
      </c>
      <c r="BI58">
        <f>IMABS(IMSUB('10'!BI58,IMSUM('9'!BI58,'8'!BI58,'7'!BI58,'6'!BI58,'5'!BI58,'4'!BI58,'3'!BI58,'2'!BI58,'1'!BI58,1)))^2</f>
        <v>327392.92635094235</v>
      </c>
      <c r="BJ58">
        <f>IMABS(IMSUB('10'!BJ58,IMSUM('9'!BJ58,'8'!BJ58,'7'!BJ58,'6'!BJ58,'5'!BJ58,'4'!BJ58,'3'!BJ58,'2'!BJ58,'1'!BJ58,1)))^2</f>
        <v>461064.79574307555</v>
      </c>
      <c r="BK58">
        <f>IMABS(IMSUB('10'!BK58,IMSUM('9'!BK58,'8'!BK58,'7'!BK58,'6'!BK58,'5'!BK58,'4'!BK58,'3'!BK58,'2'!BK58,'1'!BK58,1)))^2</f>
        <v>647747.38048872293</v>
      </c>
      <c r="BL58">
        <f>IMABS(IMSUB('10'!BL58,IMSUM('9'!BL58,'8'!BL58,'7'!BL58,'6'!BL58,'5'!BL58,'4'!BL58,'3'!BL58,'2'!BL58,'1'!BL58,1)))^2</f>
        <v>907814.21898231853</v>
      </c>
      <c r="BM58">
        <f>IMABS(IMSUB('10'!BM58,IMSUM('9'!BM58,'8'!BM58,'7'!BM58,'6'!BM58,'5'!BM58,'4'!BM58,'3'!BM58,'2'!BM58,'1'!BM58,1)))^2</f>
        <v>1269285.8181781729</v>
      </c>
      <c r="BN58">
        <f>IMABS(IMSUB('10'!BN58,IMSUM('9'!BN58,'8'!BN58,'7'!BN58,'6'!BN58,'5'!BN58,'4'!BN58,'3'!BN58,'2'!BN58,'1'!BN58,1)))^2</f>
        <v>1770666.0444050047</v>
      </c>
      <c r="BO58">
        <f>IMABS(IMSUB('10'!BO58,IMSUM('9'!BO58,'8'!BO58,'7'!BO58,'6'!BO58,'5'!BO58,'4'!BO58,'3'!BO58,'2'!BO58,'1'!BO58,1)))^2</f>
        <v>2464826.1122351117</v>
      </c>
      <c r="BP58">
        <f>IMABS(IMSUB('10'!BP58,IMSUM('9'!BP58,'8'!BP58,'7'!BP58,'6'!BP58,'5'!BP58,'4'!BP58,'3'!BP58,'2'!BP58,'1'!BP58,1)))^2</f>
        <v>3424320.2041498581</v>
      </c>
      <c r="BQ58">
        <f>IMABS(IMSUB('10'!BQ58,IMSUM('9'!BQ58,'8'!BQ58,'7'!BQ58,'6'!BQ58,'5'!BQ58,'4'!BQ58,'3'!BQ58,'2'!BQ58,'1'!BQ58,1)))^2</f>
        <v>4748654.4651615834</v>
      </c>
      <c r="BR58">
        <f>IMABS(IMSUB('10'!BR58,IMSUM('9'!BR58,'8'!BR58,'7'!BR58,'6'!BR58,'5'!BR58,'4'!BR58,'3'!BR58,'2'!BR58,'1'!BR58,1)))^2</f>
        <v>6574216.1319324598</v>
      </c>
      <c r="BS58">
        <f>IMABS(IMSUB('10'!BS58,IMSUM('9'!BS58,'8'!BS58,'7'!BS58,'6'!BS58,'5'!BS58,'4'!BS58,'3'!BS58,'2'!BS58,'1'!BS58,1)))^2</f>
        <v>9087817.1029654518</v>
      </c>
      <c r="BT58">
        <f>IMABS(IMSUB('10'!BT58,IMSUM('9'!BT58,'8'!BT58,'7'!BT58,'6'!BT58,'5'!BT58,'4'!BT58,'3'!BT58,'2'!BT58,'1'!BT58,1)))^2</f>
        <v>12545136.065352313</v>
      </c>
      <c r="BU58">
        <f>IMABS(IMSUB('10'!CB58,IMSUM('9'!CB58,'8'!CB58,'7'!CB58,'6'!CB58,'5'!CB58,'4'!CB58,'3'!CB58,'2'!CB58,'1'!CB58,1)))^2</f>
        <v>17187459.856243204</v>
      </c>
      <c r="BV58">
        <f>IMABS(IMSUB('10'!BV58,IMSUM('9'!BV58,'8'!BV58,'7'!BV58,'6'!BV58,'5'!BV58,'4'!BV58,'3'!BV58,'2'!BV58,'1'!BV58,1)))^2</f>
        <v>23817270.092482626</v>
      </c>
      <c r="BW58">
        <f>IMABS(IMSUB('10'!BW58,IMSUM('9'!BW58,'8'!BW58,'7'!BW58,'6'!BW58,'5'!BW58,'4'!BW58,'3'!BW58,'2'!BW58,'1'!BW58,1)))^2</f>
        <v>32760994.509697713</v>
      </c>
      <c r="BX58">
        <f>IMABS(IMSUB('10'!BX58,IMSUM('9'!BX58,'8'!BX58,'7'!BX58,'6'!BX58,'5'!BX58,'4'!BX58,'3'!BX58,'2'!BX58,'1'!BX58,1)))^2</f>
        <v>45014209.807663754</v>
      </c>
      <c r="BY58">
        <f>IMABS(IMSUB('10'!BY58,IMSUM('9'!BY58,'8'!BY58,'7'!BY58,'6'!BY58,'5'!BY58,'4'!BY58,'3'!BY58,'2'!BY58,'1'!BY58,1)))^2</f>
        <v>61783413.215221502</v>
      </c>
      <c r="BZ58">
        <f>IMABS(IMSUB('10'!BZ58,IMSUM('9'!BZ58,'8'!BZ58,'7'!BZ58,'6'!BZ58,'5'!BZ58,'4'!BZ58,'3'!BZ58,'2'!BZ58,'1'!BZ58,1)))^2</f>
        <v>84706134.944625258</v>
      </c>
      <c r="CA58">
        <f>IMABS(IMSUB('10'!CA58,IMSUM('9'!CA58,'8'!CA58,'7'!CA58,'6'!CA58,'5'!CA58,'4'!CA58,'3'!CA58,'2'!CA58,'1'!CA58,1)))^2</f>
        <v>116000350.91541988</v>
      </c>
    </row>
    <row r="59" spans="2:79" x14ac:dyDescent="0.4">
      <c r="B59">
        <f t="shared" si="3"/>
        <v>1.3000000000000014</v>
      </c>
      <c r="C59">
        <f>IMABS(IMSUB('10'!C59,IMSUM('9'!C59,'8'!C59,'7'!C59,'6'!C59,'5'!C59,'4'!C59,'3'!C59,'2'!C59,'1'!C59,1)))^2</f>
        <v>1582409.1628422204</v>
      </c>
      <c r="D59">
        <f>IMABS(IMSUB('10'!D59,IMSUM('9'!D59,'8'!D59,'7'!D59,'6'!D59,'5'!D59,'4'!D59,'3'!D59,'2'!D59,'1'!D59,1)))^2</f>
        <v>1087508.5344833634</v>
      </c>
      <c r="E59">
        <f>IMABS(IMSUB('10'!E59,IMSUM('9'!E59,'8'!E59,'7'!E59,'6'!E59,'5'!E59,'4'!E59,'3'!E59,'2'!E59,'1'!E59,1)))^2</f>
        <v>746425.53250328288</v>
      </c>
      <c r="F59">
        <f>IMABS(IMSUB('10'!F59,IMSUM('9'!F59,'8'!F59,'7'!F59,'6'!F59,'5'!F59,'4'!F59,'3'!F59,'2'!F59,'1'!F59,1)))^2</f>
        <v>511881.64709928195</v>
      </c>
      <c r="G59">
        <f>IMABS(IMSUB('10'!G59,IMSUM('9'!G59,'8'!G59,'7'!G59,'6'!G59,'5'!G59,'4'!G59,'3'!G59,'2'!G59,'1'!G59,1)))^2</f>
        <v>350910.05904889782</v>
      </c>
      <c r="H59">
        <f>IMABS(IMSUB('10'!H59,IMSUM('9'!H59,'8'!H59,'7'!H59,'6'!H59,'5'!H59,'4'!H59,'3'!H59,'2'!H59,'1'!H59,1)))^2</f>
        <v>240605.15170168152</v>
      </c>
      <c r="I59">
        <f>IMABS(IMSUB('10'!I59,IMSUM('9'!I59,'8'!I59,'7'!I59,'6'!I59,'5'!I59,'4'!I59,'3'!I59,'2'!I59,'1'!I59,1)))^2</f>
        <v>165105.94467678189</v>
      </c>
      <c r="J59">
        <f>IMABS(IMSUB('10'!J59,IMSUM('9'!J59,'8'!J59,'7'!J59,'6'!J59,'5'!J59,'4'!J59,'3'!J59,'2'!J59,'1'!J59,1)))^2</f>
        <v>113464.68586818058</v>
      </c>
      <c r="K59">
        <f>IMABS(IMSUB('10'!K59,IMSUM('9'!K59,'8'!K59,'7'!K59,'6'!K59,'5'!K59,'4'!K59,'3'!K59,'2'!K59,'1'!K59,1)))^2</f>
        <v>78147.40228030851</v>
      </c>
      <c r="L59">
        <f>IMABS(IMSUB('10'!L59,IMSUM('9'!L59,'8'!L59,'7'!L59,'6'!L59,'5'!L59,'4'!L59,'3'!L59,'2'!L59,'1'!L59,1)))^2</f>
        <v>53983.512013661682</v>
      </c>
      <c r="M59">
        <f>IMABS(IMSUB('10'!M59,IMSUM('9'!M59,'8'!M59,'7'!M59,'6'!M59,'5'!M59,'4'!M59,'3'!M59,'2'!M59,'1'!M59,1)))^2</f>
        <v>37433.046135064775</v>
      </c>
      <c r="N59">
        <f>IMABS(IMSUB('10'!N59,IMSUM('9'!N59,'8'!N59,'7'!N59,'6'!N59,'5'!N59,'4'!N59,'3'!N59,'2'!N59,'1'!N59,1)))^2</f>
        <v>26077.478344769002</v>
      </c>
      <c r="O59">
        <f>IMABS(IMSUB('10'!O59,IMSUM('9'!O59,'8'!O59,'7'!O59,'6'!O59,'5'!O59,'4'!O59,'3'!O59,'2'!O59,'1'!O59,1)))^2</f>
        <v>18267.275764911843</v>
      </c>
      <c r="P59">
        <f>IMABS(IMSUB('10'!P59,IMSUM('9'!P59,'8'!P59,'7'!P59,'6'!P59,'5'!P59,'4'!P59,'3'!P59,'2'!P59,'1'!P59,1)))^2</f>
        <v>12878.812821704192</v>
      </c>
      <c r="Q59">
        <f>IMABS(IMSUB('10'!Q59,IMSUM('9'!Q59,'8'!Q59,'7'!Q59,'6'!Q59,'5'!Q59,'4'!Q59,'3'!Q59,'2'!Q59,'1'!Q59,1)))^2</f>
        <v>9147.2800542683453</v>
      </c>
      <c r="R59">
        <f>IMABS(IMSUB('10'!R59,IMSUM('9'!R59,'8'!R59,'7'!R59,'6'!R59,'5'!R59,'4'!R59,'3'!R59,'2'!R59,'1'!R59,1)))^2</f>
        <v>6552.1886939578535</v>
      </c>
      <c r="S59">
        <f>IMABS(IMSUB('10'!S59,IMSUM('9'!S59,'8'!S59,'7'!S59,'6'!S59,'5'!S59,'4'!S59,'3'!S59,'2'!S59,'1'!S59,1)))^2</f>
        <v>4739.1384582012161</v>
      </c>
      <c r="T59">
        <f>IMABS(IMSUB('10'!T59,IMSUM('9'!T59,'8'!T59,'7'!T59,'6'!T59,'5'!T59,'4'!T59,'3'!T59,'2'!T59,'1'!T59,1)))^2</f>
        <v>3466.4993623825385</v>
      </c>
      <c r="U59">
        <f>IMABS(IMSUB('10'!U59,IMSUM('9'!U59,'8'!U59,'7'!U59,'6'!U59,'5'!U59,'4'!U59,'3'!U59,'2'!U59,'1'!U59,1)))^2</f>
        <v>2569.1548482106127</v>
      </c>
      <c r="V59">
        <f>IMABS(IMSUB('10'!V59,IMSUM('9'!V59,'8'!V59,'7'!V59,'6'!V59,'5'!V59,'4'!V59,'3'!V59,'2'!V59,'1'!V59,1)))^2</f>
        <v>1933.8947178721878</v>
      </c>
      <c r="W59">
        <f>IMABS(IMSUB('10'!W59,IMSUM('9'!W59,'8'!W59,'7'!W59,'6'!W59,'5'!W59,'4'!W59,'3'!W59,'2'!W59,'1'!W59,1)))^2</f>
        <v>1482.7426621073173</v>
      </c>
      <c r="X59">
        <f>IMABS(IMSUB('10'!X59,IMSUM('9'!X59,'8'!X59,'7'!X59,'6'!X59,'5'!X59,'4'!X59,'3'!X59,'2'!X59,'1'!X59,1)))^2</f>
        <v>1161.6765114465968</v>
      </c>
      <c r="Y59">
        <f>IMABS(IMSUB('10'!Y59,IMSUM('9'!Y59,'8'!Y59,'7'!Y59,'6'!Y59,'5'!Y59,'4'!Y59,'3'!Y59,'2'!Y59,'1'!Y59,1)))^2</f>
        <v>933.00745759646202</v>
      </c>
      <c r="Z59">
        <f>IMABS(IMSUB('10'!Z59,IMSUM('9'!Z59,'8'!Z59,'7'!Z59,'6'!Z59,'5'!Z59,'4'!Z59,'3'!Z59,'2'!Z59,'1'!Z59,1)))^2</f>
        <v>770.23883891301671</v>
      </c>
      <c r="AA59">
        <f>IMABS(IMSUB('10'!AA59,IMSUM('9'!AA59,'8'!AA59,'7'!AA59,'6'!AA59,'5'!AA59,'4'!AA59,'3'!AA59,'2'!AA59,'1'!AA59,1)))^2</f>
        <v>654.60396413077069</v>
      </c>
      <c r="AB59">
        <f>IMABS(IMSUB('10'!AB59,IMSUM('9'!AB59,'8'!AB59,'7'!AB59,'6'!AB59,'5'!AB59,'4'!AB59,'3'!AB59,'2'!AB59,'1'!AB59,1)))^2</f>
        <v>572.740577612827</v>
      </c>
      <c r="AC59">
        <f>IMABS(IMSUB('10'!AC59,IMSUM('9'!AC59,'8'!AC59,'7'!AC59,'6'!AC59,'5'!AC59,'4'!AC59,'3'!AC59,'2'!AC59,'1'!AC59,1)))^2</f>
        <v>515.13498606287851</v>
      </c>
      <c r="AD59">
        <f>IMABS(IMSUB('10'!AD59,IMSUM('9'!AD59,'8'!AD59,'7'!AD59,'6'!AD59,'5'!AD59,'4'!AD59,'3'!AD59,'2'!AD59,'1'!AD59,1)))^2</f>
        <v>475.08789620995168</v>
      </c>
      <c r="AE59">
        <f>IMABS(IMSUB('10'!AE59,IMSUM('9'!AE59,'8'!AE59,'7'!AE59,'6'!AE59,'5'!AE59,'4'!AE59,'3'!AE59,'2'!AE59,'1'!AE59,1)))^2</f>
        <v>448.03480935689834</v>
      </c>
      <c r="AF59">
        <f>IMABS(IMSUB('10'!AF59,IMSUM('9'!AF59,'8'!AF59,'7'!AF59,'6'!AF59,'5'!AF59,'4'!AF59,'3'!AF59,'2'!AF59,'1'!AF59,1)))^2</f>
        <v>431.10887740130596</v>
      </c>
      <c r="AG59">
        <f>IMABS(IMSUB('10'!AG59,IMSUM('9'!AG59,'8'!AG59,'7'!AG59,'6'!AG59,'5'!AG59,'4'!AG59,'3'!AG59,'2'!AG59,'1'!AG59,1)))^2</f>
        <v>422.87205781796087</v>
      </c>
      <c r="AH59">
        <f>IMABS(IMSUB('10'!AH59,IMSUM('9'!AH59,'8'!AH59,'7'!AH59,'6'!AH59,'5'!AH59,'4'!AH59,'3'!AH59,'2'!AH59,'1'!AH59,1)))^2</f>
        <v>423.16719017582506</v>
      </c>
      <c r="AI59">
        <f>IMABS(IMSUB('10'!AI59,IMSUM('9'!AI59,'8'!AI59,'7'!AI59,'6'!AI59,'5'!AI59,'4'!AI59,'3'!AI59,'2'!AI59,'1'!AI59,1)))^2</f>
        <v>433.06347945889866</v>
      </c>
      <c r="AJ59">
        <f>IMABS(IMSUB('10'!AJ59,IMSUM('9'!AJ59,'8'!AJ59,'7'!AJ59,'6'!AJ59,'5'!AJ59,'4'!AJ59,'3'!AJ59,'2'!AJ59,'1'!AJ59,1)))^2</f>
        <v>454.88391041957425</v>
      </c>
      <c r="AK59">
        <f>IMABS(IMSUB('10'!AK59,IMSUM('9'!AK59,'8'!AK59,'7'!AK59,'6'!AK59,'5'!AK59,'4'!AK59,'3'!AK59,'2'!AK59,'1'!AK59,1)))^2</f>
        <v>492.3177573357944</v>
      </c>
      <c r="AL59">
        <f>IMABS(IMSUB('10'!AL59,IMSUM('9'!AL59,'8'!AL59,'7'!AL59,'6'!AL59,'5'!AL59,'4'!AL59,'3'!AL59,'2'!AL59,'1'!AL59,1)))^2</f>
        <v>550.63668652712943</v>
      </c>
      <c r="AM59">
        <f>IMABS(IMSUB('10'!AM59,IMSUM('9'!AM59,'8'!AM59,'7'!AM59,'6'!AM59,'5'!AM59,'4'!AM59,'3'!AM59,'2'!AM59,'1'!AM59,1)))^2</f>
        <v>637.05100585128696</v>
      </c>
      <c r="AN59">
        <f>IMABS(IMSUB('10'!AN59,IMSUM('9'!AN59,'8'!AN59,'7'!AN59,'6'!AN59,'5'!AN59,'4'!AN59,'3'!AN59,'2'!AN59,'1'!AN59,1)))^2</f>
        <v>761.26560592403132</v>
      </c>
      <c r="AO59">
        <f>IMABS(IMSUB('10'!AO59,IMSUM('9'!AO59,'8'!AO59,'7'!AO59,'6'!AO59,'5'!AO59,'4'!AO59,'3'!AO59,'2'!AO59,'1'!AO59,1)))^2</f>
        <v>936.32568484135663</v>
      </c>
      <c r="AP59">
        <f>IMABS(IMSUB('10'!AP59,IMSUM('9'!AP59,'8'!AP59,'7'!AP59,'6'!AP59,'5'!AP59,'4'!AP59,'3'!AP59,'2'!AP59,'1'!AP59,1)))^2</f>
        <v>1179.8837427127737</v>
      </c>
      <c r="AQ59">
        <f>IMABS(IMSUB('10'!AQ59,IMSUM('9'!AQ59,'8'!AQ59,'7'!AQ59,'6'!AQ59,'5'!AQ59,'4'!AQ59,'3'!AQ59,'2'!AQ59,'1'!AQ59,1)))^2</f>
        <v>1516.0758352826977</v>
      </c>
      <c r="AR59">
        <f>IMABS(IMSUB('10'!AR59,IMSUM('9'!AR59,'8'!AR59,'7'!AR59,'6'!AR59,'5'!AR59,'4'!AR59,'3'!AR59,'2'!AR59,'1'!AR59,1)))^2</f>
        <v>1978.2722967604745</v>
      </c>
      <c r="AS59">
        <f>IMABS(IMSUB('10'!AS59,IMSUM('9'!AS59,'8'!AS59,'7'!AS59,'6'!AS59,'5'!AS59,'4'!AS59,'3'!AS59,'2'!AS59,'1'!AS59,1)))^2</f>
        <v>2613.0735311599019</v>
      </c>
      <c r="AT59">
        <f>IMABS(IMSUB('10'!AT59,IMSUM('9'!AT59,'8'!AT59,'7'!AT59,'6'!AT59,'5'!AT59,'4'!AT59,'3'!AT59,'2'!AT59,'1'!AT59,1)))^2</f>
        <v>3486.0649762261114</v>
      </c>
      <c r="AU59">
        <f>IMABS(IMSUB('10'!AU59,IMSUM('9'!AU59,'8'!AU59,'7'!AU59,'6'!AU59,'5'!AU59,'4'!AU59,'3'!AU59,'2'!AU59,'1'!AU59,1)))^2</f>
        <v>4690.0402945550577</v>
      </c>
      <c r="AV59">
        <f>IMABS(IMSUB('10'!AV59,IMSUM('9'!AV59,'8'!AV59,'7'!AV59,'6'!AV59,'5'!AV59,'4'!AV59,'3'!AV59,'2'!AV59,'1'!AV59,1)))^2</f>
        <v>6356.66616477972</v>
      </c>
      <c r="AW59">
        <f>IMABS(IMSUB('10'!AW59,IMSUM('9'!AW59,'8'!AW59,'7'!AW59,'6'!AW59,'5'!AW59,'4'!AW59,'3'!AW59,'2'!AW59,'1'!AW59,1)))^2</f>
        <v>8672.919905602781</v>
      </c>
      <c r="AX59">
        <f>IMABS(IMSUB('10'!AX59,IMSUM('9'!AX59,'8'!AX59,'7'!AX59,'6'!AX59,'5'!AX59,'4'!AX59,'3'!AX59,'2'!AX59,'1'!AX59,1)))^2</f>
        <v>11904.115281363494</v>
      </c>
      <c r="AY59">
        <f>IMABS(IMSUB('10'!AY59,IMSUM('9'!AY59,'8'!AY59,'7'!AY59,'6'!AY59,'5'!AY59,'4'!AY59,'3'!AY59,'2'!AY59,'1'!AY59,1)))^2</f>
        <v>16425.986625958216</v>
      </c>
      <c r="AZ59">
        <f>IMABS(IMSUB('10'!AZ59,IMSUM('9'!AZ59,'8'!AZ59,'7'!AZ59,'6'!AZ59,'5'!AZ59,'4'!AZ59,'3'!AZ59,'2'!AZ59,'1'!AZ59,1)))^2</f>
        <v>22769.187368673014</v>
      </c>
      <c r="BA59">
        <f>IMABS(IMSUB('10'!BA59,IMSUM('9'!BA59,'8'!BA59,'7'!BA59,'6'!BA59,'5'!BA59,'4'!BA59,'3'!BA59,'2'!BA59,'1'!BA59,1)))^2</f>
        <v>31680.758736214168</v>
      </c>
      <c r="BB59">
        <f>IMABS(IMSUB('10'!BB59,IMSUM('9'!BB59,'8'!BB59,'7'!BB59,'6'!BB59,'5'!BB59,'4'!BB59,'3'!BB59,'2'!BB59,'1'!BB59,1)))^2</f>
        <v>44208.750824542789</v>
      </c>
      <c r="BC59">
        <f>IMABS(IMSUB('10'!BC59,IMSUM('9'!BC59,'8'!BC59,'7'!BC59,'6'!BC59,'5'!BC59,'4'!BC59,'3'!BC59,'2'!BC59,'1'!BC59,1)))^2</f>
        <v>61818.386152932901</v>
      </c>
      <c r="BD59">
        <f>IMABS(IMSUB('10'!BD59,IMSUM('9'!BD59,'8'!BD59,'7'!BD59,'6'!BD59,'5'!BD59,'4'!BD59,'3'!BD59,'2'!BD59,'1'!BD59,1)))^2</f>
        <v>86551.157342505234</v>
      </c>
      <c r="BE59">
        <f>IMABS(IMSUB('10'!BE59,IMSUM('9'!BE59,'8'!BE59,'7'!BE59,'6'!BE59,'5'!BE59,'4'!BE59,'3'!BE59,'2'!BE59,'1'!BE59,1)))^2</f>
        <v>121242.33629356662</v>
      </c>
      <c r="BF59">
        <f>IMABS(IMSUB('10'!BF59,IMSUM('9'!BF59,'8'!BF59,'7'!BF59,'6'!BF59,'5'!BF59,'4'!BF59,'3'!BF59,'2'!BF59,'1'!BF59,1)))^2</f>
        <v>169817.93981312579</v>
      </c>
      <c r="BG59">
        <f>IMABS(IMSUB('10'!BG59,IMSUM('9'!BG59,'8'!BG59,'7'!BG59,'6'!BG59,'5'!BG59,'4'!BG59,'3'!BG59,'2'!BG59,'1'!BG59,1)))^2</f>
        <v>237699.78915013216</v>
      </c>
      <c r="BH59">
        <f>IMABS(IMSUB('10'!BH59,IMSUM('9'!BH59,'8'!BH59,'7'!BH59,'6'!BH59,'5'!BH59,'4'!BH59,'3'!BH59,'2'!BH59,'1'!BH59,1)))^2</f>
        <v>332357.65812478802</v>
      </c>
      <c r="BI59">
        <f>IMABS(IMSUB('10'!BI59,IMSUM('9'!BI59,'8'!BI59,'7'!BI59,'6'!BI59,'5'!BI59,'4'!BI59,'3'!BI59,'2'!BI59,'1'!BI59,1)))^2</f>
        <v>464061.63103203848</v>
      </c>
      <c r="BJ59">
        <f>IMABS(IMSUB('10'!BJ59,IMSUM('9'!BJ59,'8'!BJ59,'7'!BJ59,'6'!BJ59,'5'!BJ59,'4'!BJ59,'3'!BJ59,'2'!BJ59,'1'!BJ59,1)))^2</f>
        <v>646907.04627638636</v>
      </c>
      <c r="BK59">
        <f>IMABS(IMSUB('10'!BK59,IMSUM('9'!BK59,'8'!BK59,'7'!BK59,'6'!BK59,'5'!BK59,'4'!BK59,'3'!BK59,'2'!BK59,'1'!BK59,1)))^2</f>
        <v>900210.61583848519</v>
      </c>
      <c r="BL59">
        <f>IMABS(IMSUB('10'!BL59,IMSUM('9'!BL59,'8'!BL59,'7'!BL59,'6'!BL59,'5'!BL59,'4'!BL59,'3'!BL59,'2'!BL59,'1'!BL59,1)))^2</f>
        <v>1250411.9404675853</v>
      </c>
      <c r="BM59">
        <f>IMABS(IMSUB('10'!BM59,IMSUM('9'!BM59,'8'!BM59,'7'!BM59,'6'!BM59,'5'!BM59,'4'!BM59,'3'!BM59,'2'!BM59,'1'!BM59,1)))^2</f>
        <v>1733662.9656351837</v>
      </c>
      <c r="BN59">
        <f>IMABS(IMSUB('10'!BN59,IMSUM('9'!BN59,'8'!BN59,'7'!BN59,'6'!BN59,'5'!BN59,'4'!BN59,'3'!BN59,'2'!BN59,'1'!BN59,1)))^2</f>
        <v>2399353.3018934233</v>
      </c>
      <c r="BO59">
        <f>IMABS(IMSUB('10'!BO59,IMSUM('9'!BO59,'8'!BO59,'7'!BO59,'6'!BO59,'5'!BO59,'4'!BO59,'3'!BO59,'2'!BO59,'1'!BO59,1)))^2</f>
        <v>3314907.5280501726</v>
      </c>
      <c r="BP59">
        <f>IMABS(IMSUB('10'!BP59,IMSUM('9'!BP59,'8'!BP59,'7'!BP59,'6'!BP59,'5'!BP59,'4'!BP59,'3'!BP59,'2'!BP59,'1'!BP59,1)))^2</f>
        <v>4572309.1885285126</v>
      </c>
      <c r="BQ59">
        <f>IMABS(IMSUB('10'!BQ59,IMSUM('9'!BQ59,'8'!BQ59,'7'!BQ59,'6'!BQ59,'5'!BQ59,'4'!BQ59,'3'!BQ59,'2'!BQ59,'1'!BQ59,1)))^2</f>
        <v>6296965.1132789282</v>
      </c>
      <c r="BR59">
        <f>IMABS(IMSUB('10'!BR59,IMSUM('9'!BR59,'8'!BR59,'7'!BR59,'6'!BR59,'5'!BR59,'4'!BR59,'3'!BR59,'2'!BR59,'1'!BR59,1)))^2</f>
        <v>8659735.8590401635</v>
      </c>
      <c r="BS59">
        <f>IMABS(IMSUB('10'!BS59,IMSUM('9'!BS59,'8'!BS59,'7'!BS59,'6'!BS59,'5'!BS59,'4'!BS59,'3'!BS59,'2'!BS59,'1'!BS59,1)))^2</f>
        <v>11893240.252920695</v>
      </c>
      <c r="BT59">
        <f>IMABS(IMSUB('10'!BT59,IMSUM('9'!BT59,'8'!BT59,'7'!BT59,'6'!BT59,'5'!BT59,'4'!BT59,'3'!BT59,'2'!BT59,'1'!BT59,1)))^2</f>
        <v>16313915.827956252</v>
      </c>
      <c r="BU59">
        <f>IMABS(IMSUB('10'!CB59,IMSUM('9'!CB59,'8'!CB59,'7'!CB59,'6'!CB59,'5'!CB59,'4'!CB59,'3'!CB59,'2'!CB59,'1'!CB59,1)))^2</f>
        <v>22214521.856815502</v>
      </c>
      <c r="BV59">
        <f>IMABS(IMSUB('10'!BV59,IMSUM('9'!BV59,'8'!BV59,'7'!BV59,'6'!BV59,'5'!BV59,'4'!BV59,'3'!BV59,'2'!BV59,'1'!BV59,1)))^2</f>
        <v>30590725.784328349</v>
      </c>
      <c r="BW59">
        <f>IMABS(IMSUB('10'!BW59,IMSUM('9'!BW59,'8'!BW59,'7'!BW59,'6'!BW59,'5'!BW59,'4'!BW59,'3'!BW59,'2'!BW59,'1'!BW59,1)))^2</f>
        <v>41822190.375831716</v>
      </c>
      <c r="BX59">
        <f>IMABS(IMSUB('10'!BX59,IMSUM('9'!BX59,'8'!BX59,'7'!BX59,'6'!BX59,'5'!BX59,'4'!BX59,'3'!BX59,'2'!BX59,'1'!BX59,1)))^2</f>
        <v>57117826.41125603</v>
      </c>
      <c r="BY59">
        <f>IMABS(IMSUB('10'!BY59,IMSUM('9'!BY59,'8'!BY59,'7'!BY59,'6'!BY59,'5'!BY59,'4'!BY59,'3'!BY59,'2'!BY59,'1'!BY59,1)))^2</f>
        <v>77926130.974706978</v>
      </c>
      <c r="BZ59">
        <f>IMABS(IMSUB('10'!BZ59,IMSUM('9'!BZ59,'8'!BZ59,'7'!BZ59,'6'!BZ59,'5'!BZ59,'4'!BZ59,'3'!BZ59,'2'!BZ59,'1'!BZ59,1)))^2</f>
        <v>106201526.725291</v>
      </c>
      <c r="CA59">
        <f>IMABS(IMSUB('10'!CA59,IMSUM('9'!CA59,'8'!CA59,'7'!CA59,'6'!CA59,'5'!CA59,'4'!CA59,'3'!CA59,'2'!CA59,'1'!CA59,1)))^2</f>
        <v>144575930.50619036</v>
      </c>
    </row>
    <row r="60" spans="2:79" x14ac:dyDescent="0.4">
      <c r="B60">
        <f t="shared" si="3"/>
        <v>1.3500000000000014</v>
      </c>
      <c r="C60">
        <f>IMABS(IMSUB('10'!C60,IMSUM('9'!C60,'8'!C60,'7'!C60,'6'!C60,'5'!C60,'4'!C60,'3'!C60,'2'!C60,'1'!C60,1)))^2</f>
        <v>2187467.9393704198</v>
      </c>
      <c r="D60">
        <f>IMABS(IMSUB('10'!D60,IMSUM('9'!D60,'8'!D60,'7'!D60,'6'!D60,'5'!D60,'4'!D60,'3'!D60,'2'!D60,'1'!D60,1)))^2</f>
        <v>1522049.1612901182</v>
      </c>
      <c r="E60">
        <f>IMABS(IMSUB('10'!E60,IMSUM('9'!E60,'8'!E60,'7'!E60,'6'!E60,'5'!E60,'4'!E60,'3'!E60,'2'!E60,'1'!E60,1)))^2</f>
        <v>1058215.2640226569</v>
      </c>
      <c r="F60">
        <f>IMABS(IMSUB('10'!F60,IMSUM('9'!F60,'8'!F60,'7'!F60,'6'!F60,'5'!F60,'4'!F60,'3'!F60,'2'!F60,'1'!F60,1)))^2</f>
        <v>735474.08424939145</v>
      </c>
      <c r="G60">
        <f>IMABS(IMSUB('10'!G60,IMSUM('9'!G60,'8'!G60,'7'!G60,'6'!G60,'5'!G60,'4'!G60,'3'!G60,'2'!G60,'1'!G60,1)))^2</f>
        <v>511235.03582294803</v>
      </c>
      <c r="H60">
        <f>IMABS(IMSUB('10'!H60,IMSUM('9'!H60,'8'!H60,'7'!H60,'6'!H60,'5'!H60,'4'!H60,'3'!H60,'2'!H60,'1'!H60,1)))^2</f>
        <v>355605.63111704285</v>
      </c>
      <c r="I60">
        <f>IMABS(IMSUB('10'!I60,IMSUM('9'!I60,'8'!I60,'7'!I60,'6'!I60,'5'!I60,'4'!I60,'3'!I60,'2'!I60,'1'!I60,1)))^2</f>
        <v>247667.87350949249</v>
      </c>
      <c r="J60">
        <f>IMABS(IMSUB('10'!J60,IMSUM('9'!J60,'8'!J60,'7'!J60,'6'!J60,'5'!J60,'4'!J60,'3'!J60,'2'!J60,'1'!J60,1)))^2</f>
        <v>172824.37873150021</v>
      </c>
      <c r="K60">
        <f>IMABS(IMSUB('10'!K60,IMSUM('9'!K60,'8'!K60,'7'!K60,'6'!K60,'5'!K60,'4'!K60,'3'!K60,'2'!K60,'1'!K60,1)))^2</f>
        <v>120914.36999686692</v>
      </c>
      <c r="L60">
        <f>IMABS(IMSUB('10'!L60,IMSUM('9'!L60,'8'!L60,'7'!L60,'6'!L60,'5'!L60,'4'!L60,'3'!L60,'2'!L60,'1'!L60,1)))^2</f>
        <v>84881.345641399152</v>
      </c>
      <c r="M60">
        <f>IMABS(IMSUB('10'!M60,IMSUM('9'!M60,'8'!M60,'7'!M60,'6'!M60,'5'!M60,'4'!M60,'3'!M60,'2'!M60,'1'!M60,1)))^2</f>
        <v>59834.375984706159</v>
      </c>
      <c r="N60">
        <f>IMABS(IMSUB('10'!N60,IMSUM('9'!N60,'8'!N60,'7'!N60,'6'!N60,'5'!N60,'4'!N60,'3'!N60,'2'!N60,'1'!N60,1)))^2</f>
        <v>42389.088749131886</v>
      </c>
      <c r="O60">
        <f>IMABS(IMSUB('10'!O60,IMSUM('9'!O60,'8'!O60,'7'!O60,'6'!O60,'5'!O60,'4'!O60,'3'!O60,'2'!O60,'1'!O60,1)))^2</f>
        <v>30206.574880397289</v>
      </c>
      <c r="P60">
        <f>IMABS(IMSUB('10'!P60,IMSUM('9'!P60,'8'!P60,'7'!P60,'6'!P60,'5'!P60,'4'!P60,'3'!P60,'2'!P60,'1'!P60,1)))^2</f>
        <v>21671.800361910748</v>
      </c>
      <c r="Q60">
        <f>IMABS(IMSUB('10'!Q60,IMSUM('9'!Q60,'8'!Q60,'7'!Q60,'6'!Q60,'5'!Q60,'4'!Q60,'3'!Q60,'2'!Q60,'1'!Q60,1)))^2</f>
        <v>15669.978587753547</v>
      </c>
      <c r="R60">
        <f>IMABS(IMSUB('10'!R60,IMSUM('9'!R60,'8'!R60,'7'!R60,'6'!R60,'5'!R60,'4'!R60,'3'!R60,'2'!R60,'1'!R60,1)))^2</f>
        <v>11431.483340508645</v>
      </c>
      <c r="S60">
        <f>IMABS(IMSUB('10'!S60,IMSUM('9'!S60,'8'!S60,'7'!S60,'6'!S60,'5'!S60,'4'!S60,'3'!S60,'2'!S60,'1'!S60,1)))^2</f>
        <v>8424.5563285848857</v>
      </c>
      <c r="T60">
        <f>IMABS(IMSUB('10'!T60,IMSUM('9'!T60,'8'!T60,'7'!T60,'6'!T60,'5'!T60,'4'!T60,'3'!T60,'2'!T60,'1'!T60,1)))^2</f>
        <v>6281.2387619023284</v>
      </c>
      <c r="U60">
        <f>IMABS(IMSUB('10'!U60,IMSUM('9'!U60,'8'!U60,'7'!U60,'6'!U60,'5'!U60,'4'!U60,'3'!U60,'2'!U60,'1'!U60,1)))^2</f>
        <v>4746.3329242168265</v>
      </c>
      <c r="V60">
        <f>IMABS(IMSUB('10'!V60,IMSUM('9'!V60,'8'!V60,'7'!V60,'6'!V60,'5'!V60,'4'!V60,'3'!V60,'2'!V60,'1'!V60,1)))^2</f>
        <v>3642.287358705431</v>
      </c>
      <c r="W60">
        <f>IMABS(IMSUB('10'!W60,IMSUM('9'!W60,'8'!W60,'7'!W60,'6'!W60,'5'!W60,'4'!W60,'3'!W60,'2'!W60,'1'!W60,1)))^2</f>
        <v>2845.0682929367094</v>
      </c>
      <c r="X60">
        <f>IMABS(IMSUB('10'!X60,IMSUM('9'!X60,'8'!X60,'7'!X60,'6'!X60,'5'!X60,'4'!X60,'3'!X60,'2'!X60,'1'!X60,1)))^2</f>
        <v>2267.5973670162161</v>
      </c>
      <c r="Y60">
        <f>IMABS(IMSUB('10'!Y60,IMSUM('9'!Y60,'8'!Y60,'7'!Y60,'6'!Y60,'5'!Y60,'4'!Y60,'3'!Y60,'2'!Y60,'1'!Y60,1)))^2</f>
        <v>1848.3932367509137</v>
      </c>
      <c r="Z60">
        <f>IMABS(IMSUB('10'!Z60,IMSUM('9'!Z60,'8'!Z60,'7'!Z60,'6'!Z60,'5'!Z60,'4'!Z60,'3'!Z60,'2'!Z60,'1'!Z60,1)))^2</f>
        <v>1543.7889806072842</v>
      </c>
      <c r="AA60">
        <f>IMABS(IMSUB('10'!AA60,IMSUM('9'!AA60,'8'!AA60,'7'!AA60,'6'!AA60,'5'!AA60,'4'!AA60,'3'!AA60,'2'!AA60,'1'!AA60,1)))^2</f>
        <v>1322.6055605994311</v>
      </c>
      <c r="AB60">
        <f>IMABS(IMSUB('10'!AB60,IMSUM('9'!AB60,'8'!AB60,'7'!AB60,'6'!AB60,'5'!AB60,'4'!AB60,'3'!AB60,'2'!AB60,'1'!AB60,1)))^2</f>
        <v>1162.5124865266478</v>
      </c>
      <c r="AC60">
        <f>IMABS(IMSUB('10'!AC60,IMSUM('9'!AC60,'8'!AC60,'7'!AC60,'6'!AC60,'5'!AC60,'4'!AC60,'3'!AC60,'2'!AC60,'1'!AC60,1)))^2</f>
        <v>1047.5485646949542</v>
      </c>
      <c r="AD60">
        <f>IMABS(IMSUB('10'!AD60,IMSUM('9'!AD60,'8'!AD60,'7'!AD60,'6'!AD60,'5'!AD60,'4'!AD60,'3'!AD60,'2'!AD60,'1'!AD60,1)))^2</f>
        <v>966.4419768169289</v>
      </c>
      <c r="AE60">
        <f>IMABS(IMSUB('10'!AE60,IMSUM('9'!AE60,'8'!AE60,'7'!AE60,'6'!AE60,'5'!AE60,'4'!AE60,'3'!AE60,'2'!AE60,'1'!AE60,1)))^2</f>
        <v>911.48353565949344</v>
      </c>
      <c r="AF60">
        <f>IMABS(IMSUB('10'!AF60,IMSUM('9'!AF60,'8'!AF60,'7'!AF60,'6'!AF60,'5'!AF60,'4'!AF60,'3'!AF60,'2'!AF60,'1'!AF60,1)))^2</f>
        <v>877.78626100146846</v>
      </c>
      <c r="AG60">
        <f>IMABS(IMSUB('10'!AG60,IMSUM('9'!AG60,'8'!AG60,'7'!AG60,'6'!AG60,'5'!AG60,'4'!AG60,'3'!AG60,'2'!AG60,'1'!AG60,1)))^2</f>
        <v>862.81990959513189</v>
      </c>
      <c r="AH60">
        <f>IMABS(IMSUB('10'!AH60,IMSUM('9'!AH60,'8'!AH60,'7'!AH60,'6'!AH60,'5'!AH60,'4'!AH60,'3'!AH60,'2'!AH60,'1'!AH60,1)))^2</f>
        <v>866.14886472540638</v>
      </c>
      <c r="AI60">
        <f>IMABS(IMSUB('10'!AI60,IMSUM('9'!AI60,'8'!AI60,'7'!AI60,'6'!AI60,'5'!AI60,'4'!AI60,'3'!AI60,'2'!AI60,'1'!AI60,1)))^2</f>
        <v>889.33163418427068</v>
      </c>
      <c r="AJ60">
        <f>IMABS(IMSUB('10'!AJ60,IMSUM('9'!AJ60,'8'!AJ60,'7'!AJ60,'6'!AJ60,'5'!AJ60,'4'!AJ60,'3'!AJ60,'2'!AJ60,'1'!AJ60,1)))^2</f>
        <v>935.96440821445481</v>
      </c>
      <c r="AK60">
        <f>IMABS(IMSUB('10'!AK60,IMSUM('9'!AK60,'8'!AK60,'7'!AK60,'6'!AK60,'5'!AK60,'4'!AK60,'3'!AK60,'2'!AK60,'1'!AK60,1)))^2</f>
        <v>1011.8730622275357</v>
      </c>
      <c r="AL60">
        <f>IMABS(IMSUB('10'!AL60,IMSUM('9'!AL60,'8'!AL60,'7'!AL60,'6'!AL60,'5'!AL60,'4'!AL60,'3'!AL60,'2'!AL60,'1'!AL60,1)))^2</f>
        <v>1125.4805499660836</v>
      </c>
      <c r="AM60">
        <f>IMABS(IMSUB('10'!AM60,IMSUM('9'!AM60,'8'!AM60,'7'!AM60,'6'!AM60,'5'!AM60,'4'!AM60,'3'!AM60,'2'!AM60,'1'!AM60,1)))^2</f>
        <v>1288.4026015463787</v>
      </c>
      <c r="AN60">
        <f>IMABS(IMSUB('10'!AN60,IMSUM('9'!AN60,'8'!AN60,'7'!AN60,'6'!AN60,'5'!AN60,'4'!AN60,'3'!AN60,'2'!AN60,'1'!AN60,1)))^2</f>
        <v>1516.35699461426</v>
      </c>
      <c r="AO60">
        <f>IMABS(IMSUB('10'!AO60,IMSUM('9'!AO60,'8'!AO60,'7'!AO60,'6'!AO60,'5'!AO60,'4'!AO60,'3'!AO60,'2'!AO60,'1'!AO60,1)))^2</f>
        <v>1830.5138854246509</v>
      </c>
      <c r="AP60">
        <f>IMABS(IMSUB('10'!AP60,IMSUM('9'!AP60,'8'!AP60,'7'!AP60,'6'!AP60,'5'!AP60,'4'!AP60,'3'!AP60,'2'!AP60,'1'!AP60,1)))^2</f>
        <v>2259.4710828313664</v>
      </c>
      <c r="AQ60">
        <f>IMABS(IMSUB('10'!AQ60,IMSUM('9'!AQ60,'8'!AQ60,'7'!AQ60,'6'!AQ60,'5'!AQ60,'4'!AQ60,'3'!AQ60,'2'!AQ60,'1'!AQ60,1)))^2</f>
        <v>2842.1142561263114</v>
      </c>
      <c r="AR60">
        <f>IMABS(IMSUB('10'!AR60,IMSUM('9'!AR60,'8'!AR60,'7'!AR60,'6'!AR60,'5'!AR60,'4'!AR60,'3'!AR60,'2'!AR60,'1'!AR60,1)))^2</f>
        <v>3631.7251269018116</v>
      </c>
      <c r="AS60">
        <f>IMABS(IMSUB('10'!AS60,IMSUM('9'!AS60,'8'!AS60,'7'!AS60,'6'!AS60,'5'!AS60,'4'!AS60,'3'!AS60,'2'!AS60,'1'!AS60,1)))^2</f>
        <v>4701.8402767848047</v>
      </c>
      <c r="AT60">
        <f>IMABS(IMSUB('10'!AT60,IMSUM('9'!AT60,'8'!AT60,'7'!AT60,'6'!AT60,'5'!AT60,'4'!AT60,'3'!AT60,'2'!AT60,'1'!AT60,1)))^2</f>
        <v>6154.5520394725418</v>
      </c>
      <c r="AU60">
        <f>IMABS(IMSUB('10'!AU60,IMSUM('9'!AU60,'8'!AU60,'7'!AU60,'6'!AU60,'5'!AU60,'4'!AU60,'3'!AU60,'2'!AU60,'1'!AU60,1)))^2</f>
        <v>8132.1980455547318</v>
      </c>
      <c r="AV60">
        <f>IMABS(IMSUB('10'!AV60,IMSUM('9'!AV60,'8'!AV60,'7'!AV60,'6'!AV60,'5'!AV60,'4'!AV60,'3'!AV60,'2'!AV60,'1'!AV60,1)))^2</f>
        <v>10833.730148245089</v>
      </c>
      <c r="AW60">
        <f>IMABS(IMSUB('10'!AW60,IMSUM('9'!AW60,'8'!AW60,'7'!AW60,'6'!AW60,'5'!AW60,'4'!AW60,'3'!AW60,'2'!AW60,'1'!AW60,1)))^2</f>
        <v>14537.517321544194</v>
      </c>
      <c r="AX60">
        <f>IMABS(IMSUB('10'!AX60,IMSUM('9'!AX60,'8'!AX60,'7'!AX60,'6'!AX60,'5'!AX60,'4'!AX60,'3'!AX60,'2'!AX60,'1'!AX60,1)))^2</f>
        <v>19632.961999778239</v>
      </c>
      <c r="AY60">
        <f>IMABS(IMSUB('10'!AY60,IMSUM('9'!AY60,'8'!AY60,'7'!AY60,'6'!AY60,'5'!AY60,'4'!AY60,'3'!AY60,'2'!AY60,'1'!AY60,1)))^2</f>
        <v>26664.151054266571</v>
      </c>
      <c r="AZ60">
        <f>IMABS(IMSUB('10'!AZ60,IMSUM('9'!AZ60,'8'!AZ60,'7'!AZ60,'6'!AZ60,'5'!AZ60,'4'!AZ60,'3'!AZ60,'2'!AZ60,'1'!AZ60,1)))^2</f>
        <v>36389.896823353971</v>
      </c>
      <c r="BA60">
        <f>IMABS(IMSUB('10'!BA60,IMSUM('9'!BA60,'8'!BA60,'7'!BA60,'6'!BA60,'5'!BA60,'4'!BA60,'3'!BA60,'2'!BA60,'1'!BA60,1)))^2</f>
        <v>49866.053003500732</v>
      </c>
      <c r="BB60">
        <f>IMABS(IMSUB('10'!BB60,IMSUM('9'!BB60,'8'!BB60,'7'!BB60,'6'!BB60,'5'!BB60,'4'!BB60,'3'!BB60,'2'!BB60,'1'!BB60,1)))^2</f>
        <v>68558.054334434739</v>
      </c>
      <c r="BC60">
        <f>IMABS(IMSUB('10'!BC60,IMSUM('9'!BC60,'8'!BC60,'7'!BC60,'6'!BC60,'5'!BC60,'4'!BC60,'3'!BC60,'2'!BC60,'1'!BC60,1)))^2</f>
        <v>94494.417710370224</v>
      </c>
      <c r="BD60">
        <f>IMABS(IMSUB('10'!BD60,IMSUM('9'!BD60,'8'!BD60,'7'!BD60,'6'!BD60,'5'!BD60,'4'!BD60,'3'!BD60,'2'!BD60,'1'!BD60,1)))^2</f>
        <v>130475.71386576147</v>
      </c>
      <c r="BE60">
        <f>IMABS(IMSUB('10'!BE60,IMSUM('9'!BE60,'8'!BE60,'7'!BE60,'6'!BE60,'5'!BE60,'4'!BE60,'3'!BE60,'2'!BE60,'1'!BE60,1)))^2</f>
        <v>180358.62418778118</v>
      </c>
      <c r="BF60">
        <f>IMABS(IMSUB('10'!BF60,IMSUM('9'!BF60,'8'!BF60,'7'!BF60,'6'!BF60,'5'!BF60,'4'!BF60,'3'!BF60,'2'!BF60,'1'!BF60,1)))^2</f>
        <v>249441.6131294503</v>
      </c>
      <c r="BG60">
        <f>IMABS(IMSUB('10'!BG60,IMSUM('9'!BG60,'8'!BG60,'7'!BG60,'6'!BG60,'5'!BG60,'4'!BG60,'3'!BG60,'2'!BG60,'1'!BG60,1)))^2</f>
        <v>344988.118968439</v>
      </c>
      <c r="BH60">
        <f>IMABS(IMSUB('10'!BH60,IMSUM('9'!BH60,'8'!BH60,'7'!BH60,'6'!BH60,'5'!BH60,'4'!BH60,'3'!BH60,'2'!BH60,'1'!BH60,1)))^2</f>
        <v>476935.86715602287</v>
      </c>
      <c r="BI60">
        <f>IMABS(IMSUB('10'!BI60,IMSUM('9'!BI60,'8'!BI60,'7'!BI60,'6'!BI60,'5'!BI60,'4'!BI60,'3'!BI60,'2'!BI60,'1'!BI60,1)))^2</f>
        <v>658858.11739359167</v>
      </c>
      <c r="BJ60">
        <f>IMABS(IMSUB('10'!BJ60,IMSUM('9'!BJ60,'8'!BJ60,'7'!BJ60,'6'!BJ60,'5'!BJ60,'4'!BJ60,'3'!BJ60,'2'!BJ60,'1'!BJ60,1)))^2</f>
        <v>909265.94719891087</v>
      </c>
      <c r="BK60">
        <f>IMABS(IMSUB('10'!BK60,IMSUM('9'!BK60,'8'!BK60,'7'!BK60,'6'!BK60,'5'!BK60,'4'!BK60,'3'!BK60,'2'!BK60,'1'!BK60,1)))^2</f>
        <v>1253372.1637016393</v>
      </c>
      <c r="BL60">
        <f>IMABS(IMSUB('10'!BL60,IMSUM('9'!BL60,'8'!BL60,'7'!BL60,'6'!BL60,'5'!BL60,'4'!BL60,'3'!BL60,'2'!BL60,'1'!BL60,1)))^2</f>
        <v>1725479.9361245146</v>
      </c>
      <c r="BM60">
        <f>IMABS(IMSUB('10'!BM60,IMSUM('9'!BM60,'8'!BM60,'7'!BM60,'6'!BM60,'5'!BM60,'4'!BM60,'3'!BM60,'2'!BM60,'1'!BM60,1)))^2</f>
        <v>2372216.4869454815</v>
      </c>
      <c r="BN60">
        <f>IMABS(IMSUB('10'!BN60,IMSUM('9'!BN60,'8'!BN60,'7'!BN60,'6'!BN60,'5'!BN60,'4'!BN60,'3'!BN60,'2'!BN60,'1'!BN60,1)))^2</f>
        <v>3256909.0995920803</v>
      </c>
      <c r="BO60">
        <f>IMABS(IMSUB('10'!BO60,IMSUM('9'!BO60,'8'!BO60,'7'!BO60,'6'!BO60,'5'!BO60,'4'!BO60,'3'!BO60,'2'!BO60,'1'!BO60,1)))^2</f>
        <v>4465503.7741782917</v>
      </c>
      <c r="BP60">
        <f>IMABS(IMSUB('10'!BP60,IMSUM('9'!BP60,'8'!BP60,'7'!BP60,'6'!BP60,'5'!BP60,'4'!BP60,'3'!BP60,'2'!BP60,'1'!BP60,1)))^2</f>
        <v>6114564.5674497224</v>
      </c>
      <c r="BQ60">
        <f>IMABS(IMSUB('10'!BQ60,IMSUM('9'!BQ60,'8'!BQ60,'7'!BQ60,'6'!BQ60,'5'!BQ60,'4'!BQ60,'3'!BQ60,'2'!BQ60,'1'!BQ60,1)))^2</f>
        <v>8362075.0275964402</v>
      </c>
      <c r="BR60">
        <f>IMABS(IMSUB('10'!BR60,IMSUM('9'!BR60,'8'!BR60,'7'!BR60,'6'!BR60,'5'!BR60,'4'!BR60,'3'!BR60,'2'!BR60,'1'!BR60,1)))^2</f>
        <v>11422006.486090273</v>
      </c>
      <c r="BS60">
        <f>IMABS(IMSUB('10'!BS60,IMSUM('9'!BS60,'8'!BS60,'7'!BS60,'6'!BS60,'5'!BS60,'4'!BS60,'3'!BS60,'2'!BS60,'1'!BS60,1)))^2</f>
        <v>15583939.753847847</v>
      </c>
      <c r="BT60">
        <f>IMABS(IMSUB('10'!BT60,IMSUM('9'!BT60,'8'!BT60,'7'!BT60,'6'!BT60,'5'!BT60,'4'!BT60,'3'!BT60,'2'!BT60,'1'!BT60,1)))^2</f>
        <v>21239450.687324226</v>
      </c>
      <c r="BU60">
        <f>IMABS(IMSUB('10'!CB60,IMSUM('9'!CB60,'8'!CB60,'7'!CB60,'6'!CB60,'5'!CB60,'4'!CB60,'3'!CB60,'2'!CB60,'1'!CB60,1)))^2</f>
        <v>28743429.897633769</v>
      </c>
      <c r="BV60">
        <f>IMABS(IMSUB('10'!BV60,IMSUM('9'!BV60,'8'!BV60,'7'!BV60,'6'!BV60,'5'!BV60,'4'!BV60,'3'!BV60,'2'!BV60,'1'!BV60,1)))^2</f>
        <v>39332006.485826679</v>
      </c>
      <c r="BW60">
        <f>IMABS(IMSUB('10'!BW60,IMSUM('9'!BW60,'8'!BW60,'7'!BW60,'6'!BW60,'5'!BW60,'4'!BW60,'3'!BW60,'2'!BW60,'1'!BW60,1)))^2</f>
        <v>53444989.780195326</v>
      </c>
      <c r="BX60">
        <f>IMABS(IMSUB('10'!BX60,IMSUM('9'!BX60,'8'!BX60,'7'!BX60,'6'!BX60,'5'!BX60,'4'!BX60,'3'!BX60,'2'!BX60,'1'!BX60,1)))^2</f>
        <v>72551377.626690149</v>
      </c>
      <c r="BY60">
        <f>IMABS(IMSUB('10'!BY60,IMSUM('9'!BY60,'8'!BY60,'7'!BY60,'6'!BY60,'5'!BY60,'4'!BY60,'3'!BY60,'2'!BY60,'1'!BY60,1)))^2</f>
        <v>98391309.497345701</v>
      </c>
      <c r="BZ60">
        <f>IMABS(IMSUB('10'!BZ60,IMSUM('9'!BZ60,'8'!BZ60,'7'!BZ60,'6'!BZ60,'5'!BZ60,'4'!BZ60,'3'!BZ60,'2'!BZ60,'1'!BZ60,1)))^2</f>
        <v>133299291.55416301</v>
      </c>
      <c r="CA60">
        <f>IMABS(IMSUB('10'!CA60,IMSUM('9'!CA60,'8'!CA60,'7'!CA60,'6'!CA60,'5'!CA60,'4'!CA60,'3'!CA60,'2'!CA60,'1'!CA60,1)))^2</f>
        <v>180401436.68279627</v>
      </c>
    </row>
    <row r="61" spans="2:79" x14ac:dyDescent="0.4">
      <c r="B61">
        <f t="shared" si="3"/>
        <v>1.4000000000000015</v>
      </c>
      <c r="C61">
        <f>IMABS(IMSUB('10'!C61,IMSUM('9'!C61,'8'!C61,'7'!C61,'6'!C61,'5'!C61,'4'!C61,'3'!C61,'2'!C61,'1'!C61,1)))^2</f>
        <v>3027458.0575763495</v>
      </c>
      <c r="D61">
        <f>IMABS(IMSUB('10'!D61,IMSUM('9'!D61,'8'!D61,'7'!D61,'6'!D61,'5'!D61,'4'!D61,'3'!D61,'2'!D61,'1'!D61,1)))^2</f>
        <v>2131914.7835200462</v>
      </c>
      <c r="E61">
        <f>IMABS(IMSUB('10'!E61,IMSUM('9'!E61,'8'!E61,'7'!E61,'6'!E61,'5'!E61,'4'!E61,'3'!E61,'2'!E61,'1'!E61,1)))^2</f>
        <v>1500780.778550654</v>
      </c>
      <c r="F61">
        <f>IMABS(IMSUB('10'!F61,IMSUM('9'!F61,'8'!F61,'7'!F61,'6'!F61,'5'!F61,'4'!F61,'3'!F61,'2'!F61,'1'!F61,1)))^2</f>
        <v>1056596.4814440163</v>
      </c>
      <c r="G61">
        <f>IMABS(IMSUB('10'!G61,IMSUM('9'!G61,'8'!G61,'7'!G61,'6'!G61,'5'!G61,'4'!G61,'3'!G61,'2'!G61,'1'!G61,1)))^2</f>
        <v>744311.14545829466</v>
      </c>
      <c r="H61">
        <f>IMABS(IMSUB('10'!H61,IMSUM('9'!H61,'8'!H61,'7'!H61,'6'!H61,'5'!H61,'4'!H61,'3'!H61,'2'!H61,'1'!H61,1)))^2</f>
        <v>524907.97016199748</v>
      </c>
      <c r="I61">
        <f>IMABS(IMSUB('10'!I61,IMSUM('9'!I61,'8'!I61,'7'!I61,'6'!I61,'5'!I61,'4'!I61,'3'!I61,'2'!I61,'1'!I61,1)))^2</f>
        <v>370805.39697244158</v>
      </c>
      <c r="J61">
        <f>IMABS(IMSUB('10'!J61,IMSUM('9'!J61,'8'!J61,'7'!J61,'6'!J61,'5'!J61,'4'!J61,'3'!J61,'2'!J61,'1'!J61,1)))^2</f>
        <v>262551.88378291402</v>
      </c>
      <c r="K61">
        <f>IMABS(IMSUB('10'!K61,IMSUM('9'!K61,'8'!K61,'7'!K61,'6'!K61,'5'!K61,'4'!K61,'3'!K61,'2'!K61,'1'!K61,1)))^2</f>
        <v>186458.84900415459</v>
      </c>
      <c r="L61">
        <f>IMABS(IMSUB('10'!L61,IMSUM('9'!L61,'8'!L61,'7'!L61,'6'!L61,'5'!L61,'4'!L61,'3'!L61,'2'!L61,'1'!L61,1)))^2</f>
        <v>132911.37119687162</v>
      </c>
      <c r="M61">
        <f>IMABS(IMSUB('10'!M61,IMSUM('9'!M61,'8'!M61,'7'!M61,'6'!M61,'5'!M61,'4'!M61,'3'!M61,'2'!M61,'1'!M61,1)))^2</f>
        <v>95166.604899016849</v>
      </c>
      <c r="N61">
        <f>IMABS(IMSUB('10'!N61,IMSUM('9'!N61,'8'!N61,'7'!N61,'6'!N61,'5'!N61,'4'!N61,'3'!N61,'2'!N61,'1'!N61,1)))^2</f>
        <v>68501.822804712981</v>
      </c>
      <c r="O61">
        <f>IMABS(IMSUB('10'!O61,IMSUM('9'!O61,'8'!O61,'7'!O61,'6'!O61,'5'!O61,'4'!O61,'3'!O61,'2'!O61,'1'!O61,1)))^2</f>
        <v>49612.166780878913</v>
      </c>
      <c r="P61">
        <f>IMABS(IMSUB('10'!P61,IMSUM('9'!P61,'8'!P61,'7'!P61,'6'!P61,'5'!P61,'4'!P61,'3'!P61,'2'!P61,'1'!P61,1)))^2</f>
        <v>36186.110660886283</v>
      </c>
      <c r="Q61">
        <f>IMABS(IMSUB('10'!Q61,IMSUM('9'!Q61,'8'!Q61,'7'!Q61,'6'!Q61,'5'!Q61,'4'!Q61,'3'!Q61,'2'!Q61,'1'!Q61,1)))^2</f>
        <v>26606.966823833398</v>
      </c>
      <c r="R61">
        <f>IMABS(IMSUB('10'!R61,IMSUM('9'!R61,'8'!R61,'7'!R61,'6'!R61,'5'!R61,'4'!R61,'3'!R61,'2'!R61,'1'!R61,1)))^2</f>
        <v>19743.503767174338</v>
      </c>
      <c r="S61">
        <f>IMABS(IMSUB('10'!S61,IMSUM('9'!S61,'8'!S61,'7'!S61,'6'!S61,'5'!S61,'4'!S61,'3'!S61,'2'!S61,'1'!S61,1)))^2</f>
        <v>14803.375204005635</v>
      </c>
      <c r="T61">
        <f>IMABS(IMSUB('10'!T61,IMSUM('9'!T61,'8'!T61,'7'!T61,'6'!T61,'5'!T61,'4'!T61,'3'!T61,'2'!T61,'1'!T61,1)))^2</f>
        <v>11230.701283406557</v>
      </c>
      <c r="U61">
        <f>IMABS(IMSUB('10'!U61,IMSUM('9'!U61,'8'!U61,'7'!U61,'6'!U61,'5'!U61,'4'!U61,'3'!U61,'2'!U61,'1'!U61,1)))^2</f>
        <v>8634.6088070313981</v>
      </c>
      <c r="V61">
        <f>IMABS(IMSUB('10'!V61,IMSUM('9'!V61,'8'!V61,'7'!V61,'6'!V61,'5'!V61,'4'!V61,'3'!V61,'2'!V61,'1'!V61,1)))^2</f>
        <v>6739.4323757423417</v>
      </c>
      <c r="W61">
        <f>IMABS(IMSUB('10'!W61,IMSUM('9'!W61,'8'!W61,'7'!W61,'6'!W61,'5'!W61,'4'!W61,'3'!W61,'2'!W61,'1'!W61,1)))^2</f>
        <v>5350.0430499455179</v>
      </c>
      <c r="X61">
        <f>IMABS(IMSUB('10'!X61,IMSUM('9'!X61,'8'!X61,'7'!X61,'6'!X61,'5'!X61,'4'!X61,'3'!X61,'2'!X61,'1'!X61,1)))^2</f>
        <v>4327.7261567448695</v>
      </c>
      <c r="Y61">
        <f>IMABS(IMSUB('10'!Y61,IMSUM('9'!Y61,'8'!Y61,'7'!Y61,'6'!Y61,'5'!Y61,'4'!Y61,'3'!Y61,'2'!Y61,'1'!Y61,1)))^2</f>
        <v>3573.4076318957095</v>
      </c>
      <c r="Z61">
        <f>IMABS(IMSUB('10'!Z61,IMSUM('9'!Z61,'8'!Z61,'7'!Z61,'6'!Z61,'5'!Z61,'4'!Z61,'3'!Z61,'2'!Z61,'1'!Z61,1)))^2</f>
        <v>3015.9961362620961</v>
      </c>
      <c r="AA61">
        <f>IMABS(IMSUB('10'!AA61,IMSUM('9'!AA61,'8'!AA61,'7'!AA61,'6'!AA61,'5'!AA61,'4'!AA61,'3'!AA61,'2'!AA61,'1'!AA61,1)))^2</f>
        <v>2604.2861798463682</v>
      </c>
      <c r="AB61">
        <f>IMABS(IMSUB('10'!AB61,IMSUM('9'!AB61,'8'!AB61,'7'!AB61,'6'!AB61,'5'!AB61,'4'!AB61,'3'!AB61,'2'!AB61,'1'!AB61,1)))^2</f>
        <v>2301.3413248456832</v>
      </c>
      <c r="AC61">
        <f>IMABS(IMSUB('10'!AC61,IMSUM('9'!AC61,'8'!AC61,'7'!AC61,'6'!AC61,'5'!AC61,'4'!AC61,'3'!AC61,'2'!AC61,'1'!AC61,1)))^2</f>
        <v>2080.6071563263868</v>
      </c>
      <c r="AD61">
        <f>IMABS(IMSUB('10'!AD61,IMSUM('9'!AD61,'8'!AD61,'7'!AD61,'6'!AD61,'5'!AD61,'4'!AD61,'3'!AD61,'2'!AD61,'1'!AD61,1)))^2</f>
        <v>1923.2342740188517</v>
      </c>
      <c r="AE61">
        <f>IMABS(IMSUB('10'!AE61,IMSUM('9'!AE61,'8'!AE61,'7'!AE61,'6'!AE61,'5'!AE61,'4'!AE61,'3'!AE61,'2'!AE61,'1'!AE61,1)))^2</f>
        <v>1816.2525752636718</v>
      </c>
      <c r="AF61">
        <f>IMABS(IMSUB('10'!AF61,IMSUM('9'!AF61,'8'!AF61,'7'!AF61,'6'!AF61,'5'!AF61,'4'!AF61,'3'!AF61,'2'!AF61,'1'!AF61,1)))^2</f>
        <v>1751.3511009212091</v>
      </c>
      <c r="AG61">
        <f>IMABS(IMSUB('10'!AG61,IMSUM('9'!AG61,'8'!AG61,'7'!AG61,'6'!AG61,'5'!AG61,'4'!AG61,'3'!AG61,'2'!AG61,'1'!AG61,1)))^2</f>
        <v>1724.0979342355968</v>
      </c>
      <c r="AH61">
        <f>IMABS(IMSUB('10'!AH61,IMSUM('9'!AH61,'8'!AH61,'7'!AH61,'6'!AH61,'5'!AH61,'4'!AH61,'3'!AH61,'2'!AH61,'1'!AH61,1)))^2</f>
        <v>1733.4929286835909</v>
      </c>
      <c r="AI61">
        <f>IMABS(IMSUB('10'!AI61,IMSUM('9'!AI61,'8'!AI61,'7'!AI61,'6'!AI61,'5'!AI61,'4'!AI61,'3'!AI61,'2'!AI61,'1'!AI61,1)))^2</f>
        <v>1781.7902547660869</v>
      </c>
      <c r="AJ61">
        <f>IMABS(IMSUB('10'!AJ61,IMSUM('9'!AJ61,'8'!AJ61,'7'!AJ61,'6'!AJ61,'5'!AJ61,'4'!AJ61,'3'!AJ61,'2'!AJ61,'1'!AJ61,1)))^2</f>
        <v>1874.5637761368127</v>
      </c>
      <c r="AK61">
        <f>IMABS(IMSUB('10'!AK61,IMSUM('9'!AK61,'8'!AK61,'7'!AK61,'6'!AK61,'5'!AK61,'4'!AK61,'3'!AK61,'2'!AK61,'1'!AK61,1)))^2</f>
        <v>2021.0207376384055</v>
      </c>
      <c r="AL61">
        <f>IMABS(IMSUB('10'!AL61,IMSUM('9'!AL61,'8'!AL61,'7'!AL61,'6'!AL61,'5'!AL61,'4'!AL61,'3'!AL61,'2'!AL61,'1'!AL61,1)))^2</f>
        <v>2234.6021566811196</v>
      </c>
      <c r="AM61">
        <f>IMABS(IMSUB('10'!AM61,IMSUM('9'!AM61,'8'!AM61,'7'!AM61,'6'!AM61,'5'!AM61,'4'!AM61,'3'!AM61,'2'!AM61,'1'!AM61,1)))^2</f>
        <v>2533.9454442942279</v>
      </c>
      <c r="AN61">
        <f>IMABS(IMSUB('10'!AN61,IMSUM('9'!AN61,'8'!AN61,'7'!AN61,'6'!AN61,'5'!AN61,'4'!AN61,'3'!AN61,'2'!AN61,'1'!AN61,1)))^2</f>
        <v>2944.3301456984109</v>
      </c>
      <c r="AO61">
        <f>IMABS(IMSUB('10'!AO61,IMSUM('9'!AO61,'8'!AO61,'7'!AO61,'6'!AO61,'5'!AO61,'4'!AO61,'3'!AO61,'2'!AO61,'1'!AO61,1)))^2</f>
        <v>3499.7858956507521</v>
      </c>
      <c r="AP61">
        <f>IMABS(IMSUB('10'!AP61,IMSUM('9'!AP61,'8'!AP61,'7'!AP61,'6'!AP61,'5'!AP61,'4'!AP61,'3'!AP61,'2'!AP61,'1'!AP61,1)))^2</f>
        <v>4246.118381816269</v>
      </c>
      <c r="AQ61">
        <f>IMABS(IMSUB('10'!AQ61,IMSUM('9'!AQ61,'8'!AQ61,'7'!AQ61,'6'!AQ61,'5'!AQ61,'4'!AQ61,'3'!AQ61,'2'!AQ61,'1'!AQ61,1)))^2</f>
        <v>5245.2114861725313</v>
      </c>
      <c r="AR61">
        <f>IMABS(IMSUB('10'!AR61,IMSUM('9'!AR61,'8'!AR61,'7'!AR61,'6'!AR61,'5'!AR61,'4'!AR61,'3'!AR61,'2'!AR61,'1'!AR61,1)))^2</f>
        <v>6581.1011680226356</v>
      </c>
      <c r="AS61">
        <f>IMABS(IMSUB('10'!AS61,IMSUM('9'!AS61,'8'!AS61,'7'!AS61,'6'!AS61,'5'!AS61,'4'!AS61,'3'!AS61,'2'!AS61,'1'!AS61,1)))^2</f>
        <v>8368.5013454962591</v>
      </c>
      <c r="AT61">
        <f>IMABS(IMSUB('10'!AT61,IMSUM('9'!AT61,'8'!AT61,'7'!AT61,'6'!AT61,'5'!AT61,'4'!AT61,'3'!AT61,'2'!AT61,'1'!AT61,1)))^2</f>
        <v>10764.710297301019</v>
      </c>
      <c r="AU61">
        <f>IMABS(IMSUB('10'!AU61,IMSUM('9'!AU61,'8'!AU61,'7'!AU61,'6'!AU61,'5'!AU61,'4'!AU61,'3'!AU61,'2'!AU61,'1'!AU61,1)))^2</f>
        <v>13986.159598019425</v>
      </c>
      <c r="AV61">
        <f>IMABS(IMSUB('10'!AV61,IMSUM('9'!AV61,'8'!AV61,'7'!AV61,'6'!AV61,'5'!AV61,'4'!AV61,'3'!AV61,'2'!AV61,'1'!AV61,1)))^2</f>
        <v>18331.315234504207</v>
      </c>
      <c r="AW61">
        <f>IMABS(IMSUB('10'!AW61,IMSUM('9'!AW61,'8'!AW61,'7'!AW61,'6'!AW61,'5'!AW61,'4'!AW61,'3'!AW61,'2'!AW61,'1'!AW61,1)))^2</f>
        <v>24212.241046425577</v>
      </c>
      <c r="AX61">
        <f>IMABS(IMSUB('10'!AX61,IMSUM('9'!AX61,'8'!AX61,'7'!AX61,'6'!AX61,'5'!AX61,'4'!AX61,'3'!AX61,'2'!AX61,'1'!AX61,1)))^2</f>
        <v>32197.939960194228</v>
      </c>
      <c r="AY61">
        <f>IMABS(IMSUB('10'!AY61,IMSUM('9'!AY61,'8'!AY61,'7'!AY61,'6'!AY61,'5'!AY61,'4'!AY61,'3'!AY61,'2'!AY61,'1'!AY61,1)))^2</f>
        <v>43073.668545848486</v>
      </c>
      <c r="AZ61">
        <f>IMABS(IMSUB('10'!AZ61,IMSUM('9'!AZ61,'8'!AZ61,'7'!AZ61,'6'!AZ61,'5'!AZ61,'4'!AZ61,'3'!AZ61,'2'!AZ61,'1'!AZ61,1)))^2</f>
        <v>57921.869415752968</v>
      </c>
      <c r="BA61">
        <f>IMABS(IMSUB('10'!BA61,IMSUM('9'!BA61,'8'!BA61,'7'!BA61,'6'!BA61,'5'!BA61,'4'!BA61,'3'!BA61,'2'!BA61,'1'!BA61,1)))^2</f>
        <v>78232.311003071009</v>
      </c>
      <c r="BB61">
        <f>IMABS(IMSUB('10'!BB61,IMSUM('9'!BB61,'8'!BB61,'7'!BB61,'6'!BB61,'5'!BB61,'4'!BB61,'3'!BB61,'2'!BB61,'1'!BB61,1)))^2</f>
        <v>106051.63696085727</v>
      </c>
      <c r="BC61">
        <f>IMABS(IMSUB('10'!BC61,IMSUM('9'!BC61,'8'!BC61,'7'!BC61,'6'!BC61,'5'!BC61,'4'!BC61,'3'!BC61,'2'!BC61,'1'!BC61,1)))^2</f>
        <v>144186.03970872704</v>
      </c>
      <c r="BD61">
        <f>IMABS(IMSUB('10'!BD61,IMSUM('9'!BD61,'8'!BD61,'7'!BD61,'6'!BD61,'5'!BD61,'4'!BD61,'3'!BD61,'2'!BD61,'1'!BD61,1)))^2</f>
        <v>196475.49773143631</v>
      </c>
      <c r="BE61">
        <f>IMABS(IMSUB('10'!BE61,IMSUM('9'!BE61,'8'!BE61,'7'!BE61,'6'!BE61,'5'!BE61,'4'!BE61,'3'!BE61,'2'!BE61,'1'!BE61,1)))^2</f>
        <v>268164.37676533754</v>
      </c>
      <c r="BF61">
        <f>IMABS(IMSUB('10'!BF61,IMSUM('9'!BF61,'8'!BF61,'7'!BF61,'6'!BF61,'5'!BF61,'4'!BF61,'3'!BF61,'2'!BF61,'1'!BF61,1)))^2</f>
        <v>366401.76054638525</v>
      </c>
      <c r="BG61">
        <f>IMABS(IMSUB('10'!BG61,IMSUM('9'!BG61,'8'!BG61,'7'!BG61,'6'!BG61,'5'!BG61,'4'!BG61,'3'!BG61,'2'!BG61,'1'!BG61,1)))^2</f>
        <v>500916.41331097233</v>
      </c>
      <c r="BH61">
        <f>IMABS(IMSUB('10'!BH61,IMSUM('9'!BH61,'8'!BH61,'7'!BH61,'6'!BH61,'5'!BH61,'4'!BH61,'3'!BH61,'2'!BH61,'1'!BH61,1)))^2</f>
        <v>684926.81133489206</v>
      </c>
      <c r="BI61">
        <f>IMABS(IMSUB('10'!BI61,IMSUM('9'!BI61,'8'!BI61,'7'!BI61,'6'!BI61,'5'!BI61,'4'!BI61,'3'!BI61,'2'!BI61,'1'!BI61,1)))^2</f>
        <v>936367.58904661238</v>
      </c>
      <c r="BJ61">
        <f>IMABS(IMSUB('10'!BJ61,IMSUM('9'!BJ61,'8'!BJ61,'7'!BJ61,'6'!BJ61,'5'!BJ61,'4'!BJ61,'3'!BJ61,'2'!BJ61,'1'!BJ61,1)))^2</f>
        <v>1279541.8593704437</v>
      </c>
      <c r="BK61">
        <f>IMABS(IMSUB('10'!BK61,IMSUM('9'!BK61,'8'!BK61,'7'!BK61,'6'!BK61,'5'!BK61,'4'!BK61,'3'!BK61,'2'!BK61,'1'!BK61,1)))^2</f>
        <v>1747346.6227180439</v>
      </c>
      <c r="BL61">
        <f>IMABS(IMSUB('10'!BL61,IMSUM('9'!BL61,'8'!BL61,'7'!BL61,'6'!BL61,'5'!BL61,'4'!BL61,'3'!BL61,'2'!BL61,'1'!BL61,1)))^2</f>
        <v>2384269.0966626378</v>
      </c>
      <c r="BM61">
        <f>IMABS(IMSUB('10'!BM61,IMSUM('9'!BM61,'8'!BM61,'7'!BM61,'6'!BM61,'5'!BM61,'4'!BM61,'3'!BM61,'2'!BM61,'1'!BM61,1)))^2</f>
        <v>3250419.5258958996</v>
      </c>
      <c r="BN61">
        <f>IMABS(IMSUB('10'!BN61,IMSUM('9'!BN61,'8'!BN61,'7'!BN61,'6'!BN61,'5'!BN61,'4'!BN61,'3'!BN61,'2'!BN61,'1'!BN61,1)))^2</f>
        <v>4426956.4441181328</v>
      </c>
      <c r="BO61">
        <f>IMABS(IMSUB('10'!BO61,IMSUM('9'!BO61,'8'!BO61,'7'!BO61,'6'!BO61,'5'!BO61,'4'!BO61,'3'!BO61,'2'!BO61,'1'!BO61,1)))^2</f>
        <v>6023380.7414955953</v>
      </c>
      <c r="BP61">
        <f>IMABS(IMSUB('10'!BP61,IMSUM('9'!BP61,'8'!BP61,'7'!BP61,'6'!BP61,'5'!BP61,'4'!BP61,'3'!BP61,'2'!BP61,'1'!BP61,1)))^2</f>
        <v>8187334.7231591139</v>
      </c>
      <c r="BQ61">
        <f>IMABS(IMSUB('10'!BQ61,IMSUM('9'!BQ61,'8'!BQ61,'7'!BQ61,'6'!BQ61,'5'!BQ61,'4'!BQ61,'3'!BQ61,'2'!BQ61,'1'!BQ61,1)))^2</f>
        <v>11117753.907041179</v>
      </c>
      <c r="BR61">
        <f>IMABS(IMSUB('10'!BR61,IMSUM('9'!BR61,'8'!BR61,'7'!BR61,'6'!BR61,'5'!BR61,'4'!BR61,'3'!BR61,'2'!BR61,'1'!BR61,1)))^2</f>
        <v>15082498.443008684</v>
      </c>
      <c r="BS61">
        <f>IMABS(IMSUB('10'!BS61,IMSUM('9'!BS61,'8'!BS61,'7'!BS61,'6'!BS61,'5'!BS61,'4'!BS61,'3'!BS61,'2'!BS61,'1'!BS61,1)))^2</f>
        <v>20441958.079706814</v>
      </c>
      <c r="BT61">
        <f>IMABS(IMSUB('10'!BT61,IMSUM('9'!BT61,'8'!BT61,'7'!BT61,'6'!BT61,'5'!BT61,'4'!BT61,'3'!BT61,'2'!BT61,'1'!BT61,1)))^2</f>
        <v>27680605.565218121</v>
      </c>
      <c r="BU61">
        <f>IMABS(IMSUB('10'!CB61,IMSUM('9'!CB61,'8'!CB61,'7'!CB61,'6'!CB61,'5'!CB61,'4'!CB61,'3'!CB61,'2'!CB61,'1'!CB61,1)))^2</f>
        <v>37228219.920317665</v>
      </c>
      <c r="BV61">
        <f>IMABS(IMSUB('10'!BV61,IMSUM('9'!BV61,'8'!BV61,'7'!BV61,'6'!BV61,'5'!BV61,'4'!BV61,'3'!BV61,'2'!BV61,'1'!BV61,1)))^2</f>
        <v>50620369.377499729</v>
      </c>
      <c r="BW61">
        <f>IMABS(IMSUB('10'!BW61,IMSUM('9'!BW61,'8'!BW61,'7'!BW61,'6'!BW61,'5'!BW61,'4'!BW61,'3'!BW61,'2'!BW61,'1'!BW61,1)))^2</f>
        <v>68364122.772435188</v>
      </c>
      <c r="BX61">
        <f>IMABS(IMSUB('10'!BX61,IMSUM('9'!BX61,'8'!BX61,'7'!BX61,'6'!BX61,'5'!BX61,'4'!BX61,'3'!BX61,'2'!BX61,'1'!BX61,1)))^2</f>
        <v>92245685.377743289</v>
      </c>
      <c r="BY61">
        <f>IMABS(IMSUB('10'!BY61,IMSUM('9'!BY61,'8'!BY61,'7'!BY61,'6'!BY61,'5'!BY61,'4'!BY61,'3'!BY61,'2'!BY61,'1'!BY61,1)))^2</f>
        <v>124356714.68244469</v>
      </c>
      <c r="BZ61">
        <f>IMABS(IMSUB('10'!BZ61,IMSUM('9'!BZ61,'8'!BZ61,'7'!BZ61,'6'!BZ61,'5'!BZ61,'4'!BZ61,'3'!BZ61,'2'!BZ61,'1'!BZ61,1)))^2</f>
        <v>167487686.46963528</v>
      </c>
      <c r="CA61">
        <f>IMABS(IMSUB('10'!CA61,IMSUM('9'!CA61,'8'!CA61,'7'!CA61,'6'!CA61,'5'!CA61,'4'!CA61,'3'!CA61,'2'!CA61,'1'!CA61,1)))^2</f>
        <v>225354881.58426276</v>
      </c>
    </row>
    <row r="62" spans="2:79" x14ac:dyDescent="0.4">
      <c r="B62">
        <f t="shared" si="3"/>
        <v>1.4500000000000015</v>
      </c>
      <c r="C62">
        <f>IMABS(IMSUB('10'!C62,IMSUM('9'!C62,'8'!C62,'7'!C62,'6'!C62,'5'!C62,'4'!C62,'3'!C62,'2'!C62,'1'!C62,1)))^2</f>
        <v>4193062.9427141431</v>
      </c>
      <c r="D62">
        <f>IMABS(IMSUB('10'!D62,IMSUM('9'!D62,'8'!D62,'7'!D62,'6'!D62,'5'!D62,'4'!D62,'3'!D62,'2'!D62,'1'!D62,1)))^2</f>
        <v>2987160.1703578145</v>
      </c>
      <c r="E62">
        <f>IMABS(IMSUB('10'!E62,IMSUM('9'!E62,'8'!E62,'7'!E62,'6'!E62,'5'!E62,'4'!E62,'3'!E62,'2'!E62,'1'!E62,1)))^2</f>
        <v>2128234.0516438331</v>
      </c>
      <c r="F62">
        <f>IMABS(IMSUB('10'!F62,IMSUM('9'!F62,'8'!F62,'7'!F62,'6'!F62,'5'!F62,'4'!F62,'3'!F62,'2'!F62,'1'!F62,1)))^2</f>
        <v>1517053.7537539585</v>
      </c>
      <c r="G62">
        <f>IMABS(IMSUB('10'!G62,IMSUM('9'!G62,'8'!G62,'7'!G62,'6'!G62,'5'!G62,'4'!G62,'3'!G62,'2'!G62,'1'!G62,1)))^2</f>
        <v>1082452.0954109235</v>
      </c>
      <c r="H62">
        <f>IMABS(IMSUB('10'!H62,IMSUM('9'!H62,'8'!H62,'7'!H62,'6'!H62,'5'!H62,'4'!H62,'3'!H62,'2'!H62,'1'!H62,1)))^2</f>
        <v>773511.87373245682</v>
      </c>
      <c r="I62">
        <f>IMABS(IMSUB('10'!I62,IMSUM('9'!I62,'8'!I62,'7'!I62,'6'!I62,'5'!I62,'4'!I62,'3'!I62,'2'!I62,'1'!I62,1)))^2</f>
        <v>553885.0465561368</v>
      </c>
      <c r="J62">
        <f>IMABS(IMSUB('10'!J62,IMSUM('9'!J62,'8'!J62,'7'!J62,'6'!J62,'5'!J62,'4'!J62,'3'!J62,'2'!J62,'1'!J62,1)))^2</f>
        <v>397676.4074082541</v>
      </c>
      <c r="K62">
        <f>IMABS(IMSUB('10'!K62,IMSUM('9'!K62,'8'!K62,'7'!K62,'6'!K62,'5'!K62,'4'!K62,'3'!K62,'2'!K62,'1'!K62,1)))^2</f>
        <v>286470.58409124525</v>
      </c>
      <c r="L62">
        <f>IMABS(IMSUB('10'!L62,IMSUM('9'!L62,'8'!L62,'7'!L62,'6'!L62,'5'!L62,'4'!L62,'3'!L62,'2'!L62,'1'!L62,1)))^2</f>
        <v>207191.52245324751</v>
      </c>
      <c r="M62">
        <f>IMABS(IMSUB('10'!M62,IMSUM('9'!M62,'8'!M62,'7'!M62,'6'!M62,'5'!M62,'4'!M62,'3'!M62,'2'!M62,'1'!M62,1)))^2</f>
        <v>150565.96176177179</v>
      </c>
      <c r="N62">
        <f>IMABS(IMSUB('10'!N62,IMSUM('9'!N62,'8'!N62,'7'!N62,'6'!N62,'5'!N62,'4'!N62,'3'!N62,'2'!N62,'1'!N62,1)))^2</f>
        <v>110023.60239590651</v>
      </c>
      <c r="O62">
        <f>IMABS(IMSUB('10'!O62,IMSUM('9'!O62,'8'!O62,'7'!O62,'6'!O62,'5'!O62,'4'!O62,'3'!O62,'2'!O62,'1'!O62,1)))^2</f>
        <v>80911.948456810496</v>
      </c>
      <c r="P62">
        <f>IMABS(IMSUB('10'!P62,IMSUM('9'!P62,'8'!P62,'7'!P62,'6'!P62,'5'!P62,'4'!P62,'3'!P62,'2'!P62,'1'!P62,1)))^2</f>
        <v>59937.172706022568</v>
      </c>
      <c r="Q62">
        <f>IMABS(IMSUB('10'!Q62,IMSUM('9'!Q62,'8'!Q62,'7'!Q62,'6'!Q62,'5'!Q62,'4'!Q62,'3'!Q62,'2'!Q62,'1'!Q62,1)))^2</f>
        <v>44766.831814786965</v>
      </c>
      <c r="R62">
        <f>IMABS(IMSUB('10'!R62,IMSUM('9'!R62,'8'!R62,'7'!R62,'6'!R62,'5'!R62,'4'!R62,'3'!R62,'2'!R62,'1'!R62,1)))^2</f>
        <v>33748.147380769304</v>
      </c>
      <c r="S62">
        <f>IMABS(IMSUB('10'!S62,IMSUM('9'!S62,'8'!S62,'7'!S62,'6'!S62,'5'!S62,'4'!S62,'3'!S62,'2'!S62,'1'!S62,1)))^2</f>
        <v>25708.584982453256</v>
      </c>
      <c r="T62">
        <f>IMABS(IMSUB('10'!T62,IMSUM('9'!T62,'8'!T62,'7'!T62,'6'!T62,'5'!T62,'4'!T62,'3'!T62,'2'!T62,'1'!T62,1)))^2</f>
        <v>19814.898312957946</v>
      </c>
      <c r="U62">
        <f>IMABS(IMSUB('10'!U62,IMSUM('9'!U62,'8'!U62,'7'!U62,'6'!U62,'5'!U62,'4'!U62,'3'!U62,'2'!U62,'1'!U62,1)))^2</f>
        <v>15473.617539821178</v>
      </c>
      <c r="V62">
        <f>IMABS(IMSUB('10'!V62,IMSUM('9'!V62,'8'!V62,'7'!V62,'6'!V62,'5'!V62,'4'!V62,'3'!V62,'2'!V62,'1'!V62,1)))^2</f>
        <v>12260.861275807212</v>
      </c>
      <c r="W62">
        <f>IMABS(IMSUB('10'!W62,IMSUM('9'!W62,'8'!W62,'7'!W62,'6'!W62,'5'!W62,'4'!W62,'3'!W62,'2'!W62,'1'!W62,1)))^2</f>
        <v>9872.8640211271686</v>
      </c>
      <c r="X62">
        <f>IMABS(IMSUB('10'!X62,IMSUM('9'!X62,'8'!X62,'7'!X62,'6'!X62,'5'!X62,'4'!X62,'3'!X62,'2'!X62,'1'!X62,1)))^2</f>
        <v>8091.120262149836</v>
      </c>
      <c r="Y62">
        <f>IMABS(IMSUB('10'!Y62,IMSUM('9'!Y62,'8'!Y62,'7'!Y62,'6'!Y62,'5'!Y62,'4'!Y62,'3'!Y62,'2'!Y62,'1'!Y62,1)))^2</f>
        <v>6757.833521744883</v>
      </c>
      <c r="Z62">
        <f>IMABS(IMSUB('10'!Z62,IMSUM('9'!Z62,'8'!Z62,'7'!Z62,'6'!Z62,'5'!Z62,'4'!Z62,'3'!Z62,'2'!Z62,'1'!Z62,1)))^2</f>
        <v>5758.6278310638245</v>
      </c>
      <c r="AA62">
        <f>IMABS(IMSUB('10'!AA62,IMSUM('9'!AA62,'8'!AA62,'7'!AA62,'6'!AA62,'5'!AA62,'4'!AA62,'3'!AA62,'2'!AA62,'1'!AA62,1)))^2</f>
        <v>5010.3782261741608</v>
      </c>
      <c r="AB62">
        <f>IMABS(IMSUB('10'!AB62,IMSUM('9'!AB62,'8'!AB62,'7'!AB62,'6'!AB62,'5'!AB62,'4'!AB62,'3'!AB62,'2'!AB62,'1'!AB62,1)))^2</f>
        <v>4452.6526003637236</v>
      </c>
      <c r="AC62">
        <f>IMABS(IMSUB('10'!AC62,IMSUM('9'!AC62,'8'!AC62,'7'!AC62,'6'!AC62,'5'!AC62,'4'!AC62,'3'!AC62,'2'!AC62,'1'!AC62,1)))^2</f>
        <v>4041.7061642686085</v>
      </c>
      <c r="AD62">
        <f>IMABS(IMSUB('10'!AD62,IMSUM('9'!AD62,'8'!AD62,'7'!AD62,'6'!AD62,'5'!AD62,'4'!AD62,'3'!AD62,'2'!AD62,'1'!AD62,1)))^2</f>
        <v>3746.2867334752605</v>
      </c>
      <c r="AE62">
        <f>IMABS(IMSUB('10'!AE62,IMSUM('9'!AE62,'8'!AE62,'7'!AE62,'6'!AE62,'5'!AE62,'4'!AE62,'3'!AE62,'2'!AE62,'1'!AE62,1)))^2</f>
        <v>3544.7332695789519</v>
      </c>
      <c r="AF62">
        <f>IMABS(IMSUB('10'!AF62,IMSUM('9'!AF62,'8'!AF62,'7'!AF62,'6'!AF62,'5'!AF62,'4'!AF62,'3'!AF62,'2'!AF62,'1'!AF62,1)))^2</f>
        <v>3423.0095333357563</v>
      </c>
      <c r="AG62">
        <f>IMABS(IMSUB('10'!AG62,IMSUM('9'!AG62,'8'!AG62,'7'!AG62,'6'!AG62,'5'!AG62,'4'!AG62,'3'!AG62,'2'!AG62,'1'!AG62,1)))^2</f>
        <v>3373.429398573192</v>
      </c>
      <c r="AH62">
        <f>IMABS(IMSUB('10'!AH62,IMSUM('9'!AH62,'8'!AH62,'7'!AH62,'6'!AH62,'5'!AH62,'4'!AH62,'3'!AH62,'2'!AH62,'1'!AH62,1)))^2</f>
        <v>3393.9147640689516</v>
      </c>
      <c r="AI62">
        <f>IMABS(IMSUB('10'!AI62,IMSUM('9'!AI62,'8'!AI62,'7'!AI62,'6'!AI62,'5'!AI62,'4'!AI62,'3'!AI62,'2'!AI62,'1'!AI62,1)))^2</f>
        <v>3487.6916663871025</v>
      </c>
      <c r="AJ62">
        <f>IMABS(IMSUB('10'!AJ62,IMSUM('9'!AJ62,'8'!AJ62,'7'!AJ62,'6'!AJ62,'5'!AJ62,'4'!AJ62,'3'!AJ62,'2'!AJ62,'1'!AJ62,1)))^2</f>
        <v>3663.3831268405634</v>
      </c>
      <c r="AK62">
        <f>IMABS(IMSUB('10'!AK62,IMSUM('9'!AK62,'8'!AK62,'7'!AK62,'6'!AK62,'5'!AK62,'4'!AK62,'3'!AK62,'2'!AK62,'1'!AK62,1)))^2</f>
        <v>3935.5048073791395</v>
      </c>
      <c r="AL62">
        <f>IMABS(IMSUB('10'!AL62,IMSUM('9'!AL62,'8'!AL62,'7'!AL62,'6'!AL62,'5'!AL62,'4'!AL62,'3'!AL62,'2'!AL62,'1'!AL62,1)))^2</f>
        <v>4325.4171461467504</v>
      </c>
      <c r="AM62">
        <f>IMABS(IMSUB('10'!AM62,IMSUM('9'!AM62,'8'!AM62,'7'!AM62,'6'!AM62,'5'!AM62,'4'!AM62,'3'!AM62,'2'!AM62,'1'!AM62,1)))^2</f>
        <v>4862.8404331644761</v>
      </c>
      <c r="AN62">
        <f>IMABS(IMSUB('10'!AN62,IMSUM('9'!AN62,'8'!AN62,'7'!AN62,'6'!AN62,'5'!AN62,'4'!AN62,'3'!AN62,'2'!AN62,'1'!AN62,1)))^2</f>
        <v>5588.102636133297</v>
      </c>
      <c r="AO62">
        <f>IMABS(IMSUB('10'!AO62,IMSUM('9'!AO62,'8'!AO62,'7'!AO62,'6'!AO62,'5'!AO62,'4'!AO62,'3'!AO62,'2'!AO62,'1'!AO62,1)))^2</f>
        <v>6555.3698024973901</v>
      </c>
      <c r="AP62">
        <f>IMABS(IMSUB('10'!AP62,IMSUM('9'!AP62,'8'!AP62,'7'!AP62,'6'!AP62,'5'!AP62,'4'!AP62,'3'!AP62,'2'!AP62,'1'!AP62,1)))^2</f>
        <v>7837.2129433026921</v>
      </c>
      <c r="AQ62">
        <f>IMABS(IMSUB('10'!AQ62,IMSUM('9'!AQ62,'8'!AQ62,'7'!AQ62,'6'!AQ62,'5'!AQ62,'4'!AQ62,'3'!AQ62,'2'!AQ62,'1'!AQ62,1)))^2</f>
        <v>9531.0027697648038</v>
      </c>
      <c r="AR62">
        <f>IMABS(IMSUB('10'!AR62,IMSUM('9'!AR62,'8'!AR62,'7'!AR62,'6'!AR62,'5'!AR62,'4'!AR62,'3'!AR62,'2'!AR62,'1'!AR62,1)))^2</f>
        <v>11767.806535776228</v>
      </c>
      <c r="AS62">
        <f>IMABS(IMSUB('10'!AS62,IMSUM('9'!AS62,'8'!AS62,'7'!AS62,'6'!AS62,'5'!AS62,'4'!AS62,'3'!AS62,'2'!AS62,'1'!AS62,1)))^2</f>
        <v>14724.705277201088</v>
      </c>
      <c r="AT62">
        <f>IMABS(IMSUB('10'!AT62,IMSUM('9'!AT62,'8'!AT62,'7'!AT62,'6'!AT62,'5'!AT62,'4'!AT62,'3'!AT62,'2'!AT62,'1'!AT62,1)))^2</f>
        <v>18641.775684631484</v>
      </c>
      <c r="AU62">
        <f>IMABS(IMSUB('10'!AU62,IMSUM('9'!AU62,'8'!AU62,'7'!AU62,'6'!AU62,'5'!AU62,'4'!AU62,'3'!AU62,'2'!AU62,'1'!AU62,1)))^2</f>
        <v>23845.416201862383</v>
      </c>
      <c r="AV62">
        <f>IMABS(IMSUB('10'!AV62,IMSUM('9'!AV62,'8'!AV62,'7'!AV62,'6'!AV62,'5'!AV62,'4'!AV62,'3'!AV62,'2'!AV62,'1'!AV62,1)))^2</f>
        <v>30780.278277233145</v>
      </c>
      <c r="AW62">
        <f>IMABS(IMSUB('10'!AW62,IMSUM('9'!AW62,'8'!AW62,'7'!AW62,'6'!AW62,'5'!AW62,'4'!AW62,'3'!AW62,'2'!AW62,'1'!AW62,1)))^2</f>
        <v>40052.839763079581</v>
      </c>
      <c r="AX62">
        <f>IMABS(IMSUB('10'!AX62,IMSUM('9'!AX62,'8'!AX62,'7'!AX62,'6'!AX62,'5'!AX62,'4'!AX62,'3'!AX62,'2'!AX62,'1'!AX62,1)))^2</f>
        <v>52490.693394270449</v>
      </c>
      <c r="AY62">
        <f>IMABS(IMSUB('10'!AY62,IMSUM('9'!AY62,'8'!AY62,'7'!AY62,'6'!AY62,'5'!AY62,'4'!AY62,'3'!AY62,'2'!AY62,'1'!AY62,1)))^2</f>
        <v>69223.006248295496</v>
      </c>
      <c r="AZ62">
        <f>IMABS(IMSUB('10'!AZ62,IMSUM('9'!AZ62,'8'!AZ62,'7'!AZ62,'6'!AZ62,'5'!AZ62,'4'!AZ62,'3'!AZ62,'2'!AZ62,'1'!AZ62,1)))^2</f>
        <v>91789.452909587475</v>
      </c>
      <c r="BA62">
        <f>IMABS(IMSUB('10'!BA62,IMSUM('9'!BA62,'8'!BA62,'7'!BA62,'6'!BA62,'5'!BA62,'4'!BA62,'3'!BA62,'2'!BA62,'1'!BA62,1)))^2</f>
        <v>122287.39241667597</v>
      </c>
      <c r="BB62">
        <f>IMABS(IMSUB('10'!BB62,IMSUM('9'!BB62,'8'!BB62,'7'!BB62,'6'!BB62,'5'!BB62,'4'!BB62,'3'!BB62,'2'!BB62,'1'!BB62,1)))^2</f>
        <v>163570.35723782491</v>
      </c>
      <c r="BC62">
        <f>IMABS(IMSUB('10'!BC62,IMSUM('9'!BC62,'8'!BC62,'7'!BC62,'6'!BC62,'5'!BC62,'4'!BC62,'3'!BC62,'2'!BC62,'1'!BC62,1)))^2</f>
        <v>219515.33369205418</v>
      </c>
      <c r="BD62">
        <f>IMABS(IMSUB('10'!BD62,IMSUM('9'!BD62,'8'!BD62,'7'!BD62,'6'!BD62,'5'!BD62,'4'!BD62,'3'!BD62,'2'!BD62,'1'!BD62,1)))^2</f>
        <v>295382.21592459199</v>
      </c>
      <c r="BE62">
        <f>IMABS(IMSUB('10'!BE62,IMSUM('9'!BE62,'8'!BE62,'7'!BE62,'6'!BE62,'5'!BE62,'4'!BE62,'3'!BE62,'2'!BE62,'1'!BE62,1)))^2</f>
        <v>398296.71696401975</v>
      </c>
      <c r="BF62">
        <f>IMABS(IMSUB('10'!BF62,IMSUM('9'!BF62,'8'!BF62,'7'!BF62,'6'!BF62,'5'!BF62,'4'!BF62,'3'!BF62,'2'!BF62,'1'!BF62,1)))^2</f>
        <v>537898.59915341076</v>
      </c>
      <c r="BG62">
        <f>IMABS(IMSUB('10'!BG62,IMSUM('9'!BG62,'8'!BG62,'7'!BG62,'6'!BG62,'5'!BG62,'4'!BG62,'3'!BG62,'2'!BG62,'1'!BG62,1)))^2</f>
        <v>727211.24853814102</v>
      </c>
      <c r="BH62">
        <f>IMABS(IMSUB('10'!BH62,IMSUM('9'!BH62,'8'!BH62,'7'!BH62,'6'!BH62,'5'!BH62,'4'!BH62,'3'!BH62,'2'!BH62,'1'!BH62,1)))^2</f>
        <v>983807.57075217122</v>
      </c>
      <c r="BI62">
        <f>IMABS(IMSUB('10'!BI62,IMSUM('9'!BI62,'8'!BI62,'7'!BI62,'6'!BI62,'5'!BI62,'4'!BI62,'3'!BI62,'2'!BI62,'1'!BI62,1)))^2</f>
        <v>1331372.5331824457</v>
      </c>
      <c r="BJ62">
        <f>IMABS(IMSUB('10'!BJ62,IMSUM('9'!BJ62,'8'!BJ62,'7'!BJ62,'6'!BJ62,'5'!BJ62,'4'!BJ62,'3'!BJ62,'2'!BJ62,'1'!BJ62,1)))^2</f>
        <v>1801796.5433962999</v>
      </c>
      <c r="BK62">
        <f>IMABS(IMSUB('10'!BK62,IMSUM('9'!BK62,'8'!BK62,'7'!BK62,'6'!BK62,'5'!BK62,'4'!BK62,'3'!BK62,'2'!BK62,'1'!BK62,1)))^2</f>
        <v>2437979.0399366124</v>
      </c>
      <c r="BL62">
        <f>IMABS(IMSUB('10'!BL62,IMSUM('9'!BL62,'8'!BL62,'7'!BL62,'6'!BL62,'5'!BL62,'4'!BL62,'3'!BL62,'2'!BL62,'1'!BL62,1)))^2</f>
        <v>3297581.8647619057</v>
      </c>
      <c r="BM62">
        <f>IMABS(IMSUB('10'!BM62,IMSUM('9'!BM62,'8'!BM62,'7'!BM62,'6'!BM62,'5'!BM62,'4'!BM62,'3'!BM62,'2'!BM62,'1'!BM62,1)))^2</f>
        <v>4458052.0161099527</v>
      </c>
      <c r="BN62">
        <f>IMABS(IMSUB('10'!BN62,IMSUM('9'!BN62,'8'!BN62,'7'!BN62,'6'!BN62,'5'!BN62,'4'!BN62,'3'!BN62,'2'!BN62,'1'!BN62,1)))^2</f>
        <v>6023339.5484754285</v>
      </c>
      <c r="BO62">
        <f>IMABS(IMSUB('10'!BO62,IMSUM('9'!BO62,'8'!BO62,'7'!BO62,'6'!BO62,'5'!BO62,'4'!BO62,'3'!BO62,'2'!BO62,'1'!BO62,1)))^2</f>
        <v>8132876.8836751655</v>
      </c>
      <c r="BP62">
        <f>IMABS(IMSUB('10'!BP62,IMSUM('9'!BP62,'8'!BP62,'7'!BP62,'6'!BP62,'5'!BP62,'4'!BP62,'3'!BP62,'2'!BP62,'1'!BP62,1)))^2</f>
        <v>10973571.225943042</v>
      </c>
      <c r="BQ62">
        <f>IMABS(IMSUB('10'!BQ62,IMSUM('9'!BQ62,'8'!BQ62,'7'!BQ62,'6'!BQ62,'5'!BQ62,'4'!BQ62,'3'!BQ62,'2'!BQ62,'1'!BQ62,1)))^2</f>
        <v>14795805.80147736</v>
      </c>
      <c r="BR62">
        <f>IMABS(IMSUB('10'!BR62,IMSUM('9'!BR62,'8'!BR62,'7'!BR62,'6'!BR62,'5'!BR62,'4'!BR62,'3'!BR62,'2'!BR62,'1'!BR62,1)))^2</f>
        <v>19934765.812673818</v>
      </c>
      <c r="BS62">
        <f>IMABS(IMSUB('10'!BS62,IMSUM('9'!BS62,'8'!BS62,'7'!BS62,'6'!BS62,'5'!BS62,'4'!BS62,'3'!BS62,'2'!BS62,'1'!BS62,1)))^2</f>
        <v>26838823.736638222</v>
      </c>
      <c r="BT62">
        <f>IMABS(IMSUB('10'!BT62,IMSUM('9'!BT62,'8'!BT62,'7'!BT62,'6'!BT62,'5'!BT62,'4'!BT62,'3'!BT62,'2'!BT62,'1'!BT62,1)))^2</f>
        <v>36107264.457932338</v>
      </c>
      <c r="BU62">
        <f>IMABS(IMSUB('10'!CB62,IMSUM('9'!CB62,'8'!CB62,'7'!CB62,'6'!CB62,'5'!CB62,'4'!CB62,'3'!CB62,'2'!CB62,'1'!CB62,1)))^2</f>
        <v>48259983.873708948</v>
      </c>
      <c r="BV62">
        <f>IMABS(IMSUB('10'!BV62,IMSUM('9'!BV62,'8'!BV62,'7'!BV62,'6'!BV62,'5'!BV62,'4'!BV62,'3'!BV62,'2'!BV62,'1'!BV62,1)))^2</f>
        <v>65205561.07901606</v>
      </c>
      <c r="BW62">
        <f>IMABS(IMSUB('10'!BW62,IMSUM('9'!BW62,'8'!BW62,'7'!BW62,'6'!BW62,'5'!BW62,'4'!BW62,'3'!BW62,'2'!BW62,'1'!BW62,1)))^2</f>
        <v>87525320.062406912</v>
      </c>
      <c r="BX62">
        <f>IMABS(IMSUB('10'!BX62,IMSUM('9'!BX62,'8'!BX62,'7'!BX62,'6'!BX62,'5'!BX62,'4'!BX62,'3'!BX62,'2'!BX62,'1'!BX62,1)))^2</f>
        <v>117392457.92185992</v>
      </c>
      <c r="BY62">
        <f>IMABS(IMSUB('10'!BY62,IMSUM('9'!BY62,'8'!BY62,'7'!BY62,'6'!BY62,'5'!BY62,'4'!BY62,'3'!BY62,'2'!BY62,'1'!BY62,1)))^2</f>
        <v>157322346.02117386</v>
      </c>
      <c r="BZ62">
        <f>IMABS(IMSUB('10'!BZ62,IMSUM('9'!BZ62,'8'!BZ62,'7'!BZ62,'6'!BZ62,'5'!BZ62,'4'!BZ62,'3'!BZ62,'2'!BZ62,'1'!BZ62,1)))^2</f>
        <v>210652540.13857114</v>
      </c>
      <c r="CA62">
        <f>IMABS(IMSUB('10'!CA62,IMSUM('9'!CA62,'8'!CA62,'7'!CA62,'6'!CA62,'5'!CA62,'4'!CA62,'3'!CA62,'2'!CA62,'1'!CA62,1)))^2</f>
        <v>281804237.09958673</v>
      </c>
    </row>
    <row r="63" spans="2:79" x14ac:dyDescent="0.4">
      <c r="B63">
        <f t="shared" si="3"/>
        <v>1.5000000000000016</v>
      </c>
      <c r="C63">
        <f>IMABS(IMSUB('10'!C63,IMSUM('9'!C63,'8'!C63,'7'!C63,'6'!C63,'5'!C63,'4'!C63,'3'!C63,'2'!C63,'1'!C63,1)))^2</f>
        <v>5809288.0908203097</v>
      </c>
      <c r="D63">
        <f>IMABS(IMSUB('10'!D63,IMSUM('9'!D63,'8'!D63,'7'!D63,'6'!D63,'5'!D63,'4'!D63,'3'!D63,'2'!D63,'1'!D63,1)))^2</f>
        <v>4185201.6490015523</v>
      </c>
      <c r="E63">
        <f>IMABS(IMSUB('10'!E63,IMSUM('9'!E63,'8'!E63,'7'!E63,'6'!E63,'5'!E63,'4'!E63,'3'!E63,'2'!E63,'1'!E63,1)))^2</f>
        <v>3016503.9432548247</v>
      </c>
      <c r="F63">
        <f>IMABS(IMSUB('10'!F63,IMSUM('9'!F63,'8'!F63,'7'!F63,'6'!F63,'5'!F63,'4'!F63,'3'!F63,'2'!F63,'1'!F63,1)))^2</f>
        <v>2176054.7646319694</v>
      </c>
      <c r="G63">
        <f>IMABS(IMSUB('10'!G63,IMSUM('9'!G63,'8'!G63,'7'!G63,'6'!G63,'5'!G63,'4'!G63,'3'!G63,'2'!G63,'1'!G63,1)))^2</f>
        <v>1571865.9019380226</v>
      </c>
      <c r="H63">
        <f>IMABS(IMSUB('10'!H63,IMSUM('9'!H63,'8'!H63,'7'!H63,'6'!H63,'5'!H63,'4'!H63,'3'!H63,'2'!H63,'1'!H63,1)))^2</f>
        <v>1137521.6835364767</v>
      </c>
      <c r="I63">
        <f>IMABS(IMSUB('10'!I63,IMSUM('9'!I63,'8'!I63,'7'!I63,'6'!I63,'5'!I63,'4'!I63,'3'!I63,'2'!I63,'1'!I63,1)))^2</f>
        <v>825161.43782287242</v>
      </c>
      <c r="J63">
        <f>IMABS(IMSUB('10'!J63,IMSUM('9'!J63,'8'!J63,'7'!J63,'6'!J63,'5'!J63,'4'!J63,'3'!J63,'2'!J63,'1'!J63,1)))^2</f>
        <v>600354.39263635606</v>
      </c>
      <c r="K63">
        <f>IMABS(IMSUB('10'!K63,IMSUM('9'!K63,'8'!K63,'7'!K63,'6'!K63,'5'!K63,'4'!K63,'3'!K63,'2'!K63,'1'!K63,1)))^2</f>
        <v>438367.69772980892</v>
      </c>
      <c r="L63">
        <f>IMABS(IMSUB('10'!L63,IMSUM('9'!L63,'8'!L63,'7'!L63,'6'!L63,'5'!L63,'4'!L63,'3'!L63,'2'!L63,'1'!L63,1)))^2</f>
        <v>321456.56063114246</v>
      </c>
      <c r="M63">
        <f>IMABS(IMSUB('10'!M63,IMSUM('9'!M63,'8'!M63,'7'!M63,'6'!M63,'5'!M63,'4'!M63,'3'!M63,'2'!M63,'1'!M63,1)))^2</f>
        <v>236901.84316730421</v>
      </c>
      <c r="N63">
        <f>IMABS(IMSUB('10'!N63,IMSUM('9'!N63,'8'!N63,'7'!N63,'6'!N63,'5'!N63,'4'!N63,'3'!N63,'2'!N63,'1'!N63,1)))^2</f>
        <v>175592.53967001589</v>
      </c>
      <c r="O63">
        <f>IMABS(IMSUB('10'!O63,IMSUM('9'!O63,'8'!O63,'7'!O63,'6'!O63,'5'!O63,'4'!O63,'3'!O63,'2'!O63,'1'!O63,1)))^2</f>
        <v>131004.25353619315</v>
      </c>
      <c r="P63">
        <f>IMABS(IMSUB('10'!P63,IMSUM('9'!P63,'8'!P63,'7'!P63,'6'!P63,'5'!P63,'4'!P63,'3'!P63,'2'!P63,'1'!P63,1)))^2</f>
        <v>98464.634752032653</v>
      </c>
      <c r="Q63">
        <f>IMABS(IMSUB('10'!Q63,IMSUM('9'!Q63,'8'!Q63,'7'!Q63,'6'!Q63,'5'!Q63,'4'!Q63,'3'!Q63,'2'!Q63,'1'!Q63,1)))^2</f>
        <v>74626.194233068556</v>
      </c>
      <c r="R63">
        <f>IMABS(IMSUB('10'!R63,IMSUM('9'!R63,'8'!R63,'7'!R63,'6'!R63,'5'!R63,'4'!R63,'3'!R63,'2'!R63,'1'!R63,1)))^2</f>
        <v>57088.598592706236</v>
      </c>
      <c r="S63">
        <f>IMABS(IMSUB('10'!S63,IMSUM('9'!S63,'8'!S63,'7'!S63,'6'!S63,'5'!S63,'4'!S63,'3'!S63,'2'!S63,'1'!S63,1)))^2</f>
        <v>44128.458747640063</v>
      </c>
      <c r="T63">
        <f>IMABS(IMSUB('10'!T63,IMSUM('9'!T63,'8'!T63,'7'!T63,'6'!T63,'5'!T63,'4'!T63,'3'!T63,'2'!T63,'1'!T63,1)))^2</f>
        <v>34506.254353201344</v>
      </c>
      <c r="U63">
        <f>IMABS(IMSUB('10'!U63,IMSUM('9'!U63,'8'!U63,'7'!U63,'6'!U63,'5'!U63,'4'!U63,'3'!U63,'2'!U63,'1'!U63,1)))^2</f>
        <v>27328.505494527828</v>
      </c>
      <c r="V63">
        <f>IMABS(IMSUB('10'!V63,IMSUM('9'!V63,'8'!V63,'7'!V63,'6'!V63,'5'!V63,'4'!V63,'3'!V63,'2'!V63,'1'!V63,1)))^2</f>
        <v>21949.450715283805</v>
      </c>
      <c r="W63">
        <f>IMABS(IMSUB('10'!W63,IMSUM('9'!W63,'8'!W63,'7'!W63,'6'!W63,'5'!W63,'4'!W63,'3'!W63,'2'!W63,'1'!W63,1)))^2</f>
        <v>17900.938476562405</v>
      </c>
      <c r="X63">
        <f>IMABS(IMSUB('10'!X63,IMSUM('9'!X63,'8'!X63,'7'!X63,'6'!X63,'5'!X63,'4'!X63,'3'!X63,'2'!X63,'1'!X63,1)))^2</f>
        <v>14842.447691092642</v>
      </c>
      <c r="Y63">
        <f>IMABS(IMSUB('10'!Y63,IMSUM('9'!Y63,'8'!Y63,'7'!Y63,'6'!Y63,'5'!Y63,'4'!Y63,'3'!Y63,'2'!Y63,'1'!Y63,1)))^2</f>
        <v>12525.461006272946</v>
      </c>
      <c r="Z63">
        <f>IMABS(IMSUB('10'!Z63,IMSUM('9'!Z63,'8'!Z63,'7'!Z63,'6'!Z63,'5'!Z63,'4'!Z63,'3'!Z63,'2'!Z63,'1'!Z63,1)))^2</f>
        <v>10768.070605238587</v>
      </c>
      <c r="AA63">
        <f>IMABS(IMSUB('10'!AA63,IMSUM('9'!AA63,'8'!AA63,'7'!AA63,'6'!AA63,'5'!AA63,'4'!AA63,'3'!AA63,'2'!AA63,'1'!AA63,1)))^2</f>
        <v>9436.882061301596</v>
      </c>
      <c r="AB63">
        <f>IMABS(IMSUB('10'!AB63,IMSUM('9'!AB63,'8'!AB63,'7'!AB63,'6'!AB63,'5'!AB63,'4'!AB63,'3'!AB63,'2'!AB63,'1'!AB63,1)))^2</f>
        <v>8434.129390074635</v>
      </c>
      <c r="AC63">
        <f>IMABS(IMSUB('10'!AC63,IMSUM('9'!AC63,'8'!AC63,'7'!AC63,'6'!AC63,'5'!AC63,'4'!AC63,'3'!AC63,'2'!AC63,'1'!AC63,1)))^2</f>
        <v>7688.5197694166563</v>
      </c>
      <c r="AD63">
        <f>IMABS(IMSUB('10'!AD63,IMSUM('9'!AD63,'8'!AD63,'7'!AD63,'6'!AD63,'5'!AD63,'4'!AD63,'3'!AD63,'2'!AD63,'1'!AD63,1)))^2</f>
        <v>7148.7587919086163</v>
      </c>
      <c r="AE63">
        <f>IMABS(IMSUB('10'!AE63,IMSUM('9'!AE63,'8'!AE63,'7'!AE63,'6'!AE63,'5'!AE63,'4'!AE63,'3'!AE63,'2'!AE63,'1'!AE63,1)))^2</f>
        <v>6779.0166531529412</v>
      </c>
      <c r="AF63">
        <f>IMABS(IMSUB('10'!AF63,IMSUM('9'!AF63,'8'!AF63,'7'!AF63,'6'!AF63,'5'!AF63,'4'!AF63,'3'!AF63,'2'!AF63,'1'!AF63,1)))^2</f>
        <v>6555.8185102101606</v>
      </c>
      <c r="AG63" s="1">
        <f>IMABS(IMSUB('10'!AG63,IMSUM('9'!AG63,'8'!AG63,'7'!AG63,'6'!AG63,'5'!AG63,'4'!AG63,'3'!AG63,'2'!AG63,'1'!AG63,1)))^2</f>
        <v>6466.0045289993268</v>
      </c>
      <c r="AH63">
        <f>IMABS(IMSUB('10'!AH63,IMSUM('9'!AH63,'8'!AH63,'7'!AH63,'6'!AH63,'5'!AH63,'4'!AH63,'3'!AH63,'2'!AH63,'1'!AH63,1)))^2</f>
        <v>6505.5259497675052</v>
      </c>
      <c r="AI63">
        <f>IMABS(IMSUB('10'!AI63,IMSUM('9'!AI63,'8'!AI63,'7'!AI63,'6'!AI63,'5'!AI63,'4'!AI63,'3'!AI63,'2'!AI63,'1'!AI63,1)))^2</f>
        <v>6678.9369573006488</v>
      </c>
      <c r="AJ63">
        <f>IMABS(IMSUB('10'!AJ63,IMSUM('9'!AJ63,'8'!AJ63,'7'!AJ63,'6'!AJ63,'5'!AJ63,'4'!AJ63,'3'!AJ63,'2'!AJ63,'1'!AJ63,1)))^2</f>
        <v>6999.5190077913639</v>
      </c>
      <c r="AK63">
        <f>IMABS(IMSUB('10'!AK63,IMSUM('9'!AK63,'8'!AK63,'7'!AK63,'6'!AK63,'5'!AK63,'4'!AK63,'3'!AK63,'2'!AK63,'1'!AK63,1)))^2</f>
        <v>7490.0431389561072</v>
      </c>
      <c r="AL63">
        <f>IMABS(IMSUB('10'!AL63,IMSUM('9'!AL63,'8'!AL63,'7'!AL63,'6'!AL63,'5'!AL63,'4'!AL63,'3'!AL63,'2'!AL63,'1'!AL63,1)))^2</f>
        <v>8184.2440560876539</v>
      </c>
      <c r="AM63">
        <f>IMABS(IMSUB('10'!AM63,IMSUM('9'!AM63,'8'!AM63,'7'!AM63,'6'!AM63,'5'!AM63,'4'!AM63,'3'!AM63,'2'!AM63,'1'!AM63,1)))^2</f>
        <v>9129.1543782377339</v>
      </c>
      <c r="AN63">
        <f>IMABS(IMSUB('10'!AN63,IMSUM('9'!AN63,'8'!AN63,'7'!AN63,'6'!AN63,'5'!AN63,'4'!AN63,'3'!AN63,'2'!AN63,'1'!AN63,1)))^2</f>
        <v>10388.535514788531</v>
      </c>
      <c r="AO63">
        <f>IMABS(IMSUB('10'!AO63,IMSUM('9'!AO63,'8'!AO63,'7'!AO63,'6'!AO63,'5'!AO63,'4'!AO63,'3'!AO63,'2'!AO63,'1'!AO63,1)))^2</f>
        <v>12047.751289352451</v>
      </c>
      <c r="AP63">
        <f>IMABS(IMSUB('10'!AP63,IMSUM('9'!AP63,'8'!AP63,'7'!AP63,'6'!AP63,'5'!AP63,'4'!AP63,'3'!AP63,'2'!AP63,'1'!AP63,1)))^2</f>
        <v>14220.571301672033</v>
      </c>
      <c r="AQ63">
        <f>IMABS(IMSUB('10'!AQ63,IMSUM('9'!AQ63,'8'!AQ63,'7'!AQ63,'6'!AQ63,'5'!AQ63,'4'!AQ63,'3'!AQ63,'2'!AQ63,'1'!AQ63,1)))^2</f>
        <v>17058.575195312431</v>
      </c>
      <c r="AR63">
        <f>IMABS(IMSUB('10'!AR63,IMSUM('9'!AR63,'8'!AR63,'7'!AR63,'6'!AR63,'5'!AR63,'4'!AR63,'3'!AR63,'2'!AR63,'1'!AR63,1)))^2</f>
        <v>20764.071953595791</v>
      </c>
      <c r="AS63">
        <f>IMABS(IMSUB('10'!AS63,IMSUM('9'!AS63,'8'!AS63,'7'!AS63,'6'!AS63,'5'!AS63,'4'!AS63,'3'!AS63,'2'!AS63,'1'!AS63,1)))^2</f>
        <v>25607.7702036349</v>
      </c>
      <c r="AT63">
        <f>IMABS(IMSUB('10'!AT63,IMSUM('9'!AT63,'8'!AT63,'7'!AT63,'6'!AT63,'5'!AT63,'4'!AT63,'3'!AT63,'2'!AT63,'1'!AT63,1)))^2</f>
        <v>31952.86267289532</v>
      </c>
      <c r="AU63">
        <f>IMABS(IMSUB('10'!AU63,IMSUM('9'!AU63,'8'!AU63,'7'!AU63,'6'!AU63,'5'!AU63,'4'!AU63,'3'!AU63,'2'!AU63,'1'!AU63,1)))^2</f>
        <v>40287.75524326977</v>
      </c>
      <c r="AV63">
        <f>IMABS(IMSUB('10'!AV63,IMSUM('9'!AV63,'8'!AV63,'7'!AV63,'6'!AV63,'5'!AV63,'4'!AV63,'3'!AV63,'2'!AV63,'1'!AV63,1)))^2</f>
        <v>51270.424586727306</v>
      </c>
      <c r="AW63">
        <f>IMABS(IMSUB('10'!AW63,IMSUM('9'!AW63,'8'!AW63,'7'!AW63,'6'!AW63,'5'!AW63,'4'!AW63,'3'!AW63,'2'!AW63,'1'!AW63,1)))^2</f>
        <v>65788.389321016701</v>
      </c>
      <c r="AX63">
        <f>IMABS(IMSUB('10'!AX63,IMSUM('9'!AX63,'8'!AX63,'7'!AX63,'6'!AX63,'5'!AX63,'4'!AX63,'3'!AX63,'2'!AX63,'1'!AX63,1)))^2</f>
        <v>85039.609324390447</v>
      </c>
      <c r="AY63">
        <f>IMABS(IMSUB('10'!AY63,IMSUM('9'!AY63,'8'!AY63,'7'!AY63,'6'!AY63,'5'!AY63,'4'!AY63,'3'!AY63,'2'!AY63,'1'!AY63,1)))^2</f>
        <v>110641.39457036574</v>
      </c>
      <c r="AZ63">
        <f>IMABS(IMSUB('10'!AZ63,IMSUM('9'!AZ63,'8'!AZ63,'7'!AZ63,'6'!AZ63,'5'!AZ63,'4'!AZ63,'3'!AZ63,'2'!AZ63,'1'!AZ63,1)))^2</f>
        <v>144776.75287895653</v>
      </c>
      <c r="BA63">
        <f>IMABS(IMSUB('10'!BA63,IMSUM('9'!BA63,'8'!BA63,'7'!BA63,'6'!BA63,'5'!BA63,'4'!BA63,'3'!BA63,'2'!BA63,'1'!BA63,1)))^2</f>
        <v>190390.72773456579</v>
      </c>
      <c r="BB63">
        <f>IMABS(IMSUB('10'!BB63,IMSUM('9'!BB63,'8'!BB63,'7'!BB63,'6'!BB63,'5'!BB63,'4'!BB63,'3'!BB63,'2'!BB63,'1'!BB63,1)))^2</f>
        <v>251453.42940294807</v>
      </c>
      <c r="BC63">
        <f>IMABS(IMSUB('10'!BC63,IMSUM('9'!BC63,'8'!BC63,'7'!BC63,'6'!BC63,'5'!BC63,'4'!BC63,'3'!BC63,'2'!BC63,'1'!BC63,1)))^2</f>
        <v>333311.98714782152</v>
      </c>
      <c r="BD63">
        <f>IMABS(IMSUB('10'!BD63,IMSUM('9'!BD63,'8'!BD63,'7'!BD63,'6'!BD63,'5'!BD63,'4'!BD63,'3'!BD63,'2'!BD63,'1'!BD63,1)))^2</f>
        <v>443161.00331226422</v>
      </c>
      <c r="BE63">
        <f>IMABS(IMSUB('10'!BE63,IMSUM('9'!BE63,'8'!BE63,'7'!BE63,'6'!BE63,'5'!BE63,'4'!BE63,'3'!BE63,'2'!BE63,'1'!BE63,1)))^2</f>
        <v>590670.87818815454</v>
      </c>
      <c r="BF63">
        <f>IMABS(IMSUB('10'!BF63,IMSUM('9'!BF63,'8'!BF63,'7'!BF63,'6'!BF63,'5'!BF63,'4'!BF63,'3'!BF63,'2'!BF63,'1'!BF63,1)))^2</f>
        <v>788826.40431353566</v>
      </c>
      <c r="BG63">
        <f>IMABS(IMSUB('10'!BG63,IMSUM('9'!BG63,'8'!BG63,'7'!BG63,'6'!BG63,'5'!BG63,'4'!BG63,'3'!BG63,'2'!BG63,'1'!BG63,1)))^2</f>
        <v>1055045.3695873574</v>
      </c>
      <c r="BH63">
        <f>IMABS(IMSUB('10'!BH63,IMSUM('9'!BH63,'8'!BH63,'7'!BH63,'6'!BH63,'5'!BH63,'4'!BH63,'3'!BH63,'2'!BH63,'1'!BH63,1)))^2</f>
        <v>1412669.9755126855</v>
      </c>
      <c r="BI63">
        <f>IMABS(IMSUB('10'!BI63,IMSUM('9'!BI63,'8'!BI63,'7'!BI63,'6'!BI63,'5'!BI63,'4'!BI63,'3'!BI63,'2'!BI63,'1'!BI63,1)))^2</f>
        <v>1892954.537536026</v>
      </c>
      <c r="BJ63">
        <f>IMABS(IMSUB('10'!BJ63,IMSUM('9'!BJ63,'8'!BJ63,'7'!BJ63,'6'!BJ63,'5'!BJ63,'4'!BJ63,'3'!BJ63,'2'!BJ63,'1'!BJ63,1)))^2</f>
        <v>2537713.6462246003</v>
      </c>
      <c r="BK63">
        <f>IMABS(IMSUB('10'!BK63,IMSUM('9'!BK63,'8'!BK63,'7'!BK63,'6'!BK63,'5'!BK63,'4'!BK63,'3'!BK63,'2'!BK63,'1'!BK63,1)))^2</f>
        <v>3402848.954101562</v>
      </c>
      <c r="BL63">
        <f>IMABS(IMSUB('10'!BL63,IMSUM('9'!BL63,'8'!BL63,'7'!BL63,'6'!BL63,'5'!BL63,'4'!BL63,'3'!BL63,'2'!BL63,'1'!BL63,1)))^2</f>
        <v>4563044.2266474646</v>
      </c>
      <c r="BM63">
        <f>IMABS(IMSUB('10'!BM63,IMSUM('9'!BM63,'8'!BM63,'7'!BM63,'6'!BM63,'5'!BM63,'4'!BM63,'3'!BM63,'2'!BM63,'1'!BM63,1)))^2</f>
        <v>6118012.745271787</v>
      </c>
      <c r="BN63">
        <f>IMABS(IMSUB('10'!BN63,IMSUM('9'!BN63,'8'!BN63,'7'!BN63,'6'!BN63,'5'!BN63,'4'!BN63,'3'!BN63,'2'!BN63,'1'!BN63,1)))^2</f>
        <v>8200805.696935636</v>
      </c>
      <c r="BO63">
        <f>IMABS(IMSUB('10'!BO63,IMSUM('9'!BO63,'8'!BO63,'7'!BO63,'6'!BO63,'5'!BO63,'4'!BO63,'3'!BO63,'2'!BO63,'1'!BO63,1)))^2</f>
        <v>10988854.03703697</v>
      </c>
      <c r="BP63">
        <f>IMABS(IMSUB('10'!BP63,IMSUM('9'!BP63,'8'!BP63,'7'!BP63,'6'!BP63,'5'!BP63,'4'!BP63,'3'!BP63,'2'!BP63,'1'!BP63,1)))^2</f>
        <v>14718631.326928204</v>
      </c>
      <c r="BQ63">
        <f>IMABS(IMSUB('10'!BQ63,IMSUM('9'!BQ63,'8'!BQ63,'7'!BQ63,'6'!BQ63,'5'!BQ63,'4'!BQ63,'3'!BQ63,'2'!BQ63,'1'!BQ63,1)))^2</f>
        <v>19705106.436450835</v>
      </c>
      <c r="BR63">
        <f>IMABS(IMSUB('10'!BR63,IMSUM('9'!BR63,'8'!BR63,'7'!BR63,'6'!BR63,'5'!BR63,'4'!BR63,'3'!BR63,'2'!BR63,'1'!BR63,1)))^2</f>
        <v>26367522.202228155</v>
      </c>
      <c r="BS63">
        <f>IMABS(IMSUB('10'!BS63,IMSUM('9'!BS63,'8'!BS63,'7'!BS63,'6'!BS63,'5'!BS63,'4'!BS63,'3'!BS63,'2'!BS63,'1'!BS63,1)))^2</f>
        <v>35263513.883338593</v>
      </c>
      <c r="BT63">
        <f>IMABS(IMSUB('10'!BT63,IMSUM('9'!BT63,'8'!BT63,'7'!BT63,'6'!BT63,'5'!BT63,'4'!BT63,'3'!BT63,'2'!BT63,'1'!BT63,1)))^2</f>
        <v>47134200.921910807</v>
      </c>
      <c r="BU63">
        <f>IMABS(IMSUB('10'!CB63,IMSUM('9'!CB63,'8'!CB63,'7'!CB63,'6'!CB63,'5'!CB63,'4'!CB63,'3'!CB63,'2'!CB63,'1'!CB63,1)))^2</f>
        <v>62607722.65352685</v>
      </c>
      <c r="BV63">
        <f>IMABS(IMSUB('10'!BV63,IMSUM('9'!BV63,'8'!BV63,'7'!BV63,'6'!BV63,'5'!BV63,'4'!BV63,'3'!BV63,'2'!BV63,'1'!BV63,1)))^2</f>
        <v>84057433.584784642</v>
      </c>
      <c r="BW63">
        <f>IMABS(IMSUB('10'!BW63,IMSUM('9'!BW63,'8'!BW63,'7'!BW63,'6'!BW63,'5'!BW63,'4'!BW63,'3'!BW63,'2'!BW63,'1'!BW63,1)))^2</f>
        <v>112145306.7119665</v>
      </c>
      <c r="BX63">
        <f>IMABS(IMSUB('10'!BX63,IMSUM('9'!BX63,'8'!BX63,'7'!BX63,'6'!BX63,'5'!BX63,'4'!BX63,'3'!BX63,'2'!BX63,'1'!BX63,1)))^2</f>
        <v>149516778.46957421</v>
      </c>
      <c r="BY63">
        <f>IMABS(IMSUB('10'!BY63,IMSUM('9'!BY63,'8'!BY63,'7'!BY63,'6'!BY63,'5'!BY63,'4'!BY63,'3'!BY63,'2'!BY63,'1'!BY63,1)))^2</f>
        <v>199197952.06157726</v>
      </c>
      <c r="BZ63">
        <f>IMABS(IMSUB('10'!BZ63,IMSUM('9'!BZ63,'8'!BZ63,'7'!BZ63,'6'!BZ63,'5'!BZ63,'4'!BZ63,'3'!BZ63,'2'!BZ63,'1'!BZ63,1)))^2</f>
        <v>265182818.80619997</v>
      </c>
      <c r="CA63">
        <f>IMABS(IMSUB('10'!CA63,IMSUM('9'!CA63,'8'!CA63,'7'!CA63,'6'!CA63,'5'!CA63,'4'!CA63,'3'!CA63,'2'!CA63,'1'!CA63,1)))^2</f>
        <v>352734656.99350238</v>
      </c>
    </row>
  </sheetData>
  <phoneticPr fontId="1"/>
  <conditionalFormatting sqref="C3:CA63">
    <cfRule type="cellIs" dxfId="3" priority="1" operator="lessThanOrEqual">
      <formula>0.03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3"/>
  <sheetViews>
    <sheetView tabSelected="1" zoomScale="25" zoomScaleNormal="25" workbookViewId="0">
      <selection activeCell="CI33" sqref="CI33"/>
    </sheetView>
  </sheetViews>
  <sheetFormatPr defaultRowHeight="18.75" x14ac:dyDescent="0.4"/>
  <cols>
    <col min="3" max="79" width="3.125" customWidth="1"/>
  </cols>
  <sheetData>
    <row r="1" spans="1:79" x14ac:dyDescent="0.4">
      <c r="C1" t="s">
        <v>1</v>
      </c>
    </row>
    <row r="2" spans="1:79" x14ac:dyDescent="0.4">
      <c r="A2">
        <v>10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v>1.9275</v>
      </c>
      <c r="BT2">
        <v>1.95</v>
      </c>
      <c r="BU2">
        <f t="shared" si="1"/>
        <v>2</v>
      </c>
      <c r="BV2">
        <f t="shared" si="1"/>
        <v>2.0499999999999998</v>
      </c>
      <c r="BW2">
        <f t="shared" si="1"/>
        <v>2.0999999999999996</v>
      </c>
      <c r="BX2">
        <f t="shared" si="1"/>
        <v>2.1499999999999995</v>
      </c>
      <c r="BY2">
        <f t="shared" si="1"/>
        <v>2.1999999999999993</v>
      </c>
      <c r="BZ2">
        <f t="shared" si="1"/>
        <v>2.2499999999999991</v>
      </c>
      <c r="CA2">
        <f t="shared" si="1"/>
        <v>2.2999999999999989</v>
      </c>
    </row>
    <row r="3" spans="1:79" x14ac:dyDescent="0.4">
      <c r="A3" t="s">
        <v>0</v>
      </c>
      <c r="B3">
        <v>-1.5</v>
      </c>
      <c r="C3">
        <f>IMABS(IMSUB('4'!C3,IMSUM('3'!C3,'2'!C3,'1'!C3,1)))^2</f>
        <v>716.31249999999977</v>
      </c>
      <c r="D3">
        <f>IMABS(IMSUB('4'!D3,IMSUM('3'!D3,'2'!D3,'1'!D3,1)))^2</f>
        <v>630.92192048910147</v>
      </c>
      <c r="E3">
        <f>IMABS(IMSUB('4'!E3,IMSUM('3'!E3,'2'!E3,'1'!E3,1)))^2</f>
        <v>555.72995060999995</v>
      </c>
      <c r="F3">
        <f>IMABS(IMSUB('4'!F3,IMSUM('3'!F3,'2'!F3,'1'!F3,1)))^2</f>
        <v>489.56891271097652</v>
      </c>
      <c r="G3">
        <f>IMABS(IMSUB('4'!G3,IMSUM('3'!G3,'2'!G3,'1'!G3,1)))^2</f>
        <v>431.39493136000004</v>
      </c>
      <c r="H3">
        <f>IMABS(IMSUB('4'!H3,IMSUM('3'!H3,'2'!H3,'1'!H3,1)))^2</f>
        <v>380.27650451660185</v>
      </c>
      <c r="I3">
        <f>IMABS(IMSUB('4'!I3,IMSUM('3'!I3,'2'!I3,'1'!I3,1)))^2</f>
        <v>335.38395181000033</v>
      </c>
      <c r="J3">
        <f>IMABS(IMSUB('4'!J3,IMSUM('3'!J3,'2'!J3,'1'!J3,1)))^2</f>
        <v>295.97969031097665</v>
      </c>
      <c r="K3">
        <f>IMABS(IMSUB('4'!K3,IMSUM('3'!K3,'2'!K3,'1'!K3,1)))^2</f>
        <v>261.40928976000009</v>
      </c>
      <c r="L3">
        <f>IMABS(IMSUB('4'!L3,IMSUM('3'!L3,'2'!L3,'1'!L3,1)))^2</f>
        <v>231.09326078910183</v>
      </c>
      <c r="M3">
        <f>IMABS(IMSUB('4'!M3,IMSUM('3'!M3,'2'!M3,'1'!M3,1)))^2</f>
        <v>204.51953125</v>
      </c>
      <c r="N3">
        <f>IMABS(IMSUB('4'!N3,IMSUM('3'!N3,'2'!N3,'1'!N3,1)))^2</f>
        <v>181.23656733597656</v>
      </c>
      <c r="O3">
        <f>IMABS(IMSUB('4'!O3,IMSUM('3'!O3,'2'!O3,'1'!O3,1)))^2</f>
        <v>160.84709776000003</v>
      </c>
      <c r="P3">
        <f>IMABS(IMSUB('4'!P3,IMSUM('3'!P3,'2'!P3,'1'!P3,1)))^2</f>
        <v>143.0024008266011</v>
      </c>
      <c r="Q3">
        <f>IMABS(IMSUB('4'!Q3,IMSUM('3'!Q3,'2'!Q3,'1'!Q3,1)))^2</f>
        <v>127.39711580999965</v>
      </c>
      <c r="R3">
        <f>IMABS(IMSUB('4'!R3,IMSUM('3'!R3,'2'!R3,'1'!R3,1)))^2</f>
        <v>113.76454162597631</v>
      </c>
      <c r="S3">
        <f>IMABS(IMSUB('4'!S3,IMSUM('3'!S3,'2'!S3,'1'!S3,1)))^2</f>
        <v>101.87238735999975</v>
      </c>
      <c r="T3">
        <f>IMABS(IMSUB('4'!T3,IMSUM('3'!T3,'2'!T3,'1'!T3,1)))^2</f>
        <v>91.518940789101364</v>
      </c>
      <c r="U3">
        <f>IMABS(IMSUB('4'!U3,IMSUM('3'!U3,'2'!U3,'1'!U3,1)))^2</f>
        <v>82.529622609999905</v>
      </c>
      <c r="V3">
        <f>IMABS(IMSUB('4'!V3,IMSUM('3'!V3,'2'!V3,'1'!V3,1)))^2</f>
        <v>74.753895660976539</v>
      </c>
      <c r="W3">
        <f>IMABS(IMSUB('4'!W3,IMSUM('3'!W3,'2'!W3,'1'!W3,1)))^2</f>
        <v>68.0625</v>
      </c>
      <c r="X3">
        <f>IMABS(IMSUB('4'!X3,IMSUM('3'!X3,'2'!X3,'1'!X3,1)))^2</f>
        <v>62.344986276601617</v>
      </c>
      <c r="Y3">
        <f>IMABS(IMSUB('4'!Y3,IMSUM('3'!Y3,'2'!Y3,'1'!Y3,1)))^2</f>
        <v>57.507521409999903</v>
      </c>
      <c r="Z3">
        <f>IMABS(IMSUB('4'!Z3,IMSUM('3'!Z3,'2'!Z3,'1'!Z3,1)))^2</f>
        <v>53.470942160976541</v>
      </c>
      <c r="AA3">
        <f>IMABS(IMSUB('4'!AA3,IMSUM('3'!AA3,'2'!AA3,'1'!AA3,1)))^2</f>
        <v>50.169033760000019</v>
      </c>
      <c r="AB3">
        <f>IMABS(IMSUB('4'!AB3,IMSUM('3'!AB3,'2'!AB3,'1'!AB3,1)))^2</f>
        <v>47.547012329101499</v>
      </c>
      <c r="AC3">
        <f>IMABS(IMSUB('4'!AC3,IMSUM('3'!AC3,'2'!AC3,'1'!AC3,1)))^2</f>
        <v>45.560191410000094</v>
      </c>
      <c r="AD3">
        <f>IMABS(IMSUB('4'!AD3,IMSUM('3'!AD3,'2'!AD3,'1'!AD3,1)))^2</f>
        <v>44.172814485976602</v>
      </c>
      <c r="AE3">
        <f>IMABS(IMSUB('4'!AE3,IMSUM('3'!AE3,'2'!AE3,'1'!AE3,1)))^2</f>
        <v>43.357036959999924</v>
      </c>
      <c r="AF3">
        <f>IMABS(IMSUB('4'!AF3,IMSUM('3'!AF3,'2'!AF3,'1'!AF3,1)))^2</f>
        <v>43.092042626601518</v>
      </c>
      <c r="AG3">
        <f>IMABS(IMSUB('4'!AG3,IMSUM('3'!AG3,'2'!AG3,'1'!AG3,1)))^2</f>
        <v>43.363281250000092</v>
      </c>
      <c r="AH3">
        <f>IMABS(IMSUB('4'!AH3,IMSUM('3'!AH3,'2'!AH3,'1'!AH3,1)))^2</f>
        <v>44.161815435976656</v>
      </c>
      <c r="AI3">
        <f>IMABS(IMSUB('4'!AI3,IMSUM('3'!AI3,'2'!AI3,'1'!AI3,1)))^2</f>
        <v>45.48376656000012</v>
      </c>
      <c r="AJ3">
        <f>IMABS(IMSUB('4'!AJ3,IMSUM('3'!AJ3,'2'!AJ3,'1'!AJ3,1)))^2</f>
        <v>47.329851089101709</v>
      </c>
      <c r="AK3">
        <f>IMABS(IMSUB('4'!AK3,IMSUM('3'!AK3,'2'!AK3,'1'!AK3,1)))^2</f>
        <v>49.705000210000165</v>
      </c>
      <c r="AL3">
        <f>IMABS(IMSUB('4'!AL3,IMSUM('3'!AL3,'2'!AL3,'1'!AL3,1)))^2</f>
        <v>52.618057250976477</v>
      </c>
      <c r="AM3">
        <f>IMABS(IMSUB('4'!AM3,IMSUM('3'!AM3,'2'!AM3,'1'!AM3,1)))^2</f>
        <v>56.081548960000063</v>
      </c>
      <c r="AN3">
        <f>IMABS(IMSUB('4'!AN3,IMSUM('3'!AN3,'2'!AN3,'1'!AN3,1)))^2</f>
        <v>60.111528276601661</v>
      </c>
      <c r="AO3">
        <f>IMABS(IMSUB('4'!AO3,IMSUM('3'!AO3,'2'!AO3,'1'!AO3,1)))^2</f>
        <v>64.727487810000085</v>
      </c>
      <c r="AP3">
        <f>IMABS(IMSUB('4'!AP3,IMSUM('3'!AP3,'2'!AP3,'1'!AP3,1)))^2</f>
        <v>69.952344810976683</v>
      </c>
      <c r="AQ3">
        <f>IMABS(IMSUB('4'!AQ3,IMSUM('3'!AQ3,'2'!AQ3,'1'!AQ3,1)))^2</f>
        <v>75.812500000000114</v>
      </c>
      <c r="AR3">
        <f>IMABS(IMSUB('4'!AR3,IMSUM('3'!AR3,'2'!AR3,'1'!AR3,1)))^2</f>
        <v>82.337974189101672</v>
      </c>
      <c r="AS3">
        <f>IMABS(IMSUB('4'!AS3,IMSUM('3'!AS3,'2'!AS3,'1'!AS3,1)))^2</f>
        <v>89.562628210000184</v>
      </c>
      <c r="AT3">
        <f>IMABS(IMSUB('4'!AT3,IMSUM('3'!AT3,'2'!AT3,'1'!AT3,1)))^2</f>
        <v>97.524473235976629</v>
      </c>
      <c r="AU3">
        <f>IMABS(IMSUB('4'!AU3,IMSUM('3'!AU3,'2'!AU3,'1'!AU3,1)))^2</f>
        <v>106.26608016000006</v>
      </c>
      <c r="AV3">
        <f>IMABS(IMSUB('4'!AV3,IMSUM('3'!AV3,'2'!AV3,'1'!AV3,1)))^2</f>
        <v>115.83509826660153</v>
      </c>
      <c r="AW3">
        <f>IMABS(IMSUB('4'!AW3,IMSUM('3'!AW3,'2'!AW3,'1'!AW3,1)))^2</f>
        <v>126.28489500999993</v>
      </c>
      <c r="AX3">
        <f>IMABS(IMSUB('4'!AX3,IMSUM('3'!AX3,'2'!AX3,'1'!AX3,1)))^2</f>
        <v>137.67533028597654</v>
      </c>
      <c r="AY3">
        <f>IMABS(IMSUB('4'!AY3,IMSUM('3'!AY3,'2'!AY3,'1'!AY3,1)))^2</f>
        <v>150.07368016000007</v>
      </c>
      <c r="AZ3">
        <f>IMABS(IMSUB('4'!AZ3,IMSUM('3'!AZ3,'2'!AZ3,'1'!AZ3,1)))^2</f>
        <v>163.55572658910165</v>
      </c>
      <c r="BA3">
        <f>IMABS(IMSUB('4'!BA3,IMSUM('3'!BA3,'2'!BA3,'1'!BA3,1)))^2</f>
        <v>178.20703125000003</v>
      </c>
      <c r="BB3">
        <f>IMABS(IMSUB('4'!BB3,IMSUM('3'!BB3,'2'!BB3,'1'!BB3,1)))^2</f>
        <v>194.12441316097656</v>
      </c>
      <c r="BC3">
        <f>IMABS(IMSUB('4'!BC3,IMSUM('3'!BC3,'2'!BC3,'1'!BC3,1)))^2</f>
        <v>211.41765135999995</v>
      </c>
      <c r="BD3">
        <f>IMABS(IMSUB('4'!BD3,IMSUM('3'!BD3,'2'!BD3,'1'!BD3,1)))^2</f>
        <v>230.21143547660159</v>
      </c>
      <c r="BE3">
        <f>IMABS(IMSUB('4'!BE3,IMSUM('3'!BE3,'2'!BE3,'1'!BE3,1)))^2</f>
        <v>250.64758860999999</v>
      </c>
      <c r="BF3">
        <f>IMABS(IMSUB('4'!BF3,IMSUM('3'!BF3,'2'!BF3,'1'!BF3,1)))^2</f>
        <v>272.88758850097651</v>
      </c>
      <c r="BG3">
        <f>IMABS(IMSUB('4'!BG3,IMSUM('3'!BG3,'2'!BG3,'1'!BG3,1)))^2</f>
        <v>297.11541455999998</v>
      </c>
      <c r="BH3">
        <f>IMABS(IMSUB('4'!BH3,IMSUM('3'!BH3,'2'!BH3,'1'!BH3,1)))^2</f>
        <v>323.54074988910168</v>
      </c>
      <c r="BI3">
        <f>IMABS(IMSUB('4'!BI3,IMSUM('3'!BI3,'2'!BI3,'1'!BI3,1)))^2</f>
        <v>352.40256900999992</v>
      </c>
      <c r="BJ3">
        <f>IMABS(IMSUB('4'!BJ3,IMSUM('3'!BJ3,'2'!BJ3,'1'!BJ3,1)))^2</f>
        <v>383.97314358597663</v>
      </c>
      <c r="BK3">
        <f>IMABS(IMSUB('4'!BK3,IMSUM('3'!BK3,'2'!BK3,'1'!BK3,1)))^2</f>
        <v>418.56250000000006</v>
      </c>
      <c r="BL3">
        <f>IMABS(IMSUB('4'!BL3,IMSUM('3'!BL3,'2'!BL3,'1'!BL3,1)))^2</f>
        <v>456.52336422660153</v>
      </c>
      <c r="BM3">
        <f>IMABS(IMSUB('4'!BM3,IMSUM('3'!BM3,'2'!BM3,'1'!BM3,1)))^2</f>
        <v>498.25663101000004</v>
      </c>
      <c r="BN3">
        <f>IMABS(IMSUB('4'!BN3,IMSUM('3'!BN3,'2'!BN3,'1'!BN3,1)))^2</f>
        <v>544.21739593597658</v>
      </c>
      <c r="BO3">
        <f>IMABS(IMSUB('4'!BO3,IMSUM('3'!BO3,'2'!BO3,'1'!BO3,1)))^2</f>
        <v>594.92159056000003</v>
      </c>
      <c r="BP3">
        <f>IMABS(IMSUB('4'!BP3,IMSUM('3'!BP3,'2'!BP3,'1'!BP3,1)))^2</f>
        <v>650.95326232910156</v>
      </c>
      <c r="BQ3">
        <f>IMABS(IMSUB('4'!BQ3,IMSUM('3'!BQ3,'2'!BQ3,'1'!BQ3,1)))^2</f>
        <v>712.97254261000012</v>
      </c>
      <c r="BR3">
        <f>IMABS(IMSUB('4'!BR3,IMSUM('3'!BR3,'2'!BR3,'1'!BR3,1)))^2</f>
        <v>781.72434771097664</v>
      </c>
      <c r="BS3">
        <f>IMABS(IMSUB('4'!CH3,IMSUM('3'!CH3,'2'!CH3,'1'!CH3,1)))^2</f>
        <v>903.59058520387998</v>
      </c>
      <c r="BT3">
        <f>IMABS(IMSUB('4'!BT3,IMSUM('3'!BT3,'2'!BT3,'1'!BT3,1)))^2</f>
        <v>942.88683267660144</v>
      </c>
      <c r="BU3">
        <f>IMABS(IMSUB('4'!BU3,IMSUM('3'!BU3,'2'!BU3,'1'!BU3,1)))^2</f>
        <v>1037.30078125</v>
      </c>
      <c r="BV3">
        <f>IMABS(IMSUB('4'!BV3,IMSUM('3'!BV3,'2'!BV3,'1'!BV3,1)))^2</f>
        <v>1142.4770905109767</v>
      </c>
      <c r="BW3">
        <f>IMABS(IMSUB('4'!BW3,IMSUM('3'!BW3,'2'!BW3,'1'!BW3,1)))^2</f>
        <v>1259.7441121599995</v>
      </c>
      <c r="BX3">
        <f>IMABS(IMSUB('4'!BX3,IMSUM('3'!BX3,'2'!BX3,'1'!BX3,1)))^2</f>
        <v>1390.585293989102</v>
      </c>
      <c r="BY3">
        <f>IMABS(IMSUB('4'!BY3,IMSUM('3'!BY3,'2'!BY3,'1'!BY3,1)))^2</f>
        <v>1536.6544010100001</v>
      </c>
      <c r="BZ3">
        <f>IMABS(IMSUB('4'!BZ3,IMSUM('3'!BZ3,'2'!BZ3,'1'!BZ3,1)))^2</f>
        <v>1699.7918853759768</v>
      </c>
      <c r="CA3">
        <f>IMABS(IMSUB('4'!CA3,IMSUM('3'!CA3,'2'!CA3,'1'!CA3,1)))^2</f>
        <v>1882.0424641600002</v>
      </c>
    </row>
    <row r="4" spans="1:79" x14ac:dyDescent="0.4">
      <c r="B4">
        <f>B3+0.05</f>
        <v>-1.45</v>
      </c>
      <c r="C4">
        <f>IMABS(IMSUB('4'!C4,IMSUM('3'!C4,'2'!C4,'1'!C4,1)))^2</f>
        <v>633.09444683441404</v>
      </c>
      <c r="D4">
        <f>IMABS(IMSUB('4'!D4,IMSUM('3'!D4,'2'!D4,'1'!D4,1)))^2</f>
        <v>555.42570708812491</v>
      </c>
      <c r="E4">
        <f>IMABS(IMSUB('4'!E4,IMSUM('3'!E4,'2'!E4,'1'!E4,1)))^2</f>
        <v>487.24601877441404</v>
      </c>
      <c r="F4">
        <f>IMABS(IMSUB('4'!F4,IMSUM('3'!F4,'2'!F4,'1'!F4,1)))^2</f>
        <v>427.44592070312495</v>
      </c>
      <c r="G4">
        <f>IMABS(IMSUB('4'!G4,IMSUM('3'!G4,'2'!G4,'1'!G4,1)))^2</f>
        <v>375.03562172816407</v>
      </c>
      <c r="H4">
        <f>IMABS(IMSUB('4'!H4,IMSUM('3'!H4,'2'!H4,'1'!H4,1)))^2</f>
        <v>329.133787638125</v>
      </c>
      <c r="I4">
        <f>IMABS(IMSUB('4'!I4,IMSUM('3'!I4,'2'!I4,'1'!I4,1)))^2</f>
        <v>288.95719851566406</v>
      </c>
      <c r="J4">
        <f>IMABS(IMSUB('4'!J4,IMSUM('3'!J4,'2'!J4,'1'!J4,1)))^2</f>
        <v>253.81122695312501</v>
      </c>
      <c r="K4">
        <f>IMABS(IMSUB('4'!K4,IMSUM('3'!K4,'2'!K4,'1'!K4,1)))^2</f>
        <v>223.08108908691412</v>
      </c>
      <c r="L4">
        <f>IMABS(IMSUB('4'!L4,IMSUM('3'!L4,'2'!L4,'1'!L4,1)))^2</f>
        <v>196.22382198812514</v>
      </c>
      <c r="M4">
        <f>IMABS(IMSUB('4'!M4,IMSUM('3'!M4,'2'!M4,'1'!M4,1)))^2</f>
        <v>172.76094252191402</v>
      </c>
      <c r="N4">
        <f>IMABS(IMSUB('4'!N4,IMSUM('3'!N4,'2'!N4,'1'!N4,1)))^2</f>
        <v>152.27174436312498</v>
      </c>
      <c r="O4">
        <f>IMABS(IMSUB('4'!O4,IMSUM('3'!O4,'2'!O4,'1'!O4,1)))^2</f>
        <v>134.38719143066388</v>
      </c>
      <c r="P4">
        <f>IMABS(IMSUB('4'!P4,IMSUM('3'!P4,'2'!P4,'1'!P4,1)))^2</f>
        <v>118.78436757812483</v>
      </c>
      <c r="Q4">
        <f>IMABS(IMSUB('4'!Q4,IMSUM('3'!Q4,'2'!Q4,'1'!Q4,1)))^2</f>
        <v>105.18144395316394</v>
      </c>
      <c r="R4">
        <f>IMABS(IMSUB('4'!R4,IMSUM('3'!R4,'2'!R4,'1'!R4,1)))^2</f>
        <v>93.333127013124695</v>
      </c>
      <c r="S4">
        <f>IMABS(IMSUB('4'!S4,IMSUM('3'!S4,'2'!S4,'1'!S4,1)))^2</f>
        <v>83.026551759413806</v>
      </c>
      <c r="T4">
        <f>IMABS(IMSUB('4'!T4,IMSUM('3'!T4,'2'!T4,'1'!T4,1)))^2</f>
        <v>74.077586328124951</v>
      </c>
      <c r="U4">
        <f>IMABS(IMSUB('4'!U4,IMSUM('3'!U4,'2'!U4,'1'!U4,1)))^2</f>
        <v>66.327515649413954</v>
      </c>
      <c r="V4">
        <f>IMABS(IMSUB('4'!V4,IMSUM('3'!V4,'2'!V4,'1'!V4,1)))^2</f>
        <v>59.640073463124757</v>
      </c>
      <c r="W4">
        <f>IMABS(IMSUB('4'!W4,IMSUM('3'!W4,'2'!W4,'1'!W4,1)))^2</f>
        <v>53.898793553164047</v>
      </c>
      <c r="X4">
        <f>IMABS(IMSUB('4'!X4,IMSUM('3'!X4,'2'!X4,'1'!X4,1)))^2</f>
        <v>49.004652638124888</v>
      </c>
      <c r="Y4">
        <f>IMABS(IMSUB('4'!Y4,IMSUM('3'!Y4,'2'!Y4,'1'!Y4,1)))^2</f>
        <v>44.873978930664116</v>
      </c>
      <c r="Z4">
        <f>IMABS(IMSUB('4'!Z4,IMSUM('3'!Z4,'2'!Z4,'1'!Z4,1)))^2</f>
        <v>41.436601953125077</v>
      </c>
      <c r="AA4">
        <f>IMABS(IMSUB('4'!AA4,IMSUM('3'!AA4,'2'!AA4,'1'!AA4,1)))^2</f>
        <v>38.634220771914066</v>
      </c>
      <c r="AB4">
        <f>IMABS(IMSUB('4'!AB4,IMSUM('3'!AB4,'2'!AB4,'1'!AB4,1)))^2</f>
        <v>36.418969388125028</v>
      </c>
      <c r="AC4">
        <f>IMABS(IMSUB('4'!AC4,IMSUM('3'!AC4,'2'!AC4,'1'!AC4,1)))^2</f>
        <v>34.752159596914133</v>
      </c>
      <c r="AD4">
        <f>IMABS(IMSUB('4'!AD4,IMSUM('3'!AD4,'2'!AD4,'1'!AD4,1)))^2</f>
        <v>33.603183203124921</v>
      </c>
      <c r="AE4">
        <f>IMABS(IMSUB('4'!AE4,IMSUM('3'!AE4,'2'!AE4,'1'!AE4,1)))^2</f>
        <v>32.948557055664089</v>
      </c>
      <c r="AF4">
        <f>IMABS(IMSUB('4'!AF4,IMSUM('3'!AF4,'2'!AF4,'1'!AF4,1)))^2</f>
        <v>32.771095938124951</v>
      </c>
      <c r="AG4">
        <f>IMABS(IMSUB('4'!AG4,IMSUM('3'!AG4,'2'!AG4,'1'!AG4,1)))^2</f>
        <v>33.05919992816402</v>
      </c>
      <c r="AH4">
        <f>IMABS(IMSUB('4'!AH4,IMSUM('3'!AH4,'2'!AH4,'1'!AH4,1)))^2</f>
        <v>33.806244413124986</v>
      </c>
      <c r="AI4">
        <f>IMABS(IMSUB('4'!AI4,IMSUM('3'!AI4,'2'!AI4,'1'!AI4,1)))^2</f>
        <v>35.010062524414181</v>
      </c>
      <c r="AJ4">
        <f>IMABS(IMSUB('4'!AJ4,IMSUM('3'!AJ4,'2'!AJ4,'1'!AJ4,1)))^2</f>
        <v>36.672511328125012</v>
      </c>
      <c r="AK4">
        <f>IMABS(IMSUB('4'!AK4,IMSUM('3'!AK4,'2'!AK4,'1'!AK4,1)))^2</f>
        <v>38.799114684413972</v>
      </c>
      <c r="AL4">
        <f>IMABS(IMSUB('4'!AL4,IMSUM('3'!AL4,'2'!AL4,'1'!AL4,1)))^2</f>
        <v>41.398777263125041</v>
      </c>
      <c r="AM4">
        <f>IMABS(IMSUB('4'!AM4,IMSUM('3'!AM4,'2'!AM4,'1'!AM4,1)))^2</f>
        <v>44.483565778164021</v>
      </c>
      <c r="AN4">
        <f>IMABS(IMSUB('4'!AN4,IMSUM('3'!AN4,'2'!AN4,'1'!AN4,1)))^2</f>
        <v>48.068555078125065</v>
      </c>
      <c r="AO4">
        <f>IMABS(IMSUB('4'!AO4,IMSUM('3'!AO4,'2'!AO4,'1'!AO4,1)))^2</f>
        <v>52.171738305664157</v>
      </c>
      <c r="AP4">
        <f>IMABS(IMSUB('4'!AP4,IMSUM('3'!AP4,'2'!AP4,'1'!AP4,1)))^2</f>
        <v>56.814001913125104</v>
      </c>
      <c r="AQ4">
        <f>IMABS(IMSUB('4'!AQ4,IMSUM('3'!AQ4,'2'!AQ4,'1'!AQ4,1)))^2</f>
        <v>62.019167896914183</v>
      </c>
      <c r="AR4">
        <f>IMABS(IMSUB('4'!AR4,IMSUM('3'!AR4,'2'!AR4,'1'!AR4,1)))^2</f>
        <v>67.814107188125206</v>
      </c>
      <c r="AS4">
        <f>IMABS(IMSUB('4'!AS4,IMSUM('3'!AS4,'2'!AS4,'1'!AS4,1)))^2</f>
        <v>74.228929711914148</v>
      </c>
      <c r="AT4">
        <f>IMABS(IMSUB('4'!AT4,IMSUM('3'!AT4,'2'!AT4,'1'!AT4,1)))^2</f>
        <v>81.297258203125097</v>
      </c>
      <c r="AU4">
        <f>IMABS(IMSUB('4'!AU4,IMSUM('3'!AU4,'2'!AU4,'1'!AU4,1)))^2</f>
        <v>89.056594440664213</v>
      </c>
      <c r="AV4">
        <f>IMABS(IMSUB('4'!AV4,IMSUM('3'!AV4,'2'!AV4,'1'!AV4,1)))^2</f>
        <v>97.54878813812536</v>
      </c>
      <c r="AW4">
        <f>IMABS(IMSUB('4'!AW4,IMSUM('3'!AW4,'2'!AW4,'1'!AW4,1)))^2</f>
        <v>106.82062030316402</v>
      </c>
      <c r="AX4">
        <f>IMABS(IMSUB('4'!AX4,IMSUM('3'!AX4,'2'!AX4,'1'!AX4,1)))^2</f>
        <v>116.92451445312498</v>
      </c>
      <c r="AY4">
        <f>IMABS(IMSUB('4'!AY4,IMSUM('3'!AY4,'2'!AY4,'1'!AY4,1)))^2</f>
        <v>127.91939064941411</v>
      </c>
      <c r="AZ4">
        <f>IMABS(IMSUB('4'!AZ4,IMSUM('3'!AZ4,'2'!AZ4,'1'!AZ4,1)))^2</f>
        <v>139.8716788881251</v>
      </c>
      <c r="BA4">
        <f>IMABS(IMSUB('4'!BA4,IMSUM('3'!BA4,'2'!BA4,'1'!BA4,1)))^2</f>
        <v>152.85650995941407</v>
      </c>
      <c r="BB4">
        <f>IMABS(IMSUB('4'!BB4,IMSUM('3'!BB4,'2'!BB4,'1'!BB4,1)))^2</f>
        <v>166.95910346312502</v>
      </c>
      <c r="BC4">
        <f>IMABS(IMSUB('4'!BC4,IMSUM('3'!BC4,'2'!BC4,'1'!BC4,1)))^2</f>
        <v>182.27637424316407</v>
      </c>
      <c r="BD4">
        <f>IMABS(IMSUB('4'!BD4,IMSUM('3'!BD4,'2'!BD4,'1'!BD4,1)))^2</f>
        <v>198.91878007812502</v>
      </c>
      <c r="BE4">
        <f>IMABS(IMSUB('4'!BE4,IMSUM('3'!BE4,'2'!BE4,'1'!BE4,1)))^2</f>
        <v>217.01243504066409</v>
      </c>
      <c r="BF4">
        <f>IMABS(IMSUB('4'!BF4,IMSUM('3'!BF4,'2'!BF4,'1'!BF4,1)))^2</f>
        <v>236.70151451312503</v>
      </c>
      <c r="BG4">
        <f>IMABS(IMSUB('4'!BG4,IMSUM('3'!BG4,'2'!BG4,'1'!BG4,1)))^2</f>
        <v>258.15097942191409</v>
      </c>
      <c r="BH4">
        <f>IMABS(IMSUB('4'!BH4,IMSUM('3'!BH4,'2'!BH4,'1'!BH4,1)))^2</f>
        <v>281.54964882812504</v>
      </c>
      <c r="BI4">
        <f>IMABS(IMSUB('4'!BI4,IMSUM('3'!BI4,'2'!BI4,'1'!BI4,1)))^2</f>
        <v>307.11365158691405</v>
      </c>
      <c r="BJ4">
        <f>IMABS(IMSUB('4'!BJ4,IMSUM('3'!BJ4,'2'!BJ4,'1'!BJ4,1)))^2</f>
        <v>335.09028936312507</v>
      </c>
      <c r="BK4">
        <f>IMABS(IMSUB('4'!BK4,IMSUM('3'!BK4,'2'!BK4,'1'!BK4,1)))^2</f>
        <v>365.76234486566398</v>
      </c>
      <c r="BL4">
        <f>IMABS(IMSUB('4'!BL4,IMSUM('3'!BL4,'2'!BL4,'1'!BL4,1)))^2</f>
        <v>399.45287073812506</v>
      </c>
      <c r="BM4">
        <f>IMABS(IMSUB('4'!BM4,IMSUM('3'!BM4,'2'!BM4,'1'!BM4,1)))^2</f>
        <v>436.53049611816402</v>
      </c>
      <c r="BN4">
        <f>IMABS(IMSUB('4'!BN4,IMSUM('3'!BN4,'2'!BN4,'1'!BN4,1)))^2</f>
        <v>477.4152894531253</v>
      </c>
      <c r="BO4">
        <f>IMABS(IMSUB('4'!BO4,IMSUM('3'!BO4,'2'!BO4,'1'!BO4,1)))^2</f>
        <v>522.58521773441396</v>
      </c>
      <c r="BP4">
        <f>IMABS(IMSUB('4'!BP4,IMSUM('3'!BP4,'2'!BP4,'1'!BP4,1)))^2</f>
        <v>572.58324388812503</v>
      </c>
      <c r="BQ4">
        <f>IMABS(IMSUB('4'!BQ4,IMSUM('3'!BQ4,'2'!BQ4,'1'!BQ4,1)))^2</f>
        <v>628.02510563441399</v>
      </c>
      <c r="BR4">
        <f>IMABS(IMSUB('4'!BR4,IMSUM('3'!BR4,'2'!BR4,'1'!BR4,1)))^2</f>
        <v>689.60782070312507</v>
      </c>
      <c r="BS4">
        <f>IMABS(IMSUB('4'!CH4,IMSUM('3'!CH4,'2'!CH4,'1'!CH4,1)))^2</f>
        <v>799.07074095036171</v>
      </c>
      <c r="BT4">
        <f>IMABS(IMSUB('4'!BT4,IMSUM('3'!BT4,'2'!BT4,'1'!BT4,1)))^2</f>
        <v>834.44677083812496</v>
      </c>
      <c r="BU4">
        <f>IMABS(IMSUB('4'!BU4,IMSUM('3'!BU4,'2'!BU4,'1'!BU4,1)))^2</f>
        <v>919.59109761566424</v>
      </c>
      <c r="BV4">
        <f>IMABS(IMSUB('4'!BV4,IMSUM('3'!BV4,'2'!BV4,'1'!BV4,1)))^2</f>
        <v>1014.675321513125</v>
      </c>
      <c r="BW4">
        <f>IMABS(IMSUB('4'!BW4,IMSUM('3'!BW4,'2'!BW4,'1'!BW4,1)))^2</f>
        <v>1120.9592015869139</v>
      </c>
      <c r="BX4">
        <f>IMABS(IMSUB('4'!BX4,IMSUM('3'!BX4,'2'!BX4,'1'!BX4,1)))^2</f>
        <v>1239.8527738281252</v>
      </c>
      <c r="BY4">
        <f>IMABS(IMSUB('4'!BY4,IMSUM('3'!BY4,'2'!BY4,'1'!BY4,1)))^2</f>
        <v>1372.9313300219142</v>
      </c>
      <c r="BZ4">
        <f>IMABS(IMSUB('4'!BZ4,IMSUM('3'!BZ4,'2'!BZ4,'1'!BZ4,1)))^2</f>
        <v>1521.9515387631247</v>
      </c>
      <c r="CA4">
        <f>IMABS(IMSUB('4'!CA4,IMSUM('3'!CA4,'2'!CA4,'1'!CA4,1)))^2</f>
        <v>1688.8687676906643</v>
      </c>
    </row>
    <row r="5" spans="1:79" x14ac:dyDescent="0.4">
      <c r="B5">
        <f t="shared" ref="B5:B63" si="2">B4+0.05</f>
        <v>-1.4</v>
      </c>
      <c r="C5">
        <f>IMABS(IMSUB('4'!C5,IMSUM('3'!C5,'2'!C5,'1'!C5,1)))^2</f>
        <v>559.64608680999993</v>
      </c>
      <c r="D5">
        <f>IMABS(IMSUB('4'!D5,IMSUM('3'!D5,'2'!D5,'1'!D5,1)))^2</f>
        <v>489.00337912597621</v>
      </c>
      <c r="E5">
        <f>IMABS(IMSUB('4'!E5,IMSUM('3'!E5,'2'!E5,'1'!E5,1)))^2</f>
        <v>427.1915033599999</v>
      </c>
      <c r="F5">
        <f>IMABS(IMSUB('4'!F5,IMSUM('3'!F5,'2'!F5,'1'!F5,1)))^2</f>
        <v>373.15599539535157</v>
      </c>
      <c r="G5">
        <f>IMABS(IMSUB('4'!G5,IMSUM('3'!G5,'2'!G5,'1'!G5,1)))^2</f>
        <v>325.95810625000001</v>
      </c>
      <c r="H5">
        <f>IMABS(IMSUB('4'!H5,IMSUM('3'!H5,'2'!H5,'1'!H5,1)))^2</f>
        <v>284.76379737347656</v>
      </c>
      <c r="I5">
        <f>IMABS(IMSUB('4'!I5,IMSUM('3'!I5,'2'!I5,'1'!I5,1)))^2</f>
        <v>248.83360000000002</v>
      </c>
      <c r="J5">
        <f>IMABS(IMSUB('4'!J5,IMSUM('3'!J5,'2'!J5,'1'!J5,1)))^2</f>
        <v>217.51328894535155</v>
      </c>
      <c r="K5">
        <f>IMABS(IMSUB('4'!K5,IMSUM('3'!K5,'2'!K5,'1'!K5,1)))^2</f>
        <v>190.22532280999999</v>
      </c>
      <c r="L5">
        <f>IMABS(IMSUB('4'!L5,IMSUM('3'!L5,'2'!L5,'1'!L5,1)))^2</f>
        <v>166.4610041259767</v>
      </c>
      <c r="M5">
        <f>IMABS(IMSUB('4'!M5,IMSUM('3'!M5,'2'!M5,'1'!M5,1)))^2</f>
        <v>145.77331456000005</v>
      </c>
      <c r="N5">
        <f>IMABS(IMSUB('4'!N5,IMSUM('3'!N5,'2'!N5,'1'!N5,1)))^2</f>
        <v>127.77038186035152</v>
      </c>
      <c r="O5">
        <f>IMABS(IMSUB('4'!O5,IMSUM('3'!O5,'2'!O5,'1'!O5,1)))^2</f>
        <v>112.10953680999975</v>
      </c>
      <c r="P5">
        <f>IMABS(IMSUB('4'!P5,IMSUM('3'!P5,'2'!P5,'1'!P5,1)))^2</f>
        <v>98.491920023476254</v>
      </c>
      <c r="Q5">
        <f>IMABS(IMSUB('4'!Q5,IMSUM('3'!Q5,'2'!Q5,'1'!Q5,1)))^2</f>
        <v>86.657600000000016</v>
      </c>
      <c r="R5">
        <f>IMABS(IMSUB('4'!R5,IMSUM('3'!R5,'2'!R5,'1'!R5,1)))^2</f>
        <v>76.381165420351195</v>
      </c>
      <c r="S5">
        <f>IMABS(IMSUB('4'!S5,IMSUM('3'!S5,'2'!S5,'1'!S5,1)))^2</f>
        <v>67.467756249999866</v>
      </c>
      <c r="T5">
        <f>IMABS(IMSUB('4'!T5,IMSUM('3'!T5,'2'!T5,'1'!T5,1)))^2</f>
        <v>59.749499785976518</v>
      </c>
      <c r="U5">
        <f>IMABS(IMSUB('4'!U5,IMSUM('3'!U5,'2'!U5,'1'!U5,1)))^2</f>
        <v>53.082319359999865</v>
      </c>
      <c r="V5">
        <f>IMABS(IMSUB('4'!V5,IMSUM('3'!V5,'2'!V5,'1'!V5,1)))^2</f>
        <v>47.343084985351325</v>
      </c>
      <c r="W5">
        <f>IMABS(IMSUB('4'!W5,IMSUM('3'!W5,'2'!W5,'1'!W5,1)))^2</f>
        <v>42.427076809999839</v>
      </c>
      <c r="X5">
        <f>IMABS(IMSUB('4'!X5,IMSUM('3'!X5,'2'!X5,'1'!X5,1)))^2</f>
        <v>38.245733813476441</v>
      </c>
      <c r="Y5">
        <f>IMABS(IMSUB('4'!Y5,IMSUM('3'!Y5,'2'!Y5,'1'!Y5,1)))^2</f>
        <v>34.724661759999925</v>
      </c>
      <c r="Z5">
        <f>IMABS(IMSUB('4'!Z5,IMSUM('3'!Z5,'2'!Z5,'1'!Z5,1)))^2</f>
        <v>31.801875995351523</v>
      </c>
      <c r="AA5">
        <f>IMABS(IMSUB('4'!AA5,IMSUM('3'!AA5,'2'!AA5,'1'!AA5,1)))^2</f>
        <v>29.42625624999998</v>
      </c>
      <c r="AB5">
        <f>IMABS(IMSUB('4'!AB5,IMSUM('3'!AB5,'2'!AB5,'1'!AB5,1)))^2</f>
        <v>27.556192185976521</v>
      </c>
      <c r="AC5">
        <f>IMABS(IMSUB('4'!AC5,IMSUM('3'!AC5,'2'!AC5,'1'!AC5,1)))^2</f>
        <v>26.158400000000057</v>
      </c>
      <c r="AD5">
        <f>IMABS(IMSUB('4'!AD5,IMSUM('3'!AD5,'2'!AD5,'1'!AD5,1)))^2</f>
        <v>25.206891970351574</v>
      </c>
      <c r="AE5">
        <f>IMABS(IMSUB('4'!AE5,IMSUM('3'!AE5,'2'!AE5,'1'!AE5,1)))^2</f>
        <v>24.682082410000028</v>
      </c>
      <c r="AF5">
        <f>IMABS(IMSUB('4'!AF5,IMSUM('3'!AF5,'2'!AF5,'1'!AF5,1)))^2</f>
        <v>24.570015063476522</v>
      </c>
      <c r="AG5">
        <f>IMABS(IMSUB('4'!AG5,IMSUM('3'!AG5,'2'!AG5,'1'!AG5,1)))^2</f>
        <v>24.861698559999976</v>
      </c>
      <c r="AH5">
        <f>IMABS(IMSUB('4'!AH5,IMSUM('3'!AH5,'2'!AH5,'1'!AH5,1)))^2</f>
        <v>25.552538110351545</v>
      </c>
      <c r="AI5">
        <f>IMABS(IMSUB('4'!AI5,IMSUM('3'!AI5,'2'!AI5,'1'!AI5,1)))^2</f>
        <v>26.641853210000004</v>
      </c>
      <c r="AJ5">
        <f>IMABS(IMSUB('4'!AJ5,IMSUM('3'!AJ5,'2'!AJ5,'1'!AJ5,1)))^2</f>
        <v>28.13247268597658</v>
      </c>
      <c r="AK5">
        <f>IMABS(IMSUB('4'!AK5,IMSUM('3'!AK5,'2'!AK5,'1'!AK5,1)))^2</f>
        <v>30.030400000000025</v>
      </c>
      <c r="AL5">
        <f>IMABS(IMSUB('4'!AL5,IMSUM('3'!AL5,'2'!AL5,'1'!AL5,1)))^2</f>
        <v>32.344543295351606</v>
      </c>
      <c r="AM5">
        <f>IMABS(IMSUB('4'!AM5,IMSUM('3'!AM5,'2'!AM5,'1'!AM5,1)))^2</f>
        <v>35.086506250000056</v>
      </c>
      <c r="AN5">
        <f>IMABS(IMSUB('4'!AN5,IMSUM('3'!AN5,'2'!AN5,'1'!AN5,1)))^2</f>
        <v>38.27043737347654</v>
      </c>
      <c r="AO5">
        <f>IMABS(IMSUB('4'!AO5,IMSUM('3'!AO5,'2'!AO5,'1'!AO5,1)))^2</f>
        <v>41.912936959999996</v>
      </c>
      <c r="AP5">
        <f>IMABS(IMSUB('4'!AP5,IMSUM('3'!AP5,'2'!AP5,'1'!AP5,1)))^2</f>
        <v>46.033022485351587</v>
      </c>
      <c r="AQ5">
        <f>IMABS(IMSUB('4'!AQ5,IMSUM('3'!AQ5,'2'!AQ5,'1'!AQ5,1)))^2</f>
        <v>50.652154810000113</v>
      </c>
      <c r="AR5">
        <f>IMABS(IMSUB('4'!AR5,IMSUM('3'!AR5,'2'!AR5,'1'!AR5,1)))^2</f>
        <v>55.794329125976688</v>
      </c>
      <c r="AS5">
        <f>IMABS(IMSUB('4'!AS5,IMSUM('3'!AS5,'2'!AS5,'1'!AS5,1)))^2</f>
        <v>61.486236160000026</v>
      </c>
      <c r="AT5">
        <f>IMABS(IMSUB('4'!AT5,IMSUM('3'!AT5,'2'!AT5,'1'!AT5,1)))^2</f>
        <v>67.757500720351615</v>
      </c>
      <c r="AU5">
        <f>IMABS(IMSUB('4'!AU5,IMSUM('3'!AU5,'2'!AU5,'1'!AU5,1)))^2</f>
        <v>74.641006249999961</v>
      </c>
      <c r="AV5">
        <f>IMABS(IMSUB('4'!AV5,IMSUM('3'!AV5,'2'!AV5,'1'!AV5,1)))^2</f>
        <v>82.173315623476682</v>
      </c>
      <c r="AW5">
        <f>IMABS(IMSUB('4'!AW5,IMSUM('3'!AW5,'2'!AW5,'1'!AW5,1)))^2</f>
        <v>90.395200000000159</v>
      </c>
      <c r="AX5">
        <f>IMABS(IMSUB('4'!AX5,IMSUM('3'!AX5,'2'!AX5,'1'!AX5,1)))^2</f>
        <v>99.352289120351756</v>
      </c>
      <c r="AY5">
        <f>IMABS(IMSUB('4'!AY5,IMSUM('3'!AY5,'2'!AY5,'1'!AY5,1)))^2</f>
        <v>109.09585801000007</v>
      </c>
      <c r="AZ5">
        <f>IMABS(IMSUB('4'!AZ5,IMSUM('3'!AZ5,'2'!AZ5,'1'!AZ5,1)))^2</f>
        <v>119.68376662597666</v>
      </c>
      <c r="BA5">
        <f>IMABS(IMSUB('4'!BA5,IMSUM('3'!BA5,'2'!BA5,'1'!BA5,1)))^2</f>
        <v>131.18157056000001</v>
      </c>
      <c r="BB5">
        <f>IMABS(IMSUB('4'!BB5,IMSUM('3'!BB5,'2'!BB5,'1'!BB5,1)))^2</f>
        <v>143.66382248535157</v>
      </c>
      <c r="BC5">
        <f>IMABS(IMSUB('4'!BC5,IMSUM('3'!BC5,'2'!BC5,'1'!BC5,1)))^2</f>
        <v>157.21558560999998</v>
      </c>
      <c r="BD5">
        <f>IMABS(IMSUB('4'!BD5,IMSUM('3'!BD5,'2'!BD5,'1'!BD5,1)))^2</f>
        <v>171.93418197347654</v>
      </c>
      <c r="BE5">
        <f>IMABS(IMSUB('4'!BE5,IMSUM('3'!BE5,'2'!BE5,'1'!BE5,1)))^2</f>
        <v>187.93120000000002</v>
      </c>
      <c r="BF5">
        <f>IMABS(IMSUB('4'!BF5,IMSUM('3'!BF5,'2'!BF5,'1'!BF5,1)))^2</f>
        <v>205.33478729535153</v>
      </c>
      <c r="BG5">
        <f>IMABS(IMSUB('4'!BG5,IMSUM('3'!BG5,'2'!BG5,'1'!BG5,1)))^2</f>
        <v>224.29225625000004</v>
      </c>
      <c r="BH5">
        <f>IMABS(IMSUB('4'!BH5,IMSUM('3'!BH5,'2'!BH5,'1'!BH5,1)))^2</f>
        <v>244.9730315859766</v>
      </c>
      <c r="BI5">
        <f>IMABS(IMSUB('4'!BI5,IMSUM('3'!BI5,'2'!BI5,'1'!BI5,1)))^2</f>
        <v>267.5719705599999</v>
      </c>
      <c r="BJ5">
        <f>IMABS(IMSUB('4'!BJ5,IMSUM('3'!BJ5,'2'!BJ5,'1'!BJ5,1)))^2</f>
        <v>292.31308811035154</v>
      </c>
      <c r="BK5">
        <f>IMABS(IMSUB('4'!BK5,IMSUM('3'!BK5,'2'!BK5,'1'!BK5,1)))^2</f>
        <v>319.45372080999977</v>
      </c>
      <c r="BL5">
        <f>IMABS(IMSUB('4'!BL5,IMSUM('3'!BL5,'2'!BL5,'1'!BL5,1)))^2</f>
        <v>349.28916506347645</v>
      </c>
      <c r="BM5">
        <f>IMABS(IMSUB('4'!BM5,IMSUM('3'!BM5,'2'!BM5,'1'!BM5,1)))^2</f>
        <v>382.15782655999976</v>
      </c>
      <c r="BN5">
        <f>IMABS(IMSUB('4'!BN5,IMSUM('3'!BN5,'2'!BN5,'1'!BN5,1)))^2</f>
        <v>418.4469195703515</v>
      </c>
      <c r="BO5">
        <f>IMABS(IMSUB('4'!BO5,IMSUM('3'!BO5,'2'!BO5,'1'!BO5,1)))^2</f>
        <v>458.59875624999989</v>
      </c>
      <c r="BP5">
        <f>IMABS(IMSUB('4'!BP5,IMSUM('3'!BP5,'2'!BP5,'1'!BP5,1)))^2</f>
        <v>503.11766768597664</v>
      </c>
      <c r="BQ5">
        <f>IMABS(IMSUB('4'!BQ5,IMSUM('3'!BQ5,'2'!BQ5,'1'!BQ5,1)))^2</f>
        <v>552.57760000000007</v>
      </c>
      <c r="BR5">
        <f>IMABS(IMSUB('4'!BR5,IMSUM('3'!BR5,'2'!BR5,'1'!BR5,1)))^2</f>
        <v>607.63043039535148</v>
      </c>
      <c r="BS5">
        <f>IMABS(IMSUB('4'!CH5,IMSUM('3'!CH5,'2'!CH5,'1'!CH5,1)))^2</f>
        <v>705.77408114381808</v>
      </c>
      <c r="BT5">
        <f>IMABS(IMSUB('4'!BT5,IMSUM('3'!BT5,'2'!BT5,'1'!BT5,1)))^2</f>
        <v>737.56725881347677</v>
      </c>
      <c r="BU5">
        <f>IMABS(IMSUB('4'!BU5,IMSUM('3'!BU5,'2'!BU5,'1'!BU5,1)))^2</f>
        <v>814.23053056000003</v>
      </c>
      <c r="BV5">
        <f>IMABS(IMSUB('4'!BV5,IMSUM('3'!BV5,'2'!BV5,'1'!BV5,1)))^2</f>
        <v>900.06768498535166</v>
      </c>
      <c r="BW5">
        <f>IMABS(IMSUB('4'!BW5,IMSUM('3'!BW5,'2'!BW5,'1'!BW5,1)))^2</f>
        <v>996.27353400999982</v>
      </c>
      <c r="BX5">
        <f>IMABS(IMSUB('4'!BX5,IMSUM('3'!BX5,'2'!BX5,'1'!BX5,1)))^2</f>
        <v>1104.1885478859765</v>
      </c>
      <c r="BY5">
        <f>IMABS(IMSUB('4'!BY5,IMSUM('3'!BY5,'2'!BY5,'1'!BY5,1)))^2</f>
        <v>1225.3135999999997</v>
      </c>
      <c r="BZ5">
        <f>IMABS(IMSUB('4'!BZ5,IMSUM('3'!BZ5,'2'!BZ5,'1'!BZ5,1)))^2</f>
        <v>1361.3258474203517</v>
      </c>
      <c r="CA5">
        <f>IMABS(IMSUB('4'!CA5,IMSUM('3'!CA5,'2'!CA5,'1'!CA5,1)))^2</f>
        <v>1514.0958062499994</v>
      </c>
    </row>
    <row r="6" spans="1:79" x14ac:dyDescent="0.4">
      <c r="B6">
        <f t="shared" si="2"/>
        <v>-1.3499999999999999</v>
      </c>
      <c r="C6">
        <f>IMABS(IMSUB('4'!C6,IMSUM('3'!C6,'2'!C6,'1'!C6,1)))^2</f>
        <v>494.86781134691375</v>
      </c>
      <c r="D6">
        <f>IMABS(IMSUB('4'!D6,IMSUM('3'!D6,'2'!D6,'1'!D6,1)))^2</f>
        <v>430.61158632812487</v>
      </c>
      <c r="E6">
        <f>IMABS(IMSUB('4'!E6,IMSUM('3'!E6,'2'!E6,'1'!E6,1)))^2</f>
        <v>374.57616054691374</v>
      </c>
      <c r="F6">
        <f>IMABS(IMSUB('4'!F6,IMSUM('3'!F6,'2'!F6,'1'!F6,1)))^2</f>
        <v>325.75897646312501</v>
      </c>
      <c r="G6">
        <f>IMABS(IMSUB('4'!G6,IMSUM('3'!G6,'2'!G6,'1'!G6,1)))^2</f>
        <v>283.26941018066395</v>
      </c>
      <c r="H6">
        <f>IMABS(IMSUB('4'!H6,IMSUM('3'!H6,'2'!H6,'1'!H6,1)))^2</f>
        <v>246.31796783812501</v>
      </c>
      <c r="I6">
        <f>IMABS(IMSUB('4'!I6,IMSUM('3'!I6,'2'!I6,'1'!I6,1)))^2</f>
        <v>214.20633986816406</v>
      </c>
      <c r="J6">
        <f>IMABS(IMSUB('4'!J6,IMSUM('3'!J6,'2'!J6,'1'!J6,1)))^2</f>
        <v>186.31826351312495</v>
      </c>
      <c r="K6">
        <f>IMABS(IMSUB('4'!K6,IMSUM('3'!K6,'2'!K6,'1'!K6,1)))^2</f>
        <v>162.1111455594141</v>
      </c>
      <c r="L6">
        <f>IMABS(IMSUB('4'!L6,IMSUM('3'!L6,'2'!L6,'1'!L6,1)))^2</f>
        <v>141.10839882812502</v>
      </c>
      <c r="M6">
        <f>IMABS(IMSUB('4'!M6,IMSUM('3'!M6,'2'!M6,'1'!M6,1)))^2</f>
        <v>122.89244753441405</v>
      </c>
      <c r="N6">
        <f>IMABS(IMSUB('4'!N6,IMSUM('3'!N6,'2'!N6,'1'!N6,1)))^2</f>
        <v>107.09835820312499</v>
      </c>
      <c r="O6">
        <f>IMABS(IMSUB('4'!O6,IMSUM('3'!O6,'2'!O6,'1'!O6,1)))^2</f>
        <v>93.408054403163902</v>
      </c>
      <c r="P6">
        <f>IMABS(IMSUB('4'!P6,IMSUM('3'!P6,'2'!P6,'1'!P6,1)))^2</f>
        <v>81.54507513812483</v>
      </c>
      <c r="Q6">
        <f>IMABS(IMSUB('4'!Q6,IMSUM('3'!Q6,'2'!Q6,'1'!Q6,1)))^2</f>
        <v>71.269838305664038</v>
      </c>
      <c r="R6">
        <f>IMABS(IMSUB('4'!R6,IMSUM('3'!R6,'2'!R6,'1'!R6,1)))^2</f>
        <v>62.375372213125019</v>
      </c>
      <c r="S6">
        <f>IMABS(IMSUB('4'!S6,IMSUM('3'!S6,'2'!S6,'1'!S6,1)))^2</f>
        <v>54.683479711913897</v>
      </c>
      <c r="T6">
        <f>IMABS(IMSUB('4'!T6,IMSUM('3'!T6,'2'!T6,'1'!T6,1)))^2</f>
        <v>48.041301088125046</v>
      </c>
      <c r="U6">
        <f>IMABS(IMSUB('4'!U6,IMSUM('3'!U6,'2'!U6,'1'!U6,1)))^2</f>
        <v>42.31824342191409</v>
      </c>
      <c r="V6">
        <f>IMABS(IMSUB('4'!V6,IMSUM('3'!V6,'2'!V6,'1'!V6,1)))^2</f>
        <v>37.403245703125094</v>
      </c>
      <c r="W6">
        <f>IMABS(IMSUB('4'!W6,IMSUM('3'!W6,'2'!W6,'1'!W6,1)))^2</f>
        <v>33.202350565664027</v>
      </c>
      <c r="X6">
        <f>IMABS(IMSUB('4'!X6,IMSUM('3'!X6,'2'!X6,'1'!X6,1)))^2</f>
        <v>29.636555078124893</v>
      </c>
      <c r="Y6">
        <f>IMABS(IMSUB('4'!Y6,IMSUM('3'!Y6,'2'!Y6,'1'!Y6,1)))^2</f>
        <v>26.639914603163973</v>
      </c>
      <c r="Z6">
        <f>IMABS(IMSUB('4'!Z6,IMSUM('3'!Z6,'2'!Z6,'1'!Z6,1)))^2</f>
        <v>24.157875313124951</v>
      </c>
      <c r="AA6">
        <f>IMABS(IMSUB('4'!AA6,IMSUM('3'!AA6,'2'!AA6,'1'!AA6,1)))^2</f>
        <v>22.145812524414012</v>
      </c>
      <c r="AB6">
        <f>IMABS(IMSUB('4'!AB6,IMSUM('3'!AB6,'2'!AB6,'1'!AB6,1)))^2</f>
        <v>20.567753588125008</v>
      </c>
      <c r="AC6">
        <f>IMABS(IMSUB('4'!AC6,IMSUM('3'!AC6,'2'!AC6,'1'!AC6,1)))^2</f>
        <v>19.395265649414107</v>
      </c>
      <c r="AD6">
        <f>IMABS(IMSUB('4'!AD6,IMSUM('3'!AD6,'2'!AD6,'1'!AD6,1)))^2</f>
        <v>18.606490163125073</v>
      </c>
      <c r="AE6">
        <f>IMABS(IMSUB('4'!AE6,IMSUM('3'!AE6,'2'!AE6,'1'!AE6,1)))^2</f>
        <v>18.185307628164086</v>
      </c>
      <c r="AF6">
        <f>IMABS(IMSUB('4'!AF6,IMSUM('3'!AF6,'2'!AF6,'1'!AF6,1)))^2</f>
        <v>18.120617578124968</v>
      </c>
      <c r="AG6">
        <f>IMABS(IMSUB('4'!AG6,IMSUM('3'!AG6,'2'!AG6,'1'!AG6,1)))^2</f>
        <v>18.405720440664037</v>
      </c>
      <c r="AH6">
        <f>IMABS(IMSUB('4'!AH6,IMSUM('3'!AH6,'2'!AH6,'1'!AH6,1)))^2</f>
        <v>19.03778945312499</v>
      </c>
      <c r="AI6">
        <f>IMABS(IMSUB('4'!AI6,IMSUM('3'!AI6,'2'!AI6,'1'!AI6,1)))^2</f>
        <v>20.017422396914064</v>
      </c>
      <c r="AJ6">
        <f>IMABS(IMSUB('4'!AJ6,IMSUM('3'!AJ6,'2'!AJ6,'1'!AJ6,1)))^2</f>
        <v>21.348264488125015</v>
      </c>
      <c r="AK6">
        <f>IMABS(IMSUB('4'!AK6,IMSUM('3'!AK6,'2'!AK6,'1'!AK6,1)))^2</f>
        <v>23.036695336914089</v>
      </c>
      <c r="AL6">
        <f>IMABS(IMSUB('4'!AL6,IMSUM('3'!AL6,'2'!AL6,'1'!AL6,1)))^2</f>
        <v>25.091574463125134</v>
      </c>
      <c r="AM6">
        <f>IMABS(IMSUB('4'!AM6,IMSUM('3'!AM6,'2'!AM6,'1'!AM6,1)))^2</f>
        <v>27.524041430664123</v>
      </c>
      <c r="AN6">
        <f>IMABS(IMSUB('4'!AN6,IMSUM('3'!AN6,'2'!AN6,'1'!AN6,1)))^2</f>
        <v>30.347368238125156</v>
      </c>
      <c r="AO6">
        <f>IMABS(IMSUB('4'!AO6,IMSUM('3'!AO6,'2'!AO6,'1'!AO6,1)))^2</f>
        <v>33.576863178164075</v>
      </c>
      <c r="AP6">
        <f>IMABS(IMSUB('4'!AP6,IMSUM('3'!AP6,'2'!AP6,'1'!AP6,1)))^2</f>
        <v>37.229826953125091</v>
      </c>
      <c r="AQ6">
        <f>IMABS(IMSUB('4'!AQ6,IMSUM('3'!AQ6,'2'!AQ6,'1'!AQ6,1)))^2</f>
        <v>41.325563409414123</v>
      </c>
      <c r="AR6">
        <f>IMABS(IMSUB('4'!AR6,IMSUM('3'!AR6,'2'!AR6,'1'!AR6,1)))^2</f>
        <v>45.885448828125114</v>
      </c>
      <c r="AS6">
        <f>IMABS(IMSUB('4'!AS6,IMSUM('3'!AS6,'2'!AS6,'1'!AS6,1)))^2</f>
        <v>50.933065284414134</v>
      </c>
      <c r="AT6">
        <f>IMABS(IMSUB('4'!AT6,IMSUM('3'!AT6,'2'!AT6,'1'!AT6,1)))^2</f>
        <v>56.494405163125109</v>
      </c>
      <c r="AU6">
        <f>IMABS(IMSUB('4'!AU6,IMSUM('3'!AU6,'2'!AU6,'1'!AU6,1)))^2</f>
        <v>62.598155493164043</v>
      </c>
      <c r="AV6">
        <f>IMABS(IMSUB('4'!AV6,IMSUM('3'!AV6,'2'!AV6,'1'!AV6,1)))^2</f>
        <v>69.276072338125147</v>
      </c>
      <c r="AW6">
        <f>IMABS(IMSUB('4'!AW6,IMSUM('3'!AW6,'2'!AW6,'1'!AW6,1)))^2</f>
        <v>76.56345705566423</v>
      </c>
      <c r="AX6">
        <f>IMABS(IMSUB('4'!AX6,IMSUM('3'!AX6,'2'!AX6,'1'!AX6,1)))^2</f>
        <v>84.499747813125168</v>
      </c>
      <c r="AY6">
        <f>IMABS(IMSUB('4'!AY6,IMSUM('3'!AY6,'2'!AY6,'1'!AY6,1)))^2</f>
        <v>93.129241321914364</v>
      </c>
      <c r="AZ6">
        <f>IMABS(IMSUB('4'!AZ6,IMSUM('3'!AZ6,'2'!AZ6,'1'!AZ6,1)))^2</f>
        <v>102.50196132812532</v>
      </c>
      <c r="BA6">
        <f>IMABS(IMSUB('4'!BA6,IMSUM('3'!BA6,'2'!BA6,'1'!BA6,1)))^2</f>
        <v>112.67469197191403</v>
      </c>
      <c r="BB6">
        <f>IMABS(IMSUB('4'!BB6,IMSUM('3'!BB6,'2'!BB6,'1'!BB6,1)))^2</f>
        <v>123.712195703125</v>
      </c>
      <c r="BC6">
        <f>IMABS(IMSUB('4'!BC6,IMSUM('3'!BC6,'2'!BC6,'1'!BC6,1)))^2</f>
        <v>135.68863701566409</v>
      </c>
      <c r="BD6">
        <f>IMABS(IMSUB('4'!BD6,IMSUM('3'!BD6,'2'!BD6,'1'!BD6,1)))^2</f>
        <v>148.68923483812503</v>
      </c>
      <c r="BE6">
        <f>IMABS(IMSUB('4'!BE6,IMSUM('3'!BE6,'2'!BE6,'1'!BE6,1)))^2</f>
        <v>162.81216799316405</v>
      </c>
      <c r="BF6">
        <f>IMABS(IMSUB('4'!BF6,IMSUM('3'!BF6,'2'!BF6,'1'!BF6,1)))^2</f>
        <v>178.17075971312502</v>
      </c>
      <c r="BG6">
        <f>IMABS(IMSUB('4'!BG6,IMSUM('3'!BG6,'2'!BG6,'1'!BG6,1)))^2</f>
        <v>194.89596877441406</v>
      </c>
      <c r="BH6">
        <f>IMABS(IMSUB('4'!BH6,IMSUM('3'!BH6,'2'!BH6,'1'!BH6,1)))^2</f>
        <v>213.13921638812499</v>
      </c>
      <c r="BI6">
        <f>IMABS(IMSUB('4'!BI6,IMSUM('3'!BI6,'2'!BI6,'1'!BI6,1)))^2</f>
        <v>233.07557955941422</v>
      </c>
      <c r="BJ6">
        <f>IMABS(IMSUB('4'!BJ6,IMSUM('3'!BJ6,'2'!BJ6,'1'!BJ6,1)))^2</f>
        <v>254.90738320312502</v>
      </c>
      <c r="BK6">
        <f>IMABS(IMSUB('4'!BK6,IMSUM('3'!BK6,'2'!BK6,'1'!BK6,1)))^2</f>
        <v>278.86822487816409</v>
      </c>
      <c r="BL6">
        <f>IMABS(IMSUB('4'!BL6,IMSUM('3'!BL6,'2'!BL6,'1'!BL6,1)))^2</f>
        <v>305.22746757812496</v>
      </c>
      <c r="BM6">
        <f>IMABS(IMSUB('4'!BM6,IMSUM('3'!BM6,'2'!BM6,'1'!BM6,1)))^2</f>
        <v>334.2952375906641</v>
      </c>
      <c r="BN6">
        <f>IMABS(IMSUB('4'!BN6,IMSUM('3'!BN6,'2'!BN6,'1'!BN6,1)))^2</f>
        <v>366.42796601312506</v>
      </c>
      <c r="BO6">
        <f>IMABS(IMSUB('4'!BO6,IMSUM('3'!BO6,'2'!BO6,'1'!BO6,1)))^2</f>
        <v>402.0345140869141</v>
      </c>
      <c r="BP6">
        <f>IMABS(IMSUB('4'!BP6,IMSUM('3'!BP6,'2'!BP6,'1'!BP6,1)))^2</f>
        <v>441.58292408812508</v>
      </c>
      <c r="BQ6">
        <f>IMABS(IMSUB('4'!BQ6,IMSUM('3'!BQ6,'2'!BQ6,'1'!BQ6,1)))^2</f>
        <v>485.607839086914</v>
      </c>
      <c r="BR6">
        <f>IMABS(IMSUB('4'!BR6,IMSUM('3'!BR6,'2'!BR6,'1'!BR6,1)))^2</f>
        <v>534.71863646312488</v>
      </c>
      <c r="BS6">
        <f>IMABS(IMSUB('4'!CH6,IMSUM('3'!CH6,'2'!CH6,'1'!CH6,1)))^2</f>
        <v>622.54169506362598</v>
      </c>
      <c r="BT6">
        <f>IMABS(IMSUB('4'!BT6,IMSUM('3'!BT6,'2'!BT6,'1'!BT6,1)))^2</f>
        <v>651.06323007812512</v>
      </c>
      <c r="BU6">
        <f>IMABS(IMSUB('4'!BU6,IMSUM('3'!BU6,'2'!BU6,'1'!BU6,1)))^2</f>
        <v>719.97358712816413</v>
      </c>
      <c r="BV6">
        <f>IMABS(IMSUB('4'!BV6,IMSUM('3'!BV6,'2'!BV6,'1'!BV6,1)))^2</f>
        <v>797.34497695312518</v>
      </c>
      <c r="BW6">
        <f>IMABS(IMSUB('4'!BW6,IMSUM('3'!BW6,'2'!BW6,'1'!BW6,1)))^2</f>
        <v>884.31077325941396</v>
      </c>
      <c r="BX6">
        <f>IMABS(IMSUB('4'!BX6,IMSUM('3'!BX6,'2'!BX6,'1'!BX6,1)))^2</f>
        <v>982.14558618812498</v>
      </c>
      <c r="BY6">
        <f>IMABS(IMSUB('4'!BY6,IMSUM('3'!BY6,'2'!BY6,'1'!BY6,1)))^2</f>
        <v>1092.2797812744141</v>
      </c>
      <c r="BZ6">
        <f>IMABS(IMSUB('4'!BZ6,IMSUM('3'!BZ6,'2'!BZ6,'1'!BZ6,1)))^2</f>
        <v>1216.315127963125</v>
      </c>
      <c r="CA6">
        <f>IMABS(IMSUB('4'!CA6,IMSUM('3'!CA6,'2'!CA6,'1'!CA6,1)))^2</f>
        <v>1356.0416367431642</v>
      </c>
    </row>
    <row r="7" spans="1:79" x14ac:dyDescent="0.4">
      <c r="B7">
        <f t="shared" si="2"/>
        <v>-1.2999999999999998</v>
      </c>
      <c r="C7">
        <f>IMABS(IMSUB('4'!C7,IMSUM('3'!C7,'2'!C7,'1'!C7,1)))^2</f>
        <v>437.77366095999986</v>
      </c>
      <c r="D7">
        <f>IMABS(IMSUB('4'!D7,IMSUM('3'!D7,'2'!D7,'1'!D7,1)))^2</f>
        <v>379.31666116410139</v>
      </c>
      <c r="E7">
        <f>IMABS(IMSUB('4'!E7,IMSUM('3'!E7,'2'!E7,'1'!E7,1)))^2</f>
        <v>328.51563125000013</v>
      </c>
      <c r="F7">
        <f>IMABS(IMSUB('4'!F7,IMSUM('3'!F7,'2'!F7,'1'!F7,1)))^2</f>
        <v>284.41695412597659</v>
      </c>
      <c r="G7">
        <f>IMABS(IMSUB('4'!G7,IMSUM('3'!G7,'2'!G7,'1'!G7,1)))^2</f>
        <v>246.17533456000001</v>
      </c>
      <c r="H7">
        <f>IMABS(IMSUB('4'!H7,IMSUM('3'!H7,'2'!H7,'1'!H7,1)))^2</f>
        <v>213.04318935160148</v>
      </c>
      <c r="I7">
        <f>IMABS(IMSUB('4'!I7,IMSUM('3'!I7,'2'!I7,'1'!I7,1)))^2</f>
        <v>184.36088941000003</v>
      </c>
      <c r="J7">
        <f>IMABS(IMSUB('4'!J7,IMSUM('3'!J7,'2'!J7,'1'!J7,1)))^2</f>
        <v>159.54780412597657</v>
      </c>
      <c r="K7">
        <f>IMABS(IMSUB('4'!K7,IMSUM('3'!K7,'2'!K7,'1'!K7,1)))^2</f>
        <v>138.0941</v>
      </c>
      <c r="L7">
        <f>IMABS(IMSUB('4'!L7,IMSUM('3'!L7,'2'!L7,'1'!L7,1)))^2</f>
        <v>119.5532470641016</v>
      </c>
      <c r="M7">
        <f>IMABS(IMSUB('4'!M7,IMSUM('3'!M7,'2'!M7,'1'!M7,1)))^2</f>
        <v>103.53518821000004</v>
      </c>
      <c r="N7">
        <f>IMABS(IMSUB('4'!N7,IMSUM('3'!N7,'2'!N7,'1'!N7,1)))^2</f>
        <v>89.70012811097655</v>
      </c>
      <c r="O7">
        <f>IMABS(IMSUB('4'!O7,IMSUM('3'!O7,'2'!O7,'1'!O7,1)))^2</f>
        <v>77.752899999999855</v>
      </c>
      <c r="P7">
        <f>IMABS(IMSUB('4'!P7,IMSUM('3'!P7,'2'!P7,'1'!P7,1)))^2</f>
        <v>67.43787014160138</v>
      </c>
      <c r="Q7">
        <f>IMABS(IMSUB('4'!Q7,IMSUM('3'!Q7,'2'!Q7,'1'!Q7,1)))^2</f>
        <v>58.534341409999939</v>
      </c>
      <c r="R7">
        <f>IMABS(IMSUB('4'!R7,IMSUM('3'!R7,'2'!R7,'1'!R7,1)))^2</f>
        <v>50.852418960976458</v>
      </c>
      <c r="S7">
        <f>IMABS(IMSUB('4'!S7,IMSUM('3'!S7,'2'!S7,'1'!S7,1)))^2</f>
        <v>44.229302560000022</v>
      </c>
      <c r="T7">
        <f>IMABS(IMSUB('4'!T7,IMSUM('3'!T7,'2'!T7,'1'!T7,1)))^2</f>
        <v>38.525971704101522</v>
      </c>
      <c r="U7">
        <f>IMABS(IMSUB('4'!U7,IMSUM('3'!U7,'2'!U7,'1'!U7,1)))^2</f>
        <v>33.624231250000058</v>
      </c>
      <c r="V7">
        <f>IMABS(IMSUB('4'!V7,IMSUM('3'!V7,'2'!V7,'1'!V7,1)))^2</f>
        <v>29.424086835976631</v>
      </c>
      <c r="W7">
        <f>IMABS(IMSUB('4'!W7,IMSUM('3'!W7,'2'!W7,'1'!W7,1)))^2</f>
        <v>25.84142095999988</v>
      </c>
      <c r="X7">
        <f>IMABS(IMSUB('4'!X7,IMSUM('3'!X7,'2'!X7,'1'!X7,1)))^2</f>
        <v>22.805942151601545</v>
      </c>
      <c r="Y7">
        <f>IMABS(IMSUB('4'!Y7,IMSUM('3'!Y7,'2'!Y7,'1'!Y7,1)))^2</f>
        <v>20.259381249999915</v>
      </c>
      <c r="Z7">
        <f>IMABS(IMSUB('4'!Z7,IMSUM('3'!Z7,'2'!Z7,'1'!Z7,1)))^2</f>
        <v>18.153910375976498</v>
      </c>
      <c r="AA7">
        <f>IMABS(IMSUB('4'!AA7,IMSUM('3'!AA7,'2'!AA7,'1'!AA7,1)))^2</f>
        <v>16.450761759999949</v>
      </c>
      <c r="AB7">
        <f>IMABS(IMSUB('4'!AB7,IMSUM('3'!AB7,'2'!AB7,'1'!AB7,1)))^2</f>
        <v>15.119025164101568</v>
      </c>
      <c r="AC7">
        <f>IMABS(IMSUB('4'!AC7,IMSUM('3'!AC7,'2'!AC7,'1'!AC7,1)))^2</f>
        <v>14.134604210000035</v>
      </c>
      <c r="AD7">
        <f>IMABS(IMSUB('4'!AD7,IMSUM('3'!AD7,'2'!AD7,'1'!AD7,1)))^2</f>
        <v>13.479313500976566</v>
      </c>
      <c r="AE7">
        <f>IMABS(IMSUB('4'!AE7,IMSUM('3'!AE7,'2'!AE7,'1'!AE7,1)))^2</f>
        <v>13.140099999999961</v>
      </c>
      <c r="AF7">
        <f>IMABS(IMSUB('4'!AF7,IMSUM('3'!AF7,'2'!AF7,'1'!AF7,1)))^2</f>
        <v>13.108373701601534</v>
      </c>
      <c r="AG7">
        <f>IMABS(IMSUB('4'!AG7,IMSUM('3'!AG7,'2'!AG7,'1'!AG7,1)))^2</f>
        <v>13.379434209999985</v>
      </c>
      <c r="AH7">
        <f>IMABS(IMSUB('4'!AH7,IMSUM('3'!AH7,'2'!AH7,'1'!AH7,1)))^2</f>
        <v>13.951981410976561</v>
      </c>
      <c r="AI7">
        <f>IMABS(IMSUB('4'!AI7,IMSUM('3'!AI7,'2'!AI7,'1'!AI7,1)))^2</f>
        <v>14.827700000000085</v>
      </c>
      <c r="AJ7">
        <f>IMABS(IMSUB('4'!AJ7,IMSUM('3'!AJ7,'2'!AJ7,'1'!AJ7,1)))^2</f>
        <v>16.010909204101655</v>
      </c>
      <c r="AK7">
        <f>IMABS(IMSUB('4'!AK7,IMSUM('3'!AK7,'2'!AK7,'1'!AK7,1)))^2</f>
        <v>17.508270610000107</v>
      </c>
      <c r="AL7">
        <f>IMABS(IMSUB('4'!AL7,IMSUM('3'!AL7,'2'!AL7,'1'!AL7,1)))^2</f>
        <v>19.328548585976606</v>
      </c>
      <c r="AM7">
        <f>IMABS(IMSUB('4'!AM7,IMSUM('3'!AM7,'2'!AM7,'1'!AM7,1)))^2</f>
        <v>21.482419360000129</v>
      </c>
      <c r="AN7">
        <f>IMABS(IMSUB('4'!AN7,IMSUM('3'!AN7,'2'!AN7,'1'!AN7,1)))^2</f>
        <v>23.982326391601628</v>
      </c>
      <c r="AO7">
        <f>IMABS(IMSUB('4'!AO7,IMSUM('3'!AO7,'2'!AO7,'1'!AO7,1)))^2</f>
        <v>26.84238125000001</v>
      </c>
      <c r="AP7">
        <f>IMABS(IMSUB('4'!AP7,IMSUM('3'!AP7,'2'!AP7,'1'!AP7,1)))^2</f>
        <v>30.078310785976591</v>
      </c>
      <c r="AQ7">
        <f>IMABS(IMSUB('4'!AQ7,IMSUM('3'!AQ7,'2'!AQ7,'1'!AQ7,1)))^2</f>
        <v>33.707452960000097</v>
      </c>
      <c r="AR7">
        <f>IMABS(IMSUB('4'!AR7,IMSUM('3'!AR7,'2'!AR7,'1'!AR7,1)))^2</f>
        <v>37.748805264101506</v>
      </c>
      <c r="AS7">
        <f>IMABS(IMSUB('4'!AS7,IMSUM('3'!AS7,'2'!AS7,'1'!AS7,1)))^2</f>
        <v>42.223131250000094</v>
      </c>
      <c r="AT7">
        <f>IMABS(IMSUB('4'!AT7,IMSUM('3'!AT7,'2'!AT7,'1'!AT7,1)))^2</f>
        <v>47.15313225097654</v>
      </c>
      <c r="AU7">
        <f>IMABS(IMSUB('4'!AU7,IMSUM('3'!AU7,'2'!AU7,'1'!AU7,1)))^2</f>
        <v>52.563692960000132</v>
      </c>
      <c r="AV7">
        <f>IMABS(IMSUB('4'!AV7,IMSUM('3'!AV7,'2'!AV7,'1'!AV7,1)))^2</f>
        <v>58.482211101601706</v>
      </c>
      <c r="AW7">
        <f>IMABS(IMSUB('4'!AW7,IMSUM('3'!AW7,'2'!AW7,'1'!AW7,1)))^2</f>
        <v>64.939023010000028</v>
      </c>
      <c r="AX7">
        <f>IMABS(IMSUB('4'!AX7,IMSUM('3'!AX7,'2'!AX7,'1'!AX7,1)))^2</f>
        <v>71.967938500976786</v>
      </c>
      <c r="AY7">
        <f>IMABS(IMSUB('4'!AY7,IMSUM('3'!AY7,'2'!AY7,'1'!AY7,1)))^2</f>
        <v>79.606900000000252</v>
      </c>
      <c r="AZ7">
        <f>IMABS(IMSUB('4'!AZ7,IMSUM('3'!AZ7,'2'!AZ7,'1'!AZ7,1)))^2</f>
        <v>87.898782464101828</v>
      </c>
      <c r="BA7">
        <f>IMABS(IMSUB('4'!BA7,IMSUM('3'!BA7,'2'!BA7,'1'!BA7,1)))^2</f>
        <v>96.892352210000027</v>
      </c>
      <c r="BB7">
        <f>IMABS(IMSUB('4'!BB7,IMSUM('3'!BB7,'2'!BB7,'1'!BB7,1)))^2</f>
        <v>106.64340433597656</v>
      </c>
      <c r="BC7">
        <f>IMABS(IMSUB('4'!BC7,IMSUM('3'!BC7,'2'!BC7,'1'!BC7,1)))^2</f>
        <v>117.21610000000001</v>
      </c>
      <c r="BD7">
        <f>IMABS(IMSUB('4'!BD7,IMSUM('3'!BD7,'2'!BD7,'1'!BD7,1)))^2</f>
        <v>128.68452639160154</v>
      </c>
      <c r="BE7">
        <f>IMABS(IMSUB('4'!BE7,IMSUM('3'!BE7,'2'!BE7,'1'!BE7,1)))^2</f>
        <v>141.13450381000004</v>
      </c>
      <c r="BF7">
        <f>IMABS(IMSUB('4'!BF7,IMSUM('3'!BF7,'2'!BF7,'1'!BF7,1)))^2</f>
        <v>154.66566583597651</v>
      </c>
      <c r="BG7">
        <f>IMABS(IMSUB('4'!BG7,IMSUM('3'!BG7,'2'!BG7,'1'!BG7,1)))^2</f>
        <v>169.39384015999994</v>
      </c>
      <c r="BH7">
        <f>IMABS(IMSUB('4'!BH7,IMSUM('3'!BH7,'2'!BH7,'1'!BH7,1)))^2</f>
        <v>185.45375920410154</v>
      </c>
      <c r="BI7">
        <f>IMABS(IMSUB('4'!BI7,IMSUM('3'!BI7,'2'!BI7,'1'!BI7,1)))^2</f>
        <v>203.00213124999999</v>
      </c>
      <c r="BJ7">
        <f>IMABS(IMSUB('4'!BJ7,IMSUM('3'!BJ7,'2'!BJ7,'1'!BJ7,1)))^2</f>
        <v>222.22110436097657</v>
      </c>
      <c r="BK7">
        <f>IMABS(IMSUB('4'!BK7,IMSUM('3'!BK7,'2'!BK7,'1'!BK7,1)))^2</f>
        <v>243.32215696000006</v>
      </c>
      <c r="BL7">
        <f>IMABS(IMSUB('4'!BL7,IMSUM('3'!BL7,'2'!BL7,'1'!BL7,1)))^2</f>
        <v>266.55045050160146</v>
      </c>
      <c r="BM7">
        <f>IMABS(IMSUB('4'!BM7,IMSUM('3'!BM7,'2'!BM7,'1'!BM7,1)))^2</f>
        <v>292.18968124999992</v>
      </c>
      <c r="BN7">
        <f>IMABS(IMSUB('4'!BN7,IMSUM('3'!BN7,'2'!BN7,'1'!BN7,1)))^2</f>
        <v>320.56746975097656</v>
      </c>
      <c r="BO7">
        <f>IMABS(IMSUB('4'!BO7,IMSUM('3'!BO7,'2'!BO7,'1'!BO7,1)))^2</f>
        <v>352.06132816000007</v>
      </c>
      <c r="BP7">
        <f>IMABS(IMSUB('4'!BP7,IMSUM('3'!BP7,'2'!BP7,'1'!BP7,1)))^2</f>
        <v>387.10524716410157</v>
      </c>
      <c r="BQ7">
        <f>IMABS(IMSUB('4'!BQ7,IMSUM('3'!BQ7,'2'!BQ7,'1'!BQ7,1)))^2</f>
        <v>426.19694581000016</v>
      </c>
      <c r="BR7">
        <f>IMABS(IMSUB('4'!BR7,IMSUM('3'!BR7,'2'!BR7,'1'!BR7,1)))^2</f>
        <v>469.90582912597654</v>
      </c>
      <c r="BS7">
        <f>IMABS(IMSUB('4'!CH7,IMSUM('3'!CH7,'2'!CH7,'1'!CH7,1)))^2</f>
        <v>548.32753175788548</v>
      </c>
      <c r="BT7">
        <f>IMABS(IMSUB('4'!BT7,IMSUM('3'!BT7,'2'!BT7,'1'!BT7,1)))^2</f>
        <v>573.86427335160158</v>
      </c>
      <c r="BU7">
        <f>IMABS(IMSUB('4'!BU7,IMSUM('3'!BU7,'2'!BU7,'1'!BU7,1)))^2</f>
        <v>635.69354220999992</v>
      </c>
      <c r="BV7">
        <f>IMABS(IMSUB('4'!BV7,IMSUM('3'!BV7,'2'!BV7,'1'!BV7,1)))^2</f>
        <v>705.32104688597656</v>
      </c>
      <c r="BW7">
        <f>IMABS(IMSUB('4'!BW7,IMSUM('3'!BW7,'2'!BW7,'1'!BW7,1)))^2</f>
        <v>783.82210000000009</v>
      </c>
      <c r="BX7">
        <f>IMABS(IMSUB('4'!BX7,IMSUM('3'!BX7,'2'!BX7,'1'!BX7,1)))^2</f>
        <v>872.40902170410186</v>
      </c>
      <c r="BY7">
        <f>IMABS(IMSUB('4'!BY7,IMSUM('3'!BY7,'2'!BY7,'1'!BY7,1)))^2</f>
        <v>972.44544101000008</v>
      </c>
      <c r="BZ7">
        <f>IMABS(IMSUB('4'!BZ7,IMSUM('3'!BZ7,'2'!BZ7,'1'!BZ7,1)))^2</f>
        <v>1085.4617207109768</v>
      </c>
      <c r="CA7">
        <f>IMABS(IMSUB('4'!CA7,IMSUM('3'!CA7,'2'!CA7,'1'!CA7,1)))^2</f>
        <v>1213.1715649599998</v>
      </c>
    </row>
    <row r="8" spans="1:79" x14ac:dyDescent="0.4">
      <c r="B8">
        <f t="shared" si="2"/>
        <v>-1.2499999999999998</v>
      </c>
      <c r="C8">
        <f>IMABS(IMSUB('4'!C8,IMSUM('3'!C8,'2'!C8,'1'!C8,1)))^2</f>
        <v>387.48121643066355</v>
      </c>
      <c r="D8">
        <f>IMABS(IMSUB('4'!D8,IMSUM('3'!D8,'2'!D8,'1'!D8,1)))^2</f>
        <v>334.28472348812465</v>
      </c>
      <c r="E8">
        <f>IMABS(IMSUB('4'!E8,IMSUM('3'!E8,'2'!E8,'1'!E8,1)))^2</f>
        <v>288.22175304066383</v>
      </c>
      <c r="F8">
        <f>IMABS(IMSUB('4'!F8,IMSUM('3'!F8,'2'!F8,'1'!F8,1)))^2</f>
        <v>248.38478216312512</v>
      </c>
      <c r="G8">
        <f>IMABS(IMSUB('4'!G8,IMSUM('3'!G8,'2'!G8,'1'!G8,1)))^2</f>
        <v>213.97116413441404</v>
      </c>
      <c r="H8">
        <f>IMABS(IMSUB('4'!H8,IMSUM('3'!H8,'2'!H8,'1'!H8,1)))^2</f>
        <v>184.27270507812506</v>
      </c>
      <c r="I8">
        <f>IMABS(IMSUB('4'!I8,IMSUM('3'!I8,'2'!I8,'1'!I8,1)))^2</f>
        <v>158.66608677191408</v>
      </c>
      <c r="J8">
        <f>IMABS(IMSUB('4'!J8,IMSUM('3'!J8,'2'!J8,'1'!J8,1)))^2</f>
        <v>136.604086013125</v>
      </c>
      <c r="K8">
        <f>IMABS(IMSUB('4'!K8,IMSUM('3'!K8,'2'!K8,'1'!K8,1)))^2</f>
        <v>117.60754250316407</v>
      </c>
      <c r="L8">
        <f>IMABS(IMSUB('4'!L8,IMSUM('3'!L8,'2'!L8,'1'!L8,1)))^2</f>
        <v>101.25802878812503</v>
      </c>
      <c r="M8">
        <f>IMABS(IMSUB('4'!M8,IMSUM('3'!M8,'2'!M8,'1'!M8,1)))^2</f>
        <v>87.191177368164119</v>
      </c>
      <c r="N8">
        <f>IMABS(IMSUB('4'!N8,IMSUM('3'!N8,'2'!N8,'1'!N8,1)))^2</f>
        <v>75.090621663124992</v>
      </c>
      <c r="O8">
        <f>IMABS(IMSUB('4'!O8,IMSUM('3'!O8,'2'!O8,'1'!O8,1)))^2</f>
        <v>64.682509096913932</v>
      </c>
      <c r="P8">
        <f>IMABS(IMSUB('4'!P8,IMSUM('3'!P8,'2'!P8,'1'!P8,1)))^2</f>
        <v>55.730546138124943</v>
      </c>
      <c r="Q8">
        <f>IMABS(IMSUB('4'!Q8,IMSUM('3'!Q8,'2'!Q8,'1'!Q8,1)))^2</f>
        <v>48.031536709414034</v>
      </c>
      <c r="R8">
        <f>IMABS(IMSUB('4'!R8,IMSUM('3'!R8,'2'!R8,'1'!R8,1)))^2</f>
        <v>41.411376953124886</v>
      </c>
      <c r="S8">
        <f>IMABS(IMSUB('4'!S8,IMSUM('3'!S8,'2'!S8,'1'!S8,1)))^2</f>
        <v>35.721470915664064</v>
      </c>
      <c r="T8">
        <f>IMABS(IMSUB('4'!T8,IMSUM('3'!T8,'2'!T8,'1'!T8,1)))^2</f>
        <v>30.835533288124957</v>
      </c>
      <c r="U8">
        <f>IMABS(IMSUB('4'!U8,IMSUM('3'!U8,'2'!U8,'1'!U8,1)))^2</f>
        <v>26.646746915664107</v>
      </c>
      <c r="V8">
        <f>IMABS(IMSUB('4'!V8,IMSUM('3'!V8,'2'!V8,'1'!V8,1)))^2</f>
        <v>23.065244363124968</v>
      </c>
      <c r="W8">
        <f>IMABS(IMSUB('4'!W8,IMSUM('3'!W8,'2'!W8,'1'!W8,1)))^2</f>
        <v>20.015884399414041</v>
      </c>
      <c r="X8">
        <f>IMABS(IMSUB('4'!X8,IMSUM('3'!X8,'2'!X8,'1'!X8,1)))^2</f>
        <v>17.436295838124906</v>
      </c>
      <c r="Y8">
        <f>IMABS(IMSUB('4'!Y8,IMSUM('3'!Y8,'2'!Y8,'1'!Y8,1)))^2</f>
        <v>15.275162746913985</v>
      </c>
      <c r="Z8">
        <f>IMABS(IMSUB('4'!Z8,IMSUM('3'!Z8,'2'!Z8,'1'!Z8,1)))^2</f>
        <v>13.490726613124936</v>
      </c>
      <c r="AA8">
        <f>IMABS(IMSUB('4'!AA8,IMSUM('3'!AA8,'2'!AA8,'1'!AA8,1)))^2</f>
        <v>12.049482628164034</v>
      </c>
      <c r="AB8">
        <f>IMABS(IMSUB('4'!AB8,IMSUM('3'!AB8,'2'!AB8,'1'!AB8,1)))^2</f>
        <v>10.925048828124998</v>
      </c>
      <c r="AC8">
        <f>IMABS(IMSUB('4'!AC8,IMSUM('3'!AC8,'2'!AC8,'1'!AC8,1)))^2</f>
        <v>10.097188403164012</v>
      </c>
      <c r="AD8">
        <f>IMABS(IMSUB('4'!AD8,IMSUM('3'!AD8,'2'!AD8,'1'!AD8,1)))^2</f>
        <v>9.5509670631249541</v>
      </c>
      <c r="AE8">
        <f>IMABS(IMSUB('4'!AE8,IMSUM('3'!AE8,'2'!AE8,'1'!AE8,1)))^2</f>
        <v>9.2760289219140279</v>
      </c>
      <c r="AF8">
        <f>IMABS(IMSUB('4'!AF8,IMSUM('3'!AF8,'2'!AF8,'1'!AF8,1)))^2</f>
        <v>9.2659759381249742</v>
      </c>
      <c r="AG8">
        <f>IMABS(IMSUB('4'!AG8,IMSUM('3'!AG8,'2'!AG8,'1'!AG8,1)))^2</f>
        <v>9.5178375244140536</v>
      </c>
      <c r="AH8">
        <f>IMABS(IMSUB('4'!AH8,IMSUM('3'!AH8,'2'!AH8,'1'!AH8,1)))^2</f>
        <v>10.031618513124998</v>
      </c>
      <c r="AI8">
        <f>IMABS(IMSUB('4'!AI8,IMSUM('3'!AI8,'2'!AI8,'1'!AI8,1)))^2</f>
        <v>10.809915240664068</v>
      </c>
      <c r="AJ8">
        <f>IMABS(IMSUB('4'!AJ8,IMSUM('3'!AJ8,'2'!AJ8,'1'!AJ8,1)))^2</f>
        <v>11.857591088125025</v>
      </c>
      <c r="AK8">
        <f>IMABS(IMSUB('4'!AK8,IMSUM('3'!AK8,'2'!AK8,'1'!AK8,1)))^2</f>
        <v>13.181504390664092</v>
      </c>
      <c r="AL8">
        <f>IMABS(IMSUB('4'!AL8,IMSUM('3'!AL8,'2'!AL8,'1'!AL8,1)))^2</f>
        <v>14.790283203125039</v>
      </c>
      <c r="AM8">
        <f>IMABS(IMSUB('4'!AM8,IMSUM('3'!AM8,'2'!AM8,'1'!AM8,1)))^2</f>
        <v>16.69414298441405</v>
      </c>
      <c r="AN8">
        <f>IMABS(IMSUB('4'!AN8,IMSUM('3'!AN8,'2'!AN8,'1'!AN8,1)))^2</f>
        <v>18.904744838124945</v>
      </c>
      <c r="AO8">
        <f>IMABS(IMSUB('4'!AO8,IMSUM('3'!AO8,'2'!AO8,'1'!AO8,1)))^2</f>
        <v>21.435093521914077</v>
      </c>
      <c r="AP8">
        <f>IMABS(IMSUB('4'!AP8,IMSUM('3'!AP8,'2'!AP8,'1'!AP8,1)))^2</f>
        <v>24.299476013125027</v>
      </c>
      <c r="AQ8">
        <f>IMABS(IMSUB('4'!AQ8,IMSUM('3'!AQ8,'2'!AQ8,'1'!AQ8,1)))^2</f>
        <v>27.51344299316402</v>
      </c>
      <c r="AR8">
        <f>IMABS(IMSUB('4'!AR8,IMSUM('3'!AR8,'2'!AR8,'1'!AR8,1)))^2</f>
        <v>31.093837188125072</v>
      </c>
      <c r="AS8">
        <f>IMABS(IMSUB('4'!AS8,IMSUM('3'!AS8,'2'!AS8,'1'!AS8,1)))^2</f>
        <v>35.058874078164031</v>
      </c>
      <c r="AT8">
        <f>IMABS(IMSUB('4'!AT8,IMSUM('3'!AT8,'2'!AT8,'1'!AT8,1)))^2</f>
        <v>39.428282063124989</v>
      </c>
      <c r="AU8">
        <f>IMABS(IMSUB('4'!AU8,IMSUM('3'!AU8,'2'!AU8,'1'!AU8,1)))^2</f>
        <v>44.223510746914044</v>
      </c>
      <c r="AV8">
        <f>IMABS(IMSUB('4'!AV8,IMSUM('3'!AV8,'2'!AV8,'1'!AV8,1)))^2</f>
        <v>49.468017578125021</v>
      </c>
      <c r="AW8">
        <f>IMABS(IMSUB('4'!AW8,IMSUM('3'!AW8,'2'!AW8,'1'!AW8,1)))^2</f>
        <v>55.187644659414062</v>
      </c>
      <c r="AX8">
        <f>IMABS(IMSUB('4'!AX8,IMSUM('3'!AX8,'2'!AX8,'1'!AX8,1)))^2</f>
        <v>61.411099113125175</v>
      </c>
      <c r="AY8">
        <f>IMABS(IMSUB('4'!AY8,IMSUM('3'!AY8,'2'!AY8,'1'!AY8,1)))^2</f>
        <v>68.170551965664274</v>
      </c>
      <c r="AZ8">
        <f>IMABS(IMSUB('4'!AZ8,IMSUM('3'!AZ8,'2'!AZ8,'1'!AZ8,1)))^2</f>
        <v>75.502372088125071</v>
      </c>
      <c r="BA8">
        <f>IMABS(IMSUB('4'!BA8,IMSUM('3'!BA8,'2'!BA8,'1'!BA8,1)))^2</f>
        <v>83.448013305664063</v>
      </c>
      <c r="BB8">
        <f>IMABS(IMSUB('4'!BB8,IMSUM('3'!BB8,'2'!BB8,'1'!BB8,1)))^2</f>
        <v>92.055074363124987</v>
      </c>
      <c r="BC8">
        <f>IMABS(IMSUB('4'!BC8,IMSUM('3'!BC8,'2'!BC8,'1'!BC8,1)))^2</f>
        <v>101.37855300941408</v>
      </c>
      <c r="BD8">
        <f>IMABS(IMSUB('4'!BD8,IMSUM('3'!BD8,'2'!BD8,'1'!BD8,1)))^2</f>
        <v>111.482317038125</v>
      </c>
      <c r="BE8">
        <f>IMABS(IMSUB('4'!BE8,IMSUM('3'!BE8,'2'!BE8,'1'!BE8,1)))^2</f>
        <v>122.44081669691406</v>
      </c>
      <c r="BF8">
        <f>IMABS(IMSUB('4'!BF8,IMSUM('3'!BF8,'2'!BF8,'1'!BF8,1)))^2</f>
        <v>134.34106445312497</v>
      </c>
      <c r="BG8">
        <f>IMABS(IMSUB('4'!BG8,IMSUM('3'!BG8,'2'!BG8,'1'!BG8,1)))^2</f>
        <v>147.28490967816407</v>
      </c>
      <c r="BH8">
        <f>IMABS(IMSUB('4'!BH8,IMSUM('3'!BH8,'2'!BH8,'1'!BH8,1)))^2</f>
        <v>161.39163738812499</v>
      </c>
      <c r="BI8">
        <f>IMABS(IMSUB('4'!BI8,IMSUM('3'!BI8,'2'!BI8,'1'!BI8,1)))^2</f>
        <v>176.80092175316403</v>
      </c>
      <c r="BJ8">
        <f>IMABS(IMSUB('4'!BJ8,IMSUM('3'!BJ8,'2'!BJ8,'1'!BJ8,1)))^2</f>
        <v>193.67616666312503</v>
      </c>
      <c r="BK8">
        <f>IMABS(IMSUB('4'!BK8,IMSUM('3'!BK8,'2'!BK8,'1'!BK8,1)))^2</f>
        <v>212.20826721191406</v>
      </c>
      <c r="BL8">
        <f>IMABS(IMSUB('4'!BL8,IMSUM('3'!BL8,'2'!BL8,'1'!BL8,1)))^2</f>
        <v>232.61982753812495</v>
      </c>
      <c r="BM8">
        <f>IMABS(IMSUB('4'!BM8,IMSUM('3'!BM8,'2'!BM8,'1'!BM8,1)))^2</f>
        <v>255.16987203441408</v>
      </c>
      <c r="BN8">
        <f>IMABS(IMSUB('4'!BN8,IMSUM('3'!BN8,'2'!BN8,'1'!BN8,1)))^2</f>
        <v>280.15908851312491</v>
      </c>
      <c r="BO8">
        <f>IMABS(IMSUB('4'!BO8,IMSUM('3'!BO8,'2'!BO8,'1'!BO8,1)))^2</f>
        <v>307.93564349066406</v>
      </c>
      <c r="BP8">
        <f>IMABS(IMSUB('4'!BP8,IMSUM('3'!BP8,'2'!BP8,'1'!BP8,1)))^2</f>
        <v>338.90161132812494</v>
      </c>
      <c r="BQ8">
        <f>IMABS(IMSUB('4'!BQ8,IMSUM('3'!BQ8,'2'!BQ8,'1'!BQ8,1)))^2</f>
        <v>373.52006054066408</v>
      </c>
      <c r="BR8">
        <f>IMABS(IMSUB('4'!BR8,IMSUM('3'!BR8,'2'!BR8,'1'!BR8,1)))^2</f>
        <v>412.32284216312502</v>
      </c>
      <c r="BS8">
        <f>IMABS(IMSUB('4'!CH8,IMSUM('3'!CH8,'2'!CH8,'1'!CH8,1)))^2</f>
        <v>482.18859872633669</v>
      </c>
      <c r="BT8">
        <f>IMABS(IMSUB('4'!BT8,IMSUM('3'!BT8,'2'!BT8,'1'!BT8,1)))^2</f>
        <v>505.00473723812519</v>
      </c>
      <c r="BU8">
        <f>IMABS(IMSUB('4'!BU8,IMSUM('3'!BU8,'2'!BU8,'1'!BU8,1)))^2</f>
        <v>560.37232971191406</v>
      </c>
      <c r="BV8">
        <f>IMABS(IMSUB('4'!BV8,IMSUM('3'!BV8,'2'!BV8,'1'!BV8,1)))^2</f>
        <v>622.92246921312505</v>
      </c>
      <c r="BW8">
        <f>IMABS(IMSUB('4'!BW8,IMSUM('3'!BW8,'2'!BW8,'1'!BW8,1)))^2</f>
        <v>693.67565740316411</v>
      </c>
      <c r="BX8">
        <f>IMABS(IMSUB('4'!BX8,IMSUM('3'!BX8,'2'!BX8,'1'!BX8,1)))^2</f>
        <v>773.78536398812514</v>
      </c>
      <c r="BY8">
        <f>IMABS(IMSUB('4'!BY8,IMSUM('3'!BY8,'2'!BY8,'1'!BY8,1)))^2</f>
        <v>864.55211862816395</v>
      </c>
      <c r="BZ8">
        <f>IMABS(IMSUB('4'!BZ8,IMSUM('3'!BZ8,'2'!BZ8,'1'!BZ8,1)))^2</f>
        <v>967.43872070312489</v>
      </c>
      <c r="CA8">
        <f>IMABS(IMSUB('4'!CA8,IMSUM('3'!CA8,'2'!CA8,'1'!CA8,1)))^2</f>
        <v>1084.0866259969143</v>
      </c>
    </row>
    <row r="9" spans="1:79" x14ac:dyDescent="0.4">
      <c r="B9">
        <f t="shared" si="2"/>
        <v>-1.1999999999999997</v>
      </c>
      <c r="C9">
        <f>IMABS(IMSUB('4'!C9,IMSUM('3'!C9,'2'!C9,'1'!C9,1)))^2</f>
        <v>343.20223321000014</v>
      </c>
      <c r="D9">
        <f>IMABS(IMSUB('4'!D9,IMSUM('3'!D9,'2'!D9,'1'!D9,1)))^2</f>
        <v>294.77252064847636</v>
      </c>
      <c r="E9">
        <f>IMABS(IMSUB('4'!E9,IMSUM('3'!E9,'2'!E9,'1'!E9,1)))^2</f>
        <v>252.9935999999999</v>
      </c>
      <c r="F9">
        <f>IMABS(IMSUB('4'!F9,IMSUM('3'!F9,'2'!F9,'1'!F9,1)))^2</f>
        <v>217.0013115478516</v>
      </c>
      <c r="G9">
        <f>IMABS(IMSUB('4'!G9,IMSUM('3'!G9,'2'!G9,'1'!G9,1)))^2</f>
        <v>186.03308880999992</v>
      </c>
      <c r="H9">
        <f>IMABS(IMSUB('4'!H9,IMSUM('3'!H9,'2'!H9,'1'!H9,1)))^2</f>
        <v>159.41771433597648</v>
      </c>
      <c r="I9">
        <f>IMABS(IMSUB('4'!I9,IMSUM('3'!I9,'2'!I9,'1'!I9,1)))^2</f>
        <v>136.56591616000003</v>
      </c>
      <c r="J9">
        <f>IMABS(IMSUB('4'!J9,IMSUM('3'!J9,'2'!J9,'1'!J9,1)))^2</f>
        <v>116.96175529785152</v>
      </c>
      <c r="K9">
        <f>IMABS(IMSUB('4'!K9,IMSUM('3'!K9,'2'!K9,'1'!K9,1)))^2</f>
        <v>100.15475625000001</v>
      </c>
      <c r="L9">
        <f>IMABS(IMSUB('4'!L9,IMSUM('3'!L9,'2'!L9,'1'!L9,1)))^2</f>
        <v>85.752734048476555</v>
      </c>
      <c r="M9">
        <f>IMABS(IMSUB('4'!M9,IMSUM('3'!M9,'2'!M9,'1'!M9,1)))^2</f>
        <v>73.415272960000038</v>
      </c>
      <c r="N9">
        <f>IMABS(IMSUB('4'!N9,IMSUM('3'!N9,'2'!N9,'1'!N9,1)))^2</f>
        <v>62.847813532851568</v>
      </c>
      <c r="O9">
        <f>IMABS(IMSUB('4'!O9,IMSUM('3'!O9,'2'!O9,'1'!O9,1)))^2</f>
        <v>53.796306249999958</v>
      </c>
      <c r="P9">
        <f>IMABS(IMSUB('4'!P9,IMSUM('3'!P9,'2'!P9,'1'!P9,1)))^2</f>
        <v>46.042391625976499</v>
      </c>
      <c r="Q9">
        <f>IMABS(IMSUB('4'!Q9,IMSUM('3'!Q9,'2'!Q9,'1'!Q9,1)))^2</f>
        <v>39.399068159999956</v>
      </c>
      <c r="R9">
        <f>IMABS(IMSUB('4'!R9,IMSUM('3'!R9,'2'!R9,'1'!R9,1)))^2</f>
        <v>33.706811132851463</v>
      </c>
      <c r="S9">
        <f>IMABS(IMSUB('4'!S9,IMSUM('3'!S9,'2'!S9,'1'!S9,1)))^2</f>
        <v>28.83010681</v>
      </c>
      <c r="T9">
        <f>IMABS(IMSUB('4'!T9,IMSUM('3'!T9,'2'!T9,'1'!T9,1)))^2</f>
        <v>24.654368188476493</v>
      </c>
      <c r="U9">
        <f>IMABS(IMSUB('4'!U9,IMSUM('3'!U9,'2'!U9,'1'!U9,1)))^2</f>
        <v>21.083200000000019</v>
      </c>
      <c r="V9">
        <f>IMABS(IMSUB('4'!V9,IMSUM('3'!V9,'2'!V9,'1'!V9,1)))^2</f>
        <v>18.035982257851526</v>
      </c>
      <c r="W9">
        <f>IMABS(IMSUB('4'!W9,IMSUM('3'!W9,'2'!W9,'1'!W9,1)))^2</f>
        <v>15.445743209999971</v>
      </c>
      <c r="X9">
        <f>IMABS(IMSUB('4'!X9,IMSUM('3'!X9,'2'!X9,'1'!X9,1)))^2</f>
        <v>13.257294135976547</v>
      </c>
      <c r="Y9">
        <f>IMABS(IMSUB('4'!Y9,IMSUM('3'!Y9,'2'!Y9,'1'!Y9,1)))^2</f>
        <v>11.42559999999993</v>
      </c>
      <c r="Z9">
        <f>IMABS(IMSUB('4'!Z9,IMSUM('3'!Z9,'2'!Z9,'1'!Z9,1)))^2</f>
        <v>9.9143615478515024</v>
      </c>
      <c r="AA9">
        <f>IMABS(IMSUB('4'!AA9,IMSUM('3'!AA9,'2'!AA9,'1'!AA9,1)))^2</f>
        <v>8.6947860099999552</v>
      </c>
      <c r="AB9">
        <f>IMABS(IMSUB('4'!AB9,IMSUM('3'!AB9,'2'!AB9,'1'!AB9,1)))^2</f>
        <v>7.7445251484765132</v>
      </c>
      <c r="AC9">
        <f>IMABS(IMSUB('4'!AC9,IMSUM('3'!AC9,'2'!AC9,'1'!AC9,1)))^2</f>
        <v>7.0467609599999568</v>
      </c>
      <c r="AD9">
        <f>IMABS(IMSUB('4'!AD9,IMSUM('3'!AD9,'2'!AD9,'1'!AD9,1)))^2</f>
        <v>6.5894209228515264</v>
      </c>
      <c r="AE9">
        <f>IMABS(IMSUB('4'!AE9,IMSUM('3'!AE9,'2'!AE9,'1'!AE9,1)))^2</f>
        <v>6.3645062499999705</v>
      </c>
      <c r="AF9">
        <f>IMABS(IMSUB('4'!AF9,IMSUM('3'!AF9,'2'!AF9,'1'!AF9,1)))^2</f>
        <v>6.3675181859765457</v>
      </c>
      <c r="AG9">
        <f>IMABS(IMSUB('4'!AG9,IMSUM('3'!AG9,'2'!AG9,'1'!AG9,1)))^2</f>
        <v>6.5969689599999901</v>
      </c>
      <c r="AH9">
        <f>IMABS(IMSUB('4'!AH9,IMSUM('3'!AH9,'2'!AH9,'1'!AH9,1)))^2</f>
        <v>7.0539655828515606</v>
      </c>
      <c r="AI9">
        <f>IMABS(IMSUB('4'!AI9,IMSUM('3'!AI9,'2'!AI9,'1'!AI9,1)))^2</f>
        <v>7.7418562500000068</v>
      </c>
      <c r="AJ9">
        <f>IMABS(IMSUB('4'!AJ9,IMSUM('3'!AJ9,'2'!AJ9,'1'!AJ9,1)))^2</f>
        <v>8.6659306884765872</v>
      </c>
      <c r="AK9">
        <f>IMABS(IMSUB('4'!AK9,IMSUM('3'!AK9,'2'!AK9,'1'!AK9,1)))^2</f>
        <v>9.8331673600000311</v>
      </c>
      <c r="AL9">
        <f>IMABS(IMSUB('4'!AL9,IMSUM('3'!AL9,'2'!AL9,'1'!AL9,1)))^2</f>
        <v>11.252022007851547</v>
      </c>
      <c r="AM9">
        <f>IMABS(IMSUB('4'!AM9,IMSUM('3'!AM9,'2'!AM9,'1'!AM9,1)))^2</f>
        <v>12.93225360999995</v>
      </c>
      <c r="AN9">
        <f>IMABS(IMSUB('4'!AN9,IMSUM('3'!AN9,'2'!AN9,'1'!AN9,1)))^2</f>
        <v>14.884785375976517</v>
      </c>
      <c r="AO9">
        <f>IMABS(IMSUB('4'!AO9,IMSUM('3'!AO9,'2'!AO9,'1'!AO9,1)))^2</f>
        <v>17.121599999999955</v>
      </c>
      <c r="AP9">
        <f>IMABS(IMSUB('4'!AP9,IMSUM('3'!AP9,'2'!AP9,'1'!AP9,1)))^2</f>
        <v>19.655669957851519</v>
      </c>
      <c r="AQ9">
        <f>IMABS(IMSUB('4'!AQ9,IMSUM('3'!AQ9,'2'!AQ9,'1'!AQ9,1)))^2</f>
        <v>22.500925209999966</v>
      </c>
      <c r="AR9">
        <f>IMABS(IMSUB('4'!AR9,IMSUM('3'!AR9,'2'!AR9,'1'!AR9,1)))^2</f>
        <v>25.672262248476535</v>
      </c>
      <c r="AS9">
        <f>IMABS(IMSUB('4'!AS9,IMSUM('3'!AS9,'2'!AS9,'1'!AS9,1)))^2</f>
        <v>29.185599999999983</v>
      </c>
      <c r="AT9">
        <f>IMABS(IMSUB('4'!AT9,IMSUM('3'!AT9,'2'!AT9,'1'!AT9,1)))^2</f>
        <v>33.057989672851562</v>
      </c>
      <c r="AU9">
        <f>IMABS(IMSUB('4'!AU9,IMSUM('3'!AU9,'2'!AU9,'1'!AU9,1)))^2</f>
        <v>37.307787209999994</v>
      </c>
      <c r="AV9">
        <f>IMABS(IMSUB('4'!AV9,IMSUM('3'!AV9,'2'!AV9,'1'!AV9,1)))^2</f>
        <v>41.9548985859767</v>
      </c>
      <c r="AW9">
        <f>IMABS(IMSUB('4'!AW9,IMSUM('3'!AW9,'2'!AW9,'1'!AW9,1)))^2</f>
        <v>47.021109760000158</v>
      </c>
      <c r="AX9">
        <f>IMABS(IMSUB('4'!AX9,IMSUM('3'!AX9,'2'!AX9,'1'!AX9,1)))^2</f>
        <v>52.530514672851595</v>
      </c>
      <c r="AY9">
        <f>IMABS(IMSUB('4'!AY9,IMSUM('3'!AY9,'2'!AY9,'1'!AY9,1)))^2</f>
        <v>58.510056250000034</v>
      </c>
      <c r="AZ9">
        <f>IMABS(IMSUB('4'!AZ9,IMSUM('3'!AZ9,'2'!AZ9,'1'!AZ9,1)))^2</f>
        <v>64.990196948476594</v>
      </c>
      <c r="BA9">
        <f>IMABS(IMSUB('4'!BA9,IMSUM('3'!BA9,'2'!BA9,'1'!BA9,1)))^2</f>
        <v>72.005736959999979</v>
      </c>
      <c r="BB9">
        <f>IMABS(IMSUB('4'!BB9,IMSUM('3'!BB9,'2'!BB9,'1'!BB9,1)))^2</f>
        <v>79.596799757851556</v>
      </c>
      <c r="BC9">
        <f>IMABS(IMSUB('4'!BC9,IMSUM('3'!BC9,'2'!BC9,'1'!BC9,1)))^2</f>
        <v>87.810006250000015</v>
      </c>
      <c r="BD9">
        <f>IMABS(IMSUB('4'!BD9,IMSUM('3'!BD9,'2'!BD9,'1'!BD9,1)))^2</f>
        <v>96.69986037597657</v>
      </c>
      <c r="BE9">
        <f>IMABS(IMSUB('4'!BE9,IMSUM('3'!BE9,'2'!BE9,'1'!BE9,1)))^2</f>
        <v>106.33037055999998</v>
      </c>
      <c r="BF9">
        <f>IMABS(IMSUB('4'!BF9,IMSUM('3'!BF9,'2'!BF9,'1'!BF9,1)))^2</f>
        <v>116.77693300785158</v>
      </c>
      <c r="BG9">
        <f>IMABS(IMSUB('4'!BG9,IMSUM('3'!BG9,'2'!BG9,'1'!BG9,1)))^2</f>
        <v>128.12850441000001</v>
      </c>
      <c r="BH9">
        <f>IMABS(IMSUB('4'!BH9,IMSUM('3'!BH9,'2'!BH9,'1'!BH9,1)))^2</f>
        <v>140.49009318847658</v>
      </c>
      <c r="BI9">
        <f>IMABS(IMSUB('4'!BI9,IMSUM('3'!BI9,'2'!BI9,'1'!BI9,1)))^2</f>
        <v>153.98560000000001</v>
      </c>
      <c r="BJ9">
        <f>IMABS(IMSUB('4'!BJ9,IMSUM('3'!BJ9,'2'!BJ9,'1'!BJ9,1)))^2</f>
        <v>168.76103978285155</v>
      </c>
      <c r="BK9">
        <f>IMABS(IMSUB('4'!BK9,IMSUM('3'!BK9,'2'!BK9,'1'!BK9,1)))^2</f>
        <v>184.98817921000006</v>
      </c>
      <c r="BL9">
        <f>IMABS(IMSUB('4'!BL9,IMSUM('3'!BL9,'2'!BL9,'1'!BL9,1)))^2</f>
        <v>202.86862498597651</v>
      </c>
      <c r="BM9">
        <f>IMABS(IMSUB('4'!BM9,IMSUM('3'!BM9,'2'!BM9,'1'!BM9,1)))^2</f>
        <v>222.63840000000002</v>
      </c>
      <c r="BN9">
        <f>IMABS(IMSUB('4'!BN9,IMSUM('3'!BN9,'2'!BN9,'1'!BN9,1)))^2</f>
        <v>244.57304592285163</v>
      </c>
      <c r="BO9">
        <f>IMABS(IMSUB('4'!BO9,IMSUM('3'!BO9,'2'!BO9,'1'!BO9,1)))^2</f>
        <v>268.99329240999992</v>
      </c>
      <c r="BP9">
        <f>IMABS(IMSUB('4'!BP9,IMSUM('3'!BP9,'2'!BP9,'1'!BP9,1)))^2</f>
        <v>296.2713346484764</v>
      </c>
      <c r="BQ9">
        <f>IMABS(IMSUB('4'!BQ9,IMSUM('3'!BQ9,'2'!BQ9,'1'!BQ9,1)))^2</f>
        <v>326.83776255999999</v>
      </c>
      <c r="BR9">
        <f>IMABS(IMSUB('4'!BR9,IMSUM('3'!BR9,'2'!BR9,'1'!BR9,1)))^2</f>
        <v>361.18918654785148</v>
      </c>
      <c r="BS9">
        <f>IMABS(IMSUB('4'!CH9,IMSUM('3'!CH9,'2'!CH9,'1'!CH9,1)))^2</f>
        <v>423.27589265227903</v>
      </c>
      <c r="BT9">
        <f>IMABS(IMSUB('4'!BT9,IMSUM('3'!BT9,'2'!BT9,'1'!BT9,1)))^2</f>
        <v>443.61457033597657</v>
      </c>
      <c r="BU9">
        <f>IMABS(IMSUB('4'!BU9,IMSUM('3'!BU9,'2'!BU9,'1'!BU9,1)))^2</f>
        <v>493.09117695999993</v>
      </c>
      <c r="BV9">
        <f>IMABS(IMSUB('4'!BV9,IMSUM('3'!BV9,'2'!BV9,'1'!BV9,1)))^2</f>
        <v>549.17896605785143</v>
      </c>
      <c r="BW9">
        <f>IMABS(IMSUB('4'!BW9,IMSUM('3'!BW9,'2'!BW9,'1'!BW9,1)))^2</f>
        <v>612.84675625</v>
      </c>
      <c r="BX9">
        <f>IMABS(IMSUB('4'!BX9,IMSUM('3'!BX9,'2'!BX9,'1'!BX9,1)))^2</f>
        <v>685.19248068847662</v>
      </c>
      <c r="BY9">
        <f>IMABS(IMSUB('4'!BY9,IMSUM('3'!BY9,'2'!BY9,'1'!BY9,1)))^2</f>
        <v>767.45707775999995</v>
      </c>
      <c r="BZ9">
        <f>IMABS(IMSUB('4'!BZ9,IMSUM('3'!BZ9,'2'!BZ9,'1'!BZ9,1)))^2</f>
        <v>861.03949413285147</v>
      </c>
      <c r="CA9">
        <f>IMABS(IMSUB('4'!CA9,IMSUM('3'!CA9,'2'!CA9,'1'!CA9,1)))^2</f>
        <v>967.51285921000022</v>
      </c>
    </row>
    <row r="10" spans="1:79" x14ac:dyDescent="0.4">
      <c r="B10">
        <f t="shared" si="2"/>
        <v>-1.1499999999999997</v>
      </c>
      <c r="C10">
        <f>IMABS(IMSUB('4'!C10,IMSUM('3'!C10,'2'!C10,'1'!C10,1)))^2</f>
        <v>304.23397731566411</v>
      </c>
      <c r="D10">
        <f>IMABS(IMSUB('4'!D10,IMSUM('3'!D10,'2'!D10,'1'!D10,1)))^2</f>
        <v>260.1189613281249</v>
      </c>
      <c r="E10">
        <f>IMABS(IMSUB('4'!E10,IMSUM('3'!E10,'2'!E10,'1'!E10,1)))^2</f>
        <v>222.20920876566396</v>
      </c>
      <c r="F10">
        <f>IMABS(IMSUB('4'!F10,IMSUM('3'!F10,'2'!F10,'1'!F10,1)))^2</f>
        <v>189.68130296312498</v>
      </c>
      <c r="G10">
        <f>IMABS(IMSUB('4'!G10,IMSUM('3'!G10,'2'!G10,'1'!G10,1)))^2</f>
        <v>161.81029689941406</v>
      </c>
      <c r="H10">
        <f>IMABS(IMSUB('4'!H10,IMSUM('3'!H10,'2'!H10,'1'!H10,1)))^2</f>
        <v>137.95964083812501</v>
      </c>
      <c r="I10">
        <f>IMABS(IMSUB('4'!I10,IMSUM('3'!I10,'2'!I10,'1'!I10,1)))^2</f>
        <v>117.57194533691407</v>
      </c>
      <c r="J10">
        <f>IMABS(IMSUB('4'!J10,IMSUM('3'!J10,'2'!J10,'1'!J10,1)))^2</f>
        <v>100.16053001312498</v>
      </c>
      <c r="K10">
        <f>IMABS(IMSUB('4'!K10,IMSUM('3'!K10,'2'!K10,'1'!K10,1)))^2</f>
        <v>85.301710028164024</v>
      </c>
      <c r="L10">
        <f>IMABS(IMSUB('4'!L10,IMSUM('3'!L10,'2'!L10,'1'!L10,1)))^2</f>
        <v>72.627773828124987</v>
      </c>
      <c r="M10">
        <f>IMABS(IMSUB('4'!M10,IMSUM('3'!M10,'2'!M10,'1'!M10,1)))^2</f>
        <v>61.820607253164063</v>
      </c>
      <c r="N10">
        <f>IMABS(IMSUB('4'!N10,IMSUM('3'!N10,'2'!N10,'1'!N10,1)))^2</f>
        <v>52.605920703125001</v>
      </c>
      <c r="O10">
        <f>IMABS(IMSUB('4'!O10,IMSUM('3'!O10,'2'!O10,'1'!O10,1)))^2</f>
        <v>44.748037621913994</v>
      </c>
      <c r="P10">
        <f>IMABS(IMSUB('4'!P10,IMSUM('3'!P10,'2'!P10,'1'!P10,1)))^2</f>
        <v>38.04520413812498</v>
      </c>
      <c r="Q10">
        <f>IMABS(IMSUB('4'!Q10,IMSUM('3'!Q10,'2'!Q10,'1'!Q10,1)))^2</f>
        <v>32.325381274413907</v>
      </c>
      <c r="R10">
        <f>IMABS(IMSUB('4'!R10,IMSUM('3'!R10,'2'!R10,'1'!R10,1)))^2</f>
        <v>27.442482713124956</v>
      </c>
      <c r="S10">
        <f>IMABS(IMSUB('4'!S10,IMSUM('3'!S10,'2'!S10,'1'!S10,1)))^2</f>
        <v>23.273022680664049</v>
      </c>
      <c r="T10">
        <f>IMABS(IMSUB('4'!T10,IMSUM('3'!T10,'2'!T10,'1'!T10,1)))^2</f>
        <v>19.713140088124998</v>
      </c>
      <c r="U10">
        <f>IMABS(IMSUB('4'!U10,IMSUM('3'!U10,'2'!U10,'1'!U10,1)))^2</f>
        <v>16.675966640664011</v>
      </c>
      <c r="V10">
        <f>IMABS(IMSUB('4'!V10,IMSUM('3'!V10,'2'!V10,'1'!V10,1)))^2</f>
        <v>14.089308203124959</v>
      </c>
      <c r="W10">
        <f>IMABS(IMSUB('4'!W10,IMSUM('3'!W10,'2'!W10,'1'!W10,1)))^2</f>
        <v>11.893610284414038</v>
      </c>
      <c r="X10">
        <f>IMABS(IMSUB('4'!X10,IMSUM('3'!X10,'2'!X10,'1'!X10,1)))^2</f>
        <v>10.040180078124985</v>
      </c>
      <c r="Y10">
        <f>IMABS(IMSUB('4'!Y10,IMSUM('3'!Y10,'2'!Y10,'1'!Y10,1)))^2</f>
        <v>8.4896390719140555</v>
      </c>
      <c r="Z10">
        <f>IMABS(IMSUB('4'!Z10,IMSUM('3'!Z10,'2'!Z10,'1'!Z10,1)))^2</f>
        <v>7.2105818131250015</v>
      </c>
      <c r="AA10">
        <f>IMABS(IMSUB('4'!AA10,IMSUM('3'!AA10,'2'!AA10,'1'!AA10,1)))^2</f>
        <v>6.1784179931640235</v>
      </c>
      <c r="AB10">
        <f>IMABS(IMSUB('4'!AB10,IMSUM('3'!AB10,'2'!AB10,'1'!AB10,1)))^2</f>
        <v>5.3743765881249619</v>
      </c>
      <c r="AC10">
        <f>IMABS(IMSUB('4'!AC10,IMSUM('3'!AC10,'2'!AC10,'1'!AC10,1)))^2</f>
        <v>4.7846523681640258</v>
      </c>
      <c r="AD10">
        <f>IMABS(IMSUB('4'!AD10,IMSUM('3'!AD10,'2'!AD10,'1'!AD10,1)))^2</f>
        <v>4.3996766631249686</v>
      </c>
      <c r="AE10">
        <f>IMABS(IMSUB('4'!AE10,IMSUM('3'!AE10,'2'!AE10,'1'!AE10,1)))^2</f>
        <v>4.2134958469140393</v>
      </c>
      <c r="AF10">
        <f>IMABS(IMSUB('4'!AF10,IMSUM('3'!AF10,'2'!AF10,'1'!AF10,1)))^2</f>
        <v>4.2232425781249887</v>
      </c>
      <c r="AG10">
        <f>IMABS(IMSUB('4'!AG10,IMSUM('3'!AG10,'2'!AG10,'1'!AG10,1)))^2</f>
        <v>4.428686409414059</v>
      </c>
      <c r="AH10">
        <f>IMABS(IMSUB('4'!AH10,IMSUM('3'!AH10,'2'!AH10,'1'!AH10,1)))^2</f>
        <v>4.8318519531249988</v>
      </c>
      <c r="AI10">
        <f>IMABS(IMSUB('4'!AI10,IMSUM('3'!AI10,'2'!AI10,'1'!AI10,1)))^2</f>
        <v>5.4366943656640698</v>
      </c>
      <c r="AJ10">
        <f>IMABS(IMSUB('4'!AJ10,IMSUM('3'!AJ10,'2'!AJ10,'1'!AJ10,1)))^2</f>
        <v>6.248823488125014</v>
      </c>
      <c r="AK10">
        <f>IMABS(IMSUB('4'!AK10,IMSUM('3'!AK10,'2'!AK10,'1'!AK10,1)))^2</f>
        <v>7.2752695556640896</v>
      </c>
      <c r="AL10">
        <f>IMABS(IMSUB('4'!AL10,IMSUM('3'!AL10,'2'!AL10,'1'!AL10,1)))^2</f>
        <v>8.5242849631250355</v>
      </c>
      <c r="AM10">
        <f>IMABS(IMSUB('4'!AM10,IMSUM('3'!AM10,'2'!AM10,'1'!AM10,1)))^2</f>
        <v>10.005178149414061</v>
      </c>
      <c r="AN10">
        <f>IMABS(IMSUB('4'!AN10,IMSUM('3'!AN10,'2'!AN10,'1'!AN10,1)))^2</f>
        <v>11.728177238125001</v>
      </c>
      <c r="AO10">
        <f>IMABS(IMSUB('4'!AO10,IMSUM('3'!AO10,'2'!AO10,'1'!AO10,1)))^2</f>
        <v>13.70432264691409</v>
      </c>
      <c r="AP10">
        <f>IMABS(IMSUB('4'!AP10,IMSUM('3'!AP10,'2'!AP10,'1'!AP10,1)))^2</f>
        <v>15.945389453124971</v>
      </c>
      <c r="AQ10">
        <f>IMABS(IMSUB('4'!AQ10,IMSUM('3'!AQ10,'2'!AQ10,'1'!AQ10,1)))^2</f>
        <v>18.463841878164029</v>
      </c>
      <c r="AR10">
        <f>IMABS(IMSUB('4'!AR10,IMSUM('3'!AR10,'2'!AR10,'1'!AR10,1)))^2</f>
        <v>21.272823828124984</v>
      </c>
      <c r="AS10">
        <f>IMABS(IMSUB('4'!AS10,IMSUM('3'!AS10,'2'!AS10,'1'!AS10,1)))^2</f>
        <v>24.386191003164047</v>
      </c>
      <c r="AT10">
        <f>IMABS(IMSUB('4'!AT10,IMSUM('3'!AT10,'2'!AT10,'1'!AT10,1)))^2</f>
        <v>27.818591663125002</v>
      </c>
      <c r="AU10">
        <f>IMABS(IMSUB('4'!AU10,IMSUM('3'!AU10,'2'!AU10,'1'!AU10,1)))^2</f>
        <v>31.585604711914065</v>
      </c>
      <c r="AV10">
        <f>IMABS(IMSUB('4'!AV10,IMSUM('3'!AV10,'2'!AV10,'1'!AV10,1)))^2</f>
        <v>35.703945338125024</v>
      </c>
      <c r="AW10">
        <f>IMABS(IMSUB('4'!AW10,IMSUM('3'!AW10,'2'!AW10,'1'!AW10,1)))^2</f>
        <v>40.191750024414205</v>
      </c>
      <c r="AX10">
        <f>IMABS(IMSUB('4'!AX10,IMSUM('3'!AX10,'2'!AX10,'1'!AX10,1)))^2</f>
        <v>45.068954313125033</v>
      </c>
      <c r="AY10">
        <f>IMABS(IMSUB('4'!AY10,IMSUM('3'!AY10,'2'!AY10,'1'!AY10,1)))^2</f>
        <v>50.357778290664122</v>
      </c>
      <c r="AZ10">
        <f>IMABS(IMSUB('4'!AZ10,IMSUM('3'!AZ10,'2'!AZ10,'1'!AZ10,1)))^2</f>
        <v>56.083336328125071</v>
      </c>
      <c r="BA10">
        <f>IMABS(IMSUB('4'!BA10,IMSUM('3'!BA10,'2'!BA10,'1'!BA10,1)))^2</f>
        <v>62.274389190664067</v>
      </c>
      <c r="BB10">
        <f>IMABS(IMSUB('4'!BB10,IMSUM('3'!BB10,'2'!BB10,'1'!BB10,1)))^2</f>
        <v>68.964258203124999</v>
      </c>
      <c r="BC10">
        <f>IMABS(IMSUB('4'!BC10,IMSUM('3'!BC10,'2'!BC10,'1'!BC10,1)))^2</f>
        <v>76.19192273441405</v>
      </c>
      <c r="BD10">
        <f>IMABS(IMSUB('4'!BD10,IMSUM('3'!BD10,'2'!BD10,'1'!BD10,1)))^2</f>
        <v>84.003323838125013</v>
      </c>
      <c r="BE10">
        <f>IMABS(IMSUB('4'!BE10,IMSUM('3'!BE10,'2'!BE10,'1'!BE10,1)))^2</f>
        <v>92.45289846191406</v>
      </c>
      <c r="BF10">
        <f>IMABS(IMSUB('4'!BF10,IMSUM('3'!BF10,'2'!BF10,'1'!BF10,1)))^2</f>
        <v>101.60537021312498</v>
      </c>
      <c r="BG10">
        <f>IMABS(IMSUB('4'!BG10,IMSUM('3'!BG10,'2'!BG10,'1'!BG10,1)))^2</f>
        <v>111.53782424316407</v>
      </c>
      <c r="BH10">
        <f>IMABS(IMSUB('4'!BH10,IMSUM('3'!BH10,'2'!BH10,'1'!BH10,1)))^2</f>
        <v>122.342095388125</v>
      </c>
      <c r="BI10">
        <f>IMABS(IMSUB('4'!BI10,IMSUM('3'!BI10,'2'!BI10,'1'!BI10,1)))^2</f>
        <v>134.12750027816409</v>
      </c>
      <c r="BJ10">
        <f>IMABS(IMSUB('4'!BJ10,IMSUM('3'!BJ10,'2'!BJ10,'1'!BJ10,1)))^2</f>
        <v>147.02394570312498</v>
      </c>
      <c r="BK10">
        <f>IMABS(IMSUB('4'!BK10,IMSUM('3'!BK10,'2'!BK10,'1'!BK10,1)))^2</f>
        <v>161.18544709691409</v>
      </c>
      <c r="BL10">
        <f>IMABS(IMSUB('4'!BL10,IMSUM('3'!BL10,'2'!BL10,'1'!BL10,1)))^2</f>
        <v>176.79409257812489</v>
      </c>
      <c r="BM10">
        <f>IMABS(IMSUB('4'!BM10,IMSUM('3'!BM10,'2'!BM10,'1'!BM10,1)))^2</f>
        <v>194.06448955941406</v>
      </c>
      <c r="BN10">
        <f>IMABS(IMSUB('4'!BN10,IMSUM('3'!BN10,'2'!BN10,'1'!BN10,1)))^2</f>
        <v>213.24873251312505</v>
      </c>
      <c r="BO10">
        <f>IMABS(IMSUB('4'!BO10,IMSUM('3'!BO10,'2'!BO10,'1'!BO10,1)))^2</f>
        <v>234.64193205566403</v>
      </c>
      <c r="BP10">
        <f>IMABS(IMSUB('4'!BP10,IMSUM('3'!BP10,'2'!BP10,'1'!BP10,1)))^2</f>
        <v>258.58834708812492</v>
      </c>
      <c r="BQ10">
        <f>IMABS(IMSUB('4'!BQ10,IMSUM('3'!BQ10,'2'!BQ10,'1'!BQ10,1)))^2</f>
        <v>285.48816330566405</v>
      </c>
      <c r="BR10">
        <f>IMABS(IMSUB('4'!BR10,IMSUM('3'!BR10,'2'!BR10,'1'!BR10,1)))^2</f>
        <v>315.80496296312498</v>
      </c>
      <c r="BS10">
        <f>IMABS(IMSUB('4'!CH10,IMSUM('3'!CH10,'2'!CH10,'1'!CH10,1)))^2</f>
        <v>370.82602044602089</v>
      </c>
      <c r="BT10">
        <f>IMABS(IMSUB('4'!BT10,IMSUM('3'!BT10,'2'!BT10,'1'!BT10,1)))^2</f>
        <v>388.910855078125</v>
      </c>
      <c r="BU10">
        <f>IMABS(IMSUB('4'!BU10,IMSUM('3'!BU10,'2'!BU10,'1'!BU10,1)))^2</f>
        <v>433.02194059691402</v>
      </c>
      <c r="BV10">
        <f>IMABS(IMSUB('4'!BV10,IMSUM('3'!BV10,'2'!BV10,'1'!BV10,1)))^2</f>
        <v>483.21453945312504</v>
      </c>
      <c r="BW10">
        <f>IMABS(IMSUB('4'!BW10,IMSUM('3'!BW10,'2'!BW10,'1'!BW10,1)))^2</f>
        <v>540.40879772816413</v>
      </c>
      <c r="BX10">
        <f>IMABS(IMSUB('4'!BX10,IMSUM('3'!BX10,'2'!BX10,'1'!BX10,1)))^2</f>
        <v>605.650305188125</v>
      </c>
      <c r="BY10">
        <f>IMABS(IMSUB('4'!BY10,IMSUM('3'!BY10,'2'!BY10,'1'!BY10,1)))^2</f>
        <v>680.12379299316422</v>
      </c>
      <c r="BZ10">
        <f>IMABS(IMSUB('4'!BZ10,IMSUM('3'!BZ10,'2'!BZ10,'1'!BZ10,1)))^2</f>
        <v>765.16793846312498</v>
      </c>
      <c r="CA10">
        <f>IMABS(IMSUB('4'!CA10,IMSUM('3'!CA10,'2'!CA10,'1'!CA10,1)))^2</f>
        <v>862.29133596191411</v>
      </c>
    </row>
    <row r="11" spans="1:79" x14ac:dyDescent="0.4">
      <c r="B11">
        <f t="shared" si="2"/>
        <v>-1.0999999999999996</v>
      </c>
      <c r="C11">
        <f>IMABS(IMSUB('4'!C11,IMSUM('3'!C11,'2'!C11,'1'!C11,1)))^2</f>
        <v>269.95122255999996</v>
      </c>
      <c r="D11">
        <f>IMABS(IMSUB('4'!D11,IMSUM('3'!D11,'2'!D11,'1'!D11,1)))^2</f>
        <v>229.73730295410155</v>
      </c>
      <c r="E11">
        <f>IMABS(IMSUB('4'!E11,IMSUM('3'!E11,'2'!E11,'1'!E11,1)))^2</f>
        <v>195.31795061000003</v>
      </c>
      <c r="F11">
        <f>IMABS(IMSUB('4'!F11,IMSUM('3'!F11,'2'!F11,'1'!F11,1)))^2</f>
        <v>165.90797803597656</v>
      </c>
      <c r="G11">
        <f>IMABS(IMSUB('4'!G11,IMSUM('3'!G11,'2'!G11,'1'!G11,1)))^2</f>
        <v>140.8177</v>
      </c>
      <c r="H11">
        <f>IMABS(IMSUB('4'!H11,IMSUM('3'!H11,'2'!H11,'1'!H11,1)))^2</f>
        <v>119.4430257016015</v>
      </c>
      <c r="I11">
        <f>IMABS(IMSUB('4'!I11,IMSUM('3'!I11,'2'!I11,'1'!I11,1)))^2</f>
        <v>101.25638124999993</v>
      </c>
      <c r="J11">
        <f>IMABS(IMSUB('4'!J11,IMSUM('3'!J11,'2'!J11,'1'!J11,1)))^2</f>
        <v>85.798412835976521</v>
      </c>
      <c r="K11">
        <f>IMABS(IMSUB('4'!K11,IMSUM('3'!K11,'2'!K11,'1'!K11,1)))^2</f>
        <v>72.670422559999992</v>
      </c>
      <c r="L11">
        <f>IMABS(IMSUB('4'!L11,IMSUM('3'!L11,'2'!L11,'1'!L11,1)))^2</f>
        <v>61.527490454101546</v>
      </c>
      <c r="M11">
        <f>IMABS(IMSUB('4'!M11,IMSUM('3'!M11,'2'!M11,'1'!M11,1)))^2</f>
        <v>52.07223780999999</v>
      </c>
      <c r="N11">
        <f>IMABS(IMSUB('4'!N11,IMSUM('3'!N11,'2'!N11,'1'!N11,1)))^2</f>
        <v>44.049188500976562</v>
      </c>
      <c r="O11">
        <f>IMABS(IMSUB('4'!O11,IMSUM('3'!O11,'2'!O11,'1'!O11,1)))^2</f>
        <v>37.239686559999932</v>
      </c>
      <c r="P11">
        <f>IMABS(IMSUB('4'!P11,IMSUM('3'!P11,'2'!P11,'1'!P11,1)))^2</f>
        <v>31.457329851601486</v>
      </c>
      <c r="Q11">
        <f>IMABS(IMSUB('4'!Q11,IMSUM('3'!Q11,'2'!Q11,'1'!Q11,1)))^2</f>
        <v>26.543881249999973</v>
      </c>
      <c r="R11">
        <f>IMABS(IMSUB('4'!R11,IMSUM('3'!R11,'2'!R11,'1'!R11,1)))^2</f>
        <v>22.365620310976482</v>
      </c>
      <c r="S11">
        <f>IMABS(IMSUB('4'!S11,IMSUM('3'!S11,'2'!S11,'1'!S11,1)))^2</f>
        <v>18.810099999999977</v>
      </c>
      <c r="T11">
        <f>IMABS(IMSUB('4'!T11,IMSUM('3'!T11,'2'!T11,'1'!T11,1)))^2</f>
        <v>15.783274614101549</v>
      </c>
      <c r="U11">
        <f>IMABS(IMSUB('4'!U11,IMSUM('3'!U11,'2'!U11,'1'!U11,1)))^2</f>
        <v>13.206966610000002</v>
      </c>
      <c r="V11">
        <f>IMABS(IMSUB('4'!V11,IMSUM('3'!V11,'2'!V11,'1'!V11,1)))^2</f>
        <v>11.016641625976524</v>
      </c>
      <c r="W11">
        <f>IMABS(IMSUB('4'!W11,IMSUM('3'!W11,'2'!W11,'1'!W11,1)))^2</f>
        <v>9.1594625599999677</v>
      </c>
      <c r="X11">
        <f>IMABS(IMSUB('4'!X11,IMSUM('3'!X11,'2'!X11,'1'!X11,1)))^2</f>
        <v>7.5925951416015414</v>
      </c>
      <c r="Y11">
        <f>IMABS(IMSUB('4'!Y11,IMSUM('3'!Y11,'2'!Y11,'1'!Y11,1)))^2</f>
        <v>6.2817390099999928</v>
      </c>
      <c r="Z11">
        <f>IMABS(IMSUB('4'!Z11,IMSUM('3'!Z11,'2'!Z11,'1'!Z11,1)))^2</f>
        <v>5.1998598859765597</v>
      </c>
      <c r="AA11">
        <f>IMABS(IMSUB('4'!AA11,IMSUM('3'!AA11,'2'!AA11,'1'!AA11,1)))^2</f>
        <v>4.3261000000000012</v>
      </c>
      <c r="AB11">
        <f>IMABS(IMSUB('4'!AB11,IMSUM('3'!AB11,'2'!AB11,'1'!AB11,1)))^2</f>
        <v>3.6448455141015641</v>
      </c>
      <c r="AC11">
        <f>IMABS(IMSUB('4'!AC11,IMSUM('3'!AC11,'2'!AC11,'1'!AC11,1)))^2</f>
        <v>3.1449312499999742</v>
      </c>
      <c r="AD11">
        <f>IMABS(IMSUB('4'!AD11,IMSUM('3'!AD11,'2'!AD11,'1'!AD11,1)))^2</f>
        <v>2.8189646109765367</v>
      </c>
      <c r="AE11">
        <f>IMABS(IMSUB('4'!AE11,IMSUM('3'!AE11,'2'!AE11,'1'!AE11,1)))^2</f>
        <v>2.6627521599999859</v>
      </c>
      <c r="AF11">
        <f>IMABS(IMSUB('4'!AF11,IMSUM('3'!AF11,'2'!AF11,'1'!AF11,1)))^2</f>
        <v>2.6748138916015556</v>
      </c>
      <c r="AG11">
        <f>IMABS(IMSUB('4'!AG11,IMSUM('3'!AG11,'2'!AG11,'1'!AG11,1)))^2</f>
        <v>2.8559718099999976</v>
      </c>
      <c r="AH11">
        <f>IMABS(IMSUB('4'!AH11,IMSUM('3'!AH11,'2'!AH11,'1'!AH11,1)))^2</f>
        <v>3.2090010009765644</v>
      </c>
      <c r="AI11">
        <f>IMABS(IMSUB('4'!AI11,IMSUM('3'!AI11,'2'!AI11,'1'!AI11,1)))^2</f>
        <v>3.7383329600000081</v>
      </c>
      <c r="AJ11">
        <f>IMABS(IMSUB('4'!AJ11,IMSUM('3'!AJ11,'2'!AJ11,'1'!AJ11,1)))^2</f>
        <v>4.4498025141015756</v>
      </c>
      <c r="AK11">
        <f>IMABS(IMSUB('4'!AK11,IMSUM('3'!AK11,'2'!AK11,'1'!AK11,1)))^2</f>
        <v>5.3504312499999989</v>
      </c>
      <c r="AL11">
        <f>IMABS(IMSUB('4'!AL11,IMSUM('3'!AL11,'2'!AL11,'1'!AL11,1)))^2</f>
        <v>6.4482419359765624</v>
      </c>
      <c r="AM11">
        <f>IMABS(IMSUB('4'!AM11,IMSUM('3'!AM11,'2'!AM11,'1'!AM11,1)))^2</f>
        <v>7.7520999999999676</v>
      </c>
      <c r="AN11">
        <f>IMABS(IMSUB('4'!AN11,IMSUM('3'!AN11,'2'!AN11,'1'!AN11,1)))^2</f>
        <v>9.2715797016015831</v>
      </c>
      <c r="AO11">
        <f>IMABS(IMSUB('4'!AO11,IMSUM('3'!AO11,'2'!AO11,'1'!AO11,1)))^2</f>
        <v>11.016854209999975</v>
      </c>
      <c r="AP11">
        <f>IMABS(IMSUB('4'!AP11,IMSUM('3'!AP11,'2'!AP11,'1'!AP11,1)))^2</f>
        <v>12.998610375976609</v>
      </c>
      <c r="AQ11">
        <f>IMABS(IMSUB('4'!AQ11,IMSUM('3'!AQ11,'2'!AQ11,'1'!AQ11,1)))^2</f>
        <v>15.227990559999986</v>
      </c>
      <c r="AR11">
        <f>IMABS(IMSUB('4'!AR11,IMSUM('3'!AR11,'2'!AR11,'1'!AR11,1)))^2</f>
        <v>17.716565454101552</v>
      </c>
      <c r="AS11">
        <f>IMABS(IMSUB('4'!AS11,IMSUM('3'!AS11,'2'!AS11,'1'!AS11,1)))^2</f>
        <v>20.476343409999998</v>
      </c>
      <c r="AT11">
        <f>IMABS(IMSUB('4'!AT11,IMSUM('3'!AT11,'2'!AT11,'1'!AT11,1)))^2</f>
        <v>23.51982336097657</v>
      </c>
      <c r="AU11">
        <f>IMABS(IMSUB('4'!AU11,IMSUM('3'!AU11,'2'!AU11,'1'!AU11,1)))^2</f>
        <v>26.860100000000006</v>
      </c>
      <c r="AV11">
        <f>IMABS(IMSUB('4'!AV11,IMSUM('3'!AV11,'2'!AV11,'1'!AV11,1)))^2</f>
        <v>30.511031451601575</v>
      </c>
      <c r="AW11">
        <f>IMABS(IMSUB('4'!AW11,IMSUM('3'!AW11,'2'!AW11,'1'!AW11,1)))^2</f>
        <v>34.48748125000003</v>
      </c>
      <c r="AX11">
        <f>IMABS(IMSUB('4'!AX11,IMSUM('3'!AX11,'2'!AX11,'1'!AX11,1)))^2</f>
        <v>38.805648010976732</v>
      </c>
      <c r="AY11">
        <f>IMABS(IMSUB('4'!AY11,IMSUM('3'!AY11,'2'!AY11,'1'!AY11,1)))^2</f>
        <v>43.483497760000169</v>
      </c>
      <c r="AZ11">
        <f>IMABS(IMSUB('4'!AZ11,IMSUM('3'!AZ11,'2'!AZ11,'1'!AZ11,1)))^2</f>
        <v>48.541315454101635</v>
      </c>
      <c r="BA11">
        <f>IMABS(IMSUB('4'!BA11,IMSUM('3'!BA11,'2'!BA11,'1'!BA11,1)))^2</f>
        <v>54.002393810000001</v>
      </c>
      <c r="BB11">
        <f>IMABS(IMSUB('4'!BB11,IMSUM('3'!BB11,'2'!BB11,'1'!BB11,1)))^2</f>
        <v>59.893879125976547</v>
      </c>
      <c r="BC11">
        <f>IMABS(IMSUB('4'!BC11,IMSUM('3'!BC11,'2'!BC11,'1'!BC11,1)))^2</f>
        <v>66.247795360000012</v>
      </c>
      <c r="BD11">
        <f>IMABS(IMSUB('4'!BD11,IMSUM('3'!BD11,'2'!BD11,'1'!BD11,1)))^2</f>
        <v>73.102269301601567</v>
      </c>
      <c r="BE11">
        <f>IMABS(IMSUB('4'!BE11,IMSUM('3'!BE11,'2'!BE11,'1'!BE11,1)))^2</f>
        <v>80.502981250000005</v>
      </c>
      <c r="BF11">
        <f>IMABS(IMSUB('4'!BF11,IMSUM('3'!BF11,'2'!BF11,'1'!BF11,1)))^2</f>
        <v>88.504867185976565</v>
      </c>
      <c r="BG11">
        <f>IMABS(IMSUB('4'!BG11,IMSUM('3'!BG11,'2'!BG11,'1'!BG11,1)))^2</f>
        <v>97.174099999999996</v>
      </c>
      <c r="BH11">
        <f>IMABS(IMSUB('4'!BH11,IMSUM('3'!BH11,'2'!BH11,'1'!BH11,1)))^2</f>
        <v>106.59037891410159</v>
      </c>
      <c r="BI11">
        <f>IMABS(IMSUB('4'!BI11,IMSUM('3'!BI11,'2'!BI11,'1'!BI11,1)))^2</f>
        <v>116.84955781000014</v>
      </c>
      <c r="BJ11">
        <f>IMABS(IMSUB('4'!BJ11,IMSUM('3'!BJ11,'2'!BJ11,'1'!BJ11,1)))^2</f>
        <v>128.06664475097654</v>
      </c>
      <c r="BK11">
        <f>IMABS(IMSUB('4'!BK11,IMSUM('3'!BK11,'2'!BK11,'1'!BK11,1)))^2</f>
        <v>140.37920655999994</v>
      </c>
      <c r="BL11">
        <f>IMABS(IMSUB('4'!BL11,IMSUM('3'!BL11,'2'!BL11,'1'!BL11,1)))^2</f>
        <v>153.9512138916015</v>
      </c>
      <c r="BM11">
        <f>IMABS(IMSUB('4'!BM11,IMSUM('3'!BM11,'2'!BM11,'1'!BM11,1)))^2</f>
        <v>168.97736380999999</v>
      </c>
      <c r="BN11">
        <f>IMABS(IMSUB('4'!BN11,IMSUM('3'!BN11,'2'!BN11,'1'!BN11,1)))^2</f>
        <v>185.68791846097662</v>
      </c>
      <c r="BO11">
        <f>IMABS(IMSUB('4'!BO11,IMSUM('3'!BO11,'2'!BO11,'1'!BO11,1)))^2</f>
        <v>204.35409999999999</v>
      </c>
      <c r="BP11">
        <f>IMABS(IMSUB('4'!BP11,IMSUM('3'!BP11,'2'!BP11,'1'!BP11,1)))^2</f>
        <v>225.29408351410154</v>
      </c>
      <c r="BQ11">
        <f>IMABS(IMSUB('4'!BQ11,IMSUM('3'!BQ11,'2'!BQ11,'1'!BQ11,1)))^2</f>
        <v>248.87963125000002</v>
      </c>
      <c r="BR11">
        <f>IMABS(IMSUB('4'!BR11,IMSUM('3'!BR11,'2'!BR11,'1'!BR11,1)))^2</f>
        <v>275.54341303597653</v>
      </c>
      <c r="BS11">
        <f>IMABS(IMSUB('4'!CH11,IMSUM('3'!CH11,'2'!CH11,'1'!CH11,1)))^2</f>
        <v>324.15347043736688</v>
      </c>
      <c r="BT11">
        <f>IMABS(IMSUB('4'!BT11,IMSUM('3'!BT11,'2'!BT11,'1'!BT11,1)))^2</f>
        <v>340.18999514160157</v>
      </c>
      <c r="BU11">
        <f>IMABS(IMSUB('4'!BU11,IMSUM('3'!BU11,'2'!BU11,'1'!BU11,1)))^2</f>
        <v>379.41910380999985</v>
      </c>
      <c r="BV11">
        <f>IMABS(IMSUB('4'!BV11,IMSUM('3'!BV11,'2'!BV11,'1'!BV11,1)))^2</f>
        <v>424.23927287597655</v>
      </c>
      <c r="BW11">
        <f>IMABS(IMSUB('4'!BW11,IMSUM('3'!BW11,'2'!BW11,'1'!BW11,1)))^2</f>
        <v>475.52487375999999</v>
      </c>
      <c r="BX11">
        <f>IMABS(IMSUB('4'!BX11,IMSUM('3'!BX11,'2'!BX11,'1'!BX11,1)))^2</f>
        <v>534.27223021410157</v>
      </c>
      <c r="BY11">
        <f>IMABS(IMSUB('4'!BY11,IMSUM('3'!BY11,'2'!BY11,'1'!BY11,1)))^2</f>
        <v>601.61313125000015</v>
      </c>
      <c r="BZ11">
        <f>IMABS(IMSUB('4'!BZ11,IMSUM('3'!BZ11,'2'!BZ11,'1'!BZ11,1)))^2</f>
        <v>678.82944606097669</v>
      </c>
      <c r="CA11">
        <f>IMABS(IMSUB('4'!CA11,IMSUM('3'!CA11,'2'!CA11,'1'!CA11,1)))^2</f>
        <v>767.36889999999994</v>
      </c>
    </row>
    <row r="12" spans="1:79" x14ac:dyDescent="0.4">
      <c r="B12">
        <f t="shared" si="2"/>
        <v>-1.0499999999999996</v>
      </c>
      <c r="C12">
        <f>IMABS(IMSUB('4'!C12,IMSUM('3'!C12,'2'!C12,'1'!C12,1)))^2</f>
        <v>239.79887052191407</v>
      </c>
      <c r="D12">
        <f>IMABS(IMSUB('4'!D12,IMSUM('3'!D12,'2'!D12,'1'!D12,1)))^2</f>
        <v>203.10795408812496</v>
      </c>
      <c r="E12">
        <f>IMABS(IMSUB('4'!E12,IMSUM('3'!E12,'2'!E12,'1'!E12,1)))^2</f>
        <v>171.83351096191404</v>
      </c>
      <c r="F12">
        <f>IMABS(IMSUB('4'!F12,IMSUM('3'!F12,'2'!F12,'1'!F12,1)))^2</f>
        <v>145.22617070312489</v>
      </c>
      <c r="G12">
        <f>IMABS(IMSUB('4'!G12,IMSUM('3'!G12,'2'!G12,'1'!G12,1)))^2</f>
        <v>122.62925091566409</v>
      </c>
      <c r="H12">
        <f>IMABS(IMSUB('4'!H12,IMSUM('3'!H12,'2'!H12,'1'!H12,1)))^2</f>
        <v>103.46900663812494</v>
      </c>
      <c r="I12">
        <f>IMABS(IMSUB('4'!I12,IMSUM('3'!I12,'2'!I12,'1'!I12,1)))^2</f>
        <v>87.245705203164064</v>
      </c>
      <c r="J12">
        <f>IMABS(IMSUB('4'!J12,IMSUM('3'!J12,'2'!J12,'1'!J12,1)))^2</f>
        <v>73.525476953125022</v>
      </c>
      <c r="K12">
        <f>IMABS(IMSUB('4'!K12,IMSUM('3'!K12,'2'!K12,'1'!K12,1)))^2</f>
        <v>61.932893774414055</v>
      </c>
      <c r="L12">
        <f>IMABS(IMSUB('4'!L12,IMSUM('3'!L12,'2'!L12,'1'!L12,1)))^2</f>
        <v>52.144228988124993</v>
      </c>
      <c r="M12">
        <f>IMABS(IMSUB('4'!M12,IMSUM('3'!M12,'2'!M12,'1'!M12,1)))^2</f>
        <v>43.881353709414057</v>
      </c>
      <c r="N12">
        <f>IMABS(IMSUB('4'!N12,IMSUM('3'!N12,'2'!N12,'1'!N12,1)))^2</f>
        <v>36.906226363125</v>
      </c>
      <c r="O12">
        <f>IMABS(IMSUB('4'!O12,IMSUM('3'!O12,'2'!O12,'1'!O12,1)))^2</f>
        <v>31.01593361816397</v>
      </c>
      <c r="P12">
        <f>IMABS(IMSUB('4'!P12,IMSUM('3'!P12,'2'!P12,'1'!P12,1)))^2</f>
        <v>26.038242578124905</v>
      </c>
      <c r="Q12">
        <f>IMABS(IMSUB('4'!Q12,IMSUM('3'!Q12,'2'!Q12,'1'!Q12,1)))^2</f>
        <v>21.827625640664017</v>
      </c>
      <c r="R12">
        <f>IMABS(IMSUB('4'!R12,IMSUM('3'!R12,'2'!R12,'1'!R12,1)))^2</f>
        <v>18.261721013124916</v>
      </c>
      <c r="S12">
        <f>IMABS(IMSUB('4'!S12,IMSUM('3'!S12,'2'!S12,'1'!S12,1)))^2</f>
        <v>15.238193446913995</v>
      </c>
      <c r="T12">
        <f>IMABS(IMSUB('4'!T12,IMSUM('3'!T12,'2'!T12,'1'!T12,1)))^2</f>
        <v>12.67196132812494</v>
      </c>
      <c r="U12">
        <f>IMABS(IMSUB('4'!U12,IMSUM('3'!U12,'2'!U12,'1'!U12,1)))^2</f>
        <v>10.492757836914056</v>
      </c>
      <c r="V12">
        <f>IMABS(IMSUB('4'!V12,IMSUM('3'!V12,'2'!V12,'1'!V12,1)))^2</f>
        <v>8.6429954631249615</v>
      </c>
      <c r="W12">
        <f>IMABS(IMSUB('4'!W12,IMSUM('3'!W12,'2'!W12,'1'!W12,1)))^2</f>
        <v>7.075904740664031</v>
      </c>
      <c r="X12">
        <f>IMABS(IMSUB('4'!X12,IMSUM('3'!X12,'2'!X12,'1'!X12,1)))^2</f>
        <v>5.7539196381249775</v>
      </c>
      <c r="Y12">
        <f>IMABS(IMSUB('4'!Y12,IMSUM('3'!Y12,'2'!Y12,'1'!Y12,1)))^2</f>
        <v>4.6472836181640531</v>
      </c>
      <c r="Z12">
        <f>IMABS(IMSUB('4'!Z12,IMSUM('3'!Z12,'2'!Z12,'1'!Z12,1)))^2</f>
        <v>3.7328519531249964</v>
      </c>
      <c r="AA12">
        <f>IMABS(IMSUB('4'!AA12,IMSUM('3'!AA12,'2'!AA12,'1'!AA12,1)))^2</f>
        <v>2.9930674594140623</v>
      </c>
      <c r="AB12">
        <f>IMABS(IMSUB('4'!AB12,IMSUM('3'!AB12,'2'!AB12,'1'!AB12,1)))^2</f>
        <v>2.4150883881250027</v>
      </c>
      <c r="AC12">
        <f>IMABS(IMSUB('4'!AC12,IMSUM('3'!AC12,'2'!AC12,'1'!AC12,1)))^2</f>
        <v>1.9900487844140426</v>
      </c>
      <c r="AD12">
        <f>IMABS(IMSUB('4'!AD12,IMSUM('3'!AD12,'2'!AD12,'1'!AD12,1)))^2</f>
        <v>1.712433203124984</v>
      </c>
      <c r="AE12">
        <f>IMABS(IMSUB('4'!AE12,IMSUM('3'!AE12,'2'!AE12,'1'!AE12,1)))^2</f>
        <v>1.5795492431640519</v>
      </c>
      <c r="AF12">
        <f>IMABS(IMSUB('4'!AF12,IMSUM('3'!AF12,'2'!AF12,'1'!AF12,1)))^2</f>
        <v>1.5910829381249945</v>
      </c>
      <c r="AG12">
        <f>IMABS(IMSUB('4'!AG12,IMSUM('3'!AG12,'2'!AG12,'1'!AG12,1)))^2</f>
        <v>1.7487236156640613</v>
      </c>
      <c r="AH12">
        <f>IMABS(IMSUB('4'!AH12,IMSUM('3'!AH12,'2'!AH12,'1'!AH12,1)))^2</f>
        <v>2.0558464131250025</v>
      </c>
      <c r="AI12">
        <f>IMABS(IMSUB('4'!AI12,IMSUM('3'!AI12,'2'!AI12,'1'!AI12,1)))^2</f>
        <v>2.5172422119140698</v>
      </c>
      <c r="AJ12">
        <f>IMABS(IMSUB('4'!AJ12,IMSUM('3'!AJ12,'2'!AJ12,'1'!AJ12,1)))^2</f>
        <v>3.1388863281250106</v>
      </c>
      <c r="AK12">
        <f>IMABS(IMSUB('4'!AK12,IMSUM('3'!AK12,'2'!AK12,'1'!AK12,1)))^2</f>
        <v>3.9277388719140891</v>
      </c>
      <c r="AL12">
        <f>IMABS(IMSUB('4'!AL12,IMSUM('3'!AL12,'2'!AL12,'1'!AL12,1)))^2</f>
        <v>4.8915712631249999</v>
      </c>
      <c r="AM12">
        <f>IMABS(IMSUB('4'!AM12,IMSUM('3'!AM12,'2'!AM12,'1'!AM12,1)))^2</f>
        <v>6.0388149656640628</v>
      </c>
      <c r="AN12">
        <f>IMABS(IMSUB('4'!AN12,IMSUM('3'!AN12,'2'!AN12,'1'!AN12,1)))^2</f>
        <v>7.3784300781249783</v>
      </c>
      <c r="AO12">
        <f>IMABS(IMSUB('4'!AO12,IMSUM('3'!AO12,'2'!AO12,'1'!AO12,1)))^2</f>
        <v>8.9197929931640463</v>
      </c>
      <c r="AP12">
        <f>IMABS(IMSUB('4'!AP12,IMSUM('3'!AP12,'2'!AP12,'1'!AP12,1)))^2</f>
        <v>10.672603913124989</v>
      </c>
      <c r="AQ12">
        <f>IMABS(IMSUB('4'!AQ12,IMSUM('3'!AQ12,'2'!AQ12,'1'!AQ12,1)))^2</f>
        <v>12.64681658441406</v>
      </c>
      <c r="AR12">
        <f>IMABS(IMSUB('4'!AR12,IMSUM('3'!AR12,'2'!AR12,'1'!AR12,1)))^2</f>
        <v>14.852594188124996</v>
      </c>
      <c r="AS12">
        <f>IMABS(IMSUB('4'!AS12,IMSUM('3'!AS12,'2'!AS12,'1'!AS12,1)))^2</f>
        <v>17.300296899414061</v>
      </c>
      <c r="AT12">
        <f>IMABS(IMSUB('4'!AT12,IMSUM('3'!AT12,'2'!AT12,'1'!AT12,1)))^2</f>
        <v>20.000508203125008</v>
      </c>
      <c r="AU12">
        <f>IMABS(IMSUB('4'!AU12,IMSUM('3'!AU12,'2'!AU12,'1'!AU12,1)))^2</f>
        <v>22.964108628164084</v>
      </c>
      <c r="AV12">
        <f>IMABS(IMSUB('4'!AV12,IMSUM('3'!AV12,'2'!AV12,'1'!AV12,1)))^2</f>
        <v>26.202407138125032</v>
      </c>
      <c r="AW12">
        <f>IMABS(IMSUB('4'!AW12,IMSUM('3'!AW12,'2'!AW12,'1'!AW12,1)))^2</f>
        <v>29.727341990664101</v>
      </c>
      <c r="AX12">
        <f>IMABS(IMSUB('4'!AX12,IMSUM('3'!AX12,'2'!AX12,'1'!AX12,1)))^2</f>
        <v>33.551764453125159</v>
      </c>
      <c r="AY12">
        <f>IMABS(IMSUB('4'!AY12,IMSUM('3'!AY12,'2'!AY12,'1'!AY12,1)))^2</f>
        <v>37.689820336914117</v>
      </c>
      <c r="AZ12">
        <f>IMABS(IMSUB('4'!AZ12,IMSUM('3'!AZ12,'2'!AZ12,'1'!AZ12,1)))^2</f>
        <v>42.157445888125054</v>
      </c>
      <c r="BA12">
        <f>IMABS(IMSUB('4'!BA12,IMSUM('3'!BA12,'2'!BA12,'1'!BA12,1)))^2</f>
        <v>46.972996146914056</v>
      </c>
      <c r="BB12">
        <f>IMABS(IMSUB('4'!BB12,IMSUM('3'!BB12,'2'!BB12,'1'!BB12,1)))^2</f>
        <v>52.158025463124993</v>
      </c>
      <c r="BC12">
        <f>IMABS(IMSUB('4'!BC12,IMSUM('3'!BC12,'2'!BC12,'1'!BC12,1)))^2</f>
        <v>57.738241430664068</v>
      </c>
      <c r="BD12">
        <f>IMABS(IMSUB('4'!BD12,IMSUM('3'!BD12,'2'!BD12,'1'!BD12,1)))^2</f>
        <v>63.744655078125014</v>
      </c>
      <c r="BE12">
        <f>IMABS(IMSUB('4'!BE12,IMSUM('3'!BE12,'2'!BE12,'1'!BE12,1)))^2</f>
        <v>70.214951728164067</v>
      </c>
      <c r="BF12">
        <f>IMABS(IMSUB('4'!BF12,IMSUM('3'!BF12,'2'!BF12,'1'!BF12,1)))^2</f>
        <v>77.195108513124993</v>
      </c>
      <c r="BG12">
        <f>IMABS(IMSUB('4'!BG12,IMSUM('3'!BG12,'2'!BG12,'1'!BG12,1)))^2</f>
        <v>84.741286109414048</v>
      </c>
      <c r="BH12">
        <f>IMABS(IMSUB('4'!BH12,IMSUM('3'!BH12,'2'!BH12,'1'!BH12,1)))^2</f>
        <v>92.922023828125006</v>
      </c>
      <c r="BI12">
        <f>IMABS(IMSUB('4'!BI12,IMSUM('3'!BI12,'2'!BI12,'1'!BI12,1)))^2</f>
        <v>101.82076877441409</v>
      </c>
      <c r="BJ12">
        <f>IMABS(IMSUB('4'!BJ12,IMSUM('3'!BJ12,'2'!BJ12,'1'!BJ12,1)))^2</f>
        <v>111.53877136312498</v>
      </c>
      <c r="BK12">
        <f>IMABS(IMSUB('4'!BK12,IMSUM('3'!BK12,'2'!BK12,'1'!BK12,1)))^2</f>
        <v>122.19838105316404</v>
      </c>
      <c r="BL12">
        <f>IMABS(IMSUB('4'!BL12,IMSUM('3'!BL12,'2'!BL12,'1'!BL12,1)))^2</f>
        <v>133.94677773812501</v>
      </c>
      <c r="BM12">
        <f>IMABS(IMSUB('4'!BM12,IMSUM('3'!BM12,'2'!BM12,'1'!BM12,1)))^2</f>
        <v>146.96017580566402</v>
      </c>
      <c r="BN12">
        <f>IMABS(IMSUB('4'!BN12,IMSUM('3'!BN12,'2'!BN12,'1'!BN12,1)))^2</f>
        <v>161.44853945312502</v>
      </c>
      <c r="BO12">
        <f>IMABS(IMSUB('4'!BO12,IMSUM('3'!BO12,'2'!BO12,'1'!BO12,1)))^2</f>
        <v>177.66084942191407</v>
      </c>
      <c r="BP12">
        <f>IMABS(IMSUB('4'!BP12,IMSUM('3'!BP12,'2'!BP12,'1'!BP12,1)))^2</f>
        <v>195.89096288812502</v>
      </c>
      <c r="BQ12">
        <f>IMABS(IMSUB('4'!BQ12,IMSUM('3'!BQ12,'2'!BQ12,'1'!BQ12,1)))^2</f>
        <v>216.48410982191405</v>
      </c>
      <c r="BR12">
        <f>IMABS(IMSUB('4'!BR12,IMSUM('3'!BR12,'2'!BR12,'1'!BR12,1)))^2</f>
        <v>239.84407070312497</v>
      </c>
      <c r="BS12">
        <f>IMABS(IMSUB('4'!CH12,IMSUM('3'!CH12,'2'!CH12,'1'!CH12,1)))^2</f>
        <v>282.64349512963184</v>
      </c>
      <c r="BT12">
        <f>IMABS(IMSUB('4'!BT12,IMSUM('3'!BT12,'2'!BT12,'1'!BT12,1)))^2</f>
        <v>296.82051783812494</v>
      </c>
      <c r="BU12">
        <f>IMABS(IMSUB('4'!BU12,IMSUM('3'!BU12,'2'!BU12,'1'!BU12,1)))^2</f>
        <v>331.61239630316402</v>
      </c>
      <c r="BV12">
        <f>IMABS(IMSUB('4'!BV12,IMSUM('3'!BV12,'2'!BV12,'1'!BV12,1)))^2</f>
        <v>371.54176351312503</v>
      </c>
      <c r="BW12">
        <f>IMABS(IMSUB('4'!BW12,IMSUM('3'!BW12,'2'!BW12,'1'!BW12,1)))^2</f>
        <v>417.44000627441415</v>
      </c>
      <c r="BX12">
        <f>IMABS(IMSUB('4'!BX12,IMSUM('3'!BX12,'2'!BX12,'1'!BX12,1)))^2</f>
        <v>470.25714882812503</v>
      </c>
      <c r="BY12">
        <f>IMABS(IMSUB('4'!BY12,IMSUM('3'!BY12,'2'!BY12,'1'!BY12,1)))^2</f>
        <v>531.07518920941413</v>
      </c>
      <c r="BZ12">
        <f>IMABS(IMSUB('4'!BZ12,IMSUM('3'!BZ12,'2'!BZ12,'1'!BZ12,1)))^2</f>
        <v>601.12253276312492</v>
      </c>
      <c r="CA12">
        <f>IMABS(IMSUB('4'!CA12,IMSUM('3'!CA12,'2'!CA12,'1'!CA12,1)))^2</f>
        <v>681.78958187816386</v>
      </c>
    </row>
    <row r="13" spans="1:79" x14ac:dyDescent="0.4">
      <c r="B13">
        <f t="shared" si="2"/>
        <v>-0.99999999999999956</v>
      </c>
      <c r="C13">
        <f>IMABS(IMSUB('4'!C13,IMSUM('3'!C13,'2'!C13,'1'!C13,1)))^2</f>
        <v>213.28515625</v>
      </c>
      <c r="D13">
        <f>IMABS(IMSUB('4'!D13,IMSUM('3'!D13,'2'!D13,'1'!D13,1)))^2</f>
        <v>179.77185478597673</v>
      </c>
      <c r="E13">
        <f>IMABS(IMSUB('4'!E13,IMSUM('3'!E13,'2'!E13,'1'!E13,1)))^2</f>
        <v>151.32743936000003</v>
      </c>
      <c r="F13">
        <f>IMABS(IMSUB('4'!F13,IMSUM('3'!F13,'2'!F13,'1'!F13,1)))^2</f>
        <v>127.23604169535156</v>
      </c>
      <c r="G13">
        <f>IMABS(IMSUB('4'!G13,IMSUM('3'!G13,'2'!G13,'1'!G13,1)))^2</f>
        <v>106.87181760999998</v>
      </c>
      <c r="H13">
        <f>IMABS(IMSUB('4'!H13,IMSUM('3'!H13,'2'!H13,'1'!H13,1)))^2</f>
        <v>89.689346313476449</v>
      </c>
      <c r="I13">
        <f>IMABS(IMSUB('4'!I13,IMSUM('3'!I13,'2'!I13,'1'!I13,1)))^2</f>
        <v>75.214850559999931</v>
      </c>
      <c r="J13">
        <f>IMABS(IMSUB('4'!J13,IMSUM('3'!J13,'2'!J13,'1'!J13,1)))^2</f>
        <v>63.038188045351568</v>
      </c>
      <c r="K13">
        <f>IMABS(IMSUB('4'!K13,IMSUM('3'!K13,'2'!K13,'1'!K13,1)))^2</f>
        <v>52.80556601</v>
      </c>
      <c r="L13">
        <f>IMABS(IMSUB('4'!L13,IMSUM('3'!L13,'2'!L13,'1'!L13,1)))^2</f>
        <v>44.21293258597656</v>
      </c>
      <c r="M13">
        <f>IMABS(IMSUB('4'!M13,IMSUM('3'!M13,'2'!M13,'1'!M13,1)))^2</f>
        <v>36.999999999999986</v>
      </c>
      <c r="N13">
        <f>IMABS(IMSUB('4'!N13,IMSUM('3'!N13,'2'!N13,'1'!N13,1)))^2</f>
        <v>30.944856320351576</v>
      </c>
      <c r="O13">
        <f>IMABS(IMSUB('4'!O13,IMSUM('3'!O13,'2'!O13,'1'!O13,1)))^2</f>
        <v>25.859124009999906</v>
      </c>
      <c r="P13">
        <f>IMABS(IMSUB('4'!P13,IMSUM('3'!P13,'2'!P13,'1'!P13,1)))^2</f>
        <v>21.58362512347647</v>
      </c>
      <c r="Q13">
        <f>IMABS(IMSUB('4'!Q13,IMSUM('3'!Q13,'2'!Q13,'1'!Q13,1)))^2</f>
        <v>17.984514559999941</v>
      </c>
      <c r="R13">
        <f>IMABS(IMSUB('4'!R13,IMSUM('3'!R13,'2'!R13,'1'!R13,1)))^2</f>
        <v>14.949844360351484</v>
      </c>
      <c r="S13">
        <f>IMABS(IMSUB('4'!S13,IMSUM('3'!S13,'2'!S13,'1'!S13,1)))^2</f>
        <v>12.386523609999935</v>
      </c>
      <c r="T13">
        <f>IMABS(IMSUB('4'!T13,IMSUM('3'!T13,'2'!T13,'1'!T13,1)))^2</f>
        <v>10.217640085976505</v>
      </c>
      <c r="U13">
        <f>IMABS(IMSUB('4'!U13,IMSUM('3'!U13,'2'!U13,'1'!U13,1)))^2</f>
        <v>8.3801113599999848</v>
      </c>
      <c r="V13">
        <f>IMABS(IMSUB('4'!V13,IMSUM('3'!V13,'2'!V13,'1'!V13,1)))^2</f>
        <v>6.8226346453515232</v>
      </c>
      <c r="W13">
        <f>IMABS(IMSUB('4'!W13,IMSUM('3'!W13,'2'!W13,'1'!W13,1)))^2</f>
        <v>5.5039062499999689</v>
      </c>
      <c r="X13">
        <f>IMABS(IMSUB('4'!X13,IMSUM('3'!X13,'2'!X13,'1'!X13,1)))^2</f>
        <v>4.3910830734765396</v>
      </c>
      <c r="Y13">
        <f>IMABS(IMSUB('4'!Y13,IMSUM('3'!Y13,'2'!Y13,'1'!Y13,1)))^2</f>
        <v>3.458460159999992</v>
      </c>
      <c r="Z13">
        <f>IMABS(IMSUB('4'!Z13,IMSUM('3'!Z13,'2'!Z13,'1'!Z13,1)))^2</f>
        <v>2.6863398953515576</v>
      </c>
      <c r="AA13">
        <f>IMABS(IMSUB('4'!AA13,IMSUM('3'!AA13,'2'!AA13,'1'!AA13,1)))^2</f>
        <v>2.0600700099999973</v>
      </c>
      <c r="AB13">
        <f>IMABS(IMSUB('4'!AB13,IMSUM('3'!AB13,'2'!AB13,'1'!AB13,1)))^2</f>
        <v>1.5692291259765643</v>
      </c>
      <c r="AC13">
        <f>IMABS(IMSUB('4'!AC13,IMSUM('3'!AC13,'2'!AC13,'1'!AC13,1)))^2</f>
        <v>1.2069401600000043</v>
      </c>
      <c r="AD13">
        <f>IMABS(IMSUB('4'!AD13,IMSUM('3'!AD13,'2'!AD13,'1'!AD13,1)))^2</f>
        <v>0.96929347035155977</v>
      </c>
      <c r="AE13">
        <f>IMABS(IMSUB('4'!AE13,IMSUM('3'!AE13,'2'!AE13,'1'!AE13,1)))^2</f>
        <v>0.8548632099999961</v>
      </c>
      <c r="AF13">
        <f>IMABS(IMSUB('4'!AF13,IMSUM('3'!AF13,'2'!AF13,'1'!AF13,1)))^2</f>
        <v>0.86430192347656409</v>
      </c>
      <c r="AG13">
        <f>IMABS(IMSUB('4'!AG13,IMSUM('3'!AG13,'2'!AG13,'1'!AG13,1)))^2</f>
        <v>1</v>
      </c>
      <c r="AH13">
        <f>IMABS(IMSUB('4'!AH13,IMSUM('3'!AH13,'2'!AH13,'1'!AH13,1)))^2</f>
        <v>1.2657981703515664</v>
      </c>
      <c r="AI13">
        <f>IMABS(IMSUB('4'!AI13,IMSUM('3'!AI13,'2'!AI13,'1'!AI13,1)))^2</f>
        <v>1.6667428100000086</v>
      </c>
      <c r="AJ13">
        <f>IMABS(IMSUB('4'!AJ13,IMSUM('3'!AJ13,'2'!AJ13,'1'!AJ13,1)))^2</f>
        <v>2.2088753859765764</v>
      </c>
      <c r="AK13">
        <f>IMABS(IMSUB('4'!AK13,IMSUM('3'!AK13,'2'!AK13,'1'!AK13,1)))^2</f>
        <v>2.8990489600000262</v>
      </c>
      <c r="AL13">
        <f>IMABS(IMSUB('4'!AL13,IMSUM('3'!AL13,'2'!AL13,'1'!AL13,1)))^2</f>
        <v>3.7447662353515949</v>
      </c>
      <c r="AM13">
        <f>IMABS(IMSUB('4'!AM13,IMSUM('3'!AM13,'2'!AM13,'1'!AM13,1)))^2</f>
        <v>4.7540352099999943</v>
      </c>
      <c r="AN13">
        <f>IMABS(IMSUB('4'!AN13,IMSUM('3'!AN13,'2'!AN13,'1'!AN13,1)))^2</f>
        <v>5.9352400734765531</v>
      </c>
      <c r="AO13">
        <f>IMABS(IMSUB('4'!AO13,IMSUM('3'!AO13,'2'!AO13,'1'!AO13,1)))^2</f>
        <v>7.2970265600000417</v>
      </c>
      <c r="AP13">
        <f>IMABS(IMSUB('4'!AP13,IMSUM('3'!AP13,'2'!AP13,'1'!AP13,1)))^2</f>
        <v>8.8482025453515583</v>
      </c>
      <c r="AQ13">
        <f>IMABS(IMSUB('4'!AQ13,IMSUM('3'!AQ13,'2'!AQ13,'1'!AQ13,1)))^2</f>
        <v>10.597656249999998</v>
      </c>
      <c r="AR13">
        <f>IMABS(IMSUB('4'!AR13,IMSUM('3'!AR13,'2'!AR13,'1'!AR13,1)))^2</f>
        <v>12.554295985976564</v>
      </c>
      <c r="AS13">
        <f>IMABS(IMSUB('4'!AS13,IMSUM('3'!AS13,'2'!AS13,'1'!AS13,1)))^2</f>
        <v>14.727016960000011</v>
      </c>
      <c r="AT13">
        <f>IMABS(IMSUB('4'!AT13,IMSUM('3'!AT13,'2'!AT13,'1'!AT13,1)))^2</f>
        <v>17.12470222035158</v>
      </c>
      <c r="AU13">
        <f>IMABS(IMSUB('4'!AU13,IMSUM('3'!AU13,'2'!AU13,'1'!AU13,1)))^2</f>
        <v>19.756266410000023</v>
      </c>
      <c r="AV13">
        <f>IMABS(IMSUB('4'!AV13,IMSUM('3'!AV13,'2'!AV13,'1'!AV13,1)))^2</f>
        <v>22.630752563476598</v>
      </c>
      <c r="AW13">
        <f>IMABS(IMSUB('4'!AW13,IMSUM('3'!AW13,'2'!AW13,'1'!AW13,1)))^2</f>
        <v>25.757493760000038</v>
      </c>
      <c r="AX13">
        <f>IMABS(IMSUB('4'!AX13,IMSUM('3'!AX13,'2'!AX13,'1'!AX13,1)))^2</f>
        <v>29.146353020351611</v>
      </c>
      <c r="AY13">
        <f>IMABS(IMSUB('4'!AY13,IMSUM('3'!AY13,'2'!AY13,'1'!AY13,1)))^2</f>
        <v>32.808056410000056</v>
      </c>
      <c r="AZ13">
        <f>IMABS(IMSUB('4'!AZ13,IMSUM('3'!AZ13,'2'!AZ13,'1'!AZ13,1)))^2</f>
        <v>36.754635885976626</v>
      </c>
      <c r="BA13">
        <f>IMABS(IMSUB('4'!BA13,IMSUM('3'!BA13,'2'!BA13,'1'!BA13,1)))^2</f>
        <v>41</v>
      </c>
      <c r="BB13">
        <f>IMABS(IMSUB('4'!BB13,IMSUM('3'!BB13,'2'!BB13,'1'!BB13,1)))^2</f>
        <v>45.560652145351568</v>
      </c>
      <c r="BC13">
        <f>IMABS(IMSUB('4'!BC13,IMSUM('3'!BC13,'2'!BC13,'1'!BC13,1)))^2</f>
        <v>50.456577610000011</v>
      </c>
      <c r="BD13">
        <f>IMABS(IMSUB('4'!BD13,IMSUM('3'!BD13,'2'!BD13,'1'!BD13,1)))^2</f>
        <v>55.712322273476566</v>
      </c>
      <c r="BE13">
        <f>IMABS(IMSUB('4'!BE13,IMSUM('3'!BE13,'2'!BE13,'1'!BE13,1)))^2</f>
        <v>61.358287359999999</v>
      </c>
      <c r="BF13">
        <f>IMABS(IMSUB('4'!BF13,IMSUM('3'!BF13,'2'!BF13,'1'!BF13,1)))^2</f>
        <v>67.432266235351563</v>
      </c>
      <c r="BG13">
        <f>IMABS(IMSUB('4'!BG13,IMSUM('3'!BG13,'2'!BG13,'1'!BG13,1)))^2</f>
        <v>73.981250810000006</v>
      </c>
      <c r="BH13">
        <f>IMABS(IMSUB('4'!BH13,IMSUM('3'!BH13,'2'!BH13,'1'!BH13,1)))^2</f>
        <v>81.063536685976572</v>
      </c>
      <c r="BI13">
        <f>IMABS(IMSUB('4'!BI13,IMSUM('3'!BI13,'2'!BI13,'1'!BI13,1)))^2</f>
        <v>88.751157759999998</v>
      </c>
      <c r="BJ13">
        <f>IMABS(IMSUB('4'!BJ13,IMSUM('3'!BJ13,'2'!BJ13,'1'!BJ13,1)))^2</f>
        <v>97.132682570351562</v>
      </c>
      <c r="BK13">
        <f>IMABS(IMSUB('4'!BK13,IMSUM('3'!BK13,'2'!BK13,'1'!BK13,1)))^2</f>
        <v>106.31640625000003</v>
      </c>
      <c r="BL13">
        <f>IMABS(IMSUB('4'!BL13,IMSUM('3'!BL13,'2'!BL13,'1'!BL13,1)))^2</f>
        <v>116.43397352347657</v>
      </c>
      <c r="BM13">
        <f>IMABS(IMSUB('4'!BM13,IMSUM('3'!BM13,'2'!BM13,'1'!BM13,1)))^2</f>
        <v>127.64446976000001</v>
      </c>
      <c r="BN13">
        <f>IMABS(IMSUB('4'!BN13,IMSUM('3'!BN13,'2'!BN13,'1'!BN13,1)))^2</f>
        <v>140.13901867035162</v>
      </c>
      <c r="BO13">
        <f>IMABS(IMSUB('4'!BO13,IMSUM('3'!BO13,'2'!BO13,'1'!BO13,1)))^2</f>
        <v>154.14592680999999</v>
      </c>
      <c r="BP13">
        <f>IMABS(IMSUB('4'!BP13,IMSUM('3'!BP13,'2'!BP13,'1'!BP13,1)))^2</f>
        <v>169.93641662597653</v>
      </c>
      <c r="BQ13">
        <f>IMABS(IMSUB('4'!BQ13,IMSUM('3'!BQ13,'2'!BQ13,'1'!BQ13,1)))^2</f>
        <v>187.83099136000004</v>
      </c>
      <c r="BR13">
        <f>IMABS(IMSUB('4'!BR13,IMSUM('3'!BR13,'2'!BR13,'1'!BR13,1)))^2</f>
        <v>208.20647669535154</v>
      </c>
      <c r="BS13">
        <f>IMABS(IMSUB('4'!CH13,IMSUM('3'!CH13,'2'!CH13,'1'!CH13,1)))^2</f>
        <v>245.74556850268783</v>
      </c>
      <c r="BT13">
        <f>IMABS(IMSUB('4'!BT13,IMSUM('3'!BT13,'2'!BT13,'1'!BT13,1)))^2</f>
        <v>258.23645447347656</v>
      </c>
      <c r="BU13">
        <f>IMABS(IMSUB('4'!BU13,IMSUM('3'!BU13,'2'!BU13,'1'!BU13,1)))^2</f>
        <v>289</v>
      </c>
      <c r="BV13">
        <f>IMABS(IMSUB('4'!BV13,IMSUM('3'!BV13,'2'!BV13,'1'!BV13,1)))^2</f>
        <v>324.4821482453516</v>
      </c>
      <c r="BW13">
        <f>IMABS(IMSUB('4'!BW13,IMSUM('3'!BW13,'2'!BW13,'1'!BW13,1)))^2</f>
        <v>365.47398841</v>
      </c>
      <c r="BX13">
        <f>IMABS(IMSUB('4'!BX13,IMSUM('3'!BX13,'2'!BX13,'1'!BX13,1)))^2</f>
        <v>412.88210578597659</v>
      </c>
      <c r="BY13">
        <f>IMABS(IMSUB('4'!BY13,IMSUM('3'!BY13,'2'!BY13,'1'!BY13,1)))^2</f>
        <v>467.74174976</v>
      </c>
      <c r="BZ13">
        <f>IMABS(IMSUB('4'!BZ13,IMSUM('3'!BZ13,'2'!BZ13,'1'!BZ13,1)))^2</f>
        <v>531.23109436035156</v>
      </c>
      <c r="CA13">
        <f>IMABS(IMSUB('4'!CA13,IMSUM('3'!CA13,'2'!CA13,'1'!CA13,1)))^2</f>
        <v>604.68665040999997</v>
      </c>
    </row>
    <row r="14" spans="1:79" x14ac:dyDescent="0.4">
      <c r="B14">
        <f t="shared" si="2"/>
        <v>-0.94999999999999951</v>
      </c>
      <c r="C14">
        <f>IMABS(IMSUB('4'!C14,IMSUM('3'!C14,'2'!C14,'1'!C14,1)))^2</f>
        <v>189.97540425941403</v>
      </c>
      <c r="D14">
        <f>IMABS(IMSUB('4'!D14,IMSUM('3'!D14,'2'!D14,'1'!D14,1)))^2</f>
        <v>159.32439948812504</v>
      </c>
      <c r="E14">
        <f>IMABS(IMSUB('4'!E14,IMSUM('3'!E14,'2'!E14,'1'!E14,1)))^2</f>
        <v>133.42323439941404</v>
      </c>
      <c r="F14">
        <f>IMABS(IMSUB('4'!F14,IMSUM('3'!F14,'2'!F14,'1'!F14,1)))^2</f>
        <v>111.58732070312499</v>
      </c>
      <c r="G14">
        <f>IMABS(IMSUB('4'!G14,IMSUM('3'!G14,'2'!G14,'1'!G14,1)))^2</f>
        <v>93.219577753163946</v>
      </c>
      <c r="H14">
        <f>IMABS(IMSUB('4'!H14,IMSUM('3'!H14,'2'!H14,'1'!H14,1)))^2</f>
        <v>77.800974438124982</v>
      </c>
      <c r="I14">
        <f>IMABS(IMSUB('4'!I14,IMSUM('3'!I14,'2'!I14,'1'!I14,1)))^2</f>
        <v>64.881887540664053</v>
      </c>
      <c r="J14">
        <f>IMABS(IMSUB('4'!J14,IMSUM('3'!J14,'2'!J14,'1'!J14,1)))^2</f>
        <v>54.074226953124999</v>
      </c>
      <c r="K14">
        <f>IMABS(IMSUB('4'!K14,IMSUM('3'!K14,'2'!K14,'1'!K14,1)))^2</f>
        <v>45.044279711914065</v>
      </c>
      <c r="L14">
        <f>IMABS(IMSUB('4'!L14,IMSUM('3'!L14,'2'!L14,'1'!L14,1)))^2</f>
        <v>37.506226388125</v>
      </c>
      <c r="M14">
        <f>IMABS(IMSUB('4'!M14,IMSUM('3'!M14,'2'!M14,'1'!M14,1)))^2</f>
        <v>31.21628494691403</v>
      </c>
      <c r="N14">
        <f>IMABS(IMSUB('4'!N14,IMSUM('3'!N14,'2'!N14,'1'!N14,1)))^2</f>
        <v>25.967438763124999</v>
      </c>
      <c r="O14">
        <f>IMABS(IMSUB('4'!O14,IMSUM('3'!O14,'2'!O14,'1'!O14,1)))^2</f>
        <v>21.584707055663955</v>
      </c>
      <c r="P14">
        <f>IMABS(IMSUB('4'!P14,IMSUM('3'!P14,'2'!P14,'1'!P14,1)))^2</f>
        <v>17.920917578124911</v>
      </c>
      <c r="Q14">
        <f>IMABS(IMSUB('4'!Q14,IMSUM('3'!Q14,'2'!Q14,'1'!Q14,1)))^2</f>
        <v>14.852942978163995</v>
      </c>
      <c r="R14">
        <f>IMABS(IMSUB('4'!R14,IMSUM('3'!R14,'2'!R14,'1'!R14,1)))^2</f>
        <v>12.278363813124949</v>
      </c>
      <c r="S14">
        <f>IMABS(IMSUB('4'!S14,IMSUM('3'!S14,'2'!S14,'1'!S14,1)))^2</f>
        <v>10.11252278441401</v>
      </c>
      <c r="T14">
        <f>IMABS(IMSUB('4'!T14,IMSUM('3'!T14,'2'!T14,'1'!T14,1)))^2</f>
        <v>8.2859363281249703</v>
      </c>
      <c r="U14">
        <f>IMABS(IMSUB('4'!U14,IMSUM('3'!U14,'2'!U14,'1'!U14,1)))^2</f>
        <v>6.7420312744140158</v>
      </c>
      <c r="V14">
        <f>IMABS(IMSUB('4'!V14,IMSUM('3'!V14,'2'!V14,'1'!V14,1)))^2</f>
        <v>5.4351758631249618</v>
      </c>
      <c r="W14">
        <f>IMABS(IMSUB('4'!W14,IMSUM('3'!W14,'2'!W14,'1'!W14,1)))^2</f>
        <v>4.3289759781640313</v>
      </c>
      <c r="X14">
        <f>IMABS(IMSUB('4'!X14,IMSUM('3'!X14,'2'!X14,'1'!X14,1)))^2</f>
        <v>3.3948090381249756</v>
      </c>
      <c r="Y14">
        <f>IMABS(IMSUB('4'!Y14,IMSUM('3'!Y14,'2'!Y14,'1'!Y14,1)))^2</f>
        <v>2.6105695556640551</v>
      </c>
      <c r="Z14">
        <f>IMABS(IMSUB('4'!Z14,IMSUM('3'!Z14,'2'!Z14,'1'!Z14,1)))^2</f>
        <v>1.9596019531249909</v>
      </c>
      <c r="AA14">
        <f>IMABS(IMSUB('4'!AA14,IMSUM('3'!AA14,'2'!AA14,'1'!AA14,1)))^2</f>
        <v>1.4297977969140576</v>
      </c>
      <c r="AB14">
        <f>IMABS(IMSUB('4'!AB14,IMSUM('3'!AB14,'2'!AB14,'1'!AB14,1)))^2</f>
        <v>1.0128361881249992</v>
      </c>
      <c r="AC14">
        <f>IMABS(IMSUB('4'!AC14,IMSUM('3'!AC14,'2'!AC14,'1'!AC14,1)))^2</f>
        <v>0.70354762191405706</v>
      </c>
      <c r="AD14">
        <f>IMABS(IMSUB('4'!AD14,IMSUM('3'!AD14,'2'!AD14,'1'!AD14,1)))^2</f>
        <v>0.49938320312499745</v>
      </c>
      <c r="AE14">
        <f>IMABS(IMSUB('4'!AE14,IMSUM('3'!AE14,'2'!AE14,'1'!AE14,1)))^2</f>
        <v>0.39997268066406039</v>
      </c>
      <c r="AF14">
        <f>IMABS(IMSUB('4'!AF14,IMSUM('3'!AF14,'2'!AF14,'1'!AF14,1)))^2</f>
        <v>0.40675633812499951</v>
      </c>
      <c r="AG14">
        <f>IMABS(IMSUB('4'!AG14,IMSUM('3'!AG14,'2'!AG14,'1'!AG14,1)))^2</f>
        <v>0.52267735316406461</v>
      </c>
      <c r="AH14">
        <f>IMABS(IMSUB('4'!AH14,IMSUM('3'!AH14,'2'!AH14,'1'!AH14,1)))^2</f>
        <v>0.7519228131250022</v>
      </c>
      <c r="AI14">
        <f>IMABS(IMSUB('4'!AI14,IMSUM('3'!AI14,'2'!AI14,'1'!AI14,1)))^2</f>
        <v>1.0997031494140712</v>
      </c>
      <c r="AJ14">
        <f>IMABS(IMSUB('4'!AJ14,IMSUM('3'!AJ14,'2'!AJ14,'1'!AJ14,1)))^2</f>
        <v>1.5720613281250115</v>
      </c>
      <c r="AK14">
        <f>IMABS(IMSUB('4'!AK14,IMSUM('3'!AK14,'2'!AK14,'1'!AK14,1)))^2</f>
        <v>2.1757047094140858</v>
      </c>
      <c r="AL14">
        <f>IMABS(IMSUB('4'!AL14,IMSUM('3'!AL14,'2'!AL14,'1'!AL14,1)))^2</f>
        <v>2.9178540631250289</v>
      </c>
      <c r="AM14">
        <f>IMABS(IMSUB('4'!AM14,IMSUM('3'!AM14,'2'!AM14,'1'!AM14,1)))^2</f>
        <v>3.8061058031640962</v>
      </c>
      <c r="AN14">
        <f>IMABS(IMSUB('4'!AN14,IMSUM('3'!AN14,'2'!AN14,'1'!AN14,1)))^2</f>
        <v>4.8483050781249952</v>
      </c>
      <c r="AO14">
        <f>IMABS(IMSUB('4'!AO14,IMSUM('3'!AO14,'2'!AO14,'1'!AO14,1)))^2</f>
        <v>6.0524289306641057</v>
      </c>
      <c r="AP14">
        <f>IMABS(IMSUB('4'!AP14,IMSUM('3'!AP14,'2'!AP14,'1'!AP14,1)))^2</f>
        <v>7.4264803131249986</v>
      </c>
      <c r="AQ14">
        <f>IMABS(IMSUB('4'!AQ14,IMSUM('3'!AQ14,'2'!AQ14,'1'!AQ14,1)))^2</f>
        <v>8.9783953219140642</v>
      </c>
      <c r="AR14">
        <f>IMABS(IMSUB('4'!AR14,IMSUM('3'!AR14,'2'!AR14,'1'!AR14,1)))^2</f>
        <v>10.715967588125007</v>
      </c>
      <c r="AS14">
        <f>IMABS(IMSUB('4'!AS14,IMSUM('3'!AS14,'2'!AS14,'1'!AS14,1)))^2</f>
        <v>12.646795336914083</v>
      </c>
      <c r="AT14">
        <f>IMABS(IMSUB('4'!AT14,IMSUM('3'!AT14,'2'!AT14,'1'!AT14,1)))^2</f>
        <v>14.778258203125024</v>
      </c>
      <c r="AU14">
        <f>IMABS(IMSUB('4'!AU14,IMSUM('3'!AU14,'2'!AU14,'1'!AU14,1)))^2</f>
        <v>17.117532465664095</v>
      </c>
      <c r="AV14">
        <f>IMABS(IMSUB('4'!AV14,IMSUM('3'!AV14,'2'!AV14,'1'!AV14,1)))^2</f>
        <v>19.671654938125119</v>
      </c>
      <c r="AW14">
        <f>IMABS(IMSUB('4'!AW14,IMSUM('3'!AW14,'2'!AW14,'1'!AW14,1)))^2</f>
        <v>22.447647328164109</v>
      </c>
      <c r="AX14">
        <f>IMABS(IMSUB('4'!AX14,IMSUM('3'!AX14,'2'!AX14,'1'!AX14,1)))^2</f>
        <v>25.452714453125132</v>
      </c>
      <c r="AY14">
        <f>IMABS(IMSUB('4'!AY14,IMSUM('3'!AY14,'2'!AY14,'1'!AY14,1)))^2</f>
        <v>28.694531274414125</v>
      </c>
      <c r="AZ14">
        <f>IMABS(IMSUB('4'!AZ14,IMSUM('3'!AZ14,'2'!AZ14,'1'!AZ14,1)))^2</f>
        <v>32.181635288125072</v>
      </c>
      <c r="BA14">
        <f>IMABS(IMSUB('4'!BA14,IMSUM('3'!BA14,'2'!BA14,'1'!BA14,1)))^2</f>
        <v>35.923942384414062</v>
      </c>
      <c r="BB14">
        <f>IMABS(IMSUB('4'!BB14,IMSUM('3'!BB14,'2'!BB14,'1'!BB14,1)))^2</f>
        <v>39.933405863124996</v>
      </c>
      <c r="BC14">
        <f>IMABS(IMSUB('4'!BC14,IMSUM('3'!BC14,'2'!BC14,'1'!BC14,1)))^2</f>
        <v>44.224839868164061</v>
      </c>
      <c r="BD14">
        <f>IMABS(IMSUB('4'!BD14,IMSUM('3'!BD14,'2'!BD14,'1'!BD14,1)))^2</f>
        <v>48.816930078125004</v>
      </c>
      <c r="BE14">
        <f>IMABS(IMSUB('4'!BE14,IMSUM('3'!BE14,'2'!BE14,'1'!BE14,1)))^2</f>
        <v>53.733456065664051</v>
      </c>
      <c r="BF14">
        <f>IMABS(IMSUB('4'!BF14,IMSUM('3'!BF14,'2'!BF14,'1'!BF14,1)))^2</f>
        <v>59.004751313124991</v>
      </c>
      <c r="BG14">
        <f>IMABS(IMSUB('4'!BG14,IMSUM('3'!BG14,'2'!BG14,'1'!BG14,1)))^2</f>
        <v>64.66942844691404</v>
      </c>
      <c r="BH14">
        <f>IMABS(IMSUB('4'!BH14,IMSUM('3'!BH14,'2'!BH14,'1'!BH14,1)))^2</f>
        <v>70.776398828125011</v>
      </c>
      <c r="BI14">
        <f>IMABS(IMSUB('4'!BI14,IMSUM('3'!BI14,'2'!BI14,'1'!BI14,1)))^2</f>
        <v>77.387217211914077</v>
      </c>
      <c r="BJ14">
        <f>IMABS(IMSUB('4'!BJ14,IMSUM('3'!BJ14,'2'!BJ14,'1'!BJ14,1)))^2</f>
        <v>84.578783763124989</v>
      </c>
      <c r="BK14">
        <f>IMABS(IMSUB('4'!BK14,IMSUM('3'!BK14,'2'!BK14,'1'!BK14,1)))^2</f>
        <v>92.446437290664036</v>
      </c>
      <c r="BL14">
        <f>IMABS(IMSUB('4'!BL14,IMSUM('3'!BL14,'2'!BL14,'1'!BL14,1)))^2</f>
        <v>101.10747513812504</v>
      </c>
      <c r="BM14">
        <f>IMABS(IMSUB('4'!BM14,IMSUM('3'!BM14,'2'!BM14,'1'!BM14,1)))^2</f>
        <v>110.70513674316409</v>
      </c>
      <c r="BN14">
        <f>IMABS(IMSUB('4'!BN14,IMSUM('3'!BN14,'2'!BN14,'1'!BN14,1)))^2</f>
        <v>121.413089453125</v>
      </c>
      <c r="BO14">
        <f>IMABS(IMSUB('4'!BO14,IMSUM('3'!BO14,'2'!BO14,'1'!BO14,1)))^2</f>
        <v>133.44045675941408</v>
      </c>
      <c r="BP14">
        <f>IMABS(IMSUB('4'!BP14,IMSUM('3'!BP14,'2'!BP14,'1'!BP14,1)))^2</f>
        <v>147.037430688125</v>
      </c>
      <c r="BQ14">
        <f>IMABS(IMSUB('4'!BQ14,IMSUM('3'!BQ14,'2'!BQ14,'1'!BQ14,1)))^2</f>
        <v>162.50151165941406</v>
      </c>
      <c r="BR14">
        <f>IMABS(IMSUB('4'!BR14,IMSUM('3'!BR14,'2'!BR14,'1'!BR14,1)))^2</f>
        <v>180.18442070312506</v>
      </c>
      <c r="BS14">
        <f>IMABS(IMSUB('4'!CH14,IMSUM('3'!CH14,'2'!CH14,'1'!CH14,1)))^2</f>
        <v>212.96738242754321</v>
      </c>
      <c r="BT14">
        <f>IMABS(IMSUB('4'!BT14,IMSUM('3'!BT14,'2'!BT14,'1'!BT14,1)))^2</f>
        <v>223.93126323812496</v>
      </c>
      <c r="BU14">
        <f>IMABS(IMSUB('4'!BU14,IMSUM('3'!BU14,'2'!BU14,'1'!BU14,1)))^2</f>
        <v>251.04230504066402</v>
      </c>
      <c r="BV14">
        <f>IMABS(IMSUB('4'!BV14,IMSUM('3'!BV14,'2'!BV14,'1'!BV14,1)))^2</f>
        <v>282.48568791312499</v>
      </c>
      <c r="BW14">
        <f>IMABS(IMSUB('4'!BW14,IMSUM('3'!BW14,'2'!BW14,'1'!BW14,1)))^2</f>
        <v>319.01479221191408</v>
      </c>
      <c r="BX14">
        <f>IMABS(IMSUB('4'!BX14,IMSUM('3'!BX14,'2'!BX14,'1'!BX14,1)))^2</f>
        <v>361.49552382812482</v>
      </c>
      <c r="BY14">
        <f>IMABS(IMSUB('4'!BY14,IMSUM('3'!BY14,'2'!BY14,'1'!BY14,1)))^2</f>
        <v>410.9193220469142</v>
      </c>
      <c r="BZ14">
        <f>IMABS(IMSUB('4'!BZ14,IMSUM('3'!BZ14,'2'!BZ14,'1'!BZ14,1)))^2</f>
        <v>468.41725556312491</v>
      </c>
      <c r="CA14">
        <f>IMABS(IMSUB('4'!CA14,IMSUM('3'!CA14,'2'!CA14,'1'!CA14,1)))^2</f>
        <v>535.2752657156642</v>
      </c>
    </row>
    <row r="15" spans="1:79" x14ac:dyDescent="0.4">
      <c r="B15">
        <f t="shared" si="2"/>
        <v>-0.89999999999999947</v>
      </c>
      <c r="C15">
        <f>IMABS(IMSUB('4'!C15,IMSUM('3'!C15,'2'!C15,'1'!C15,1)))^2</f>
        <v>169.48630095999954</v>
      </c>
      <c r="D15">
        <f>IMABS(IMSUB('4'!D15,IMSUM('3'!D15,'2'!D15,'1'!D15,1)))^2</f>
        <v>141.40986857910119</v>
      </c>
      <c r="E15">
        <f>IMABS(IMSUB('4'!E15,IMSUM('3'!E15,'2'!E15,'1'!E15,1)))^2</f>
        <v>117.79092980999977</v>
      </c>
      <c r="F15">
        <f>IMABS(IMSUB('4'!F15,IMSUM('3'!F15,'2'!F15,'1'!F15,1)))^2</f>
        <v>97.974042360976185</v>
      </c>
      <c r="G15">
        <f>IMABS(IMSUB('4'!G15,IMSUM('3'!G15,'2'!G15,'1'!G15,1)))^2</f>
        <v>81.388899999999751</v>
      </c>
      <c r="H15">
        <f>IMABS(IMSUB('4'!H15,IMSUM('3'!H15,'2'!H15,'1'!H15,1)))^2</f>
        <v>67.541009726601459</v>
      </c>
      <c r="I15">
        <f>IMABS(IMSUB('4'!I15,IMSUM('3'!I15,'2'!I15,'1'!I15,1)))^2</f>
        <v>56.003181249999749</v>
      </c>
      <c r="J15">
        <f>IMABS(IMSUB('4'!J15,IMSUM('3'!J15,'2'!J15,'1'!J15,1)))^2</f>
        <v>46.407779160976332</v>
      </c>
      <c r="K15">
        <f>IMABS(IMSUB('4'!K15,IMSUM('3'!K15,'2'!K15,'1'!K15,1)))^2</f>
        <v>38.439689759999837</v>
      </c>
      <c r="L15">
        <f>IMABS(IMSUB('4'!L15,IMSUM('3'!L15,'2'!L15,'1'!L15,1)))^2</f>
        <v>31.8299560791014</v>
      </c>
      <c r="M15">
        <f>IMABS(IMSUB('4'!M15,IMSUM('3'!M15,'2'!M15,'1'!M15,1)))^2</f>
        <v>26.350036209999846</v>
      </c>
      <c r="N15">
        <f>IMABS(IMSUB('4'!N15,IMSUM('3'!N15,'2'!N15,'1'!N15,1)))^2</f>
        <v>21.806641625976408</v>
      </c>
      <c r="O15">
        <f>IMABS(IMSUB('4'!O15,IMSUM('3'!O15,'2'!O15,'1'!O15,1)))^2</f>
        <v>18.037113759999897</v>
      </c>
      <c r="P15">
        <f>IMABS(IMSUB('4'!P15,IMSUM('3'!P15,'2'!P15,'1'!P15,1)))^2</f>
        <v>14.905298676601486</v>
      </c>
      <c r="Q15">
        <f>IMABS(IMSUB('4'!Q15,IMSUM('3'!Q15,'2'!Q15,'1'!Q15,1)))^2</f>
        <v>12.297881249999932</v>
      </c>
      <c r="R15">
        <f>IMABS(IMSUB('4'!R15,IMSUM('3'!R15,'2'!R15,'1'!R15,1)))^2</f>
        <v>10.121141835976504</v>
      </c>
      <c r="S15">
        <f>IMABS(IMSUB('4'!S15,IMSUM('3'!S15,'2'!S15,'1'!S15,1)))^2</f>
        <v>8.2980999999999465</v>
      </c>
      <c r="T15">
        <f>IMABS(IMSUB('4'!T15,IMSUM('3'!T15,'2'!T15,'1'!T15,1)))^2</f>
        <v>6.766011439101514</v>
      </c>
      <c r="U15">
        <f>IMABS(IMSUB('4'!U15,IMSUM('3'!U15,'2'!U15,'1'!U15,1)))^2</f>
        <v>5.474185809999959</v>
      </c>
      <c r="V15">
        <f>IMABS(IMSUB('4'!V15,IMSUM('3'!V15,'2'!V15,'1'!V15,1)))^2</f>
        <v>4.3820947509765267</v>
      </c>
      <c r="W15">
        <f>IMABS(IMSUB('4'!W15,IMSUM('3'!W15,'2'!W15,'1'!W15,1)))^2</f>
        <v>3.4577409599999798</v>
      </c>
      <c r="X15">
        <f>IMABS(IMSUB('4'!X15,IMSUM('3'!X15,'2'!X15,'1'!X15,1)))^2</f>
        <v>2.6762607666015414</v>
      </c>
      <c r="Y15">
        <f>IMABS(IMSUB('4'!Y15,IMSUM('3'!Y15,'2'!Y15,'1'!Y15,1)))^2</f>
        <v>2.0187342099999692</v>
      </c>
      <c r="Z15">
        <f>IMABS(IMSUB('4'!Z15,IMSUM('3'!Z15,'2'!Z15,'1'!Z15,1)))^2</f>
        <v>1.471178210976543</v>
      </c>
      <c r="AA15">
        <f>IMABS(IMSUB('4'!AA15,IMSUM('3'!AA15,'2'!AA15,'1'!AA15,1)))^2</f>
        <v>1.0236999999999827</v>
      </c>
      <c r="AB15">
        <f>IMABS(IMSUB('4'!AB15,IMSUM('3'!AB15,'2'!AB15,'1'!AB15,1)))^2</f>
        <v>0.66978953910155259</v>
      </c>
      <c r="AC15">
        <f>IMABS(IMSUB('4'!AC15,IMSUM('3'!AC15,'2'!AC15,'1'!AC15,1)))^2</f>
        <v>0.40573124999999077</v>
      </c>
      <c r="AD15">
        <f>IMABS(IMSUB('4'!AD15,IMSUM('3'!AD15,'2'!AD15,'1'!AD15,1)))^2</f>
        <v>0.23011693597655625</v>
      </c>
      <c r="AE15">
        <f>IMABS(IMSUB('4'!AE15,IMSUM('3'!AE15,'2'!AE15,'1'!AE15,1)))^2</f>
        <v>0.14344335999999516</v>
      </c>
      <c r="AF15">
        <f>IMABS(IMSUB('4'!AF15,IMSUM('3'!AF15,'2'!AF15,'1'!AF15,1)))^2</f>
        <v>0.1477795166015603</v>
      </c>
      <c r="AG15">
        <f>IMABS(IMSUB('4'!AG15,IMSUM('3'!AG15,'2'!AG15,'1'!AG15,1)))^2</f>
        <v>0.24649020999999835</v>
      </c>
      <c r="AH15">
        <f>IMABS(IMSUB('4'!AH15,IMSUM('3'!AH15,'2'!AH15,'1'!AH15,1)))^2</f>
        <v>0.44400412597656236</v>
      </c>
      <c r="AI15">
        <f>IMABS(IMSUB('4'!AI15,IMSUM('3'!AI15,'2'!AI15,'1'!AI15,1)))^2</f>
        <v>0.74561616000000253</v>
      </c>
      <c r="AJ15">
        <f>IMABS(IMSUB('4'!AJ15,IMSUM('3'!AJ15,'2'!AJ15,'1'!AJ15,1)))^2</f>
        <v>1.157315339101566</v>
      </c>
      <c r="AK15">
        <f>IMABS(IMSUB('4'!AK15,IMSUM('3'!AK15,'2'!AK15,'1'!AK15,1)))^2</f>
        <v>1.6856312499999926</v>
      </c>
      <c r="AL15">
        <f>IMABS(IMSUB('4'!AL15,IMSUM('3'!AL15,'2'!AL15,'1'!AL15,1)))^2</f>
        <v>2.3374934609765554</v>
      </c>
      <c r="AM15">
        <f>IMABS(IMSUB('4'!AM15,IMSUM('3'!AM15,'2'!AM15,'1'!AM15,1)))^2</f>
        <v>3.1200999999999954</v>
      </c>
      <c r="AN15">
        <f>IMABS(IMSUB('4'!AN15,IMSUM('3'!AN15,'2'!AN15,'1'!AN15,1)))^2</f>
        <v>4.0407925266015576</v>
      </c>
      <c r="AO15">
        <f>IMABS(IMSUB('4'!AO15,IMSUM('3'!AO15,'2'!AO15,'1'!AO15,1)))^2</f>
        <v>5.1069374099999987</v>
      </c>
      <c r="AP15">
        <f>IMABS(IMSUB('4'!AP15,IMSUM('3'!AP15,'2'!AP15,'1'!AP15,1)))^2</f>
        <v>6.3258135009765653</v>
      </c>
      <c r="AQ15">
        <f>IMABS(IMSUB('4'!AQ15,IMSUM('3'!AQ15,'2'!AQ15,'1'!AQ15,1)))^2</f>
        <v>7.7045089600000045</v>
      </c>
      <c r="AR15">
        <f>IMABS(IMSUB('4'!AR15,IMSUM('3'!AR15,'2'!AR15,'1'!AR15,1)))^2</f>
        <v>9.2498310791015701</v>
      </c>
      <c r="AS15">
        <f>IMABS(IMSUB('4'!AS15,IMSUM('3'!AS15,'2'!AS15,'1'!AS15,1)))^2</f>
        <v>10.968234609999952</v>
      </c>
      <c r="AT15">
        <f>IMABS(IMSUB('4'!AT15,IMSUM('3'!AT15,'2'!AT15,'1'!AT15,1)))^2</f>
        <v>12.865775685976494</v>
      </c>
      <c r="AU15">
        <f>IMABS(IMSUB('4'!AU15,IMSUM('3'!AU15,'2'!AU15,'1'!AU15,1)))^2</f>
        <v>14.948099999999926</v>
      </c>
      <c r="AV15">
        <f>IMABS(IMSUB('4'!AV15,IMSUM('3'!AV15,'2'!AV15,'1'!AV15,1)))^2</f>
        <v>17.220475476601493</v>
      </c>
      <c r="AW15">
        <f>IMABS(IMSUB('4'!AW15,IMSUM('3'!AW15,'2'!AW15,'1'!AW15,1)))^2</f>
        <v>19.687881249999926</v>
      </c>
      <c r="AX15">
        <f>IMABS(IMSUB('4'!AX15,IMSUM('3'!AX15,'2'!AX15,'1'!AX15,1)))^2</f>
        <v>22.355166335976485</v>
      </c>
      <c r="AY15">
        <f>IMABS(IMSUB('4'!AY15,IMSUM('3'!AY15,'2'!AY15,'1'!AY15,1)))^2</f>
        <v>25.227292960000067</v>
      </c>
      <c r="AZ15">
        <f>IMABS(IMSUB('4'!AZ15,IMSUM('3'!AZ15,'2'!AZ15,'1'!AZ15,1)))^2</f>
        <v>28.30968107910148</v>
      </c>
      <c r="BA15">
        <f>IMABS(IMSUB('4'!BA15,IMSUM('3'!BA15,'2'!BA15,'1'!BA15,1)))^2</f>
        <v>31.608672209999924</v>
      </c>
      <c r="BB15">
        <f>IMABS(IMSUB('4'!BB15,IMSUM('3'!BB15,'2'!BB15,'1'!BB15,1)))^2</f>
        <v>35.132132250976397</v>
      </c>
      <c r="BC15">
        <f>IMABS(IMSUB('4'!BC15,IMSUM('3'!BC15,'2'!BC15,'1'!BC15,1)))^2</f>
        <v>38.890214559999819</v>
      </c>
      <c r="BD15">
        <f>IMABS(IMSUB('4'!BD15,IMSUM('3'!BD15,'2'!BD15,'1'!BD15,1)))^2</f>
        <v>42.896306126601559</v>
      </c>
      <c r="BE15">
        <f>IMABS(IMSUB('4'!BE15,IMSUM('3'!BE15,'2'!BE15,'1'!BE15,1)))^2</f>
        <v>47.168181250000011</v>
      </c>
      <c r="BF15">
        <f>IMABS(IMSUB('4'!BF15,IMSUM('3'!BF15,'2'!BF15,'1'!BF15,1)))^2</f>
        <v>51.729388710976487</v>
      </c>
      <c r="BG15">
        <f>IMABS(IMSUB('4'!BG15,IMSUM('3'!BG15,'2'!BG15,'1'!BG15,1)))^2</f>
        <v>56.610899999999866</v>
      </c>
      <c r="BH15">
        <f>IMABS(IMSUB('4'!BH15,IMSUM('3'!BH15,'2'!BH15,'1'!BH15,1)))^2</f>
        <v>61.853047739101349</v>
      </c>
      <c r="BI15">
        <f>IMABS(IMSUB('4'!BI15,IMSUM('3'!BI15,'2'!BI15,'1'!BI15,1)))^2</f>
        <v>67.507785009999836</v>
      </c>
      <c r="BJ15">
        <f>IMABS(IMSUB('4'!BJ15,IMSUM('3'!BJ15,'2'!BJ15,'1'!BJ15,1)))^2</f>
        <v>73.641297875976406</v>
      </c>
      <c r="BK15">
        <f>IMABS(IMSUB('4'!BK15,IMSUM('3'!BK15,'2'!BK15,'1'!BK15,1)))^2</f>
        <v>80.337004959999788</v>
      </c>
      <c r="BL15">
        <f>IMABS(IMSUB('4'!BL15,IMSUM('3'!BL15,'2'!BL15,'1'!BL15,1)))^2</f>
        <v>87.698979516601341</v>
      </c>
      <c r="BM15">
        <f>IMABS(IMSUB('4'!BM15,IMSUM('3'!BM15,'2'!BM15,'1'!BM15,1)))^2</f>
        <v>95.855831009999804</v>
      </c>
      <c r="BN15">
        <f>IMABS(IMSUB('4'!BN15,IMSUM('3'!BN15,'2'!BN15,'1'!BN15,1)))^2</f>
        <v>104.96508478597657</v>
      </c>
      <c r="BO15">
        <f>IMABS(IMSUB('4'!BO15,IMSUM('3'!BO15,'2'!BO15,'1'!BO15,1)))^2</f>
        <v>115.21810000000002</v>
      </c>
      <c r="BP15">
        <f>IMABS(IMSUB('4'!BP15,IMSUM('3'!BP15,'2'!BP15,'1'!BP15,1)))^2</f>
        <v>126.84556753910154</v>
      </c>
      <c r="BQ15">
        <f>IMABS(IMSUB('4'!BQ15,IMSUM('3'!BQ15,'2'!BQ15,'1'!BQ15,1)))^2</f>
        <v>140.12363124999999</v>
      </c>
      <c r="BR15">
        <f>IMABS(IMSUB('4'!BR15,IMSUM('3'!BR15,'2'!BR15,'1'!BR15,1)))^2</f>
        <v>155.38067736097653</v>
      </c>
      <c r="BS15">
        <f>IMABS(IMSUB('4'!CH15,IMSUM('3'!CH15,'2'!CH15,'1'!CH15,1)))^2</f>
        <v>183.86934832995078</v>
      </c>
      <c r="BT15">
        <f>IMABS(IMSUB('4'!BT15,IMSUM('3'!BT15,'2'!BT15,'1'!BT15,1)))^2</f>
        <v>193.45226076660154</v>
      </c>
      <c r="BU15">
        <f>IMABS(IMSUB('4'!BU15,IMSUM('3'!BU15,'2'!BU15,'1'!BU15,1)))^2</f>
        <v>217.25618220999999</v>
      </c>
      <c r="BV15">
        <f>IMABS(IMSUB('4'!BV15,IMSUM('3'!BV15,'2'!BV15,'1'!BV15,1)))^2</f>
        <v>245.0368760009766</v>
      </c>
      <c r="BW15">
        <f>IMABS(IMSUB('4'!BW15,IMSUM('3'!BW15,'2'!BW15,'1'!BW15,1)))^2</f>
        <v>277.5125089600001</v>
      </c>
      <c r="BX15">
        <f>IMABS(IMSUB('4'!BX15,IMSUM('3'!BX15,'2'!BX15,'1'!BX15,1)))^2</f>
        <v>315.51097103910149</v>
      </c>
      <c r="BY15">
        <f>IMABS(IMSUB('4'!BY15,IMSUM('3'!BY15,'2'!BY15,'1'!BY15,1)))^2</f>
        <v>359.98273124999764</v>
      </c>
      <c r="BZ15">
        <f>IMABS(IMSUB('4'!BZ15,IMSUM('3'!BZ15,'2'!BZ15,'1'!BZ15,1)))^2</f>
        <v>412.01477758597423</v>
      </c>
      <c r="CA15">
        <f>IMABS(IMSUB('4'!CA15,IMSUM('3'!CA15,'2'!CA15,'1'!CA15,1)))^2</f>
        <v>472.84569999999985</v>
      </c>
    </row>
    <row r="16" spans="1:79" x14ac:dyDescent="0.4">
      <c r="B16">
        <f t="shared" si="2"/>
        <v>-0.84999999999999942</v>
      </c>
      <c r="C16">
        <f>IMABS(IMSUB('4'!C16,IMSUM('3'!C16,'2'!C16,'1'!C16,1)))^2</f>
        <v>151.48065122816377</v>
      </c>
      <c r="D16">
        <f>IMABS(IMSUB('4'!D16,IMSUM('3'!D16,'2'!D16,'1'!D16,1)))^2</f>
        <v>125.7163363281248</v>
      </c>
      <c r="E16">
        <f>IMABS(IMSUB('4'!E16,IMSUM('3'!E16,'2'!E16,'1'!E16,1)))^2</f>
        <v>104.14214937816364</v>
      </c>
      <c r="F16">
        <f>IMABS(IMSUB('4'!F16,IMSUM('3'!F16,'2'!F16,'1'!F16,1)))^2</f>
        <v>86.129743763124779</v>
      </c>
      <c r="G16">
        <f>IMABS(IMSUB('4'!G16,IMSUM('3'!G16,'2'!G16,'1'!G16,1)))^2</f>
        <v>71.133679711913857</v>
      </c>
      <c r="H16">
        <f>IMABS(IMSUB('4'!H16,IMSUM('3'!H16,'2'!H16,'1'!H16,1)))^2</f>
        <v>58.682229438124899</v>
      </c>
      <c r="I16">
        <f>IMABS(IMSUB('4'!I16,IMSUM('3'!I16,'2'!I16,'1'!I16,1)))^2</f>
        <v>48.368990649413959</v>
      </c>
      <c r="J16">
        <f>IMABS(IMSUB('4'!J16,IMSUM('3'!J16,'2'!J16,'1'!J16,1)))^2</f>
        <v>39.845258813124808</v>
      </c>
      <c r="K16">
        <f>IMABS(IMSUB('4'!K16,IMSUM('3'!K16,'2'!K16,'1'!K16,1)))^2</f>
        <v>32.813110140663881</v>
      </c>
      <c r="L16">
        <f>IMABS(IMSUB('4'!L16,IMSUM('3'!L16,'2'!L16,'1'!L16,1)))^2</f>
        <v>27.019148828124912</v>
      </c>
      <c r="M16">
        <f>IMABS(IMSUB('4'!M16,IMSUM('3'!M16,'2'!M16,'1'!M16,1)))^2</f>
        <v>22.248873665663975</v>
      </c>
      <c r="N16">
        <f>IMABS(IMSUB('4'!N16,IMSUM('3'!N16,'2'!N16,'1'!N16,1)))^2</f>
        <v>18.321620703124925</v>
      </c>
      <c r="O16">
        <f>IMABS(IMSUB('4'!O16,IMSUM('3'!O16,'2'!O16,'1'!O16,1)))^2</f>
        <v>15.086040234413966</v>
      </c>
      <c r="P16">
        <f>IMABS(IMSUB('4'!P16,IMSUM('3'!P16,'2'!P16,'1'!P16,1)))^2</f>
        <v>12.416067938124927</v>
      </c>
      <c r="Q16">
        <f>IMABS(IMSUB('4'!Q16,IMSUM('3'!Q16,'2'!Q16,'1'!Q16,1)))^2</f>
        <v>10.20735158691399</v>
      </c>
      <c r="R16">
        <f>IMABS(IMSUB('4'!R16,IMSUM('3'!R16,'2'!R16,'1'!R16,1)))^2</f>
        <v>8.3740963131249408</v>
      </c>
      <c r="S16">
        <f>IMABS(IMSUB('4'!S16,IMSUM('3'!S16,'2'!S16,'1'!S16,1)))^2</f>
        <v>6.8462929931640124</v>
      </c>
      <c r="T16">
        <f>IMABS(IMSUB('4'!T16,IMSUM('3'!T16,'2'!T16,'1'!T16,1)))^2</f>
        <v>5.5672958881249563</v>
      </c>
      <c r="U16">
        <f>IMABS(IMSUB('4'!U16,IMSUM('3'!U16,'2'!U16,'1'!U16,1)))^2</f>
        <v>4.4917172531640261</v>
      </c>
      <c r="V16">
        <f>IMABS(IMSUB('4'!V16,IMSUM('3'!V16,'2'!V16,'1'!V16,1)))^2</f>
        <v>3.5836082031249585</v>
      </c>
      <c r="W16">
        <f>IMABS(IMSUB('4'!W16,IMSUM('3'!W16,'2'!W16,'1'!W16,1)))^2</f>
        <v>2.8148966969140252</v>
      </c>
      <c r="X16">
        <f>IMABS(IMSUB('4'!X16,IMSUM('3'!X16,'2'!X16,'1'!X16,1)))^2</f>
        <v>2.1640550781249894</v>
      </c>
      <c r="Y16">
        <f>IMABS(IMSUB('4'!Y16,IMSUM('3'!Y16,'2'!Y16,'1'!Y16,1)))^2</f>
        <v>1.6149711844140444</v>
      </c>
      <c r="Z16">
        <f>IMABS(IMSUB('4'!Z16,IMSUM('3'!Z16,'2'!Z16,'1'!Z16,1)))^2</f>
        <v>1.1559986131249866</v>
      </c>
      <c r="AA16">
        <f>IMABS(IMSUB('4'!AA16,IMSUM('3'!AA16,'2'!AA16,'1'!AA16,1)))^2</f>
        <v>0.77916330566405201</v>
      </c>
      <c r="AB16">
        <f>IMABS(IMSUB('4'!AB16,IMSUM('3'!AB16,'2'!AB16,'1'!AB16,1)))^2</f>
        <v>0.47950518812499143</v>
      </c>
      <c r="AC16">
        <f>IMABS(IMSUB('4'!AC16,IMSUM('3'!AC16,'2'!AC16,'1'!AC16,1)))^2</f>
        <v>0.2545351806640565</v>
      </c>
      <c r="AD16">
        <f>IMABS(IMSUB('4'!AD16,IMSUM('3'!AD16,'2'!AD16,'1'!AD16,1)))^2</f>
        <v>0.10378946312499619</v>
      </c>
      <c r="AE16">
        <f>IMABS(IMSUB('4'!AE16,IMSUM('3'!AE16,'2'!AE16,'1'!AE16,1)))^2</f>
        <v>2.8464459414060235E-2</v>
      </c>
      <c r="AF16">
        <f>IMABS(IMSUB('4'!AF16,IMSUM('3'!AF16,'2'!AF16,'1'!AF16,1)))^2</f>
        <v>3.1117578124999719E-2</v>
      </c>
      <c r="AG16">
        <f>IMABS(IMSUB('4'!AG16,IMSUM('3'!AG16,'2'!AG16,'1'!AG16,1)))^2</f>
        <v>0.11542032191406246</v>
      </c>
      <c r="AH16">
        <f>IMABS(IMSUB('4'!AH16,IMSUM('3'!AH16,'2'!AH16,'1'!AH16,1)))^2</f>
        <v>0.28595195312500132</v>
      </c>
      <c r="AI16">
        <f>IMABS(IMSUB('4'!AI16,IMSUM('3'!AI16,'2'!AI16,'1'!AI16,1)))^2</f>
        <v>0.54802347816406538</v>
      </c>
      <c r="AJ16">
        <f>IMABS(IMSUB('4'!AJ16,IMSUM('3'!AJ16,'2'!AJ16,'1'!AJ16,1)))^2</f>
        <v>0.90752328812500449</v>
      </c>
      <c r="AK16">
        <f>IMABS(IMSUB('4'!AK16,IMSUM('3'!AK16,'2'!AK16,'1'!AK16,1)))^2</f>
        <v>1.3707773681640594</v>
      </c>
      <c r="AL16">
        <f>IMABS(IMSUB('4'!AL16,IMSUM('3'!AL16,'2'!AL16,'1'!AL16,1)))^2</f>
        <v>1.9444185631249984</v>
      </c>
      <c r="AM16">
        <f>IMABS(IMSUB('4'!AM16,IMSUM('3'!AM16,'2'!AM16,'1'!AM16,1)))^2</f>
        <v>2.635260961914061</v>
      </c>
      <c r="AN16">
        <f>IMABS(IMSUB('4'!AN16,IMSUM('3'!AN16,'2'!AN16,'1'!AN16,1)))^2</f>
        <v>3.4501770381250014</v>
      </c>
      <c r="AO16">
        <f>IMABS(IMSUB('4'!AO16,IMSUM('3'!AO16,'2'!AO16,'1'!AO16,1)))^2</f>
        <v>4.3959767594140633</v>
      </c>
      <c r="AP16">
        <f>IMABS(IMSUB('4'!AP16,IMSUM('3'!AP16,'2'!AP16,'1'!AP16,1)))^2</f>
        <v>5.4792894531250047</v>
      </c>
      <c r="AQ16">
        <f>IMABS(IMSUB('4'!AQ16,IMSUM('3'!AQ16,'2'!AQ16,'1'!AQ16,1)))^2</f>
        <v>6.7064507906640722</v>
      </c>
      <c r="AR16">
        <f>IMABS(IMSUB('4'!AR16,IMSUM('3'!AR16,'2'!AR16,'1'!AR16,1)))^2</f>
        <v>8.0833988281250146</v>
      </c>
      <c r="AS16">
        <f>IMABS(IMSUB('4'!AS16,IMSUM('3'!AS16,'2'!AS16,'1'!AS16,1)))^2</f>
        <v>9.6155846156640266</v>
      </c>
      <c r="AT16">
        <f>IMABS(IMSUB('4'!AT16,IMSUM('3'!AT16,'2'!AT16,'1'!AT16,1)))^2</f>
        <v>11.30790446312494</v>
      </c>
      <c r="AU16">
        <f>IMABS(IMSUB('4'!AU16,IMSUM('3'!AU16,'2'!AU16,'1'!AU16,1)))^2</f>
        <v>13.164662524413997</v>
      </c>
      <c r="AV16">
        <f>IMABS(IMSUB('4'!AV16,IMSUM('3'!AV16,'2'!AV16,'1'!AV16,1)))^2</f>
        <v>15.189573938124934</v>
      </c>
      <c r="AW16">
        <f>IMABS(IMSUB('4'!AW16,IMSUM('3'!AW16,'2'!AW16,'1'!AW16,1)))^2</f>
        <v>17.385820336913991</v>
      </c>
      <c r="AX16">
        <f>IMABS(IMSUB('4'!AX16,IMSUM('3'!AX16,'2'!AX16,'1'!AX16,1)))^2</f>
        <v>19.756171113124982</v>
      </c>
      <c r="AY16">
        <f>IMABS(IMSUB('4'!AY16,IMSUM('3'!AY16,'2'!AY16,'1'!AY16,1)))^2</f>
        <v>22.303185403163994</v>
      </c>
      <c r="AZ16">
        <f>IMABS(IMSUB('4'!AZ16,IMSUM('3'!AZ16,'2'!AZ16,'1'!AZ16,1)))^2</f>
        <v>25.029511328125</v>
      </c>
      <c r="BA16">
        <f>IMABS(IMSUB('4'!BA16,IMSUM('3'!BA16,'2'!BA16,'1'!BA16,1)))^2</f>
        <v>27.93830060316391</v>
      </c>
      <c r="BB16">
        <f>IMABS(IMSUB('4'!BB16,IMSUM('3'!BB16,'2'!BB16,'1'!BB16,1)))^2</f>
        <v>31.033758203124933</v>
      </c>
      <c r="BC16">
        <f>IMABS(IMSUB('4'!BC16,IMSUM('3'!BC16,'2'!BC16,'1'!BC16,1)))^2</f>
        <v>34.321848346913988</v>
      </c>
      <c r="BD16">
        <f>IMABS(IMSUB('4'!BD16,IMSUM('3'!BD16,'2'!BD16,'1'!BD16,1)))^2</f>
        <v>37.811179638124997</v>
      </c>
      <c r="BE16">
        <f>IMABS(IMSUB('4'!BE16,IMSUM('3'!BE16,'2'!BE16,'1'!BE16,1)))^2</f>
        <v>41.514093774414064</v>
      </c>
      <c r="BF16">
        <f>IMABS(IMSUB('4'!BF16,IMSUM('3'!BF16,'2'!BF16,'1'!BF16,1)))^2</f>
        <v>45.447983813124992</v>
      </c>
      <c r="BG16">
        <f>IMABS(IMSUB('4'!BG16,IMSUM('3'!BG16,'2'!BG16,'1'!BG16,1)))^2</f>
        <v>49.636869555663942</v>
      </c>
      <c r="BH16">
        <f>IMABS(IMSUB('4'!BH16,IMSUM('3'!BH16,'2'!BH16,'1'!BH16,1)))^2</f>
        <v>54.113259188124992</v>
      </c>
      <c r="BI16">
        <f>IMABS(IMSUB('4'!BI16,IMSUM('3'!BI16,'2'!BI16,'1'!BI16,1)))^2</f>
        <v>58.920327890663877</v>
      </c>
      <c r="BJ16">
        <f>IMABS(IMSUB('4'!BJ16,IMSUM('3'!BJ16,'2'!BJ16,'1'!BJ16,1)))^2</f>
        <v>64.114445703124815</v>
      </c>
      <c r="BK16">
        <f>IMABS(IMSUB('4'!BK16,IMSUM('3'!BK16,'2'!BK16,'1'!BK16,1)))^2</f>
        <v>69.7680885094139</v>
      </c>
      <c r="BL16">
        <f>IMABS(IMSUB('4'!BL16,IMSUM('3'!BL16,'2'!BL16,'1'!BL16,1)))^2</f>
        <v>75.97316757812483</v>
      </c>
      <c r="BM16">
        <f>IMABS(IMSUB('4'!BM16,IMSUM('3'!BM16,'2'!BM16,'1'!BM16,1)))^2</f>
        <v>82.844814671913895</v>
      </c>
      <c r="BN16">
        <f>IMABS(IMSUB('4'!BN16,IMSUM('3'!BN16,'2'!BN16,'1'!BN16,1)))^2</f>
        <v>90.525661313124857</v>
      </c>
      <c r="BO16">
        <f>IMABS(IMSUB('4'!BO16,IMSUM('3'!BO16,'2'!BO16,'1'!BO16,1)))^2</f>
        <v>99.190652368163697</v>
      </c>
      <c r="BP16">
        <f>IMABS(IMSUB('4'!BP16,IMSUM('3'!BP16,'2'!BP16,'1'!BP16,1)))^2</f>
        <v>109.05243568812504</v>
      </c>
      <c r="BQ16">
        <f>IMABS(IMSUB('4'!BQ16,IMSUM('3'!BQ16,'2'!BQ16,'1'!BQ16,1)))^2</f>
        <v>120.36737111816409</v>
      </c>
      <c r="BR16">
        <f>IMABS(IMSUB('4'!BR16,IMSUM('3'!BR16,'2'!BR16,'1'!BR16,1)))^2</f>
        <v>133.44220376312501</v>
      </c>
      <c r="BS16">
        <f>IMABS(IMSUB('4'!CH16,IMSUM('3'!CH16,'2'!CH16,'1'!CH16,1)))^2</f>
        <v>158.05957181554942</v>
      </c>
      <c r="BT16">
        <f>IMABS(IMSUB('4'!BT16,IMSUM('3'!BT16,'2'!BT16,'1'!BT16,1)))^2</f>
        <v>166.39553007812501</v>
      </c>
      <c r="BU16">
        <f>IMABS(IMSUB('4'!BU16,IMSUM('3'!BU16,'2'!BU16,'1'!BU16,1)))^2</f>
        <v>187.20973950941405</v>
      </c>
      <c r="BV16">
        <f>IMABS(IMSUB('4'!BV16,IMSUM('3'!BV16,'2'!BV16,'1'!BV16,1)))^2</f>
        <v>211.67403945312498</v>
      </c>
      <c r="BW16">
        <f>IMABS(IMSUB('4'!BW16,IMSUM('3'!BW16,'2'!BW16,'1'!BW16,1)))^2</f>
        <v>240.47378984066401</v>
      </c>
      <c r="BX16">
        <f>IMABS(IMSUB('4'!BX16,IMSUM('3'!BX16,'2'!BX16,'1'!BX16,1)))^2</f>
        <v>274.40143698812506</v>
      </c>
      <c r="BY16">
        <f>IMABS(IMSUB('4'!BY16,IMSUM('3'!BY16,'2'!BY16,'1'!BY16,1)))^2</f>
        <v>314.36922580566198</v>
      </c>
      <c r="BZ16">
        <f>IMABS(IMSUB('4'!BZ16,IMSUM('3'!BZ16,'2'!BZ16,'1'!BZ16,1)))^2</f>
        <v>361.42299206312413</v>
      </c>
      <c r="CA16">
        <f>IMABS(IMSUB('4'!CA16,IMSUM('3'!CA16,'2'!CA16,'1'!CA16,1)))^2</f>
        <v>416.75709377441325</v>
      </c>
    </row>
    <row r="17" spans="2:79" x14ac:dyDescent="0.4">
      <c r="B17">
        <f t="shared" si="2"/>
        <v>-0.79999999999999938</v>
      </c>
      <c r="C17">
        <f>IMABS(IMSUB('4'!C17,IMSUM('3'!C17,'2'!C17,'1'!C17,1)))^2</f>
        <v>135.66258840999978</v>
      </c>
      <c r="D17">
        <f>IMABS(IMSUB('4'!D17,IMSUM('3'!D17,'2'!D17,'1'!D17,1)))^2</f>
        <v>111.97102449847648</v>
      </c>
      <c r="E17">
        <f>IMABS(IMSUB('4'!E17,IMSUM('3'!E17,'2'!E17,'1'!E17,1)))^2</f>
        <v>92.225599999999901</v>
      </c>
      <c r="F17">
        <f>IMABS(IMSUB('4'!F17,IMSUM('3'!F17,'2'!F17,'1'!F17,1)))^2</f>
        <v>75.823092797851459</v>
      </c>
      <c r="G17">
        <f>IMABS(IMSUB('4'!G17,IMSUM('3'!G17,'2'!G17,'1'!G17,1)))^2</f>
        <v>62.2410984099999</v>
      </c>
      <c r="H17">
        <f>IMABS(IMSUB('4'!H17,IMSUM('3'!H17,'2'!H17,'1'!H17,1)))^2</f>
        <v>51.028955785976393</v>
      </c>
      <c r="I17">
        <f>IMABS(IMSUB('4'!I17,IMSUM('3'!I17,'2'!I17,'1'!I17,1)))^2</f>
        <v>41.799477759999903</v>
      </c>
      <c r="J17">
        <f>IMABS(IMSUB('4'!J17,IMSUM('3'!J17,'2'!J17,'1'!J17,1)))^2</f>
        <v>34.221436547851489</v>
      </c>
      <c r="K17">
        <f>IMABS(IMSUB('4'!K17,IMSUM('3'!K17,'2'!K17,'1'!K17,1)))^2</f>
        <v>28.012756249999924</v>
      </c>
      <c r="L17">
        <f>IMABS(IMSUB('4'!L17,IMSUM('3'!L17,'2'!L17,'1'!L17,1)))^2</f>
        <v>22.934365898476486</v>
      </c>
      <c r="M17">
        <f>IMABS(IMSUB('4'!M17,IMSUM('3'!M17,'2'!M17,'1'!M17,1)))^2</f>
        <v>18.784668159999853</v>
      </c>
      <c r="N17">
        <f>IMABS(IMSUB('4'!N17,IMSUM('3'!N17,'2'!N17,'1'!N17,1)))^2</f>
        <v>15.394580382851494</v>
      </c>
      <c r="O17">
        <f>IMABS(IMSUB('4'!O17,IMSUM('3'!O17,'2'!O17,'1'!O17,1)))^2</f>
        <v>12.623106249999909</v>
      </c>
      <c r="P17">
        <f>IMABS(IMSUB('4'!P17,IMSUM('3'!P17,'2'!P17,'1'!P17,1)))^2</f>
        <v>10.353397875976475</v>
      </c>
      <c r="Q17">
        <f>IMABS(IMSUB('4'!Q17,IMSUM('3'!Q17,'2'!Q17,'1'!Q17,1)))^2</f>
        <v>8.4892697599999387</v>
      </c>
      <c r="R17">
        <f>IMABS(IMSUB('4'!R17,IMSUM('3'!R17,'2'!R17,'1'!R17,1)))^2</f>
        <v>6.9521275828515057</v>
      </c>
      <c r="S17">
        <f>IMABS(IMSUB('4'!S17,IMSUM('3'!S17,'2'!S17,'1'!S17,1)))^2</f>
        <v>5.6782764099999525</v>
      </c>
      <c r="T17">
        <f>IMABS(IMSUB('4'!T17,IMSUM('3'!T17,'2'!T17,'1'!T17,1)))^2</f>
        <v>4.6165744384765208</v>
      </c>
      <c r="U17">
        <f>IMABS(IMSUB('4'!U17,IMSUM('3'!U17,'2'!U17,'1'!U17,1)))^2</f>
        <v>3.726399999999999</v>
      </c>
      <c r="V17">
        <f>IMABS(IMSUB('4'!V17,IMSUM('3'!V17,'2'!V17,'1'!V17,1)))^2</f>
        <v>2.97590110785156</v>
      </c>
      <c r="W17">
        <f>IMABS(IMSUB('4'!W17,IMSUM('3'!W17,'2'!W17,'1'!W17,1)))^2</f>
        <v>2.3404984099999684</v>
      </c>
      <c r="X17">
        <f>IMABS(IMSUB('4'!X17,IMSUM('3'!X17,'2'!X17,'1'!X17,1)))^2</f>
        <v>1.8016139859765585</v>
      </c>
      <c r="Y17">
        <f>IMABS(IMSUB('4'!Y17,IMSUM('3'!Y17,'2'!Y17,'1'!Y17,1)))^2</f>
        <v>1.3455999999999757</v>
      </c>
      <c r="Z17">
        <f>IMABS(IMSUB('4'!Z17,IMSUM('3'!Z17,'2'!Z17,'1'!Z17,1)))^2</f>
        <v>0.96284279785155102</v>
      </c>
      <c r="AA17">
        <f>IMABS(IMSUB('4'!AA17,IMSUM('3'!AA17,'2'!AA17,'1'!AA17,1)))^2</f>
        <v>0.64701960999999342</v>
      </c>
      <c r="AB17">
        <f>IMABS(IMSUB('4'!AB17,IMSUM('3'!AB17,'2'!AB17,'1'!AB17,1)))^2</f>
        <v>0.39448659847655732</v>
      </c>
      <c r="AC17">
        <f>IMABS(IMSUB('4'!AC17,IMSUM('3'!AC17,'2'!AC17,'1'!AC17,1)))^2</f>
        <v>0.20377855999999683</v>
      </c>
      <c r="AD17">
        <f>IMABS(IMSUB('4'!AD17,IMSUM('3'!AD17,'2'!AD17,'1'!AD17,1)))^2</f>
        <v>7.520217285156057E-2</v>
      </c>
      <c r="AE17">
        <f>IMABS(IMSUB('4'!AE17,IMSUM('3'!AE17,'2'!AE17,'1'!AE17,1)))^2</f>
        <v>1.0506249999999783E-2</v>
      </c>
      <c r="AF17">
        <f>IMABS(IMSUB('4'!AF17,IMSUM('3'!AF17,'2'!AF17,'1'!AF17,1)))^2</f>
        <v>1.2614035976563409E-2</v>
      </c>
      <c r="AG17">
        <f>IMABS(IMSUB('4'!AG17,IMSUM('3'!AG17,'2'!AG17,'1'!AG17,1)))^2</f>
        <v>8.5404160000001991E-2</v>
      </c>
      <c r="AH17">
        <f>IMABS(IMSUB('4'!AH17,IMSUM('3'!AH17,'2'!AH17,'1'!AH17,1)))^2</f>
        <v>0.23352843285156469</v>
      </c>
      <c r="AI17">
        <f>IMABS(IMSUB('4'!AI17,IMSUM('3'!AI17,'2'!AI17,'1'!AI17,1)))^2</f>
        <v>0.46225625000000314</v>
      </c>
      <c r="AJ17">
        <f>IMABS(IMSUB('4'!AJ17,IMSUM('3'!AJ17,'2'!AJ17,'1'!AJ17,1)))^2</f>
        <v>0.77733693847656515</v>
      </c>
      <c r="AK17">
        <f>IMABS(IMSUB('4'!AK17,IMSUM('3'!AK17,'2'!AK17,'1'!AK17,1)))^2</f>
        <v>1.1848729599999999</v>
      </c>
      <c r="AL17">
        <f>IMABS(IMSUB('4'!AL17,IMSUM('3'!AL17,'2'!AL17,'1'!AL17,1)))^2</f>
        <v>1.6911984578515631</v>
      </c>
      <c r="AM17">
        <f>IMABS(IMSUB('4'!AM17,IMSUM('3'!AM17,'2'!AM17,'1'!AM17,1)))^2</f>
        <v>2.3027592100000018</v>
      </c>
      <c r="AN17">
        <f>IMABS(IMSUB('4'!AN17,IMSUM('3'!AN17,'2'!AN17,'1'!AN17,1)))^2</f>
        <v>3.0259916259765656</v>
      </c>
      <c r="AO17">
        <f>IMABS(IMSUB('4'!AO17,IMSUM('3'!AO17,'2'!AO17,'1'!AO17,1)))^2</f>
        <v>3.867200000000004</v>
      </c>
      <c r="AP17">
        <f>IMABS(IMSUB('4'!AP17,IMSUM('3'!AP17,'2'!AP17,'1'!AP17,1)))^2</f>
        <v>4.8324328078515713</v>
      </c>
      <c r="AQ17">
        <f>IMABS(IMSUB('4'!AQ17,IMSUM('3'!AQ17,'2'!AQ17,'1'!AQ17,1)))^2</f>
        <v>5.927360410000011</v>
      </c>
      <c r="AR17">
        <f>IMABS(IMSUB('4'!AR17,IMSUM('3'!AR17,'2'!AR17,'1'!AR17,1)))^2</f>
        <v>7.1571580984765779</v>
      </c>
      <c r="AS17">
        <f>IMABS(IMSUB('4'!AS17,IMSUM('3'!AS17,'2'!AS17,'1'!AS17,1)))^2</f>
        <v>8.5264000000000255</v>
      </c>
      <c r="AT17">
        <f>IMABS(IMSUB('4'!AT17,IMSUM('3'!AT17,'2'!AT17,'1'!AT17,1)))^2</f>
        <v>10.038970922851535</v>
      </c>
      <c r="AU17">
        <f>IMABS(IMSUB('4'!AU17,IMSUM('3'!AU17,'2'!AU17,'1'!AU17,1)))^2</f>
        <v>11.69800480999994</v>
      </c>
      <c r="AV17">
        <f>IMABS(IMSUB('4'!AV17,IMSUM('3'!AV17,'2'!AV17,'1'!AV17,1)))^2</f>
        <v>13.505860035976504</v>
      </c>
      <c r="AW17">
        <f>IMABS(IMSUB('4'!AW17,IMSUM('3'!AW17,'2'!AW17,'1'!AW17,1)))^2</f>
        <v>15.464143359999936</v>
      </c>
      <c r="AX17">
        <f>IMABS(IMSUB('4'!AX17,IMSUM('3'!AX17,'2'!AX17,'1'!AX17,1)))^2</f>
        <v>17.573795922851502</v>
      </c>
      <c r="AY17">
        <f>IMABS(IMSUB('4'!AY17,IMSUM('3'!AY17,'2'!AY17,'1'!AY17,1)))^2</f>
        <v>19.83525625</v>
      </c>
      <c r="AZ17">
        <f>IMABS(IMSUB('4'!AZ17,IMSUM('3'!AZ17,'2'!AZ17,'1'!AZ17,1)))^2</f>
        <v>22.248716798476568</v>
      </c>
      <c r="BA17">
        <f>IMABS(IMSUB('4'!BA17,IMSUM('3'!BA17,'2'!BA17,'1'!BA17,1)))^2</f>
        <v>24.814492160000004</v>
      </c>
      <c r="BB17">
        <f>IMABS(IMSUB('4'!BB17,IMSUM('3'!BB17,'2'!BB17,'1'!BB17,1)))^2</f>
        <v>27.533518607851558</v>
      </c>
      <c r="BC17">
        <f>IMABS(IMSUB('4'!BC17,IMSUM('3'!BC17,'2'!BC17,'1'!BC17,1)))^2</f>
        <v>30.408006249999996</v>
      </c>
      <c r="BD17">
        <f>IMABS(IMSUB('4'!BD17,IMSUM('3'!BD17,'2'!BD17,'1'!BD17,1)))^2</f>
        <v>33.442266625976558</v>
      </c>
      <c r="BE17">
        <f>IMABS(IMSUB('4'!BE17,IMSUM('3'!BE17,'2'!BE17,'1'!BE17,1)))^2</f>
        <v>36.64374016</v>
      </c>
      <c r="BF17">
        <f>IMABS(IMSUB('4'!BF17,IMSUM('3'!BF17,'2'!BF17,'1'!BF17,1)))^2</f>
        <v>40.02424945785156</v>
      </c>
      <c r="BG17">
        <f>IMABS(IMSUB('4'!BG17,IMSUM('3'!BG17,'2'!BG17,'1'!BG17,1)))^2</f>
        <v>43.601506009999994</v>
      </c>
      <c r="BH17">
        <f>IMABS(IMSUB('4'!BH17,IMSUM('3'!BH17,'2'!BH17,'1'!BH17,1)))^2</f>
        <v>47.400899438476564</v>
      </c>
      <c r="BI17">
        <f>IMABS(IMSUB('4'!BI17,IMSUM('3'!BI17,'2'!BI17,'1'!BI17,1)))^2</f>
        <v>51.457599999999871</v>
      </c>
      <c r="BJ17">
        <f>IMABS(IMSUB('4'!BJ17,IMSUM('3'!BJ17,'2'!BJ17,'1'!BJ17,1)))^2</f>
        <v>55.819006632851433</v>
      </c>
      <c r="BK17">
        <f>IMABS(IMSUB('4'!BK17,IMSUM('3'!BK17,'2'!BK17,'1'!BK17,1)))^2</f>
        <v>60.547574409999847</v>
      </c>
      <c r="BL17">
        <f>IMABS(IMSUB('4'!BL17,IMSUM('3'!BL17,'2'!BL17,'1'!BL17,1)))^2</f>
        <v>65.724056835976413</v>
      </c>
      <c r="BM17">
        <f>IMABS(IMSUB('4'!BM17,IMSUM('3'!BM17,'2'!BM17,'1'!BM17,1)))^2</f>
        <v>71.45119999999983</v>
      </c>
      <c r="BN17">
        <f>IMABS(IMSUB('4'!BN17,IMSUM('3'!BN17,'2'!BN17,'1'!BN17,1)))^2</f>
        <v>77.857927172851419</v>
      </c>
      <c r="BO17">
        <f>IMABS(IMSUB('4'!BO17,IMSUM('3'!BO17,'2'!BO17,'1'!BO17,1)))^2</f>
        <v>85.104054009999871</v>
      </c>
      <c r="BP17">
        <f>IMABS(IMSUB('4'!BP17,IMSUM('3'!BP17,'2'!BP17,'1'!BP17,1)))^2</f>
        <v>93.385576098476193</v>
      </c>
      <c r="BQ17">
        <f>IMABS(IMSUB('4'!BQ17,IMSUM('3'!BQ17,'2'!BQ17,'1'!BQ17,1)))^2</f>
        <v>102.94057215999965</v>
      </c>
      <c r="BR17">
        <f>IMABS(IMSUB('4'!BR17,IMSUM('3'!BR17,'2'!BR17,'1'!BR17,1)))^2</f>
        <v>114.05576779785117</v>
      </c>
      <c r="BS17">
        <f>IMABS(IMSUB('4'!CH17,IMSUM('3'!CH17,'2'!CH17,'1'!CH17,1)))^2</f>
        <v>135.18926954403577</v>
      </c>
      <c r="BT17">
        <f>IMABS(IMSUB('4'!BT17,IMSUM('3'!BT17,'2'!BT17,'1'!BT17,1)))^2</f>
        <v>142.40127418597618</v>
      </c>
      <c r="BU17">
        <f>IMABS(IMSUB('4'!BU17,IMSUM('3'!BU17,'2'!BU17,'1'!BU17,1)))^2</f>
        <v>160.51753215999926</v>
      </c>
      <c r="BV17">
        <f>IMABS(IMSUB('4'!BV17,IMSUM('3'!BV17,'2'!BV17,'1'!BV17,1)))^2</f>
        <v>181.98440090785098</v>
      </c>
      <c r="BW17">
        <f>IMABS(IMSUB('4'!BW17,IMSUM('3'!BW17,'2'!BW17,'1'!BW17,1)))^2</f>
        <v>207.45675624999922</v>
      </c>
      <c r="BX17">
        <f>IMABS(IMSUB('4'!BX17,IMSUM('3'!BX17,'2'!BX17,'1'!BX17,1)))^2</f>
        <v>237.69408693847586</v>
      </c>
      <c r="BY17">
        <f>IMABS(IMSUB('4'!BY17,IMSUM('3'!BY17,'2'!BY17,'1'!BY17,1)))^2</f>
        <v>273.57307135999918</v>
      </c>
      <c r="BZ17">
        <f>IMABS(IMSUB('4'!BZ17,IMSUM('3'!BZ17,'2'!BZ17,'1'!BZ17,1)))^2</f>
        <v>316.1012305828508</v>
      </c>
      <c r="CA17">
        <f>IMABS(IMSUB('4'!CA17,IMSUM('3'!CA17,'2'!CA17,'1'!CA17,1)))^2</f>
        <v>366.43171680999939</v>
      </c>
    </row>
    <row r="18" spans="2:79" x14ac:dyDescent="0.4">
      <c r="B18">
        <f t="shared" si="2"/>
        <v>-0.74999999999999933</v>
      </c>
      <c r="C18">
        <f>IMABS(IMSUB('4'!C18,IMSUM('3'!C18,'2'!C18,'1'!C18,1)))^2</f>
        <v>121.77320861816399</v>
      </c>
      <c r="D18">
        <f>IMABS(IMSUB('4'!D18,IMSUM('3'!D18,'2'!D18,'1'!D18,1)))^2</f>
        <v>99.936072488124751</v>
      </c>
      <c r="E18">
        <f>IMABS(IMSUB('4'!E18,IMSUM('3'!E18,'2'!E18,'1'!E18,1)))^2</f>
        <v>81.822973728163646</v>
      </c>
      <c r="F18">
        <f>IMABS(IMSUB('4'!F18,IMSUM('3'!F18,'2'!F18,'1'!F18,1)))^2</f>
        <v>66.853918163124902</v>
      </c>
      <c r="G18">
        <f>IMABS(IMSUB('4'!G18,IMSUM('3'!G18,'2'!G18,'1'!G18,1)))^2</f>
        <v>54.527777821913915</v>
      </c>
      <c r="H18">
        <f>IMABS(IMSUB('4'!H18,IMSUM('3'!H18,'2'!H18,'1'!H18,1)))^2</f>
        <v>44.413330078124858</v>
      </c>
      <c r="I18">
        <f>IMABS(IMSUB('4'!I18,IMSUM('3'!I18,'2'!I18,'1'!I18,1)))^2</f>
        <v>36.141097959413997</v>
      </c>
      <c r="J18">
        <f>IMABS(IMSUB('4'!J18,IMSUM('3'!J18,'2'!J18,'1'!J18,1)))^2</f>
        <v>29.395942013124927</v>
      </c>
      <c r="K18">
        <f>IMABS(IMSUB('4'!K18,IMSUM('3'!K18,'2'!K18,'1'!K18,1)))^2</f>
        <v>23.910355690663998</v>
      </c>
      <c r="L18">
        <f>IMABS(IMSUB('4'!L18,IMSUM('3'!L18,'2'!L18,'1'!L18,1)))^2</f>
        <v>19.458417788124933</v>
      </c>
      <c r="M18">
        <f>IMABS(IMSUB('4'!M18,IMSUM('3'!M18,'2'!M18,'1'!M18,1)))^2</f>
        <v>15.850357055664</v>
      </c>
      <c r="N18">
        <f>IMABS(IMSUB('4'!N18,IMSUM('3'!N18,'2'!N18,'1'!N18,1)))^2</f>
        <v>12.92768566312494</v>
      </c>
      <c r="O18">
        <f>IMABS(IMSUB('4'!O18,IMSUM('3'!O18,'2'!O18,'1'!O18,1)))^2</f>
        <v>10.558859784414006</v>
      </c>
      <c r="P18">
        <f>IMABS(IMSUB('4'!P18,IMSUM('3'!P18,'2'!P18,'1'!P18,1)))^2</f>
        <v>8.635427138124923</v>
      </c>
      <c r="Q18">
        <f>IMABS(IMSUB('4'!Q18,IMSUM('3'!Q18,'2'!Q18,'1'!Q18,1)))^2</f>
        <v>7.0686228969140092</v>
      </c>
      <c r="R18">
        <f>IMABS(IMSUB('4'!R18,IMSUM('3'!R18,'2'!R18,'1'!R18,1)))^2</f>
        <v>5.7863769531249467</v>
      </c>
      <c r="S18">
        <f>IMABS(IMSUB('4'!S18,IMSUM('3'!S18,'2'!S18,'1'!S18,1)))^2</f>
        <v>4.730697103164017</v>
      </c>
      <c r="T18">
        <f>IMABS(IMSUB('4'!T18,IMSUM('3'!T18,'2'!T18,'1'!T18,1)))^2</f>
        <v>3.8553942881249608</v>
      </c>
      <c r="U18">
        <f>IMABS(IMSUB('4'!U18,IMSUM('3'!U18,'2'!U18,'1'!U18,1)))^2</f>
        <v>3.1241176031640263</v>
      </c>
      <c r="V18">
        <f>IMABS(IMSUB('4'!V18,IMSUM('3'!V18,'2'!V18,'1'!V18,1)))^2</f>
        <v>2.508668363124968</v>
      </c>
      <c r="W18">
        <f>IMABS(IMSUB('4'!W18,IMSUM('3'!W18,'2'!W18,'1'!W18,1)))^2</f>
        <v>1.9875640869140341</v>
      </c>
      <c r="X18">
        <f>IMABS(IMSUB('4'!X18,IMSUM('3'!X18,'2'!X18,'1'!X18,1)))^2</f>
        <v>1.5448248381249976</v>
      </c>
      <c r="Y18">
        <f>IMABS(IMSUB('4'!Y18,IMSUM('3'!Y18,'2'!Y18,'1'!Y18,1)))^2</f>
        <v>1.1689559344140601</v>
      </c>
      <c r="Z18">
        <f>IMABS(IMSUB('4'!Z18,IMSUM('3'!Z18,'2'!Z18,'1'!Z18,1)))^2</f>
        <v>0.85210261312499203</v>
      </c>
      <c r="AA18">
        <f>IMABS(IMSUB('4'!AA18,IMSUM('3'!AA18,'2'!AA18,'1'!AA18,1)))^2</f>
        <v>0.58935381566405698</v>
      </c>
      <c r="AB18">
        <f>IMABS(IMSUB('4'!AB18,IMSUM('3'!AB18,'2'!AB18,'1'!AB18,1)))^2</f>
        <v>0.37817382812499556</v>
      </c>
      <c r="AC18">
        <f>IMABS(IMSUB('4'!AC18,IMSUM('3'!AC18,'2'!AC18,'1'!AC18,1)))^2</f>
        <v>0.21794209066406059</v>
      </c>
      <c r="AD18">
        <f>IMABS(IMSUB('4'!AD18,IMSUM('3'!AD18,'2'!AD18,'1'!AD18,1)))^2</f>
        <v>0.10958306312499969</v>
      </c>
      <c r="AE18">
        <f>IMABS(IMSUB('4'!AE18,IMSUM('3'!AE18,'2'!AE18,'1'!AE18,1)))^2</f>
        <v>5.5269609414063239E-2</v>
      </c>
      <c r="AF18">
        <f>IMABS(IMSUB('4'!AF18,IMSUM('3'!AF18,'2'!AF18,'1'!AF18,1)))^2</f>
        <v>5.8184938125001369E-2</v>
      </c>
      <c r="AG18">
        <f>IMABS(IMSUB('4'!AG18,IMSUM('3'!AG18,'2'!AG18,'1'!AG18,1)))^2</f>
        <v>0.1223297119140654</v>
      </c>
      <c r="AH18">
        <f>IMABS(IMSUB('4'!AH18,IMSUM('3'!AH18,'2'!AH18,'1'!AH18,1)))^2</f>
        <v>0.2523625131250038</v>
      </c>
      <c r="AI18">
        <f>IMABS(IMSUB('4'!AI18,IMSUM('3'!AI18,'2'!AI18,'1'!AI18,1)))^2</f>
        <v>0.45346342816406732</v>
      </c>
      <c r="AJ18">
        <f>IMABS(IMSUB('4'!AJ18,IMSUM('3'!AJ18,'2'!AJ18,'1'!AJ18,1)))^2</f>
        <v>0.73121208812500604</v>
      </c>
      <c r="AK18">
        <f>IMABS(IMSUB('4'!AK18,IMSUM('3'!AK18,'2'!AK18,'1'!AK18,1)))^2</f>
        <v>1.0914730781640642</v>
      </c>
      <c r="AL18">
        <f>IMABS(IMSUB('4'!AL18,IMSUM('3'!AL18,'2'!AL18,'1'!AL18,1)))^2</f>
        <v>1.5402832031250031</v>
      </c>
      <c r="AM18">
        <f>IMABS(IMSUB('4'!AM18,IMSUM('3'!AM18,'2'!AM18,'1'!AM18,1)))^2</f>
        <v>2.0837366719140662</v>
      </c>
      <c r="AN18">
        <f>IMABS(IMSUB('4'!AN18,IMSUM('3'!AN18,'2'!AN18,'1'!AN18,1)))^2</f>
        <v>2.7278658381250063</v>
      </c>
      <c r="AO18">
        <f>IMABS(IMSUB('4'!AO18,IMSUM('3'!AO18,'2'!AO18,'1'!AO18,1)))^2</f>
        <v>3.478516709414071</v>
      </c>
      <c r="AP18">
        <f>IMABS(IMSUB('4'!AP18,IMSUM('3'!AP18,'2'!AP18,'1'!AP18,1)))^2</f>
        <v>4.3412200131250085</v>
      </c>
      <c r="AQ18">
        <f>IMABS(IMSUB('4'!AQ18,IMSUM('3'!AQ18,'2'!AQ18,'1'!AQ18,1)))^2</f>
        <v>5.3210601806640732</v>
      </c>
      <c r="AR18">
        <f>IMABS(IMSUB('4'!AR18,IMSUM('3'!AR18,'2'!AR18,'1'!AR18,1)))^2</f>
        <v>6.4225461881250228</v>
      </c>
      <c r="AS18">
        <f>IMABS(IMSUB('4'!AS18,IMSUM('3'!AS18,'2'!AS18,'1'!AS18,1)))^2</f>
        <v>7.6494897656640903</v>
      </c>
      <c r="AT18">
        <f>IMABS(IMSUB('4'!AT18,IMSUM('3'!AT18,'2'!AT18,'1'!AT18,1)))^2</f>
        <v>9.0048980631250313</v>
      </c>
      <c r="AU18">
        <f>IMABS(IMSUB('4'!AU18,IMSUM('3'!AU18,'2'!AU18,'1'!AU18,1)))^2</f>
        <v>10.490889434414049</v>
      </c>
      <c r="AV18">
        <f>IMABS(IMSUB('4'!AV18,IMSUM('3'!AV18,'2'!AV18,'1'!AV18,1)))^2</f>
        <v>12.108642578124989</v>
      </c>
      <c r="AW18">
        <f>IMABS(IMSUB('4'!AW18,IMSUM('3'!AW18,'2'!AW18,'1'!AW18,1)))^2</f>
        <v>13.858390846914057</v>
      </c>
      <c r="AX18">
        <f>IMABS(IMSUB('4'!AX18,IMSUM('3'!AX18,'2'!AX18,'1'!AX18,1)))^2</f>
        <v>15.739475113125001</v>
      </c>
      <c r="AY18">
        <f>IMABS(IMSUB('4'!AY18,IMSUM('3'!AY18,'2'!AY18,'1'!AY18,1)))^2</f>
        <v>17.750470153164063</v>
      </c>
      <c r="AZ18">
        <f>IMABS(IMSUB('4'!AZ18,IMSUM('3'!AZ18,'2'!AZ18,'1'!AZ18,1)))^2</f>
        <v>19.889401088125013</v>
      </c>
      <c r="BA18">
        <f>IMABS(IMSUB('4'!BA18,IMSUM('3'!BA18,'2'!BA18,'1'!BA18,1)))^2</f>
        <v>22.154067993164063</v>
      </c>
      <c r="BB18">
        <f>IMABS(IMSUB('4'!BB18,IMSUM('3'!BB18,'2'!BB18,'1'!BB18,1)))^2</f>
        <v>24.542498363124999</v>
      </c>
      <c r="BC18">
        <f>IMABS(IMSUB('4'!BC18,IMSUM('3'!BC18,'2'!BC18,'1'!BC18,1)))^2</f>
        <v>27.05354869691406</v>
      </c>
      <c r="BD18">
        <f>IMABS(IMSUB('4'!BD18,IMSUM('3'!BD18,'2'!BD18,'1'!BD18,1)))^2</f>
        <v>29.687678038125004</v>
      </c>
      <c r="BE18">
        <f>IMABS(IMSUB('4'!BE18,IMSUM('3'!BE18,'2'!BE18,'1'!BE18,1)))^2</f>
        <v>32.447917884414075</v>
      </c>
      <c r="BF18">
        <f>IMABS(IMSUB('4'!BF18,IMSUM('3'!BF18,'2'!BF18,'1'!BF18,1)))^2</f>
        <v>35.341064453124893</v>
      </c>
      <c r="BG18">
        <f>IMABS(IMSUB('4'!BG18,IMSUM('3'!BG18,'2'!BG18,'1'!BG18,1)))^2</f>
        <v>38.379120865664063</v>
      </c>
      <c r="BH18">
        <f>IMABS(IMSUB('4'!BH18,IMSUM('3'!BH18,'2'!BH18,'1'!BH18,1)))^2</f>
        <v>41.581018388125003</v>
      </c>
      <c r="BI18">
        <f>IMABS(IMSUB('4'!BI18,IMSUM('3'!BI18,'2'!BI18,'1'!BI18,1)))^2</f>
        <v>44.974647440663936</v>
      </c>
      <c r="BJ18">
        <f>IMABS(IMSUB('4'!BJ18,IMSUM('3'!BJ18,'2'!BJ18,'1'!BJ18,1)))^2</f>
        <v>48.59923066312485</v>
      </c>
      <c r="BK18">
        <f>IMABS(IMSUB('4'!BK18,IMSUM('3'!BK18,'2'!BK18,'1'!BK18,1)))^2</f>
        <v>52.508071899413906</v>
      </c>
      <c r="BL18">
        <f>IMABS(IMSUB('4'!BL18,IMSUM('3'!BL18,'2'!BL18,'1'!BL18,1)))^2</f>
        <v>56.771716538124863</v>
      </c>
      <c r="BM18">
        <f>IMABS(IMSUB('4'!BM18,IMSUM('3'!BM18,'2'!BM18,'1'!BM18,1)))^2</f>
        <v>61.481560221913909</v>
      </c>
      <c r="BN18">
        <f>IMABS(IMSUB('4'!BN18,IMSUM('3'!BN18,'2'!BN18,'1'!BN18,1)))^2</f>
        <v>66.753944513124878</v>
      </c>
      <c r="BO18">
        <f>IMABS(IMSUB('4'!BO18,IMSUM('3'!BO18,'2'!BO18,'1'!BO18,1)))^2</f>
        <v>72.734779678163903</v>
      </c>
      <c r="BP18">
        <f>IMABS(IMSUB('4'!BP18,IMSUM('3'!BP18,'2'!BP18,'1'!BP18,1)))^2</f>
        <v>79.604736328124744</v>
      </c>
      <c r="BQ18">
        <f>IMABS(IMSUB('4'!BQ18,IMSUM('3'!BQ18,'2'!BQ18,'1'!BQ18,1)))^2</f>
        <v>87.585049228163726</v>
      </c>
      <c r="BR18">
        <f>IMABS(IMSUB('4'!BR18,IMSUM('3'!BR18,'2'!BR18,'1'!BR18,1)))^2</f>
        <v>96.943978163124683</v>
      </c>
      <c r="BS18">
        <f>IMABS(IMSUB('4'!CH18,IMSUM('3'!CH18,'2'!CH18,'1'!CH18,1)))^2</f>
        <v>114.94859921486589</v>
      </c>
      <c r="BT18">
        <f>IMABS(IMSUB('4'!BT18,IMSUM('3'!BT18,'2'!BT18,'1'!BT18,1)))^2</f>
        <v>121.14958623812451</v>
      </c>
      <c r="BU18">
        <f>IMABS(IMSUB('4'!BU18,IMSUM('3'!BU18,'2'!BU18,'1'!BU18,1)))^2</f>
        <v>136.83619689941358</v>
      </c>
      <c r="BV18">
        <f>IMABS(IMSUB('4'!BV18,IMSUM('3'!BV18,'2'!BV18,'1'!BV18,1)))^2</f>
        <v>155.59957321312456</v>
      </c>
      <c r="BW18">
        <f>IMABS(IMSUB('4'!BW18,IMSUM('3'!BW18,'2'!BW18,'1'!BW18,1)))^2</f>
        <v>178.06635059066349</v>
      </c>
      <c r="BX18">
        <f>IMABS(IMSUB('4'!BX18,IMSUM('3'!BX18,'2'!BX18,'1'!BX18,1)))^2</f>
        <v>204.96546498812458</v>
      </c>
      <c r="BY18">
        <f>IMABS(IMSUB('4'!BY18,IMSUM('3'!BY18,'2'!BY18,'1'!BY18,1)))^2</f>
        <v>237.14060231566344</v>
      </c>
      <c r="BZ18">
        <f>IMABS(IMSUB('4'!BZ18,IMSUM('3'!BZ18,'2'!BZ18,'1'!BZ18,1)))^2</f>
        <v>275.56372070312455</v>
      </c>
      <c r="CA18">
        <f>IMABS(IMSUB('4'!CA18,IMSUM('3'!CA18,'2'!CA18,'1'!CA18,1)))^2</f>
        <v>321.34970468441412</v>
      </c>
    </row>
    <row r="19" spans="2:79" x14ac:dyDescent="0.4">
      <c r="B19">
        <f t="shared" si="2"/>
        <v>-0.69999999999999929</v>
      </c>
      <c r="C19">
        <f>IMABS(IMSUB('4'!C19,IMSUM('3'!C19,'2'!C19,'1'!C19,1)))^2</f>
        <v>109.58660175999994</v>
      </c>
      <c r="D19">
        <f>IMABS(IMSUB('4'!D19,IMSUM('3'!D19,'2'!D19,'1'!D19,1)))^2</f>
        <v>89.404696439101357</v>
      </c>
      <c r="E19">
        <f>IMABS(IMSUB('4'!E19,IMSUM('3'!E19,'2'!E19,'1'!E19,1)))^2</f>
        <v>72.74523124999979</v>
      </c>
      <c r="F19">
        <f>IMABS(IMSUB('4'!F19,IMSUM('3'!F19,'2'!F19,'1'!F19,1)))^2</f>
        <v>59.049613500976534</v>
      </c>
      <c r="G19">
        <f>IMABS(IMSUB('4'!G19,IMSUM('3'!G19,'2'!G19,'1'!G19,1)))^2</f>
        <v>47.836300959999946</v>
      </c>
      <c r="H19">
        <f>IMABS(IMSUB('4'!H19,IMSUM('3'!H19,'2'!H19,'1'!H19,1)))^2</f>
        <v>38.691947026601504</v>
      </c>
      <c r="I19">
        <f>IMABS(IMSUB('4'!I19,IMSUM('3'!I19,'2'!I19,'1'!I19,1)))^2</f>
        <v>31.263343809999942</v>
      </c>
      <c r="J19">
        <f>IMABS(IMSUB('4'!J19,IMSUM('3'!J19,'2'!J19,'1'!J19,1)))^2</f>
        <v>25.250113500976514</v>
      </c>
      <c r="K19">
        <f>IMABS(IMSUB('4'!K19,IMSUM('3'!K19,'2'!K19,'1'!K19,1)))^2</f>
        <v>20.39809999999995</v>
      </c>
      <c r="L19">
        <f>IMABS(IMSUB('4'!L19,IMSUM('3'!L19,'2'!L19,'1'!L19,1)))^2</f>
        <v>16.493414339101513</v>
      </c>
      <c r="M19">
        <f>IMABS(IMSUB('4'!M19,IMSUM('3'!M19,'2'!M19,'1'!M19,1)))^2</f>
        <v>13.357089009999948</v>
      </c>
      <c r="N19">
        <f>IMABS(IMSUB('4'!N19,IMSUM('3'!N19,'2'!N19,'1'!N19,1)))^2</f>
        <v>10.84029788597651</v>
      </c>
      <c r="O19">
        <f>IMABS(IMSUB('4'!O19,IMSUM('3'!O19,'2'!O19,'1'!O19,1)))^2</f>
        <v>8.8200999999999485</v>
      </c>
      <c r="P19">
        <f>IMABS(IMSUB('4'!P19,IMSUM('3'!P19,'2'!P19,'1'!P19,1)))^2</f>
        <v>7.1956670166015142</v>
      </c>
      <c r="Q19">
        <f>IMABS(IMSUB('4'!Q19,IMSUM('3'!Q19,'2'!Q19,'1'!Q19,1)))^2</f>
        <v>5.8849558099999513</v>
      </c>
      <c r="R19">
        <f>IMABS(IMSUB('4'!R19,IMSUM('3'!R19,'2'!R19,'1'!R19,1)))^2</f>
        <v>4.8217891359765117</v>
      </c>
      <c r="S19">
        <f>IMABS(IMSUB('4'!S19,IMSUM('3'!S19,'2'!S19,'1'!S19,1)))^2</f>
        <v>3.9533089599999593</v>
      </c>
      <c r="T19">
        <f>IMABS(IMSUB('4'!T19,IMSUM('3'!T19,'2'!T19,'1'!T19,1)))^2</f>
        <v>3.2377685791015258</v>
      </c>
      <c r="U19">
        <f>IMABS(IMSUB('4'!U19,IMSUM('3'!U19,'2'!U19,'1'!U19,1)))^2</f>
        <v>2.6426312499999676</v>
      </c>
      <c r="V19">
        <f>IMABS(IMSUB('4'!V19,IMSUM('3'!V19,'2'!V19,'1'!V19,1)))^2</f>
        <v>2.1429446109765333</v>
      </c>
      <c r="W19">
        <f>IMABS(IMSUB('4'!W19,IMSUM('3'!W19,'2'!W19,'1'!W19,1)))^2</f>
        <v>1.7199617599999997</v>
      </c>
      <c r="X19">
        <f>IMABS(IMSUB('4'!X19,IMSUM('3'!X19,'2'!X19,'1'!X19,1)))^2</f>
        <v>1.3599814266015617</v>
      </c>
      <c r="Y19">
        <f>IMABS(IMSUB('4'!Y19,IMSUM('3'!Y19,'2'!Y19,'1'!Y19,1)))^2</f>
        <v>1.0533812499999931</v>
      </c>
      <c r="Z19">
        <f>IMABS(IMSUB('4'!Z19,IMSUM('3'!Z19,'2'!Z19,'1'!Z19,1)))^2</f>
        <v>0.79381975097655477</v>
      </c>
      <c r="AA19">
        <f>IMABS(IMSUB('4'!AA19,IMSUM('3'!AA19,'2'!AA19,'1'!AA19,1)))^2</f>
        <v>0.57758415999999602</v>
      </c>
      <c r="AB19">
        <f>IMABS(IMSUB('4'!AB19,IMSUM('3'!AB19,'2'!AB19,'1'!AB19,1)))^2</f>
        <v>0.4030628391015591</v>
      </c>
      <c r="AC19">
        <f>IMABS(IMSUB('4'!AC19,IMSUM('3'!AC19,'2'!AC19,'1'!AC19,1)))^2</f>
        <v>0.27032260999999846</v>
      </c>
      <c r="AD19">
        <f>IMABS(IMSUB('4'!AD19,IMSUM('3'!AD19,'2'!AD19,'1'!AD19,1)))^2</f>
        <v>0.18077287597656241</v>
      </c>
      <c r="AE19">
        <f>IMABS(IMSUB('4'!AE19,IMSUM('3'!AE19,'2'!AE19,'1'!AE19,1)))^2</f>
        <v>0.13690000000000155</v>
      </c>
      <c r="AF19">
        <f>IMABS(IMSUB('4'!AF19,IMSUM('3'!AF19,'2'!AF19,'1'!AF19,1)))^2</f>
        <v>0.14205697660156441</v>
      </c>
      <c r="AG19">
        <f>IMABS(IMSUB('4'!AG19,IMSUM('3'!AG19,'2'!AG19,'1'!AG19,1)))^2</f>
        <v>0.20029501000000272</v>
      </c>
      <c r="AH19">
        <f>IMABS(IMSUB('4'!AH19,IMSUM('3'!AH19,'2'!AH19,'1'!AH19,1)))^2</f>
        <v>0.31622518597656762</v>
      </c>
      <c r="AI19">
        <f>IMABS(IMSUB('4'!AI19,IMSUM('3'!AI19,'2'!AI19,'1'!AI19,1)))^2</f>
        <v>0.49490000000000589</v>
      </c>
      <c r="AJ19">
        <f>IMABS(IMSUB('4'!AJ19,IMSUM('3'!AJ19,'2'!AJ19,'1'!AJ19,1)))^2</f>
        <v>0.74170607910156805</v>
      </c>
      <c r="AK19">
        <f>IMABS(IMSUB('4'!AK19,IMSUM('3'!AK19,'2'!AK19,'1'!AK19,1)))^2</f>
        <v>1.0622610100000072</v>
      </c>
      <c r="AL19">
        <f>IMABS(IMSUB('4'!AL19,IMSUM('3'!AL19,'2'!AL19,'1'!AL19,1)))^2</f>
        <v>1.4623087609765664</v>
      </c>
      <c r="AM19">
        <f>IMABS(IMSUB('4'!AM19,IMSUM('3'!AM19,'2'!AM19,'1'!AM19,1)))^2</f>
        <v>1.9476097600000051</v>
      </c>
      <c r="AN19">
        <f>IMABS(IMSUB('4'!AN19,IMSUM('3'!AN19,'2'!AN19,'1'!AN19,1)))^2</f>
        <v>2.523823266601569</v>
      </c>
      <c r="AO19">
        <f>IMABS(IMSUB('4'!AO19,IMSUM('3'!AO19,'2'!AO19,'1'!AO19,1)))^2</f>
        <v>3.1963812500000088</v>
      </c>
      <c r="AP19">
        <f>IMABS(IMSUB('4'!AP19,IMSUM('3'!AP19,'2'!AP19,'1'!AP19,1)))^2</f>
        <v>3.970354560976574</v>
      </c>
      <c r="AQ19">
        <f>IMABS(IMSUB('4'!AQ19,IMSUM('3'!AQ19,'2'!AQ19,'1'!AQ19,1)))^2</f>
        <v>4.850313760000021</v>
      </c>
      <c r="AR19">
        <f>IMABS(IMSUB('4'!AR19,IMSUM('3'!AR19,'2'!AR19,'1'!AR19,1)))^2</f>
        <v>5.8401885391015895</v>
      </c>
      <c r="AS19">
        <f>IMABS(IMSUB('4'!AS19,IMSUM('3'!AS19,'2'!AS19,'1'!AS19,1)))^2</f>
        <v>6.9431312499999871</v>
      </c>
      <c r="AT19">
        <f>IMABS(IMSUB('4'!AT19,IMSUM('3'!AT19,'2'!AT19,'1'!AT19,1)))^2</f>
        <v>8.1613916259765951</v>
      </c>
      <c r="AU19">
        <f>IMABS(IMSUB('4'!AU19,IMSUM('3'!AU19,'2'!AU19,'1'!AU19,1)))^2</f>
        <v>9.4962113599999913</v>
      </c>
      <c r="AV19">
        <f>IMABS(IMSUB('4'!AV19,IMSUM('3'!AV19,'2'!AV19,'1'!AV19,1)))^2</f>
        <v>10.947748776601561</v>
      </c>
      <c r="AW19">
        <f>IMABS(IMSUB('4'!AW19,IMSUM('3'!AW19,'2'!AW19,'1'!AW19,1)))^2</f>
        <v>12.515045409999999</v>
      </c>
      <c r="AX19">
        <f>IMABS(IMSUB('4'!AX19,IMSUM('3'!AX19,'2'!AX19,'1'!AX19,1)))^2</f>
        <v>14.196047875976571</v>
      </c>
      <c r="AY19">
        <f>IMABS(IMSUB('4'!AY19,IMSUM('3'!AY19,'2'!AY19,'1'!AY19,1)))^2</f>
        <v>15.987700000000011</v>
      </c>
      <c r="AZ19">
        <f>IMABS(IMSUB('4'!AZ19,IMSUM('3'!AZ19,'2'!AZ19,'1'!AZ19,1)))^2</f>
        <v>17.886121739101583</v>
      </c>
      <c r="BA19">
        <f>IMABS(IMSUB('4'!BA19,IMSUM('3'!BA19,'2'!BA19,'1'!BA19,1)))^2</f>
        <v>19.886893010000005</v>
      </c>
      <c r="BB19">
        <f>IMABS(IMSUB('4'!BB19,IMSUM('3'!BB19,'2'!BB19,'1'!BB19,1)))^2</f>
        <v>21.985462110976563</v>
      </c>
      <c r="BC19">
        <f>IMABS(IMSUB('4'!BC19,IMSUM('3'!BC19,'2'!BC19,'1'!BC19,1)))^2</f>
        <v>24.177700000000002</v>
      </c>
      <c r="BD19">
        <f>IMABS(IMSUB('4'!BD19,IMSUM('3'!BD19,'2'!BD19,'1'!BD19,1)))^2</f>
        <v>26.460623266601559</v>
      </c>
      <c r="BE19">
        <f>IMABS(IMSUB('4'!BE19,IMSUM('3'!BE19,'2'!BE19,'1'!BE19,1)))^2</f>
        <v>28.833310209999997</v>
      </c>
      <c r="BF19">
        <f>IMABS(IMSUB('4'!BF19,IMSUM('3'!BF19,'2'!BF19,'1'!BF19,1)))^2</f>
        <v>31.298036010976453</v>
      </c>
      <c r="BG19">
        <f>IMABS(IMSUB('4'!BG19,IMSUM('3'!BG19,'2'!BG19,'1'!BG19,1)))^2</f>
        <v>33.861654560000012</v>
      </c>
      <c r="BH19">
        <f>IMABS(IMSUB('4'!BH19,IMSUM('3'!BH19,'2'!BH19,'1'!BH19,1)))^2</f>
        <v>36.537256079101446</v>
      </c>
      <c r="BI19">
        <f>IMABS(IMSUB('4'!BI19,IMSUM('3'!BI19,'2'!BI19,'1'!BI19,1)))^2</f>
        <v>39.346131249999878</v>
      </c>
      <c r="BJ19">
        <f>IMABS(IMSUB('4'!BJ19,IMSUM('3'!BJ19,'2'!BJ19,'1'!BJ19,1)))^2</f>
        <v>42.320074135976419</v>
      </c>
      <c r="BK19">
        <f>IMABS(IMSUB('4'!BK19,IMSUM('3'!BK19,'2'!BK19,'1'!BK19,1)))^2</f>
        <v>45.504057759999867</v>
      </c>
      <c r="BL19">
        <f>IMABS(IMSUB('4'!BL19,IMSUM('3'!BL19,'2'!BL19,'1'!BL19,1)))^2</f>
        <v>48.959317776601424</v>
      </c>
      <c r="BM19">
        <f>IMABS(IMSUB('4'!BM19,IMSUM('3'!BM19,'2'!BM19,'1'!BM19,1)))^2</f>
        <v>52.766881249999877</v>
      </c>
      <c r="BN19">
        <f>IMABS(IMSUB('4'!BN19,IMSUM('3'!BN19,'2'!BN19,'1'!BN19,1)))^2</f>
        <v>57.03157912597645</v>
      </c>
      <c r="BO19">
        <f>IMABS(IMSUB('4'!BO19,IMSUM('3'!BO19,'2'!BO19,'1'!BO19,1)))^2</f>
        <v>61.886582559999759</v>
      </c>
      <c r="BP19">
        <f>IMABS(IMSUB('4'!BP19,IMSUM('3'!BP19,'2'!BP19,'1'!BP19,1)))^2</f>
        <v>67.498504839101471</v>
      </c>
      <c r="BQ19">
        <f>IMABS(IMSUB('4'!BQ19,IMSUM('3'!BQ19,'2'!BQ19,'1'!BQ19,1)))^2</f>
        <v>74.073112209999778</v>
      </c>
      <c r="BR19">
        <f>IMABS(IMSUB('4'!BR19,IMSUM('3'!BR19,'2'!BR19,'1'!BR19,1)))^2</f>
        <v>81.861688500976271</v>
      </c>
      <c r="BS19">
        <f>IMABS(IMSUB('4'!CH19,IMSUM('3'!CH19,'2'!CH19,'1'!CH19,1)))^2</f>
        <v>97.062875101992049</v>
      </c>
      <c r="BT19">
        <f>IMABS(IMSUB('4'!BT19,IMSUM('3'!BT19,'2'!BT19,'1'!BT19,1)))^2</f>
        <v>102.35660862660113</v>
      </c>
      <c r="BU19">
        <f>IMABS(IMSUB('4'!BU19,IMSUM('3'!BU19,'2'!BU19,'1'!BU19,1)))^2</f>
        <v>115.86048300999957</v>
      </c>
      <c r="BV19">
        <f>IMABS(IMSUB('4'!BV19,IMSUM('3'!BV19,'2'!BV19,'1'!BV19,1)))^2</f>
        <v>132.19145866097617</v>
      </c>
      <c r="BW19">
        <f>IMABS(IMSUB('4'!BW19,IMSUM('3'!BW19,'2'!BW19,'1'!BW19,1)))^2</f>
        <v>151.95009999999945</v>
      </c>
      <c r="BX19">
        <f>IMABS(IMSUB('4'!BX19,IMSUM('3'!BX19,'2'!BX19,'1'!BX19,1)))^2</f>
        <v>175.83711857910103</v>
      </c>
      <c r="BY19">
        <f>IMABS(IMSUB('4'!BY19,IMSUM('3'!BY19,'2'!BY19,'1'!BY19,1)))^2</f>
        <v>204.66570340999948</v>
      </c>
      <c r="BZ19">
        <f>IMABS(IMSUB('4'!BZ19,IMSUM('3'!BZ19,'2'!BZ19,'1'!BZ19,1)))^2</f>
        <v>239.37492088597659</v>
      </c>
      <c r="CA19">
        <f>IMABS(IMSUB('4'!CA19,IMSUM('3'!CA19,'2'!CA19,'1'!CA19,1)))^2</f>
        <v>281.04424336000011</v>
      </c>
    </row>
    <row r="20" spans="2:79" x14ac:dyDescent="0.4">
      <c r="B20">
        <f t="shared" si="2"/>
        <v>-0.64999999999999925</v>
      </c>
      <c r="C20">
        <f>IMABS(IMSUB('4'!C20,IMSUM('3'!C20,'2'!C20,'1'!C20,1)))^2</f>
        <v>98.906253309413842</v>
      </c>
      <c r="D20">
        <f>IMABS(IMSUB('4'!D20,IMSUM('3'!D20,'2'!D20,'1'!D20,1)))^2</f>
        <v>80.197711328124967</v>
      </c>
      <c r="E20">
        <f>IMABS(IMSUB('4'!E20,IMSUM('3'!E20,'2'!E20,'1'!E20,1)))^2</f>
        <v>64.829240809413861</v>
      </c>
      <c r="F20">
        <f>IMABS(IMSUB('4'!F20,IMSUM('3'!F20,'2'!F20,'1'!F20,1)))^2</f>
        <v>52.261889663124968</v>
      </c>
      <c r="G20">
        <f>IMABS(IMSUB('4'!G20,IMSUM('3'!G20,'2'!G20,'1'!G20,1)))^2</f>
        <v>42.032074243163983</v>
      </c>
      <c r="H20">
        <f>IMABS(IMSUB('4'!H20,IMSUM('3'!H20,'2'!H20,'1'!H20,1)))^2</f>
        <v>33.742823238124963</v>
      </c>
      <c r="I20">
        <f>IMABS(IMSUB('4'!I20,IMSUM('3'!I20,'2'!I20,'1'!I20,1)))^2</f>
        <v>27.055816430664017</v>
      </c>
      <c r="J20">
        <f>IMABS(IMSUB('4'!J20,IMSUM('3'!J20,'2'!J20,'1'!J20,1)))^2</f>
        <v>21.684168713124958</v>
      </c>
      <c r="K20">
        <f>IMABS(IMSUB('4'!K20,IMSUM('3'!K20,'2'!K20,'1'!K20,1)))^2</f>
        <v>17.385911321914023</v>
      </c>
      <c r="L20">
        <f>IMABS(IMSUB('4'!L20,IMSUM('3'!L20,'2'!L20,'1'!L20,1)))^2</f>
        <v>13.958123828124954</v>
      </c>
      <c r="M20">
        <f>IMABS(IMSUB('4'!M20,IMSUM('3'!M20,'2'!M20,'1'!M20,1)))^2</f>
        <v>11.231671996914063</v>
      </c>
      <c r="N20">
        <f>IMABS(IMSUB('4'!N20,IMSUM('3'!N20,'2'!N20,'1'!N20,1)))^2</f>
        <v>9.0665082031249575</v>
      </c>
      <c r="O20">
        <f>IMABS(IMSUB('4'!O20,IMSUM('3'!O20,'2'!O20,'1'!O20,1)))^2</f>
        <v>7.3474926656639834</v>
      </c>
      <c r="P20">
        <f>IMABS(IMSUB('4'!P20,IMSUM('3'!P20,'2'!P20,'1'!P20,1)))^2</f>
        <v>5.9806953381249572</v>
      </c>
      <c r="Q20">
        <f>IMABS(IMSUB('4'!Q20,IMSUM('3'!Q20,'2'!Q20,'1'!Q20,1)))^2</f>
        <v>4.8901398681640043</v>
      </c>
      <c r="R20">
        <f>IMABS(IMSUB('4'!R20,IMSUM('3'!R20,'2'!R20,'1'!R20,1)))^2</f>
        <v>4.0149526131249553</v>
      </c>
      <c r="S20">
        <f>IMABS(IMSUB('4'!S20,IMSUM('3'!S20,'2'!S20,'1'!S20,1)))^2</f>
        <v>3.3068812744140259</v>
      </c>
      <c r="T20">
        <f>IMABS(IMSUB('4'!T20,IMSUM('3'!T20,'2'!T20,'1'!T20,1)))^2</f>
        <v>2.7281492881249663</v>
      </c>
      <c r="U20">
        <f>IMABS(IMSUB('4'!U20,IMSUM('3'!U20,'2'!U20,'1'!U20,1)))^2</f>
        <v>2.2496136844140615</v>
      </c>
      <c r="V20">
        <f>IMABS(IMSUB('4'!V20,IMSUM('3'!V20,'2'!V20,'1'!V20,1)))^2</f>
        <v>1.8491957031250001</v>
      </c>
      <c r="W20">
        <f>IMABS(IMSUB('4'!W20,IMSUM('3'!W20,'2'!W20,'1'!W20,1)))^2</f>
        <v>1.5105550281640627</v>
      </c>
      <c r="X20">
        <f>IMABS(IMSUB('4'!X20,IMSUM('3'!X20,'2'!X20,'1'!X20,1)))^2</f>
        <v>1.2219800781249999</v>
      </c>
      <c r="Y20">
        <f>IMABS(IMSUB('4'!Y20,IMSUM('3'!Y20,'2'!Y20,'1'!Y20,1)))^2</f>
        <v>0.97546836566405803</v>
      </c>
      <c r="Z20">
        <f>IMABS(IMSUB('4'!Z20,IMSUM('3'!Z20,'2'!Z20,'1'!Z20,1)))^2</f>
        <v>0.76597251312499415</v>
      </c>
      <c r="AA20">
        <f>IMABS(IMSUB('4'!AA20,IMSUM('3'!AA20,'2'!AA20,'1'!AA20,1)))^2</f>
        <v>0.59078908691406029</v>
      </c>
      <c r="AB20">
        <f>IMABS(IMSUB('4'!AB20,IMSUM('3'!AB20,'2'!AB20,'1'!AB20,1)))^2</f>
        <v>0.44906898812499829</v>
      </c>
      <c r="AC20">
        <f>IMABS(IMSUB('4'!AC20,IMSUM('3'!AC20,'2'!AC20,'1'!AC20,1)))^2</f>
        <v>0.34142971191406246</v>
      </c>
      <c r="AD20">
        <f>IMABS(IMSUB('4'!AD20,IMSUM('3'!AD20,'2'!AD20,'1'!AD20,1)))^2</f>
        <v>0.2696513631250006</v>
      </c>
      <c r="AE20">
        <f>IMABS(IMSUB('4'!AE20,IMSUM('3'!AE20,'2'!AE20,'1'!AE20,1)))^2</f>
        <v>0.23643989066406498</v>
      </c>
      <c r="AF20">
        <f>IMABS(IMSUB('4'!AF20,IMSUM('3'!AF20,'2'!AF20,'1'!AF20,1)))^2</f>
        <v>0.24524257812500186</v>
      </c>
      <c r="AG20">
        <f>IMABS(IMSUB('4'!AG20,IMSUM('3'!AG20,'2'!AG20,'1'!AG20,1)))^2</f>
        <v>0.30010240316406561</v>
      </c>
      <c r="AH20">
        <f>IMABS(IMSUB('4'!AH20,IMSUM('3'!AH20,'2'!AH20,'1'!AH20,1)))^2</f>
        <v>0.4055394531250025</v>
      </c>
      <c r="AI20">
        <f>IMABS(IMSUB('4'!AI20,IMSUM('3'!AI20,'2'!AI20,'1'!AI20,1)))^2</f>
        <v>0.56644915941406793</v>
      </c>
      <c r="AJ20">
        <f>IMABS(IMSUB('4'!AJ20,IMSUM('3'!AJ20,'2'!AJ20,'1'!AJ20,1)))^2</f>
        <v>0.78800868812500657</v>
      </c>
      <c r="AK20">
        <f>IMABS(IMSUB('4'!AK20,IMSUM('3'!AK20,'2'!AK20,'1'!AK20,1)))^2</f>
        <v>1.0755843994140706</v>
      </c>
      <c r="AL20">
        <f>IMABS(IMSUB('4'!AL20,IMSUM('3'!AL20,'2'!AL20,'1'!AL20,1)))^2</f>
        <v>1.4346348631250054</v>
      </c>
      <c r="AM20">
        <f>IMABS(IMSUB('4'!AM20,IMSUM('3'!AM20,'2'!AM20,'1'!AM20,1)))^2</f>
        <v>1.8706054931640692</v>
      </c>
      <c r="AN20">
        <f>IMABS(IMSUB('4'!AN20,IMSUM('3'!AN20,'2'!AN20,'1'!AN20,1)))^2</f>
        <v>2.3888124381250093</v>
      </c>
      <c r="AO20">
        <f>IMABS(IMSUB('4'!AO20,IMSUM('3'!AO20,'2'!AO20,'1'!AO20,1)))^2</f>
        <v>2.9943149406640739</v>
      </c>
      <c r="AP20">
        <f>IMABS(IMSUB('4'!AP20,IMSUM('3'!AP20,'2'!AP20,'1'!AP20,1)))^2</f>
        <v>3.6917769531249993</v>
      </c>
      <c r="AQ20">
        <f>IMABS(IMSUB('4'!AQ20,IMSUM('3'!AQ20,'2'!AQ20,'1'!AQ20,1)))^2</f>
        <v>4.4853203719140868</v>
      </c>
      <c r="AR20">
        <f>IMABS(IMSUB('4'!AR20,IMSUM('3'!AR20,'2'!AR20,'1'!AR20,1)))^2</f>
        <v>5.378373828125028</v>
      </c>
      <c r="AS20">
        <f>IMABS(IMSUB('4'!AS20,IMSUM('3'!AS20,'2'!AS20,'1'!AS20,1)))^2</f>
        <v>6.3735225469140948</v>
      </c>
      <c r="AT20">
        <f>IMABS(IMSUB('4'!AT20,IMSUM('3'!AT20,'2'!AT20,'1'!AT20,1)))^2</f>
        <v>7.4723663631250368</v>
      </c>
      <c r="AU20">
        <f>IMABS(IMSUB('4'!AU20,IMSUM('3'!AU20,'2'!AU20,'1'!AU20,1)))^2</f>
        <v>8.675394555664063</v>
      </c>
      <c r="AV20">
        <f>IMABS(IMSUB('4'!AV20,IMSUM('3'!AV20,'2'!AV20,'1'!AV20,1)))^2</f>
        <v>9.9818877381249997</v>
      </c>
      <c r="AW20">
        <f>IMABS(IMSUB('4'!AW20,IMSUM('3'!AW20,'2'!AW20,'1'!AW20,1)))^2</f>
        <v>11.389858618164071</v>
      </c>
      <c r="AX20">
        <f>IMABS(IMSUB('4'!AX20,IMSUM('3'!AX20,'2'!AX20,'1'!AX20,1)))^2</f>
        <v>12.896045013125011</v>
      </c>
      <c r="AY20">
        <f>IMABS(IMSUB('4'!AY20,IMSUM('3'!AY20,'2'!AY20,'1'!AY20,1)))^2</f>
        <v>14.495970084414079</v>
      </c>
      <c r="AZ20">
        <f>IMABS(IMSUB('4'!AZ20,IMSUM('3'!AZ20,'2'!AZ20,'1'!AZ20,1)))^2</f>
        <v>16.184086328125026</v>
      </c>
      <c r="BA20">
        <f>IMABS(IMSUB('4'!BA20,IMSUM('3'!BA20,'2'!BA20,'1'!BA20,1)))^2</f>
        <v>17.954021434413988</v>
      </c>
      <c r="BB20">
        <f>IMABS(IMSUB('4'!BB20,IMSUM('3'!BB20,'2'!BB20,'1'!BB20,1)))^2</f>
        <v>19.798945703124925</v>
      </c>
      <c r="BC20">
        <f>IMABS(IMSUB('4'!BC20,IMSUM('3'!BC20,'2'!BC20,'1'!BC20,1)))^2</f>
        <v>21.712082278164068</v>
      </c>
      <c r="BD20">
        <f>IMABS(IMSUB('4'!BD20,IMSUM('3'!BD20,'2'!BD20,'1'!BD20,1)))^2</f>
        <v>23.687383038125002</v>
      </c>
      <c r="BE20">
        <f>IMABS(IMSUB('4'!BE20,IMSUM('3'!BE20,'2'!BE20,'1'!BE20,1)))^2</f>
        <v>25.720394555663962</v>
      </c>
      <c r="BF20">
        <f>IMABS(IMSUB('4'!BF20,IMSUM('3'!BF20,'2'!BF20,'1'!BF20,1)))^2</f>
        <v>27.8093401131249</v>
      </c>
      <c r="BG20">
        <f>IMABS(IMSUB('4'!BG20,IMSUM('3'!BG20,'2'!BG20,'1'!BG20,1)))^2</f>
        <v>29.956445336914051</v>
      </c>
      <c r="BH20">
        <f>IMABS(IMSUB('4'!BH20,IMSUM('3'!BH20,'2'!BH20,'1'!BH20,1)))^2</f>
        <v>32.169536588125005</v>
      </c>
      <c r="BI20">
        <f>IMABS(IMSUB('4'!BI20,IMSUM('3'!BI20,'2'!BI20,'1'!BI20,1)))^2</f>
        <v>34.46394282191406</v>
      </c>
      <c r="BJ20">
        <f>IMABS(IMSUB('4'!BJ20,IMSUM('3'!BJ20,'2'!BJ20,'1'!BJ20,1)))^2</f>
        <v>36.864733203124878</v>
      </c>
      <c r="BK20">
        <f>IMABS(IMSUB('4'!BK20,IMSUM('3'!BK20,'2'!BK20,'1'!BK20,1)))^2</f>
        <v>39.409324340663943</v>
      </c>
      <c r="BL20">
        <f>IMABS(IMSUB('4'!BL20,IMSUM('3'!BL20,'2'!BL20,'1'!BL20,1)))^2</f>
        <v>42.150492578124883</v>
      </c>
      <c r="BM20">
        <f>IMABS(IMSUB('4'!BM20,IMSUM('3'!BM20,'2'!BM20,'1'!BM20,1)))^2</f>
        <v>45.159828353163924</v>
      </c>
      <c r="BN20">
        <f>IMABS(IMSUB('4'!BN20,IMSUM('3'!BN20,'2'!BN20,'1'!BN20,1)))^2</f>
        <v>48.531671213124724</v>
      </c>
      <c r="BO20">
        <f>IMABS(IMSUB('4'!BO20,IMSUM('3'!BO20,'2'!BO20,'1'!BO20,1)))^2</f>
        <v>52.387565649413993</v>
      </c>
      <c r="BP20">
        <f>IMABS(IMSUB('4'!BP20,IMSUM('3'!BP20,'2'!BP20,'1'!BP20,1)))^2</f>
        <v>56.881279488124939</v>
      </c>
      <c r="BQ20">
        <f>IMABS(IMSUB('4'!BQ20,IMSUM('3'!BQ20,'2'!BQ20,'1'!BQ20,1)))^2</f>
        <v>62.204428149414021</v>
      </c>
      <c r="BR20">
        <f>IMABS(IMSUB('4'!BR20,IMSUM('3'!BR20,'2'!BR20,'1'!BR20,1)))^2</f>
        <v>68.592749663124849</v>
      </c>
      <c r="BS20">
        <f>IMABS(IMSUB('4'!CH20,IMSUM('3'!CH20,'2'!CH20,'1'!CH20,1)))^2</f>
        <v>81.289143150127131</v>
      </c>
      <c r="BT20">
        <f>IMABS(IMSUB('4'!BT20,IMSUM('3'!BT20,'2'!BT20,'1'!BT20,1)))^2</f>
        <v>85.771055078124647</v>
      </c>
      <c r="BU20">
        <f>IMABS(IMSUB('4'!BU20,IMSUM('3'!BU20,'2'!BU20,'1'!BU20,1)))^2</f>
        <v>97.31965409066369</v>
      </c>
      <c r="BV20">
        <f>IMABS(IMSUB('4'!BV20,IMSUM('3'!BV20,'2'!BV20,'1'!BV20,1)))^2</f>
        <v>111.46852695312465</v>
      </c>
      <c r="BW20">
        <f>IMABS(IMSUB('4'!BW20,IMSUM('3'!BW20,'2'!BW20,'1'!BW20,1)))^2</f>
        <v>128.79426702191375</v>
      </c>
      <c r="BX20">
        <f>IMABS(IMSUB('4'!BX20,IMSUM('3'!BX20,'2'!BX20,'1'!BX20,1)))^2</f>
        <v>149.97161838812471</v>
      </c>
      <c r="BY20">
        <f>IMABS(IMSUB('4'!BY20,IMSUM('3'!BY20,'2'!BY20,'1'!BY20,1)))^2</f>
        <v>175.78569533691407</v>
      </c>
      <c r="BZ20">
        <f>IMABS(IMSUB('4'!BZ20,IMSUM('3'!BZ20,'2'!BZ20,'1'!BZ20,1)))^2</f>
        <v>207.14526836312501</v>
      </c>
      <c r="CA20">
        <f>IMABS(IMSUB('4'!CA20,IMSUM('3'!CA20,'2'!CA20,'1'!CA20,1)))^2</f>
        <v>245.09717580566408</v>
      </c>
    </row>
    <row r="21" spans="2:79" x14ac:dyDescent="0.4">
      <c r="B21">
        <f t="shared" si="2"/>
        <v>-0.5999999999999992</v>
      </c>
      <c r="C21">
        <f>IMABS(IMSUB('4'!C21,IMSUM('3'!C21,'2'!C21,'1'!C21,1)))^2</f>
        <v>89.561792409999612</v>
      </c>
      <c r="D21">
        <f>IMABS(IMSUB('4'!D21,IMSUM('3'!D21,'2'!D21,'1'!D21,1)))^2</f>
        <v>72.160391625976231</v>
      </c>
      <c r="E21">
        <f>IMABS(IMSUB('4'!E21,IMSUM('3'!E21,'2'!E21,'1'!E21,1)))^2</f>
        <v>57.934748159999842</v>
      </c>
      <c r="F21">
        <f>IMABS(IMSUB('4'!F21,IMSUM('3'!F21,'2'!F21,'1'!F21,1)))^2</f>
        <v>46.363850695351545</v>
      </c>
      <c r="G21">
        <f>IMABS(IMSUB('4'!G21,IMSUM('3'!G21,'2'!G21,'1'!G21,1)))^2</f>
        <v>37.00050624999998</v>
      </c>
      <c r="H21">
        <f>IMABS(IMSUB('4'!H21,IMSUM('3'!H21,'2'!H21,'1'!H21,1)))^2</f>
        <v>29.462675473476516</v>
      </c>
      <c r="I21">
        <f>IMABS(IMSUB('4'!I21,IMSUM('3'!I21,'2'!I21,'1'!I21,1)))^2</f>
        <v>23.425599999999974</v>
      </c>
      <c r="J21">
        <f>IMABS(IMSUB('4'!J21,IMSUM('3'!J21,'2'!J21,'1'!J21,1)))^2</f>
        <v>18.614672245351535</v>
      </c>
      <c r="K21">
        <f>IMABS(IMSUB('4'!K21,IMSUM('3'!K21,'2'!K21,'1'!K21,1)))^2</f>
        <v>14.798999609999971</v>
      </c>
      <c r="L21">
        <f>IMABS(IMSUB('4'!L21,IMSUM('3'!L21,'2'!L21,'1'!L21,1)))^2</f>
        <v>11.785616625976525</v>
      </c>
      <c r="M21">
        <f>IMABS(IMSUB('4'!M21,IMSUM('3'!M21,'2'!M21,'1'!M21,1)))^2</f>
        <v>9.4143001599999625</v>
      </c>
      <c r="N21">
        <f>IMABS(IMSUB('4'!N21,IMSUM('3'!N21,'2'!N21,'1'!N21,1)))^2</f>
        <v>7.5529443603515647</v>
      </c>
      <c r="O21">
        <f>IMABS(IMSUB('4'!O21,IMSUM('3'!O21,'2'!O21,'1'!O21,1)))^2</f>
        <v>6.0934536099998953</v>
      </c>
      <c r="P21">
        <f>IMABS(IMSUB('4'!P21,IMSUM('3'!P21,'2'!P21,'1'!P21,1)))^2</f>
        <v>4.9481133234765284</v>
      </c>
      <c r="Q21">
        <f>IMABS(IMSUB('4'!Q21,IMSUM('3'!Q21,'2'!Q21,'1'!Q21,1)))^2</f>
        <v>4.0463999999999656</v>
      </c>
      <c r="R21">
        <f>IMABS(IMSUB('4'!R21,IMSUM('3'!R21,'2'!R21,'1'!R21,1)))^2</f>
        <v>3.3321935203515252</v>
      </c>
      <c r="S21">
        <f>IMABS(IMSUB('4'!S21,IMSUM('3'!S21,'2'!S21,'1'!S21,1)))^2</f>
        <v>2.7613562499999644</v>
      </c>
      <c r="T21">
        <f>IMABS(IMSUB('4'!T21,IMSUM('3'!T21,'2'!T21,'1'!T21,1)))^2</f>
        <v>2.2996450859765618</v>
      </c>
      <c r="U21">
        <f>IMABS(IMSUB('4'!U21,IMSUM('3'!U21,'2'!U21,'1'!U21,1)))^2</f>
        <v>1.9209241599999727</v>
      </c>
      <c r="V21">
        <f>IMABS(IMSUB('4'!V21,IMSUM('3'!V21,'2'!V21,'1'!V21,1)))^2</f>
        <v>1.6056474853515625</v>
      </c>
      <c r="W21">
        <f>IMABS(IMSUB('4'!W21,IMSUM('3'!W21,'2'!W21,'1'!W21,1)))^2</f>
        <v>1.3395824099999998</v>
      </c>
      <c r="X21">
        <f>IMABS(IMSUB('4'!X21,IMSUM('3'!X21,'2'!X21,'1'!X21,1)))^2</f>
        <v>1.1127463134765629</v>
      </c>
      <c r="Y21">
        <f>IMABS(IMSUB('4'!Y21,IMSUM('3'!Y21,'2'!Y21,'1'!Y21,1)))^2</f>
        <v>0.91853055999999433</v>
      </c>
      <c r="Z21">
        <f>IMABS(IMSUB('4'!Z21,IMSUM('3'!Z21,'2'!Z21,'1'!Z21,1)))^2</f>
        <v>0.75298729535156095</v>
      </c>
      <c r="AA21">
        <f>IMABS(IMSUB('4'!AA21,IMSUM('3'!AA21,'2'!AA21,'1'!AA21,1)))^2</f>
        <v>0.61425624999999673</v>
      </c>
      <c r="AB21">
        <f>IMABS(IMSUB('4'!AB21,IMSUM('3'!AB21,'2'!AB21,'1'!AB21,1)))^2</f>
        <v>0.50211028597656104</v>
      </c>
      <c r="AC21">
        <f>IMABS(IMSUB('4'!AC21,IMSUM('3'!AC21,'2'!AC21,'1'!AC21,1)))^2</f>
        <v>0.4176000000000003</v>
      </c>
      <c r="AD21">
        <f>IMABS(IMSUB('4'!AD21,IMSUM('3'!AD21,'2'!AD21,'1'!AD21,1)))^2</f>
        <v>0.36277927035156288</v>
      </c>
      <c r="AE21">
        <f>IMABS(IMSUB('4'!AE21,IMSUM('3'!AE21,'2'!AE21,'1'!AE21,1)))^2</f>
        <v>0.34049521000000188</v>
      </c>
      <c r="AF21">
        <f>IMABS(IMSUB('4'!AF21,IMSUM('3'!AF21,'2'!AF21,'1'!AF21,1)))^2</f>
        <v>0.35422756347656575</v>
      </c>
      <c r="AG21">
        <f>IMABS(IMSUB('4'!AG21,IMSUM('3'!AG21,'2'!AG21,'1'!AG21,1)))^2</f>
        <v>0.40796416000000346</v>
      </c>
      <c r="AH21">
        <f>IMABS(IMSUB('4'!AH21,IMSUM('3'!AH21,'2'!AH21,'1'!AH21,1)))^2</f>
        <v>0.50610061035156551</v>
      </c>
      <c r="AI21">
        <f>IMABS(IMSUB('4'!AI21,IMSUM('3'!AI21,'2'!AI21,'1'!AI21,1)))^2</f>
        <v>0.65335401000000337</v>
      </c>
      <c r="AJ21">
        <f>IMABS(IMSUB('4'!AJ21,IMSUM('3'!AJ21,'2'!AJ21,'1'!AJ21,1)))^2</f>
        <v>0.85468198597656875</v>
      </c>
      <c r="AK21">
        <f>IMABS(IMSUB('4'!AK21,IMSUM('3'!AK21,'2'!AK21,'1'!AK21,1)))^2</f>
        <v>1.1152000000000084</v>
      </c>
      <c r="AL21">
        <f>IMABS(IMSUB('4'!AL21,IMSUM('3'!AL21,'2'!AL21,'1'!AL21,1)))^2</f>
        <v>1.440091395351571</v>
      </c>
      <c r="AM21">
        <f>IMABS(IMSUB('4'!AM21,IMSUM('3'!AM21,'2'!AM21,'1'!AM21,1)))^2</f>
        <v>1.8345062500000087</v>
      </c>
      <c r="AN21">
        <f>IMABS(IMSUB('4'!AN21,IMSUM('3'!AN21,'2'!AN21,'1'!AN21,1)))^2</f>
        <v>2.3034466734765715</v>
      </c>
      <c r="AO21">
        <f>IMABS(IMSUB('4'!AO21,IMSUM('3'!AO21,'2'!AO21,'1'!AO21,1)))^2</f>
        <v>2.8516377600000213</v>
      </c>
      <c r="AP21">
        <f>IMABS(IMSUB('4'!AP21,IMSUM('3'!AP21,'2'!AP21,'1'!AP21,1)))^2</f>
        <v>3.4833849853515617</v>
      </c>
      <c r="AQ21">
        <f>IMABS(IMSUB('4'!AQ21,IMSUM('3'!AQ21,'2'!AQ21,'1'!AQ21,1)))^2</f>
        <v>4.2024204100000269</v>
      </c>
      <c r="AR21">
        <f>IMABS(IMSUB('4'!AR21,IMSUM('3'!AR21,'2'!AR21,'1'!AR21,1)))^2</f>
        <v>5.0117416259765921</v>
      </c>
      <c r="AS21">
        <f>IMABS(IMSUB('4'!AS21,IMSUM('3'!AS21,'2'!AS21,'1'!AS21,1)))^2</f>
        <v>5.9134489600000331</v>
      </c>
      <c r="AT21">
        <f>IMABS(IMSUB('4'!AT21,IMSUM('3'!AT21,'2'!AT21,'1'!AT21,1)))^2</f>
        <v>6.9085880203515995</v>
      </c>
      <c r="AU21">
        <f>IMABS(IMSUB('4'!AU21,IMSUM('3'!AU21,'2'!AU21,'1'!AU21,1)))^2</f>
        <v>7.9970062500000436</v>
      </c>
      <c r="AV21">
        <f>IMABS(IMSUB('4'!AV21,IMSUM('3'!AV21,'2'!AV21,'1'!AV21,1)))^2</f>
        <v>9.1772337234766113</v>
      </c>
      <c r="AW21">
        <f>IMABS(IMSUB('4'!AW21,IMSUM('3'!AW21,'2'!AW21,'1'!AW21,1)))^2</f>
        <v>10.446400000000052</v>
      </c>
      <c r="AX21">
        <f>IMABS(IMSUB('4'!AX21,IMSUM('3'!AX21,'2'!AX21,'1'!AX21,1)))^2</f>
        <v>11.80020042035158</v>
      </c>
      <c r="AY21">
        <f>IMABS(IMSUB('4'!AY21,IMSUM('3'!AY21,'2'!AY21,'1'!AY21,1)))^2</f>
        <v>13.232926810000022</v>
      </c>
      <c r="AZ21">
        <f>IMABS(IMSUB('4'!AZ21,IMSUM('3'!AZ21,'2'!AZ21,'1'!AZ21,1)))^2</f>
        <v>14.737579125976525</v>
      </c>
      <c r="BA21">
        <f>IMABS(IMSUB('4'!BA21,IMSUM('3'!BA21,'2'!BA21,'1'!BA21,1)))^2</f>
        <v>16.306076159999936</v>
      </c>
      <c r="BB21">
        <f>IMABS(IMSUB('4'!BB21,IMSUM('3'!BB21,'2'!BB21,'1'!BB21,1)))^2</f>
        <v>17.929584985351561</v>
      </c>
      <c r="BC21">
        <f>IMABS(IMSUB('4'!BC21,IMSUM('3'!BC21,'2'!BC21,'1'!BC21,1)))^2</f>
        <v>19.598990409999992</v>
      </c>
      <c r="BD21">
        <f>IMABS(IMSUB('4'!BD21,IMSUM('3'!BD21,'2'!BD21,'1'!BD21,1)))^2</f>
        <v>21.305527273476471</v>
      </c>
      <c r="BE21">
        <f>IMABS(IMSUB('4'!BE21,IMSUM('3'!BE21,'2'!BE21,'1'!BE21,1)))^2</f>
        <v>23.041600000000003</v>
      </c>
      <c r="BF21">
        <f>IMABS(IMSUB('4'!BF21,IMSUM('3'!BF21,'2'!BF21,'1'!BF21,1)))^2</f>
        <v>24.801815395351461</v>
      </c>
      <c r="BG21">
        <f>IMABS(IMSUB('4'!BG21,IMSUM('3'!BG21,'2'!BG21,'1'!BG21,1)))^2</f>
        <v>26.584256249999996</v>
      </c>
      <c r="BH21">
        <f>IMABS(IMSUB('4'!BH21,IMSUM('3'!BH21,'2'!BH21,'1'!BH21,1)))^2</f>
        <v>28.392024885976554</v>
      </c>
      <c r="BI21">
        <f>IMABS(IMSUB('4'!BI21,IMSUM('3'!BI21,'2'!BI21,'1'!BI21,1)))^2</f>
        <v>30.235087359999994</v>
      </c>
      <c r="BJ21">
        <f>IMABS(IMSUB('4'!BJ21,IMSUM('3'!BJ21,'2'!BJ21,'1'!BJ21,1)))^2</f>
        <v>32.132450610351569</v>
      </c>
      <c r="BK21">
        <f>IMABS(IMSUB('4'!BK21,IMSUM('3'!BK21,'2'!BK21,'1'!BK21,1)))^2</f>
        <v>34.114706409999776</v>
      </c>
      <c r="BL21">
        <f>IMABS(IMSUB('4'!BL21,IMSUM('3'!BL21,'2'!BL21,'1'!BL21,1)))^2</f>
        <v>36.226977563476439</v>
      </c>
      <c r="BM21">
        <f>IMABS(IMSUB('4'!BM21,IMSUM('3'!BM21,'2'!BM21,'1'!BM21,1)))^2</f>
        <v>38.532303359999887</v>
      </c>
      <c r="BN21">
        <f>IMABS(IMSUB('4'!BN21,IMSUM('3'!BN21,'2'!BN21,'1'!BN21,1)))^2</f>
        <v>41.115502870351442</v>
      </c>
      <c r="BO21">
        <f>IMABS(IMSUB('4'!BO21,IMSUM('3'!BO21,'2'!BO21,'1'!BO21,1)))^2</f>
        <v>44.087556249999814</v>
      </c>
      <c r="BP21">
        <f>IMABS(IMSUB('4'!BP21,IMSUM('3'!BP21,'2'!BP21,'1'!BP21,1)))^2</f>
        <v>47.590545785976509</v>
      </c>
      <c r="BQ21">
        <f>IMABS(IMSUB('4'!BQ21,IMSUM('3'!BQ21,'2'!BQ21,'1'!BQ21,1)))^2</f>
        <v>51.803199999999947</v>
      </c>
      <c r="BR21">
        <f>IMABS(IMSUB('4'!BR21,IMSUM('3'!BR21,'2'!BR21,'1'!BR21,1)))^2</f>
        <v>56.947085695351419</v>
      </c>
      <c r="BS21">
        <f>IMABS(IMSUB('4'!CH21,IMSUM('3'!CH21,'2'!CH21,'1'!CH21,1)))^2</f>
        <v>67.413091220041295</v>
      </c>
      <c r="BT21">
        <f>IMABS(IMSUB('4'!BT21,IMSUM('3'!BT21,'2'!BT21,'1'!BT21,1)))^2</f>
        <v>71.171071313476347</v>
      </c>
      <c r="BU21">
        <f>IMABS(IMSUB('4'!BU21,IMSUM('3'!BU21,'2'!BU21,'1'!BU21,1)))^2</f>
        <v>80.974236159999862</v>
      </c>
      <c r="BV21">
        <f>IMABS(IMSUB('4'!BV21,IMSUM('3'!BV21,'2'!BV21,'1'!BV21,1)))^2</f>
        <v>93.172447485351285</v>
      </c>
      <c r="BW21">
        <f>IMABS(IMSUB('4'!BW21,IMSUM('3'!BW21,'2'!BW21,'1'!BW21,1)))^2</f>
        <v>108.32036281000003</v>
      </c>
      <c r="BX21">
        <f>IMABS(IMSUB('4'!BX21,IMSUM('3'!BX21,'2'!BX21,'1'!BX21,1)))^2</f>
        <v>127.06894918597658</v>
      </c>
      <c r="BY21">
        <f>IMABS(IMSUB('4'!BY21,IMSUM('3'!BY21,'2'!BY21,'1'!BY21,1)))^2</f>
        <v>150.17759999999998</v>
      </c>
      <c r="BZ21">
        <f>IMABS(IMSUB('4'!BZ21,IMSUM('3'!BZ21,'2'!BZ21,'1'!BZ21,1)))^2</f>
        <v>178.52731552035152</v>
      </c>
      <c r="CA21">
        <f>IMABS(IMSUB('4'!CA21,IMSUM('3'!CA21,'2'!CA21,'1'!CA21,1)))^2</f>
        <v>213.13500624999998</v>
      </c>
    </row>
    <row r="22" spans="2:79" x14ac:dyDescent="0.4">
      <c r="B22">
        <f t="shared" si="2"/>
        <v>-0.54999999999999916</v>
      </c>
      <c r="C22">
        <f>IMABS(IMSUB('4'!C22,IMSUM('3'!C22,'2'!C22,'1'!C22,1)))^2</f>
        <v>81.40606347191374</v>
      </c>
      <c r="D22">
        <f>IMABS(IMSUB('4'!D22,IMSUM('3'!D22,'2'!D22,'1'!D22,1)))^2</f>
        <v>65.159647688124721</v>
      </c>
      <c r="E22">
        <f>IMABS(IMSUB('4'!E22,IMSUM('3'!E22,'2'!E22,'1'!E22,1)))^2</f>
        <v>51.941654711913934</v>
      </c>
      <c r="F22">
        <f>IMABS(IMSUB('4'!F22,IMSUM('3'!F22,'2'!F22,'1'!F22,1)))^2</f>
        <v>41.247370703125</v>
      </c>
      <c r="G22">
        <f>IMABS(IMSUB('4'!G22,IMSUM('3'!G22,'2'!G22,'1'!G22,1)))^2</f>
        <v>32.64448026566405</v>
      </c>
      <c r="H22">
        <f>IMABS(IMSUB('4'!H22,IMSUM('3'!H22,'2'!H22,'1'!H22,1)))^2</f>
        <v>25.764485838125005</v>
      </c>
      <c r="I22">
        <f>IMABS(IMSUB('4'!I22,IMSUM('3'!I22,'2'!I22,'1'!I22,1)))^2</f>
        <v>20.29491655316404</v>
      </c>
      <c r="J22">
        <f>IMABS(IMSUB('4'!J22,IMSUM('3'!J22,'2'!J22,'1'!J22,1)))^2</f>
        <v>15.972276953124977</v>
      </c>
      <c r="K22">
        <f>IMABS(IMSUB('4'!K22,IMSUM('3'!K22,'2'!K22,'1'!K22,1)))^2</f>
        <v>12.575687524414038</v>
      </c>
      <c r="L22">
        <f>IMABS(IMSUB('4'!L22,IMSUM('3'!L22,'2'!L22,'1'!L22,1)))^2</f>
        <v>9.9211705881249728</v>
      </c>
      <c r="M22">
        <f>IMABS(IMSUB('4'!M22,IMSUM('3'!M22,'2'!M22,'1'!M22,1)))^2</f>
        <v>7.8565366594140373</v>
      </c>
      <c r="N22">
        <f>IMABS(IMSUB('4'!N22,IMSUM('3'!N22,'2'!N22,'1'!N22,1)))^2</f>
        <v>6.2568279631249988</v>
      </c>
      <c r="O22">
        <f>IMABS(IMSUB('4'!O22,IMSUM('3'!O22,'2'!O22,'1'!O22,1)))^2</f>
        <v>5.0202773681640336</v>
      </c>
      <c r="P22">
        <f>IMABS(IMSUB('4'!P22,IMSUM('3'!P22,'2'!P22,'1'!P22,1)))^2</f>
        <v>4.0647425781249718</v>
      </c>
      <c r="Q22">
        <f>IMABS(IMSUB('4'!Q22,IMSUM('3'!Q22,'2'!Q22,'1'!Q22,1)))^2</f>
        <v>3.3245769906640619</v>
      </c>
      <c r="R22">
        <f>IMABS(IMSUB('4'!R22,IMSUM('3'!R22,'2'!R22,'1'!R22,1)))^2</f>
        <v>2.7479002131249932</v>
      </c>
      <c r="S22">
        <f>IMABS(IMSUB('4'!S22,IMSUM('3'!S22,'2'!S22,'1'!S22,1)))^2</f>
        <v>2.2942327969140566</v>
      </c>
      <c r="T22">
        <f>IMABS(IMSUB('4'!T22,IMSUM('3'!T22,'2'!T22,'1'!T22,1)))^2</f>
        <v>1.9324613281249963</v>
      </c>
      <c r="U22">
        <f>IMABS(IMSUB('4'!U22,IMSUM('3'!U22,'2'!U22,'1'!U22,1)))^2</f>
        <v>1.6391015869140604</v>
      </c>
      <c r="V22">
        <f>IMABS(IMSUB('4'!V22,IMSUM('3'!V22,'2'!V22,'1'!V22,1)))^2</f>
        <v>1.3968290631249998</v>
      </c>
      <c r="W22">
        <f>IMABS(IMSUB('4'!W22,IMSUM('3'!W22,'2'!W22,'1'!W22,1)))^2</f>
        <v>1.1932476906640623</v>
      </c>
      <c r="X22">
        <f>IMABS(IMSUB('4'!X22,IMSUM('3'!X22,'2'!X22,'1'!X22,1)))^2</f>
        <v>1.0198692381250001</v>
      </c>
      <c r="Y22">
        <f>IMABS(IMSUB('4'!Y22,IMSUM('3'!Y22,'2'!Y22,'1'!Y22,1)))^2</f>
        <v>0.87127736816405699</v>
      </c>
      <c r="Z22">
        <f>IMABS(IMSUB('4'!Z22,IMSUM('3'!Z22,'2'!Z22,'1'!Z22,1)))^2</f>
        <v>0.74445195312499668</v>
      </c>
      <c r="AA22">
        <f>IMABS(IMSUB('4'!AA22,IMSUM('3'!AA22,'2'!AA22,'1'!AA22,1)))^2</f>
        <v>0.63823080941405941</v>
      </c>
      <c r="AB22">
        <f>IMABS(IMSUB('4'!AB22,IMSUM('3'!AB22,'2'!AB22,'1'!AB22,1)))^2</f>
        <v>0.55288758812499894</v>
      </c>
      <c r="AC22">
        <f>IMABS(IMSUB('4'!AC22,IMSUM('3'!AC22,'2'!AC22,'1'!AC22,1)))^2</f>
        <v>0.4898061344140644</v>
      </c>
      <c r="AD22">
        <f>IMABS(IMSUB('4'!AD22,IMSUM('3'!AD22,'2'!AD22,'1'!AD22,1)))^2</f>
        <v>0.45123320312500154</v>
      </c>
      <c r="AE22">
        <f>IMABS(IMSUB('4'!AE22,IMSUM('3'!AE22,'2'!AE22,'1'!AE22,1)))^2</f>
        <v>0.44009299316406431</v>
      </c>
      <c r="AF22">
        <f>IMABS(IMSUB('4'!AF22,IMSUM('3'!AF22,'2'!AF22,'1'!AF22,1)))^2</f>
        <v>0.45984853812500365</v>
      </c>
      <c r="AG22">
        <f>IMABS(IMSUB('4'!AG22,IMSUM('3'!AG22,'2'!AG22,'1'!AG22,1)))^2</f>
        <v>0.51439656566406589</v>
      </c>
      <c r="AH22">
        <f>IMABS(IMSUB('4'!AH22,IMSUM('3'!AH22,'2'!AH22,'1'!AH22,1)))^2</f>
        <v>0.6079840131250035</v>
      </c>
      <c r="AI22">
        <f>IMABS(IMSUB('4'!AI22,IMSUM('3'!AI22,'2'!AI22,'1'!AI22,1)))^2</f>
        <v>0.74513596191406739</v>
      </c>
      <c r="AJ22">
        <f>IMABS(IMSUB('4'!AJ22,IMSUM('3'!AJ22,'2'!AJ22,'1'!AJ22,1)))^2</f>
        <v>0.93058632812500564</v>
      </c>
      <c r="AK22">
        <f>IMABS(IMSUB('4'!AK22,IMSUM('3'!AK22,'2'!AK22,'1'!AK22,1)))^2</f>
        <v>1.1692042219140684</v>
      </c>
      <c r="AL22">
        <f>IMABS(IMSUB('4'!AL22,IMSUM('3'!AL22,'2'!AL22,'1'!AL22,1)))^2</f>
        <v>1.4659104631250086</v>
      </c>
      <c r="AM22">
        <f>IMABS(IMSUB('4'!AM22,IMSUM('3'!AM22,'2'!AM22,'1'!AM22,1)))^2</f>
        <v>1.8255803156640698</v>
      </c>
      <c r="AN22">
        <f>IMABS(IMSUB('4'!AN22,IMSUM('3'!AN22,'2'!AN22,'1'!AN22,1)))^2</f>
        <v>2.2529300781250199</v>
      </c>
      <c r="AO22">
        <f>IMABS(IMSUB('4'!AO22,IMSUM('3'!AO22,'2'!AO22,'1'!AO22,1)))^2</f>
        <v>2.7523867431640845</v>
      </c>
      <c r="AP22">
        <f>IMABS(IMSUB('4'!AP22,IMSUM('3'!AP22,'2'!AP22,'1'!AP22,1)))^2</f>
        <v>3.3279415131250003</v>
      </c>
      <c r="AQ22">
        <f>IMABS(IMSUB('4'!AQ22,IMSUM('3'!AQ22,'2'!AQ22,'1'!AQ22,1)))^2</f>
        <v>3.9829895344140627</v>
      </c>
      <c r="AR22">
        <f>IMABS(IMSUB('4'!AR22,IMSUM('3'!AR22,'2'!AR22,'1'!AR22,1)))^2</f>
        <v>4.7201597881250317</v>
      </c>
      <c r="AS22">
        <f>IMABS(IMSUB('4'!AS22,IMSUM('3'!AS22,'2'!AS22,'1'!AS22,1)))^2</f>
        <v>5.5411406494140962</v>
      </c>
      <c r="AT22">
        <f>IMABS(IMSUB('4'!AT22,IMSUM('3'!AT22,'2'!AT22,'1'!AT22,1)))^2</f>
        <v>6.4465082031250391</v>
      </c>
      <c r="AU22">
        <f>IMABS(IMSUB('4'!AU22,IMSUM('3'!AU22,'2'!AU22,'1'!AU22,1)))^2</f>
        <v>7.4355659781641075</v>
      </c>
      <c r="AV22">
        <f>IMABS(IMSUB('4'!AV22,IMSUM('3'!AV22,'2'!AV22,'1'!AV22,1)))^2</f>
        <v>8.5062063381250486</v>
      </c>
      <c r="AW22">
        <f>IMABS(IMSUB('4'!AW22,IMSUM('3'!AW22,'2'!AW22,'1'!AW22,1)))^2</f>
        <v>9.6548053406640779</v>
      </c>
      <c r="AX22">
        <f>IMABS(IMSUB('4'!AX22,IMSUM('3'!AX22,'2'!AX22,'1'!AX22,1)))^2</f>
        <v>10.876164453125023</v>
      </c>
      <c r="AY22">
        <f>IMABS(IMSUB('4'!AY22,IMSUM('3'!AY22,'2'!AY22,'1'!AY22,1)))^2</f>
        <v>12.163514086914127</v>
      </c>
      <c r="AZ22">
        <f>IMABS(IMSUB('4'!AZ22,IMSUM('3'!AZ22,'2'!AZ22,'1'!AZ22,1)))^2</f>
        <v>13.508595488124966</v>
      </c>
      <c r="BA22">
        <f>IMABS(IMSUB('4'!BA22,IMSUM('3'!BA22,'2'!BA22,'1'!BA22,1)))^2</f>
        <v>14.90183909691399</v>
      </c>
      <c r="BB22">
        <f>IMABS(IMSUB('4'!BB22,IMSUM('3'!BB22,'2'!BB22,'1'!BB22,1)))^2</f>
        <v>16.332659063125003</v>
      </c>
      <c r="BC22">
        <f>IMABS(IMSUB('4'!BC22,IMSUM('3'!BC22,'2'!BC22,'1'!BC22,1)))^2</f>
        <v>17.789885180664061</v>
      </c>
      <c r="BD22">
        <f>IMABS(IMSUB('4'!BD22,IMSUM('3'!BD22,'2'!BD22,'1'!BD22,1)))^2</f>
        <v>19.262355078124919</v>
      </c>
      <c r="BE22">
        <f>IMABS(IMSUB('4'!BE22,IMSUM('3'!BE22,'2'!BE22,'1'!BE22,1)))^2</f>
        <v>20.739691078163975</v>
      </c>
      <c r="BF22">
        <f>IMABS(IMSUB('4'!BF22,IMSUM('3'!BF22,'2'!BF22,'1'!BF22,1)))^2</f>
        <v>22.213287713124917</v>
      </c>
      <c r="BG22">
        <f>IMABS(IMSUB('4'!BG22,IMSUM('3'!BG22,'2'!BG22,'1'!BG22,1)))^2</f>
        <v>23.677537459413966</v>
      </c>
      <c r="BH22">
        <f>IMABS(IMSUB('4'!BH22,IMSUM('3'!BH22,'2'!BH22,'1'!BH22,1)))^2</f>
        <v>25.131323828124899</v>
      </c>
      <c r="BI22">
        <f>IMABS(IMSUB('4'!BI22,IMSUM('3'!BI22,'2'!BI22,'1'!BI22,1)))^2</f>
        <v>26.579812524413956</v>
      </c>
      <c r="BJ22">
        <f>IMABS(IMSUB('4'!BJ22,IMSUM('3'!BJ22,'2'!BJ22,'1'!BJ22,1)))^2</f>
        <v>28.036572963124897</v>
      </c>
      <c r="BK22">
        <f>IMABS(IMSUB('4'!BK22,IMSUM('3'!BK22,'2'!BK22,'1'!BK22,1)))^2</f>
        <v>29.526064003163953</v>
      </c>
      <c r="BL22">
        <f>IMABS(IMSUB('4'!BL22,IMSUM('3'!BL22,'2'!BL22,'1'!BL22,1)))^2</f>
        <v>31.086519338124784</v>
      </c>
      <c r="BM22">
        <f>IMABS(IMSUB('4'!BM22,IMSUM('3'!BM22,'2'!BM22,'1'!BM22,1)))^2</f>
        <v>32.773269555663958</v>
      </c>
      <c r="BN22">
        <f>IMABS(IMSUB('4'!BN22,IMSUM('3'!BN22,'2'!BN22,'1'!BN22,1)))^2</f>
        <v>34.662539453124879</v>
      </c>
      <c r="BO22">
        <f>IMABS(IMSUB('4'!BO22,IMSUM('3'!BO22,'2'!BO22,'1'!BO22,1)))^2</f>
        <v>36.855760771913943</v>
      </c>
      <c r="BP22">
        <f>IMABS(IMSUB('4'!BP22,IMSUM('3'!BP22,'2'!BP22,'1'!BP22,1)))^2</f>
        <v>39.484442088124965</v>
      </c>
      <c r="BQ22">
        <f>IMABS(IMSUB('4'!BQ22,IMSUM('3'!BQ22,'2'!BQ22,'1'!BQ22,1)))^2</f>
        <v>42.715639171914042</v>
      </c>
      <c r="BR22">
        <f>IMABS(IMSUB('4'!BR22,IMSUM('3'!BR22,'2'!BR22,'1'!BR22,1)))^2</f>
        <v>46.758070703124886</v>
      </c>
      <c r="BS22">
        <f>IMABS(IMSUB('4'!CH22,IMSUM('3'!CH22,'2'!CH22,'1'!CH22,1)))^2</f>
        <v>55.246271645390067</v>
      </c>
      <c r="BT22">
        <f>IMABS(IMSUB('4'!BT22,IMSUM('3'!BT22,'2'!BT22,'1'!BT22,1)))^2</f>
        <v>58.361411438124961</v>
      </c>
      <c r="BU22">
        <f>IMABS(IMSUB('4'!BU22,IMSUM('3'!BU22,'2'!BU22,'1'!BU22,1)))^2</f>
        <v>66.613089253163949</v>
      </c>
      <c r="BV22">
        <f>IMABS(IMSUB('4'!BV22,IMSUM('3'!BV22,'2'!BV22,'1'!BV22,1)))^2</f>
        <v>77.075053113125165</v>
      </c>
      <c r="BW22">
        <f>IMABS(IMSUB('4'!BW22,IMSUM('3'!BW22,'2'!BW22,'1'!BW22,1)))^2</f>
        <v>90.282000024414245</v>
      </c>
      <c r="BX22">
        <f>IMABS(IMSUB('4'!BX22,IMSUM('3'!BX22,'2'!BX22,'1'!BX22,1)))^2</f>
        <v>106.86324882812502</v>
      </c>
      <c r="BY22">
        <f>IMABS(IMSUB('4'!BY22,IMSUM('3'!BY22,'2'!BY22,'1'!BY22,1)))^2</f>
        <v>127.55476255941412</v>
      </c>
      <c r="BZ22">
        <f>IMABS(IMSUB('4'!BZ22,IMSUM('3'!BZ22,'2'!BZ22,'1'!BZ22,1)))^2</f>
        <v>153.21223196312505</v>
      </c>
      <c r="CA22">
        <f>IMABS(IMSUB('4'!CA22,IMSUM('3'!CA22,'2'!CA22,'1'!CA22,1)))^2</f>
        <v>184.82527922816405</v>
      </c>
    </row>
    <row r="23" spans="2:79" x14ac:dyDescent="0.4">
      <c r="B23">
        <f t="shared" si="2"/>
        <v>-0.49999999999999917</v>
      </c>
      <c r="C23">
        <f>IMABS(IMSUB('4'!C23,IMSUM('3'!C23,'2'!C23,'1'!C23,1)))^2</f>
        <v>74.312499999999716</v>
      </c>
      <c r="D23">
        <f>IMABS(IMSUB('4'!D23,IMSUM('3'!D23,'2'!D23,'1'!D23,1)))^2</f>
        <v>59.08149661410129</v>
      </c>
      <c r="E23">
        <f>IMABS(IMSUB('4'!E23,IMSUM('3'!E23,'2'!E23,'1'!E23,1)))^2</f>
        <v>46.747582609999789</v>
      </c>
      <c r="F23">
        <f>IMABS(IMSUB('4'!F23,IMSUM('3'!F23,'2'!F23,'1'!F23,1)))^2</f>
        <v>36.820750335976477</v>
      </c>
      <c r="G23">
        <f>IMABS(IMSUB('4'!G23,IMSUM('3'!G23,'2'!G23,'1'!G23,1)))^2</f>
        <v>28.882099360000002</v>
      </c>
      <c r="H23">
        <f>IMABS(IMSUB('4'!H23,IMSUM('3'!H23,'2'!H23,'1'!H23,1)))^2</f>
        <v>22.57533264160157</v>
      </c>
      <c r="I23">
        <f>IMABS(IMSUB('4'!I23,IMSUM('3'!I23,'2'!I23,'1'!I23,1)))^2</f>
        <v>17.599039809999997</v>
      </c>
      <c r="J23">
        <f>IMABS(IMSUB('4'!J23,IMSUM('3'!J23,'2'!J23,'1'!J23,1)))^2</f>
        <v>13.699717935976556</v>
      </c>
      <c r="K23">
        <f>IMABS(IMSUB('4'!K23,IMSUM('3'!K23,'2'!K23,'1'!K23,1)))^2</f>
        <v>10.665481759999984</v>
      </c>
      <c r="L23">
        <f>IMABS(IMSUB('4'!L23,IMSUM('3'!L23,'2'!L23,'1'!L23,1)))^2</f>
        <v>8.320416914101548</v>
      </c>
      <c r="M23">
        <f>IMABS(IMSUB('4'!M23,IMSUM('3'!M23,'2'!M23,'1'!M23,1)))^2</f>
        <v>6.5195312499999876</v>
      </c>
      <c r="N23">
        <f>IMABS(IMSUB('4'!N23,IMSUM('3'!N23,'2'!N23,'1'!N23,1)))^2</f>
        <v>5.1442609609765624</v>
      </c>
      <c r="O23">
        <f>IMABS(IMSUB('4'!O23,IMSUM('3'!O23,'2'!O23,'1'!O23,1)))^2</f>
        <v>4.0984897599999774</v>
      </c>
      <c r="P23">
        <f>IMABS(IMSUB('4'!P23,IMSUM('3'!P23,'2'!P23,'1'!P23,1)))^2</f>
        <v>3.305040951601534</v>
      </c>
      <c r="Q23">
        <f>IMABS(IMSUB('4'!Q23,IMSUM('3'!Q23,'2'!Q23,'1'!Q23,1)))^2</f>
        <v>2.7026038100000003</v>
      </c>
      <c r="R23">
        <f>IMABS(IMSUB('4'!R23,IMSUM('3'!R23,'2'!R23,'1'!R23,1)))^2</f>
        <v>2.2430572509765567</v>
      </c>
      <c r="S23">
        <f>IMABS(IMSUB('4'!S23,IMSUM('3'!S23,'2'!S23,'1'!S23,1)))^2</f>
        <v>1.8891553599999935</v>
      </c>
      <c r="T23">
        <f>IMABS(IMSUB('4'!T23,IMSUM('3'!T23,'2'!T23,'1'!T23,1)))^2</f>
        <v>1.6125409141015576</v>
      </c>
      <c r="U23">
        <f>IMABS(IMSUB('4'!U23,IMSUM('3'!U23,'2'!U23,'1'!U23,1)))^2</f>
        <v>1.3920546099999982</v>
      </c>
      <c r="V23">
        <f>IMABS(IMSUB('4'!V23,IMSUM('3'!V23,'2'!V23,'1'!V23,1)))^2</f>
        <v>1.212309285976561</v>
      </c>
      <c r="W23">
        <f>IMABS(IMSUB('4'!W23,IMSUM('3'!W23,'2'!W23,'1'!W23,1)))^2</f>
        <v>1.0624999999999953</v>
      </c>
      <c r="X23">
        <f>IMABS(IMSUB('4'!X23,IMSUM('3'!X23,'2'!X23,'1'!X23,1)))^2</f>
        <v>0.93542240160155865</v>
      </c>
      <c r="Y23">
        <f>IMABS(IMSUB('4'!Y23,IMSUM('3'!Y23,'2'!Y23,'1'!Y23,1)))^2</f>
        <v>0.82667340999999817</v>
      </c>
      <c r="Z23">
        <f>IMABS(IMSUB('4'!Z23,IMSUM('3'!Z23,'2'!Z23,'1'!Z23,1)))^2</f>
        <v>0.73400978597656108</v>
      </c>
      <c r="AA23">
        <f>IMABS(IMSUB('4'!AA23,IMSUM('3'!AA23,'2'!AA23,'1'!AA23,1)))^2</f>
        <v>0.65684175999999872</v>
      </c>
      <c r="AB23">
        <f>IMABS(IMSUB('4'!AB23,IMSUM('3'!AB23,'2'!AB23,'1'!AB23,1)))^2</f>
        <v>0.59584045410156128</v>
      </c>
      <c r="AC23">
        <f>IMABS(IMSUB('4'!AC23,IMSUM('3'!AC23,'2'!AC23,'1'!AC23,1)))^2</f>
        <v>0.55263941000000161</v>
      </c>
      <c r="AD23">
        <f>IMABS(IMSUB('4'!AD23,IMSUM('3'!AD23,'2'!AD23,'1'!AD23,1)))^2</f>
        <v>0.52961211097656424</v>
      </c>
      <c r="AE23">
        <f>IMABS(IMSUB('4'!AE23,IMSUM('3'!AE23,'2'!AE23,'1'!AE23,1)))^2</f>
        <v>0.52970896000000189</v>
      </c>
      <c r="AF23">
        <f>IMABS(IMSUB('4'!AF23,IMSUM('3'!AF23,'2'!AF23,'1'!AF23,1)))^2</f>
        <v>0.5563387516015651</v>
      </c>
      <c r="AG23">
        <f>IMABS(IMSUB('4'!AG23,IMSUM('3'!AG23,'2'!AG23,'1'!AG23,1)))^2</f>
        <v>0.61328125000000366</v>
      </c>
      <c r="AH23">
        <f>IMABS(IMSUB('4'!AH23,IMSUM('3'!AH23,'2'!AH23,'1'!AH23,1)))^2</f>
        <v>0.70461906097656635</v>
      </c>
      <c r="AI23">
        <f>IMABS(IMSUB('4'!AI23,IMSUM('3'!AI23,'2'!AI23,'1'!AI23,1)))^2</f>
        <v>0.83467856000000573</v>
      </c>
      <c r="AJ23">
        <f>IMABS(IMSUB('4'!AJ23,IMSUM('3'!AJ23,'2'!AJ23,'1'!AJ23,1)))^2</f>
        <v>1.0079712141015684</v>
      </c>
      <c r="AK23">
        <f>IMABS(IMSUB('4'!AK23,IMSUM('3'!AK23,'2'!AK23,'1'!AK23,1)))^2</f>
        <v>1.2291282100000063</v>
      </c>
      <c r="AL23">
        <f>IMABS(IMSUB('4'!AL23,IMSUM('3'!AL23,'2'!AL23,'1'!AL23,1)))^2</f>
        <v>1.5028228759765683</v>
      </c>
      <c r="AM23">
        <f>IMABS(IMSUB('4'!AM23,IMSUM('3'!AM23,'2'!AM23,'1'!AM23,1)))^2</f>
        <v>1.833676959999998</v>
      </c>
      <c r="AN23">
        <f>IMABS(IMSUB('4'!AN23,IMSUM('3'!AN23,'2'!AN23,'1'!AN23,1)))^2</f>
        <v>2.2261484016015602</v>
      </c>
      <c r="AO23">
        <f>IMABS(IMSUB('4'!AO23,IMSUM('3'!AO23,'2'!AO23,'1'!AO23,1)))^2</f>
        <v>2.6843998099999995</v>
      </c>
      <c r="AP23">
        <f>IMABS(IMSUB('4'!AP23,IMSUM('3'!AP23,'2'!AP23,'1'!AP23,1)))^2</f>
        <v>3.2121484359765624</v>
      </c>
      <c r="AQ23">
        <f>IMABS(IMSUB('4'!AQ23,IMSUM('3'!AQ23,'2'!AQ23,'1'!AQ23,1)))^2</f>
        <v>3.8125000000000013</v>
      </c>
      <c r="AR23">
        <f>IMABS(IMSUB('4'!AR23,IMSUM('3'!AR23,'2'!AR23,'1'!AR23,1)))^2</f>
        <v>4.4877703141015957</v>
      </c>
      <c r="AS23">
        <f>IMABS(IMSUB('4'!AS23,IMSUM('3'!AS23,'2'!AS23,'1'!AS23,1)))^2</f>
        <v>5.2393002100000015</v>
      </c>
      <c r="AT23">
        <f>IMABS(IMSUB('4'!AT23,IMSUM('3'!AT23,'2'!AT23,'1'!AT23,1)))^2</f>
        <v>6.0672708609765627</v>
      </c>
      <c r="AU23">
        <f>IMABS(IMSUB('4'!AU23,IMSUM('3'!AU23,'2'!AU23,'1'!AU23,1)))^2</f>
        <v>6.9705281600000459</v>
      </c>
      <c r="AV23">
        <f>IMABS(IMSUB('4'!AV23,IMSUM('3'!AV23,'2'!AV23,'1'!AV23,1)))^2</f>
        <v>7.9464263916016113</v>
      </c>
      <c r="AW23">
        <f>IMABS(IMSUB('4'!AW23,IMSUM('3'!AW23,'2'!AW23,'1'!AW23,1)))^2</f>
        <v>8.9907030100000522</v>
      </c>
      <c r="AX23">
        <f>IMABS(IMSUB('4'!AX23,IMSUM('3'!AX23,'2'!AX23,'1'!AX23,1)))^2</f>
        <v>10.097397910976619</v>
      </c>
      <c r="AY23">
        <f>IMABS(IMSUB('4'!AY23,IMSUM('3'!AY23,'2'!AY23,'1'!AY23,1)))^2</f>
        <v>11.258832160000058</v>
      </c>
      <c r="AZ23">
        <f>IMABS(IMSUB('4'!AZ23,IMSUM('3'!AZ23,'2'!AZ23,'1'!AZ23,1)))^2</f>
        <v>12.465662714101626</v>
      </c>
      <c r="BA23">
        <f>IMABS(IMSUB('4'!BA23,IMSUM('3'!BA23,'2'!BA23,'1'!BA23,1)))^2</f>
        <v>13.707031250000005</v>
      </c>
      <c r="BB23">
        <f>IMABS(IMSUB('4'!BB23,IMSUM('3'!BB23,'2'!BB23,'1'!BB23,1)))^2</f>
        <v>14.970826785976495</v>
      </c>
      <c r="BC23">
        <f>IMABS(IMSUB('4'!BC23,IMSUM('3'!BC23,'2'!BC23,'1'!BC23,1)))^2</f>
        <v>16.244083359999919</v>
      </c>
      <c r="BD23">
        <f>IMABS(IMSUB('4'!BD23,IMSUM('3'!BD23,'2'!BD23,'1'!BD23,1)))^2</f>
        <v>17.513535601601479</v>
      </c>
      <c r="BE23">
        <f>IMABS(IMSUB('4'!BE23,IMSUM('3'!BE23,'2'!BE23,'1'!BE23,1)))^2</f>
        <v>18.766356609999914</v>
      </c>
      <c r="BF23">
        <f>IMABS(IMSUB('4'!BF23,IMSUM('3'!BF23,'2'!BF23,'1'!BF23,1)))^2</f>
        <v>19.991104125976474</v>
      </c>
      <c r="BG23">
        <f>IMABS(IMSUB('4'!BG23,IMSUM('3'!BG23,'2'!BG23,'1'!BG23,1)))^2</f>
        <v>21.178902559999909</v>
      </c>
      <c r="BH23">
        <f>IMABS(IMSUB('4'!BH23,IMSUM('3'!BH23,'2'!BH23,'1'!BH23,1)))^2</f>
        <v>22.324890014101484</v>
      </c>
      <c r="BI23">
        <f>IMABS(IMSUB('4'!BI23,IMSUM('3'!BI23,'2'!BI23,'1'!BI23,1)))^2</f>
        <v>23.429961009999907</v>
      </c>
      <c r="BJ23">
        <f>IMABS(IMSUB('4'!BJ23,IMSUM('3'!BJ23,'2'!BJ23,'1'!BJ23,1)))^2</f>
        <v>24.502837210976463</v>
      </c>
      <c r="BK23">
        <f>IMABS(IMSUB('4'!BK23,IMSUM('3'!BK23,'2'!BK23,'1'!BK23,1)))^2</f>
        <v>25.562499999999911</v>
      </c>
      <c r="BL23">
        <f>IMABS(IMSUB('4'!BL23,IMSUM('3'!BL23,'2'!BL23,'1'!BL23,1)))^2</f>
        <v>26.641020351601455</v>
      </c>
      <c r="BM23">
        <f>IMABS(IMSUB('4'!BM23,IMSUM('3'!BM23,'2'!BM23,'1'!BM23,1)))^2</f>
        <v>27.786823009999896</v>
      </c>
      <c r="BN23">
        <f>IMABS(IMSUB('4'!BN23,IMSUM('3'!BN23,'2'!BN23,'1'!BN23,1)))^2</f>
        <v>29.06842356097637</v>
      </c>
      <c r="BO23">
        <f>IMABS(IMSUB('4'!BO23,IMSUM('3'!BO23,'2'!BO23,'1'!BO23,1)))^2</f>
        <v>30.578678559999748</v>
      </c>
      <c r="BP23">
        <f>IMABS(IMSUB('4'!BP23,IMSUM('3'!BP23,'2'!BP23,'1'!BP23,1)))^2</f>
        <v>32.439590454101477</v>
      </c>
      <c r="BQ23">
        <f>IMABS(IMSUB('4'!BQ23,IMSUM('3'!BQ23,'2'!BQ23,'1'!BQ23,1)))^2</f>
        <v>34.807710609999887</v>
      </c>
      <c r="BR23">
        <f>IMABS(IMSUB('4'!BR23,IMSUM('3'!BR23,'2'!BR23,'1'!BR23,1)))^2</f>
        <v>37.880185335976492</v>
      </c>
      <c r="BS23">
        <f>IMABS(IMSUB('4'!CH23,IMSUM('3'!CH23,'2'!CH23,'1'!CH23,1)))^2</f>
        <v>44.623614838574426</v>
      </c>
      <c r="BT23">
        <f>IMABS(IMSUB('4'!BT23,IMSUM('3'!BT23,'2'!BT23,'1'!BT23,1)))^2</f>
        <v>47.170908801601549</v>
      </c>
      <c r="BU23">
        <f>IMABS(IMSUB('4'!BU23,IMSUM('3'!BU23,'2'!BU23,'1'!BU23,1)))^2</f>
        <v>54.050781250000142</v>
      </c>
      <c r="BV23">
        <f>IMABS(IMSUB('4'!BV23,IMSUM('3'!BV23,'2'!BV23,'1'!BV23,1)))^2</f>
        <v>62.975614135976727</v>
      </c>
      <c r="BW23">
        <f>IMABS(IMSUB('4'!BW23,IMSUM('3'!BW23,'2'!BW23,'1'!BW23,1)))^2</f>
        <v>74.462064160000182</v>
      </c>
      <c r="BX23">
        <f>IMABS(IMSUB('4'!BX23,IMSUM('3'!BX23,'2'!BX23,'1'!BX23,1)))^2</f>
        <v>89.119874114101762</v>
      </c>
      <c r="BY23">
        <f>IMABS(IMSUB('4'!BY23,IMSUM('3'!BY23,'2'!BY23,'1'!BY23,1)))^2</f>
        <v>107.66380901000002</v>
      </c>
      <c r="BZ23">
        <f>IMABS(IMSUB('4'!BZ23,IMSUM('3'!BZ23,'2'!BZ23,'1'!BZ23,1)))^2</f>
        <v>130.92665100097653</v>
      </c>
      <c r="CA23">
        <f>IMABS(IMSUB('4'!CA23,IMSUM('3'!CA23,'2'!CA23,'1'!CA23,1)))^2</f>
        <v>159.87331215999998</v>
      </c>
    </row>
    <row r="24" spans="2:79" x14ac:dyDescent="0.4">
      <c r="B24">
        <f t="shared" si="2"/>
        <v>-0.44999999999999918</v>
      </c>
      <c r="C24">
        <f>IMABS(IMSUB('4'!C24,IMSUM('3'!C24,'2'!C24,'1'!C24,1)))^2</f>
        <v>68.172780965663861</v>
      </c>
      <c r="D24">
        <f>IMABS(IMSUB('4'!D24,IMSUM('3'!D24,'2'!D24,'1'!D24,1)))^2</f>
        <v>53.828807888124906</v>
      </c>
      <c r="E24">
        <f>IMABS(IMSUB('4'!E24,IMSUM('3'!E24,'2'!E24,'1'!E24,1)))^2</f>
        <v>42.265707055663853</v>
      </c>
      <c r="F24">
        <f>IMABS(IMSUB('4'!F24,IMSUM('3'!F24,'2'!F24,'1'!F24,1)))^2</f>
        <v>33.006633203125027</v>
      </c>
      <c r="G24">
        <f>IMABS(IMSUB('4'!G24,IMSUM('3'!G24,'2'!G24,'1'!G24,1)))^2</f>
        <v>25.644684309414085</v>
      </c>
      <c r="H24">
        <f>IMABS(IMSUB('4'!H24,IMSUM('3'!H24,'2'!H24,'1'!H24,1)))^2</f>
        <v>19.834467238125001</v>
      </c>
      <c r="I24">
        <f>IMABS(IMSUB('4'!I24,IMSUM('3'!I24,'2'!I24,'1'!I24,1)))^2</f>
        <v>15.284448346914074</v>
      </c>
      <c r="J24">
        <f>IMABS(IMSUB('4'!J24,IMSUM('3'!J24,'2'!J24,'1'!J24,1)))^2</f>
        <v>11.750039453125002</v>
      </c>
      <c r="K24">
        <f>IMABS(IMSUB('4'!K24,IMSUM('3'!K24,'2'!K24,'1'!K24,1)))^2</f>
        <v>9.0273711181640603</v>
      </c>
      <c r="L24">
        <f>IMABS(IMSUB('4'!L24,IMSUM('3'!L24,'2'!L24,'1'!L24,1)))^2</f>
        <v>6.9477067881249921</v>
      </c>
      <c r="M24">
        <f>IMABS(IMSUB('4'!M24,IMSUM('3'!M24,'2'!M24,'1'!M24,1)))^2</f>
        <v>5.3724529031640547</v>
      </c>
      <c r="N24">
        <f>IMABS(IMSUB('4'!N24,IMSUM('3'!N24,'2'!N24,'1'!N24,1)))^2</f>
        <v>4.1887216631249942</v>
      </c>
      <c r="O24">
        <f>IMABS(IMSUB('4'!O24,IMSUM('3'!O24,'2'!O24,'1'!O24,1)))^2</f>
        <v>3.3054047119140582</v>
      </c>
      <c r="P24">
        <f>IMABS(IMSUB('4'!P24,IMSUM('3'!P24,'2'!P24,'1'!P24,1)))^2</f>
        <v>2.6497175781249673</v>
      </c>
      <c r="Q24">
        <f>IMABS(IMSUB('4'!Q24,IMSUM('3'!Q24,'2'!Q24,'1'!Q24,1)))^2</f>
        <v>2.1641762844140326</v>
      </c>
      <c r="R24">
        <f>IMABS(IMSUB('4'!R24,IMSUM('3'!R24,'2'!R24,'1'!R24,1)))^2</f>
        <v>1.8039691131249873</v>
      </c>
      <c r="S24">
        <f>IMABS(IMSUB('4'!S24,IMSUM('3'!S24,'2'!S24,'1'!S24,1)))^2</f>
        <v>1.5346880906640483</v>
      </c>
      <c r="T24">
        <f>IMABS(IMSUB('4'!T24,IMSUM('3'!T24,'2'!T24,'1'!T24,1)))^2</f>
        <v>1.3303863281249906</v>
      </c>
      <c r="U24">
        <f>IMABS(IMSUB('4'!U24,IMSUM('3'!U24,'2'!U24,'1'!U24,1)))^2</f>
        <v>1.171928930664055</v>
      </c>
      <c r="V24">
        <f>IMABS(IMSUB('4'!V24,IMSUM('3'!V24,'2'!V24,'1'!V24,1)))^2</f>
        <v>1.0456067631249948</v>
      </c>
      <c r="W24">
        <f>IMABS(IMSUB('4'!W24,IMSUM('3'!W24,'2'!W24,'1'!W24,1)))^2</f>
        <v>0.94198393441405903</v>
      </c>
      <c r="X24">
        <f>IMABS(IMSUB('4'!X24,IMSUM('3'!X24,'2'!X24,'1'!X24,1)))^2</f>
        <v>0.85495143812499852</v>
      </c>
      <c r="Y24">
        <f>IMABS(IMSUB('4'!Y24,IMSUM('3'!Y24,'2'!Y24,'1'!Y24,1)))^2</f>
        <v>0.78096096191406061</v>
      </c>
      <c r="Z24">
        <f>IMABS(IMSUB('4'!Z24,IMSUM('3'!Z24,'2'!Z24,'1'!Z24,1)))^2</f>
        <v>0.71841445312499819</v>
      </c>
      <c r="AA24">
        <f>IMABS(IMSUB('4'!AA24,IMSUM('3'!AA24,'2'!AA24,'1'!AA24,1)))^2</f>
        <v>0.6671866031640612</v>
      </c>
      <c r="AB24">
        <f>IMABS(IMSUB('4'!AB24,IMSUM('3'!AB24,'2'!AB24,'1'!AB24,1)))^2</f>
        <v>0.62825898812499859</v>
      </c>
      <c r="AC24">
        <f>IMABS(IMSUB('4'!AC24,IMSUM('3'!AC24,'2'!AC24,'1'!AC24,1)))^2</f>
        <v>0.60344617816406299</v>
      </c>
      <c r="AD24">
        <f>IMABS(IMSUB('4'!AD24,IMSUM('3'!AD24,'2'!AD24,'1'!AD24,1)))^2</f>
        <v>0.59519570312500192</v>
      </c>
      <c r="AE24">
        <f>IMABS(IMSUB('4'!AE24,IMSUM('3'!AE24,'2'!AE24,'1'!AE24,1)))^2</f>
        <v>0.60644533691406388</v>
      </c>
      <c r="AF24">
        <f>IMABS(IMSUB('4'!AF24,IMSUM('3'!AF24,'2'!AF24,'1'!AF24,1)))^2</f>
        <v>0.64052273812500149</v>
      </c>
      <c r="AG24">
        <f>IMABS(IMSUB('4'!AG24,IMSUM('3'!AG24,'2'!AG24,'1'!AG24,1)))^2</f>
        <v>0.70107405941406398</v>
      </c>
      <c r="AH24">
        <f>IMABS(IMSUB('4'!AH24,IMSUM('3'!AH24,'2'!AH24,'1'!AH24,1)))^2</f>
        <v>0.79200971312500157</v>
      </c>
      <c r="AI24">
        <f>IMABS(IMSUB('4'!AI24,IMSUM('3'!AI24,'2'!AI24,'1'!AI24,1)))^2</f>
        <v>0.91745705566406854</v>
      </c>
      <c r="AJ24">
        <f>IMABS(IMSUB('4'!AJ24,IMSUM('3'!AJ24,'2'!AJ24,'1'!AJ24,1)))^2</f>
        <v>1.0817113281250061</v>
      </c>
      <c r="AK24">
        <f>IMABS(IMSUB('4'!AK24,IMSUM('3'!AK24,'2'!AK24,'1'!AK24,1)))^2</f>
        <v>1.2891777656640691</v>
      </c>
      <c r="AL24">
        <f>IMABS(IMSUB('4'!AL24,IMSUM('3'!AL24,'2'!AL24,'1'!AL24,1)))^2</f>
        <v>1.5442993631249984</v>
      </c>
      <c r="AM24">
        <f>IMABS(IMSUB('4'!AM24,IMSUM('3'!AM24,'2'!AM24,'1'!AM24,1)))^2</f>
        <v>1.851466359414061</v>
      </c>
      <c r="AN24">
        <f>IMABS(IMSUB('4'!AN24,IMSUM('3'!AN24,'2'!AN24,'1'!AN24,1)))^2</f>
        <v>2.2149050781249979</v>
      </c>
      <c r="AO24">
        <f>IMABS(IMSUB('4'!AO24,IMSUM('3'!AO24,'2'!AO24,'1'!AO24,1)))^2</f>
        <v>2.6385453369140603</v>
      </c>
      <c r="AP24">
        <f>IMABS(IMSUB('4'!AP24,IMSUM('3'!AP24,'2'!AP24,'1'!AP24,1)))^2</f>
        <v>3.1258672131249998</v>
      </c>
      <c r="AQ24">
        <f>IMABS(IMSUB('4'!AQ24,IMSUM('3'!AQ24,'2'!AQ24,'1'!AQ24,1)))^2</f>
        <v>3.6797295281640614</v>
      </c>
      <c r="AR24">
        <f>IMABS(IMSUB('4'!AR24,IMSUM('3'!AR24,'2'!AR24,'1'!AR24,1)))^2</f>
        <v>4.3021839881250008</v>
      </c>
      <c r="AS24">
        <f>IMABS(IMSUB('4'!AS24,IMSUM('3'!AS24,'2'!AS24,'1'!AS24,1)))^2</f>
        <v>4.9942804931640623</v>
      </c>
      <c r="AT24">
        <f>IMABS(IMSUB('4'!AT24,IMSUM('3'!AT24,'2'!AT24,'1'!AT24,1)))^2</f>
        <v>5.7558707031250416</v>
      </c>
      <c r="AU24">
        <f>IMABS(IMSUB('4'!AU24,IMSUM('3'!AU24,'2'!AU24,'1'!AU24,1)))^2</f>
        <v>6.5854185219141055</v>
      </c>
      <c r="AV24">
        <f>IMABS(IMSUB('4'!AV24,IMSUM('3'!AV24,'2'!AV24,'1'!AV24,1)))^2</f>
        <v>7.4798277381250475</v>
      </c>
      <c r="AW24">
        <f>IMABS(IMSUB('4'!AW24,IMSUM('3'!AW24,'2'!AW24,'1'!AW24,1)))^2</f>
        <v>8.4342986344141142</v>
      </c>
      <c r="AX24">
        <f>IMABS(IMSUB('4'!AX24,IMSUM('3'!AX24,'2'!AX24,'1'!AX24,1)))^2</f>
        <v>9.442226953125056</v>
      </c>
      <c r="AY24">
        <f>IMABS(IMSUB('4'!AY24,IMSUM('3'!AY24,'2'!AY24,'1'!AY24,1)))^2</f>
        <v>10.49516018066412</v>
      </c>
      <c r="AZ24">
        <f>IMABS(IMSUB('4'!AZ24,IMSUM('3'!AZ24,'2'!AZ24,'1'!AZ24,1)))^2</f>
        <v>11.582827688124999</v>
      </c>
      <c r="BA24">
        <f>IMABS(IMSUB('4'!BA24,IMSUM('3'!BA24,'2'!BA24,'1'!BA24,1)))^2</f>
        <v>12.693262840663994</v>
      </c>
      <c r="BB24">
        <f>IMABS(IMSUB('4'!BB24,IMSUM('3'!BB24,'2'!BB24,'1'!BB24,1)))^2</f>
        <v>13.813036763124929</v>
      </c>
      <c r="BC24">
        <f>IMABS(IMSUB('4'!BC24,IMSUM('3'!BC24,'2'!BC24,'1'!BC24,1)))^2</f>
        <v>14.92762502441399</v>
      </c>
      <c r="BD24">
        <f>IMABS(IMSUB('4'!BD24,IMSUM('3'!BD24,'2'!BD24,'1'!BD24,1)))^2</f>
        <v>16.021930078124921</v>
      </c>
      <c r="BE24">
        <f>IMABS(IMSUB('4'!BE24,IMSUM('3'!BE24,'2'!BE24,'1'!BE24,1)))^2</f>
        <v>17.080983871913979</v>
      </c>
      <c r="BF24">
        <f>IMABS(IMSUB('4'!BF24,IMSUM('3'!BF24,'2'!BF24,'1'!BF24,1)))^2</f>
        <v>18.090856613124917</v>
      </c>
      <c r="BG24">
        <f>IMABS(IMSUB('4'!BG24,IMSUM('3'!BG24,'2'!BG24,'1'!BG24,1)))^2</f>
        <v>19.039799253163977</v>
      </c>
      <c r="BH24">
        <f>IMABS(IMSUB('4'!BH24,IMSUM('3'!BH24,'2'!BH24,'1'!BH24,1)))^2</f>
        <v>19.91964882812491</v>
      </c>
      <c r="BI24">
        <f>IMABS(IMSUB('4'!BI24,IMSUM('3'!BI24,'2'!BI24,'1'!BI24,1)))^2</f>
        <v>20.727527368163972</v>
      </c>
      <c r="BJ24">
        <f>IMABS(IMSUB('4'!BJ24,IMSUM('3'!BJ24,'2'!BJ24,'1'!BJ24,1)))^2</f>
        <v>21.467866663124912</v>
      </c>
      <c r="BK24">
        <f>IMABS(IMSUB('4'!BK24,IMSUM('3'!BK24,'2'!BK24,'1'!BK24,1)))^2</f>
        <v>22.154792746913973</v>
      </c>
      <c r="BL24">
        <f>IMABS(IMSUB('4'!BL24,IMSUM('3'!BL24,'2'!BL24,'1'!BL24,1)))^2</f>
        <v>22.814905538125011</v>
      </c>
      <c r="BM24">
        <f>IMABS(IMSUB('4'!BM24,IMSUM('3'!BM24,'2'!BM24,'1'!BM24,1)))^2</f>
        <v>23.490490649414067</v>
      </c>
      <c r="BN24">
        <f>IMABS(IMSUB('4'!BN24,IMSUM('3'!BN24,'2'!BN24,'1'!BN24,1)))^2</f>
        <v>24.243201953124913</v>
      </c>
      <c r="BO24">
        <f>IMABS(IMSUB('4'!BO24,IMSUM('3'!BO24,'2'!BO24,'1'!BO24,1)))^2</f>
        <v>25.158255065663973</v>
      </c>
      <c r="BP24">
        <f>IMABS(IMSUB('4'!BP24,IMSUM('3'!BP24,'2'!BP24,'1'!BP24,1)))^2</f>
        <v>26.349173488124862</v>
      </c>
      <c r="BQ24">
        <f>IMABS(IMSUB('4'!BQ24,IMSUM('3'!BQ24,'2'!BQ24,'1'!BQ24,1)))^2</f>
        <v>27.963130715663901</v>
      </c>
      <c r="BR24">
        <f>IMABS(IMSUB('4'!BR24,IMSUM('3'!BR24,'2'!BR24,'1'!BR24,1)))^2</f>
        <v>30.186933203124937</v>
      </c>
      <c r="BS24">
        <f>IMABS(IMSUB('4'!CH24,IMSUM('3'!CH24,'2'!CH24,'1'!CH24,1)))^2</f>
        <v>35.401214258130928</v>
      </c>
      <c r="BT24">
        <f>IMABS(IMSUB('4'!BT24,IMSUM('3'!BT24,'2'!BT24,'1'!BT24,1)))^2</f>
        <v>37.450221638124994</v>
      </c>
      <c r="BU24">
        <f>IMABS(IMSUB('4'!BU24,IMSUM('3'!BU24,'2'!BU24,'1'!BU24,1)))^2</f>
        <v>43.125244246914178</v>
      </c>
      <c r="BV24">
        <f>IMABS(IMSUB('4'!BV24,IMSUM('3'!BV24,'2'!BV24,'1'!BV24,1)))^2</f>
        <v>50.698402813125142</v>
      </c>
      <c r="BW24">
        <f>IMABS(IMSUB('4'!BW24,IMSUM('3'!BW24,'2'!BW24,'1'!BW24,1)))^2</f>
        <v>60.670183618164216</v>
      </c>
      <c r="BX24">
        <f>IMABS(IMSUB('4'!BX24,IMSUM('3'!BX24,'2'!BX24,'1'!BX24,1)))^2</f>
        <v>73.632773828125167</v>
      </c>
      <c r="BY24">
        <f>IMABS(IMSUB('4'!BY24,IMSUM('3'!BY24,'2'!BY24,'1'!BY24,1)))^2</f>
        <v>90.281919603164212</v>
      </c>
      <c r="BZ24">
        <f>IMABS(IMSUB('4'!BZ24,IMSUM('3'!BZ24,'2'!BZ24,'1'!BZ24,1)))^2</f>
        <v>111.42984086312499</v>
      </c>
      <c r="CA24">
        <f>IMABS(IMSUB('4'!CA24,IMSUM('3'!CA24,'2'!CA24,'1'!CA24,1)))^2</f>
        <v>138.01926177191407</v>
      </c>
    </row>
    <row r="25" spans="2:79" x14ac:dyDescent="0.4">
      <c r="B25">
        <f t="shared" si="2"/>
        <v>-0.39999999999999919</v>
      </c>
      <c r="C25">
        <f>IMABS(IMSUB('4'!C25,IMSUM('3'!C25,'2'!C25,'1'!C25,1)))^2</f>
        <v>62.894751609999808</v>
      </c>
      <c r="D25">
        <f>IMABS(IMSUB('4'!D25,IMSUM('3'!D25,'2'!D25,'1'!D25,1)))^2</f>
        <v>49.319305688476383</v>
      </c>
      <c r="E25">
        <f>IMABS(IMSUB('4'!E25,IMSUM('3'!E25,'2'!E25,'1'!E25,1)))^2</f>
        <v>38.422837759999837</v>
      </c>
      <c r="F25">
        <f>IMABS(IMSUB('4'!F25,IMSUM('3'!F25,'2'!F25,'1'!F25,1)))^2</f>
        <v>29.740164107851598</v>
      </c>
      <c r="G25">
        <f>IMABS(IMSUB('4'!G25,IMSUM('3'!G25,'2'!G25,'1'!G25,1)))^2</f>
        <v>22.875006249999952</v>
      </c>
      <c r="H25">
        <f>IMABS(IMSUB('4'!H25,IMSUM('3'!H25,'2'!H25,'1'!H25,1)))^2</f>
        <v>17.491618735976513</v>
      </c>
      <c r="I25">
        <f>IMABS(IMSUB('4'!I25,IMSUM('3'!I25,'2'!I25,'1'!I25,1)))^2</f>
        <v>13.30719999999994</v>
      </c>
      <c r="J25">
        <f>IMABS(IMSUB('4'!J25,IMSUM('3'!J25,'2'!J25,'1'!J25,1)))^2</f>
        <v>10.085036657851564</v>
      </c>
      <c r="K25">
        <f>IMABS(IMSUB('4'!K25,IMSUM('3'!K25,'2'!K25,'1'!K25,1)))^2</f>
        <v>7.6283332100000036</v>
      </c>
      <c r="L25">
        <f>IMABS(IMSUB('4'!L25,IMSUM('3'!L25,'2'!L25,'1'!L25,1)))^2</f>
        <v>5.7746806884765629</v>
      </c>
      <c r="M25">
        <f>IMABS(IMSUB('4'!M25,IMSUM('3'!M25,'2'!M25,'1'!M25,1)))^2</f>
        <v>4.3911193599999985</v>
      </c>
      <c r="N25">
        <f>IMABS(IMSUB('4'!N25,IMSUM('3'!N25,'2'!N25,'1'!N25,1)))^2</f>
        <v>3.3697521728515576</v>
      </c>
      <c r="O25">
        <f>IMABS(IMSUB('4'!O25,IMSUM('3'!O25,'2'!O25,'1'!O25,1)))^2</f>
        <v>2.62386720999997</v>
      </c>
      <c r="P25">
        <f>IMABS(IMSUB('4'!P25,IMSUM('3'!P25,'2'!P25,'1'!P25,1)))^2</f>
        <v>2.0845289859765339</v>
      </c>
      <c r="Q25">
        <f>IMABS(IMSUB('4'!Q25,IMSUM('3'!Q25,'2'!Q25,'1'!Q25,1)))^2</f>
        <v>1.6975999999999758</v>
      </c>
      <c r="R25">
        <f>IMABS(IMSUB('4'!R25,IMSUM('3'!R25,'2'!R25,'1'!R25,1)))^2</f>
        <v>1.4211555328515502</v>
      </c>
      <c r="S25">
        <f>IMABS(IMSUB('4'!S25,IMSUM('3'!S25,'2'!S25,'1'!S25,1)))^2</f>
        <v>1.2232562499999908</v>
      </c>
      <c r="T25">
        <f>IMABS(IMSUB('4'!T25,IMSUM('3'!T25,'2'!T25,'1'!T25,1)))^2</f>
        <v>1.0800447484765554</v>
      </c>
      <c r="U25">
        <f>IMABS(IMSUB('4'!U25,IMSUM('3'!U25,'2'!U25,'1'!U25,1)))^2</f>
        <v>0.97413375999999452</v>
      </c>
      <c r="V25">
        <f>IMABS(IMSUB('4'!V25,IMSUM('3'!V25,'2'!V25,'1'!V25,1)))^2</f>
        <v>0.89325529785155788</v>
      </c>
      <c r="W25">
        <f>IMABS(IMSUB('4'!W25,IMSUM('3'!W25,'2'!W25,'1'!W25,1)))^2</f>
        <v>0.82914160999999731</v>
      </c>
      <c r="X25">
        <f>IMABS(IMSUB('4'!X25,IMSUM('3'!X25,'2'!X25,'1'!X25,1)))^2</f>
        <v>0.77661037597656102</v>
      </c>
      <c r="Y25">
        <f>IMABS(IMSUB('4'!Y25,IMSUM('3'!Y25,'2'!Y25,'1'!Y25,1)))^2</f>
        <v>0.73282815999999806</v>
      </c>
      <c r="Z25">
        <f>IMABS(IMSUB('4'!Z25,IMSUM('3'!Z25,'2'!Z25,'1'!Z25,1)))^2</f>
        <v>0.69672770785156046</v>
      </c>
      <c r="AA25">
        <f>IMABS(IMSUB('4'!AA25,IMSUM('3'!AA25,'2'!AA25,'1'!AA25,1)))^2</f>
        <v>0.66855624999999796</v>
      </c>
      <c r="AB25">
        <f>IMABS(IMSUB('4'!AB25,IMSUM('3'!AB25,'2'!AB25,'1'!AB25,1)))^2</f>
        <v>0.64953354847656242</v>
      </c>
      <c r="AC25">
        <f>IMABS(IMSUB('4'!AC25,IMSUM('3'!AC25,'2'!AC25,'1'!AC25,1)))^2</f>
        <v>0.64159999999999984</v>
      </c>
      <c r="AD25">
        <f>IMABS(IMSUB('4'!AD25,IMSUM('3'!AD25,'2'!AD25,'1'!AD25,1)))^2</f>
        <v>0.64723668285156266</v>
      </c>
      <c r="AE25">
        <f>IMABS(IMSUB('4'!AE25,IMSUM('3'!AE25,'2'!AE25,'1'!AE25,1)))^2</f>
        <v>0.66934081000000167</v>
      </c>
      <c r="AF25">
        <f>IMABS(IMSUB('4'!AF25,IMSUM('3'!AF25,'2'!AF25,'1'!AF25,1)))^2</f>
        <v>0.71114162597656394</v>
      </c>
      <c r="AG25">
        <f>IMABS(IMSUB('4'!AG25,IMSUM('3'!AG25,'2'!AG25,'1'!AG25,1)))^2</f>
        <v>0.77614336000000184</v>
      </c>
      <c r="AH25">
        <f>IMABS(IMSUB('4'!AH25,IMSUM('3'!AH25,'2'!AH25,'1'!AH25,1)))^2</f>
        <v>0.86808342285156592</v>
      </c>
      <c r="AI25">
        <f>IMABS(IMSUB('4'!AI25,IMSUM('3'!AI25,'2'!AI25,'1'!AI25,1)))^2</f>
        <v>0.99089561000000359</v>
      </c>
      <c r="AJ25">
        <f>IMABS(IMSUB('4'!AJ25,IMSUM('3'!AJ25,'2'!AJ25,'1'!AJ25,1)))^2</f>
        <v>1.1486696484765659</v>
      </c>
      <c r="AK25">
        <f>IMABS(IMSUB('4'!AK25,IMSUM('3'!AK25,'2'!AK25,'1'!AK25,1)))^2</f>
        <v>1.3456000000000004</v>
      </c>
      <c r="AL25">
        <f>IMABS(IMSUB('4'!AL25,IMSUM('3'!AL25,'2'!AL25,'1'!AL25,1)))^2</f>
        <v>1.5859184078515611</v>
      </c>
      <c r="AM25">
        <f>IMABS(IMSUB('4'!AM25,IMSUM('3'!AM25,'2'!AM25,'1'!AM25,1)))^2</f>
        <v>1.8738062499999986</v>
      </c>
      <c r="AN25">
        <f>IMABS(IMSUB('4'!AN25,IMSUM('3'!AN25,'2'!AN25,'1'!AN25,1)))^2</f>
        <v>2.2132843359765615</v>
      </c>
      <c r="AO25">
        <f>IMABS(IMSUB('4'!AO25,IMSUM('3'!AO25,'2'!AO25,'1'!AO25,1)))^2</f>
        <v>2.6080793599999987</v>
      </c>
      <c r="AP25">
        <f>IMABS(IMSUB('4'!AP25,IMSUM('3'!AP25,'2'!AP25,'1'!AP25,1)))^2</f>
        <v>3.0614677978515603</v>
      </c>
      <c r="AQ25">
        <f>IMABS(IMSUB('4'!AQ25,IMSUM('3'!AQ25,'2'!AQ25,'1'!AQ25,1)))^2</f>
        <v>3.5760996099999987</v>
      </c>
      <c r="AR25">
        <f>IMABS(IMSUB('4'!AR25,IMSUM('3'!AR25,'2'!AR25,'1'!AR25,1)))^2</f>
        <v>4.153805688476564</v>
      </c>
      <c r="AS25">
        <f>IMABS(IMSUB('4'!AS25,IMSUM('3'!AS25,'2'!AS25,'1'!AS25,1)))^2</f>
        <v>4.795394560000001</v>
      </c>
      <c r="AT25">
        <f>IMABS(IMSUB('4'!AT25,IMSUM('3'!AT25,'2'!AT25,'1'!AT25,1)))^2</f>
        <v>5.5004454328516044</v>
      </c>
      <c r="AU25">
        <f>IMABS(IMSUB('4'!AU25,IMSUM('3'!AU25,'2'!AU25,'1'!AU25,1)))^2</f>
        <v>6.2671062500000465</v>
      </c>
      <c r="AV25">
        <f>IMABS(IMSUB('4'!AV25,IMSUM('3'!AV25,'2'!AV25,'1'!AV25,1)))^2</f>
        <v>7.0919069859766095</v>
      </c>
      <c r="AW25">
        <f>IMABS(IMSUB('4'!AW25,IMSUM('3'!AW25,'2'!AW25,'1'!AW25,1)))^2</f>
        <v>7.9696000000000522</v>
      </c>
      <c r="AX25">
        <f>IMABS(IMSUB('4'!AX25,IMSUM('3'!AX25,'2'!AX25,'1'!AX25,1)))^2</f>
        <v>8.8930408328516197</v>
      </c>
      <c r="AY25">
        <f>IMABS(IMSUB('4'!AY25,IMSUM('3'!AY25,'2'!AY25,'1'!AY25,1)))^2</f>
        <v>9.8531244100000599</v>
      </c>
      <c r="AZ25">
        <f>IMABS(IMSUB('4'!AZ25,IMSUM('3'!AZ25,'2'!AZ25,'1'!AZ25,1)))^2</f>
        <v>10.83879318847656</v>
      </c>
      <c r="BA25">
        <f>IMABS(IMSUB('4'!BA25,IMSUM('3'!BA25,'2'!BA25,'1'!BA25,1)))^2</f>
        <v>11.83713536</v>
      </c>
      <c r="BB25">
        <f>IMABS(IMSUB('4'!BB25,IMSUM('3'!BB25,'2'!BB25,'1'!BB25,1)))^2</f>
        <v>12.833592797851493</v>
      </c>
      <c r="BC25">
        <f>IMABS(IMSUB('4'!BC25,IMSUM('3'!BC25,'2'!BC25,'1'!BC25,1)))^2</f>
        <v>13.812300009999925</v>
      </c>
      <c r="BD25">
        <f>IMABS(IMSUB('4'!BD25,IMSUM('3'!BD25,'2'!BD25,'1'!BD25,1)))^2</f>
        <v>14.756576935976486</v>
      </c>
      <c r="BE25">
        <f>IMABS(IMSUB('4'!BE25,IMSUM('3'!BE25,'2'!BE25,'1'!BE25,1)))^2</f>
        <v>15.64959999999993</v>
      </c>
      <c r="BF25">
        <f>IMABS(IMSUB('4'!BF25,IMSUM('3'!BF25,'2'!BF25,'1'!BF25,1)))^2</f>
        <v>16.475277407851486</v>
      </c>
      <c r="BG25">
        <f>IMABS(IMSUB('4'!BG25,IMSUM('3'!BG25,'2'!BG25,'1'!BG25,1)))^2</f>
        <v>17.219356249999919</v>
      </c>
      <c r="BH25">
        <f>IMABS(IMSUB('4'!BH25,IMSUM('3'!BH25,'2'!BH25,'1'!BH25,1)))^2</f>
        <v>17.870790548476478</v>
      </c>
      <c r="BI25">
        <f>IMABS(IMSUB('4'!BI25,IMSUM('3'!BI25,'2'!BI25,'1'!BI25,1)))^2</f>
        <v>18.423400959999906</v>
      </c>
      <c r="BJ25">
        <f>IMABS(IMSUB('4'!BJ25,IMSUM('3'!BJ25,'2'!BJ25,'1'!BJ25,1)))^2</f>
        <v>18.877858422851475</v>
      </c>
      <c r="BK25">
        <f>IMABS(IMSUB('4'!BK25,IMSUM('3'!BK25,'2'!BK25,'1'!BK25,1)))^2</f>
        <v>19.244025609999909</v>
      </c>
      <c r="BL25">
        <f>IMABS(IMSUB('4'!BL25,IMSUM('3'!BL25,'2'!BL25,'1'!BL25,1)))^2</f>
        <v>19.543691625976457</v>
      </c>
      <c r="BM25">
        <f>IMABS(IMSUB('4'!BM25,IMSUM('3'!BM25,'2'!BM25,'1'!BM25,1)))^2</f>
        <v>19.813736959999911</v>
      </c>
      <c r="BN25">
        <f>IMABS(IMSUB('4'!BN25,IMSUM('3'!BN25,'2'!BN25,'1'!BN25,1)))^2</f>
        <v>20.109767282851479</v>
      </c>
      <c r="BO25">
        <f>IMABS(IMSUB('4'!BO25,IMSUM('3'!BO25,'2'!BO25,'1'!BO25,1)))^2</f>
        <v>20.510256249999919</v>
      </c>
      <c r="BP25">
        <f>IMABS(IMSUB('4'!BP25,IMSUM('3'!BP25,'2'!BP25,'1'!BP25,1)))^2</f>
        <v>21.121239048476369</v>
      </c>
      <c r="BQ25">
        <f>IMABS(IMSUB('4'!BQ25,IMSUM('3'!BQ25,'2'!BQ25,'1'!BQ25,1)))^2</f>
        <v>22.081599999999803</v>
      </c>
      <c r="BR25">
        <f>IMABS(IMSUB('4'!BR25,IMSUM('3'!BR25,'2'!BR25,'1'!BR25,1)))^2</f>
        <v>23.568999107851365</v>
      </c>
      <c r="BS25">
        <f>IMABS(IMSUB('4'!CH25,IMSUM('3'!CH25,'2'!CH25,'1'!CH25,1)))^2</f>
        <v>27.454364625153428</v>
      </c>
      <c r="BT25">
        <f>IMABS(IMSUB('4'!BT25,IMSUM('3'!BT25,'2'!BT25,'1'!BT25,1)))^2</f>
        <v>29.069835375976666</v>
      </c>
      <c r="BU25">
        <f>IMABS(IMSUB('4'!BU25,IMSUM('3'!BU25,'2'!BU25,'1'!BU25,1)))^2</f>
        <v>33.695695360000116</v>
      </c>
      <c r="BV25">
        <f>IMABS(IMSUB('4'!BV25,IMSUM('3'!BV25,'2'!BV25,'1'!BV25,1)))^2</f>
        <v>40.090530297851686</v>
      </c>
      <c r="BW25">
        <f>IMABS(IMSUB('4'!BW25,IMSUM('3'!BW25,'2'!BW25,'1'!BW25,1)))^2</f>
        <v>48.740480410000139</v>
      </c>
      <c r="BX25">
        <f>IMABS(IMSUB('4'!BX25,IMSUM('3'!BX25,'2'!BX25,'1'!BX25,1)))^2</f>
        <v>60.222150848476709</v>
      </c>
      <c r="BY25">
        <f>IMABS(IMSUB('4'!BY25,IMSUM('3'!BY25,'2'!BY25,'1'!BY25,1)))^2</f>
        <v>75.214400000000154</v>
      </c>
      <c r="BZ25">
        <f>IMABS(IMSUB('4'!BZ25,IMSUM('3'!BZ25,'2'!BZ25,'1'!BZ25,1)))^2</f>
        <v>94.511182532851734</v>
      </c>
      <c r="CA25">
        <f>IMABS(IMSUB('4'!CA25,IMSUM('3'!CA25,'2'!CA25,'1'!CA25,1)))^2</f>
        <v>119.03550624999797</v>
      </c>
    </row>
    <row r="26" spans="2:79" x14ac:dyDescent="0.4">
      <c r="B26">
        <f t="shared" si="2"/>
        <v>-0.3499999999999992</v>
      </c>
      <c r="C26">
        <f>IMABS(IMSUB('4'!C26,IMSUM('3'!C26,'2'!C26,'1'!C26,1)))^2</f>
        <v>58.400592140663896</v>
      </c>
      <c r="D26">
        <f>IMABS(IMSUB('4'!D26,IMSUM('3'!D26,'2'!D26,'1'!D26,1)))^2</f>
        <v>45.483811328124865</v>
      </c>
      <c r="E26">
        <f>IMABS(IMSUB('4'!E26,IMSUM('3'!E26,'2'!E26,'1'!E26,1)))^2</f>
        <v>35.157732990663924</v>
      </c>
      <c r="F26">
        <f>IMABS(IMSUB('4'!F26,IMSUM('3'!F26,'2'!F26,'1'!F26,1)))^2</f>
        <v>26.967372563124957</v>
      </c>
      <c r="G26">
        <f>IMABS(IMSUB('4'!G26,IMSUM('3'!G26,'2'!G26,'1'!G26,1)))^2</f>
        <v>20.525737524414065</v>
      </c>
      <c r="H26">
        <f>IMABS(IMSUB('4'!H26,IMSUM('3'!H26,'2'!H26,'1'!H26,1)))^2</f>
        <v>15.505510038124958</v>
      </c>
      <c r="I26">
        <f>IMABS(IMSUB('4'!I26,IMSUM('3'!I26,'2'!I26,'1'!I26,1)))^2</f>
        <v>11.63151096191406</v>
      </c>
      <c r="J26">
        <f>IMABS(IMSUB('4'!J26,IMSUM('3'!J26,'2'!J26,'1'!J26,1)))^2</f>
        <v>8.6738956131250067</v>
      </c>
      <c r="K26">
        <f>IMABS(IMSUB('4'!K26,IMSUM('3'!K26,'2'!K26,'1'!K26,1)))^2</f>
        <v>6.4420332531640732</v>
      </c>
      <c r="L26">
        <f>IMABS(IMSUB('4'!L26,IMSUM('3'!L26,'2'!L26,'1'!L26,1)))^2</f>
        <v>4.7790238281250019</v>
      </c>
      <c r="M26">
        <f>IMABS(IMSUB('4'!M26,IMSUM('3'!M26,'2'!M26,'1'!M26,1)))^2</f>
        <v>3.5568070781640637</v>
      </c>
      <c r="N26">
        <f>IMABS(IMSUB('4'!N26,IMSUM('3'!N26,'2'!N26,'1'!N26,1)))^2</f>
        <v>2.6718207031249985</v>
      </c>
      <c r="O26">
        <f>IMABS(IMSUB('4'!O26,IMSUM('3'!O26,'2'!O26,'1'!O26,1)))^2</f>
        <v>2.041165846914033</v>
      </c>
      <c r="P26">
        <f>IMABS(IMSUB('4'!P26,IMSUM('3'!P26,'2'!P26,'1'!P26,1)))^2</f>
        <v>1.5992397381249746</v>
      </c>
      <c r="Q26">
        <f>IMABS(IMSUB('4'!Q26,IMSUM('3'!Q26,'2'!Q26,'1'!Q26,1)))^2</f>
        <v>1.2947968994140471</v>
      </c>
      <c r="R26">
        <f>IMABS(IMSUB('4'!R26,IMSUM('3'!R26,'2'!R26,'1'!R26,1)))^2</f>
        <v>1.0884019131249909</v>
      </c>
      <c r="S26">
        <f>IMABS(IMSUB('4'!S26,IMSUM('3'!S26,'2'!S26,'1'!S26,1)))^2</f>
        <v>0.95023830566405709</v>
      </c>
      <c r="T26">
        <f>IMABS(IMSUB('4'!T26,IMSUM('3'!T26,'2'!T26,'1'!T26,1)))^2</f>
        <v>0.85823968812499518</v>
      </c>
      <c r="U26">
        <f>IMABS(IMSUB('4'!U26,IMSUM('3'!U26,'2'!U26,'1'!U26,1)))^2</f>
        <v>0.79651086566405938</v>
      </c>
      <c r="V26">
        <f>IMABS(IMSUB('4'!V26,IMSUM('3'!V26,'2'!V26,'1'!V26,1)))^2</f>
        <v>0.75400820312499717</v>
      </c>
      <c r="W26">
        <f>IMABS(IMSUB('4'!W26,IMSUM('3'!W26,'2'!W26,'1'!W26,1)))^2</f>
        <v>0.72345010941406018</v>
      </c>
      <c r="X26">
        <f>IMABS(IMSUB('4'!X26,IMSUM('3'!X26,'2'!X26,'1'!X26,1)))^2</f>
        <v>0.70043007812499813</v>
      </c>
      <c r="Y26">
        <f>IMABS(IMSUB('4'!Y26,IMSUM('3'!Y26,'2'!Y26,'1'!Y26,1)))^2</f>
        <v>0.68270629691406037</v>
      </c>
      <c r="Z26">
        <f>IMABS(IMSUB('4'!Z26,IMSUM('3'!Z26,'2'!Z26,'1'!Z26,1)))^2</f>
        <v>0.66964341312499809</v>
      </c>
      <c r="AA26">
        <f>IMABS(IMSUB('4'!AA26,IMSUM('3'!AA26,'2'!AA26,'1'!AA26,1)))^2</f>
        <v>0.66178361816406051</v>
      </c>
      <c r="AB26">
        <f>IMABS(IMSUB('4'!AB26,IMSUM('3'!AB26,'2'!AB26,'1'!AB26,1)))^2</f>
        <v>0.66052578812500151</v>
      </c>
      <c r="AC26">
        <f>IMABS(IMSUB('4'!AC26,IMSUM('3'!AC26,'2'!AC26,'1'!AC26,1)))^2</f>
        <v>0.66789299316406237</v>
      </c>
      <c r="AD26">
        <f>IMABS(IMSUB('4'!AD26,IMSUM('3'!AD26,'2'!AD26,'1'!AD26,1)))^2</f>
        <v>0.6863702631250016</v>
      </c>
      <c r="AE26">
        <f>IMABS(IMSUB('4'!AE26,IMSUM('3'!AE26,'2'!AE26,'1'!AE26,1)))^2</f>
        <v>0.71879607191406414</v>
      </c>
      <c r="AF26">
        <f>IMABS(IMSUB('4'!AF26,IMSUM('3'!AF26,'2'!AF26,'1'!AF26,1)))^2</f>
        <v>0.76829257812500151</v>
      </c>
      <c r="AG26">
        <f>IMABS(IMSUB('4'!AG26,IMSUM('3'!AG26,'2'!AG26,'1'!AG26,1)))^2</f>
        <v>0.83822123441406593</v>
      </c>
      <c r="AH26">
        <f>IMABS(IMSUB('4'!AH26,IMSUM('3'!AH26,'2'!AH26,'1'!AH26,1)))^2</f>
        <v>0.93215195312500376</v>
      </c>
      <c r="AI26">
        <f>IMABS(IMSUB('4'!AI26,IMSUM('3'!AI26,'2'!AI26,'1'!AI26,1)))^2</f>
        <v>1.0538355906640664</v>
      </c>
      <c r="AJ26">
        <f>IMABS(IMSUB('4'!AJ26,IMSUM('3'!AJ26,'2'!AJ26,'1'!AJ26,1)))^2</f>
        <v>1.2071710881250042</v>
      </c>
      <c r="AK26">
        <f>IMABS(IMSUB('4'!AK26,IMSUM('3'!AK26,'2'!AK26,'1'!AK26,1)))^2</f>
        <v>1.3961601806640631</v>
      </c>
      <c r="AL26">
        <f>IMABS(IMSUB('4'!AL26,IMSUM('3'!AL26,'2'!AL26,'1'!AL26,1)))^2</f>
        <v>1.6248441631250008</v>
      </c>
      <c r="AM26">
        <f>IMABS(IMSUB('4'!AM26,IMSUM('3'!AM26,'2'!AM26,'1'!AM26,1)))^2</f>
        <v>1.8972187744140612</v>
      </c>
      <c r="AN26">
        <f>IMABS(IMSUB('4'!AN26,IMSUM('3'!AN26,'2'!AN26,'1'!AN26,1)))^2</f>
        <v>2.2171248381249993</v>
      </c>
      <c r="AO26">
        <f>IMABS(IMSUB('4'!AO26,IMSUM('3'!AO26,'2'!AO26,'1'!AO26,1)))^2</f>
        <v>2.5881138719140608</v>
      </c>
      <c r="AP26">
        <f>IMABS(IMSUB('4'!AP26,IMSUM('3'!AP26,'2'!AP26,'1'!AP26,1)))^2</f>
        <v>3.0132894531249992</v>
      </c>
      <c r="AQ26">
        <f>IMABS(IMSUB('4'!AQ26,IMSUM('3'!AQ26,'2'!AQ26,'1'!AQ26,1)))^2</f>
        <v>3.4951267031640603</v>
      </c>
      <c r="AR26">
        <f>IMABS(IMSUB('4'!AR26,IMSUM('3'!AR26,'2'!AR26,'1'!AR26,1)))^2</f>
        <v>4.0352738281249998</v>
      </c>
      <c r="AS26">
        <f>IMABS(IMSUB('4'!AS26,IMSUM('3'!AS26,'2'!AS26,'1'!AS26,1)))^2</f>
        <v>4.6343412281640601</v>
      </c>
      <c r="AT26">
        <f>IMABS(IMSUB('4'!AT26,IMSUM('3'!AT26,'2'!AT26,'1'!AT26,1)))^2</f>
        <v>5.2916852631250375</v>
      </c>
      <c r="AU26">
        <f>IMABS(IMSUB('4'!AU26,IMSUM('3'!AU26,'2'!AU26,'1'!AU26,1)))^2</f>
        <v>6.0051953369141033</v>
      </c>
      <c r="AV26">
        <f>IMABS(IMSUB('4'!AV26,IMSUM('3'!AV26,'2'!AV26,'1'!AV26,1)))^2</f>
        <v>6.7710945381250456</v>
      </c>
      <c r="AW26">
        <f>IMABS(IMSUB('4'!AW26,IMSUM('3'!AW26,'2'!AW26,'1'!AW26,1)))^2</f>
        <v>7.5837656494141088</v>
      </c>
      <c r="AX26">
        <f>IMABS(IMSUB('4'!AX26,IMSUM('3'!AX26,'2'!AX26,'1'!AX26,1)))^2</f>
        <v>8.4356159131250497</v>
      </c>
      <c r="AY26">
        <f>IMABS(IMSUB('4'!AY26,IMSUM('3'!AY26,'2'!AY26,'1'!AY26,1)))^2</f>
        <v>9.3169955156641198</v>
      </c>
      <c r="AZ26">
        <f>IMABS(IMSUB('4'!AZ26,IMSUM('3'!AZ26,'2'!AZ26,'1'!AZ26,1)))^2</f>
        <v>10.216186328124996</v>
      </c>
      <c r="BA26">
        <f>IMABS(IMSUB('4'!BA26,IMSUM('3'!BA26,'2'!BA26,'1'!BA26,1)))^2</f>
        <v>11.119479015664062</v>
      </c>
      <c r="BB26">
        <f>IMABS(IMSUB('4'!BB26,IMSUM('3'!BB26,'2'!BB26,'1'!BB26,1)))^2</f>
        <v>12.011358203125001</v>
      </c>
      <c r="BC26">
        <f>IMABS(IMSUB('4'!BC26,IMSUM('3'!BC26,'2'!BC26,'1'!BC26,1)))^2</f>
        <v>12.87481695941406</v>
      </c>
      <c r="BD26">
        <f>IMABS(IMSUB('4'!BD26,IMSUM('3'!BD26,'2'!BD26,'1'!BD26,1)))^2</f>
        <v>13.691823438124928</v>
      </c>
      <c r="BE26">
        <f>IMABS(IMSUB('4'!BE26,IMSUM('3'!BE26,'2'!BE26,'1'!BE26,1)))^2</f>
        <v>14.443964086913988</v>
      </c>
      <c r="BF26">
        <f>IMABS(IMSUB('4'!BF26,IMSUM('3'!BF26,'2'!BF26,'1'!BF26,1)))^2</f>
        <v>15.11328941312493</v>
      </c>
      <c r="BG26">
        <f>IMABS(IMSUB('4'!BG26,IMSUM('3'!BG26,'2'!BG26,'1'!BG26,1)))^2</f>
        <v>15.683389868163985</v>
      </c>
      <c r="BH26">
        <f>IMABS(IMSUB('4'!BH26,IMSUM('3'!BH26,'2'!BH26,'1'!BH26,1)))^2</f>
        <v>16.140730988124922</v>
      </c>
      <c r="BI26">
        <f>IMABS(IMSUB('4'!BI26,IMSUM('3'!BI26,'2'!BI26,'1'!BI26,1)))^2</f>
        <v>16.476278503163982</v>
      </c>
      <c r="BJ26">
        <f>IMABS(IMSUB('4'!BJ26,IMSUM('3'!BJ26,'2'!BJ26,'1'!BJ26,1)))^2</f>
        <v>16.687445703124922</v>
      </c>
      <c r="BK26">
        <f>IMABS(IMSUB('4'!BK26,IMSUM('3'!BK26,'2'!BK26,'1'!BK26,1)))^2</f>
        <v>16.780396921913983</v>
      </c>
      <c r="BL26">
        <f>IMABS(IMSUB('4'!BL26,IMSUM('3'!BL26,'2'!BL26,'1'!BL26,1)))^2</f>
        <v>16.772742578124923</v>
      </c>
      <c r="BM26">
        <f>IMABS(IMSUB('4'!BM26,IMSUM('3'!BM26,'2'!BM26,'1'!BM26,1)))^2</f>
        <v>16.696662784413984</v>
      </c>
      <c r="BN26">
        <f>IMABS(IMSUB('4'!BN26,IMSUM('3'!BN26,'2'!BN26,'1'!BN26,1)))^2</f>
        <v>16.602498113124895</v>
      </c>
      <c r="BO26">
        <f>IMABS(IMSUB('4'!BO26,IMSUM('3'!BO26,'2'!BO26,'1'!BO26,1)))^2</f>
        <v>16.562847680663946</v>
      </c>
      <c r="BP26">
        <f>IMABS(IMSUB('4'!BP26,IMSUM('3'!BP26,'2'!BP26,'1'!BP26,1)))^2</f>
        <v>16.677216288124889</v>
      </c>
      <c r="BQ26">
        <f>IMABS(IMSUB('4'!BQ26,IMSUM('3'!BQ26,'2'!BQ26,'1'!BQ26,1)))^2</f>
        <v>17.07725393066389</v>
      </c>
      <c r="BR26">
        <f>IMABS(IMSUB('4'!BR26,IMSUM('3'!BR26,'2'!BR26,'1'!BR26,1)))^2</f>
        <v>17.93263256312488</v>
      </c>
      <c r="BS26">
        <f>IMABS(IMSUB('4'!CH26,IMSUM('3'!CH26,'2'!CH26,'1'!CH26,1)))^2</f>
        <v>20.675836851246697</v>
      </c>
      <c r="BT26">
        <f>IMABS(IMSUB('4'!BT26,IMSUM('3'!BT26,'2'!BT26,'1'!BT26,1)))^2</f>
        <v>21.918305078125087</v>
      </c>
      <c r="BU26">
        <f>IMABS(IMSUB('4'!BU26,IMSUM('3'!BU26,'2'!BU26,'1'!BU26,1)))^2</f>
        <v>25.640805421914159</v>
      </c>
      <c r="BV26">
        <f>IMABS(IMSUB('4'!BV26,IMSUM('3'!BV26,'2'!BV26,'1'!BV26,1)))^2</f>
        <v>31.020039453125108</v>
      </c>
      <c r="BW26">
        <f>IMABS(IMSUB('4'!BW26,IMSUM('3'!BW26,'2'!BW26,'1'!BW26,1)))^2</f>
        <v>38.529584953164182</v>
      </c>
      <c r="BX26">
        <f>IMABS(IMSUB('4'!BX26,IMSUM('3'!BX26,'2'!BX26,'1'!BX26,1)))^2</f>
        <v>48.732396788125151</v>
      </c>
      <c r="BY26">
        <f>IMABS(IMSUB('4'!BY26,IMSUM('3'!BY26,'2'!BY26,'1'!BY26,1)))^2</f>
        <v>62.292533618164221</v>
      </c>
      <c r="BZ26">
        <f>IMABS(IMSUB('4'!BZ26,IMSUM('3'!BZ26,'2'!BZ26,'1'!BZ26,1)))^2</f>
        <v>79.98793766312518</v>
      </c>
      <c r="CA26">
        <f>IMABS(IMSUB('4'!CA26,IMSUM('3'!CA26,'2'!CA26,'1'!CA26,1)))^2</f>
        <v>102.72432658691275</v>
      </c>
    </row>
    <row r="27" spans="2:79" x14ac:dyDescent="0.4">
      <c r="B27">
        <f t="shared" si="2"/>
        <v>-0.29999999999999921</v>
      </c>
      <c r="C27">
        <f>IMABS(IMSUB('4'!C27,IMSUM('3'!C27,'2'!C27,'1'!C27,1)))^2</f>
        <v>54.625219359999889</v>
      </c>
      <c r="D27">
        <f>IMABS(IMSUB('4'!D27,IMSUM('3'!D27,'2'!D27,'1'!D27,1)))^2</f>
        <v>42.264710864101474</v>
      </c>
      <c r="E27">
        <f>IMABS(IMSUB('4'!E27,IMSUM('3'!E27,'2'!E27,'1'!E27,1)))^2</f>
        <v>32.419631249999988</v>
      </c>
      <c r="F27">
        <f>IMABS(IMSUB('4'!F27,IMSUM('3'!F27,'2'!F27,'1'!F27,1)))^2</f>
        <v>24.643766625976546</v>
      </c>
      <c r="G27">
        <f>IMABS(IMSUB('4'!G27,IMSUM('3'!G27,'2'!G27,'1'!G27,1)))^2</f>
        <v>18.558105759999911</v>
      </c>
      <c r="H27">
        <f>IMABS(IMSUB('4'!H27,IMSUM('3'!H27,'2'!H27,'1'!H27,1)))^2</f>
        <v>13.842570251601497</v>
      </c>
      <c r="I27">
        <f>IMABS(IMSUB('4'!I27,IMSUM('3'!I27,'2'!I27,'1'!I27,1)))^2</f>
        <v>10.228524609999942</v>
      </c>
      <c r="J27">
        <f>IMABS(IMSUB('4'!J27,IMSUM('3'!J27,'2'!J27,'1'!J27,1)))^2</f>
        <v>7.4920166259765137</v>
      </c>
      <c r="K27">
        <f>IMABS(IMSUB('4'!K27,IMSUM('3'!K27,'2'!K27,'1'!K27,1)))^2</f>
        <v>5.44770000000001</v>
      </c>
      <c r="L27">
        <f>IMABS(IMSUB('4'!L27,IMSUM('3'!L27,'2'!L27,'1'!L27,1)))^2</f>
        <v>3.9433927641015676</v>
      </c>
      <c r="M27">
        <f>IMABS(IMSUB('4'!M27,IMSUM('3'!M27,'2'!M27,'1'!M27,1)))^2</f>
        <v>2.8552266100000021</v>
      </c>
      <c r="N27">
        <f>IMABS(IMSUB('4'!N27,IMSUM('3'!N27,'2'!N27,'1'!N27,1)))^2</f>
        <v>2.083343810976563</v>
      </c>
      <c r="O27">
        <f>IMABS(IMSUB('4'!O27,IMSUM('3'!O27,'2'!O27,'1'!O27,1)))^2</f>
        <v>1.5480999999999756</v>
      </c>
      <c r="P27">
        <f>IMABS(IMSUB('4'!P27,IMSUM('3'!P27,'2'!P27,'1'!P27,1)))^2</f>
        <v>1.186732641601542</v>
      </c>
      <c r="Q27">
        <f>IMABS(IMSUB('4'!Q27,IMSUM('3'!Q27,'2'!Q27,'1'!Q27,1)))^2</f>
        <v>0.95045660999999049</v>
      </c>
      <c r="R27">
        <f>IMABS(IMSUB('4'!R27,IMSUM('3'!R27,'2'!R27,'1'!R27,1)))^2</f>
        <v>0.80194986097655396</v>
      </c>
      <c r="S27">
        <f>IMABS(IMSUB('4'!S27,IMSUM('3'!S27,'2'!S27,'1'!S27,1)))^2</f>
        <v>0.71319375999999635</v>
      </c>
      <c r="T27">
        <f>IMABS(IMSUB('4'!T27,IMSUM('3'!T27,'2'!T27,'1'!T27,1)))^2</f>
        <v>0.66363420410155793</v>
      </c>
      <c r="U27">
        <f>IMABS(IMSUB('4'!U27,IMSUM('3'!U27,'2'!U27,'1'!U27,1)))^2</f>
        <v>0.63863124999999676</v>
      </c>
      <c r="V27">
        <f>IMABS(IMSUB('4'!V27,IMSUM('3'!V27,'2'!V27,'1'!V27,1)))^2</f>
        <v>0.62816653597655958</v>
      </c>
      <c r="W27">
        <f>IMABS(IMSUB('4'!W27,IMSUM('3'!W27,'2'!W27,'1'!W27,1)))^2</f>
        <v>0.6257793599999979</v>
      </c>
      <c r="X27">
        <f>IMABS(IMSUB('4'!X27,IMSUM('3'!X27,'2'!X27,'1'!X27,1)))^2</f>
        <v>0.62770385160156028</v>
      </c>
      <c r="Y27">
        <f>IMABS(IMSUB('4'!Y27,IMSUM('3'!Y27,'2'!Y27,'1'!Y27,1)))^2</f>
        <v>0.63218124999999814</v>
      </c>
      <c r="Z27">
        <f>IMABS(IMSUB('4'!Z27,IMSUM('3'!Z27,'2'!Z27,'1'!Z27,1)))^2</f>
        <v>0.63892287597656194</v>
      </c>
      <c r="AA27">
        <f>IMABS(IMSUB('4'!AA27,IMSUM('3'!AA27,'2'!AA27,'1'!AA27,1)))^2</f>
        <v>0.64870095999999944</v>
      </c>
      <c r="AB27">
        <f>IMABS(IMSUB('4'!AB27,IMSUM('3'!AB27,'2'!AB27,'1'!AB27,1)))^2</f>
        <v>0.6630460641015643</v>
      </c>
      <c r="AC27">
        <f>IMABS(IMSUB('4'!AC27,IMSUM('3'!AC27,'2'!AC27,'1'!AC27,1)))^2</f>
        <v>0.68403141000000156</v>
      </c>
      <c r="AD27">
        <f>IMABS(IMSUB('4'!AD27,IMSUM('3'!AD27,'2'!AD27,'1'!AD27,1)))^2</f>
        <v>0.71412600097656409</v>
      </c>
      <c r="AE27">
        <f>IMABS(IMSUB('4'!AE27,IMSUM('3'!AE27,'2'!AE27,'1'!AE27,1)))^2</f>
        <v>0.75610000000000133</v>
      </c>
      <c r="AF27">
        <f>IMABS(IMSUB('4'!AF27,IMSUM('3'!AF27,'2'!AF27,'1'!AF27,1)))^2</f>
        <v>0.81296740160156422</v>
      </c>
      <c r="AG27">
        <f>IMABS(IMSUB('4'!AG27,IMSUM('3'!AG27,'2'!AG27,'1'!AG27,1)))^2</f>
        <v>0.88795261000000181</v>
      </c>
      <c r="AH27">
        <f>IMABS(IMSUB('4'!AH27,IMSUM('3'!AH27,'2'!AH27,'1'!AH27,1)))^2</f>
        <v>0.9844691109765642</v>
      </c>
      <c r="AI27">
        <f>IMABS(IMSUB('4'!AI27,IMSUM('3'!AI27,'2'!AI27,'1'!AI27,1)))^2</f>
        <v>1.1061000000000041</v>
      </c>
      <c r="AJ27">
        <f>IMABS(IMSUB('4'!AJ27,IMSUM('3'!AJ27,'2'!AJ27,'1'!AJ27,1)))^2</f>
        <v>1.2565717041015625</v>
      </c>
      <c r="AK27">
        <f>IMABS(IMSUB('4'!AK27,IMSUM('3'!AK27,'2'!AK27,'1'!AK27,1)))^2</f>
        <v>1.4397138099999989</v>
      </c>
      <c r="AL27">
        <f>IMABS(IMSUB('4'!AL27,IMSUM('3'!AL27,'2'!AL27,'1'!AL27,1)))^2</f>
        <v>1.6593994859765628</v>
      </c>
      <c r="AM27">
        <f>IMABS(IMSUB('4'!AM27,IMSUM('3'!AM27,'2'!AM27,'1'!AM27,1)))^2</f>
        <v>1.9194625599999988</v>
      </c>
      <c r="AN27">
        <f>IMABS(IMSUB('4'!AN27,IMSUM('3'!AN27,'2'!AN27,'1'!AN27,1)))^2</f>
        <v>2.2235888916015627</v>
      </c>
      <c r="AO27">
        <f>IMABS(IMSUB('4'!AO27,IMSUM('3'!AO27,'2'!AO27,'1'!AO27,1)))^2</f>
        <v>2.5751812499999991</v>
      </c>
      <c r="AP27">
        <f>IMABS(IMSUB('4'!AP27,IMSUM('3'!AP27,'2'!AP27,'1'!AP27,1)))^2</f>
        <v>2.9771984859765599</v>
      </c>
      <c r="AQ27">
        <f>IMABS(IMSUB('4'!AQ27,IMSUM('3'!AQ27,'2'!AQ27,'1'!AQ27,1)))^2</f>
        <v>3.4319713599999964</v>
      </c>
      <c r="AR27">
        <f>IMABS(IMSUB('4'!AR27,IMSUM('3'!AR27,'2'!AR27,'1'!AR27,1)))^2</f>
        <v>3.9409989641015604</v>
      </c>
      <c r="AS27">
        <f>IMABS(IMSUB('4'!AS27,IMSUM('3'!AS27,'2'!AS27,'1'!AS27,1)))^2</f>
        <v>4.5047312499999963</v>
      </c>
      <c r="AT27">
        <f>IMABS(IMSUB('4'!AT27,IMSUM('3'!AT27,'2'!AT27,'1'!AT27,1)))^2</f>
        <v>5.1223447509766027</v>
      </c>
      <c r="AU27">
        <f>IMABS(IMSUB('4'!AU27,IMSUM('3'!AU27,'2'!AU27,'1'!AU27,1)))^2</f>
        <v>5.7915201599999975</v>
      </c>
      <c r="AV27">
        <f>IMABS(IMSUB('4'!AV27,IMSUM('3'!AV27,'2'!AV27,'1'!AV27,1)))^2</f>
        <v>6.5082320016016091</v>
      </c>
      <c r="AW27">
        <f>IMABS(IMSUB('4'!AW27,IMSUM('3'!AW27,'2'!AW27,'1'!AW27,1)))^2</f>
        <v>7.2665622100000489</v>
      </c>
      <c r="AX27">
        <f>IMABS(IMSUB('4'!AX27,IMSUM('3'!AX27,'2'!AX27,'1'!AX27,1)))^2</f>
        <v>8.0585510009766157</v>
      </c>
      <c r="AY27">
        <f>IMABS(IMSUB('4'!AY27,IMSUM('3'!AY27,'2'!AY27,'1'!AY27,1)))^2</f>
        <v>8.8741000000000572</v>
      </c>
      <c r="AZ27">
        <f>IMABS(IMSUB('4'!AZ27,IMSUM('3'!AZ27,'2'!AZ27,'1'!AZ27,1)))^2</f>
        <v>9.7009441641015606</v>
      </c>
      <c r="BA27">
        <f>IMABS(IMSUB('4'!BA27,IMSUM('3'!BA27,'2'!BA27,'1'!BA27,1)))^2</f>
        <v>10.524710609999987</v>
      </c>
      <c r="BB27">
        <f>IMABS(IMSUB('4'!BB27,IMSUM('3'!BB27,'2'!BB27,'1'!BB27,1)))^2</f>
        <v>11.32908403597655</v>
      </c>
      <c r="BC27">
        <f>IMABS(IMSUB('4'!BC27,IMSUM('3'!BC27,'2'!BC27,'1'!BC27,1)))^2</f>
        <v>12.096099999999931</v>
      </c>
      <c r="BD27">
        <f>IMABS(IMSUB('4'!BD27,IMSUM('3'!BD27,'2'!BD27,'1'!BD27,1)))^2</f>
        <v>12.806588891601573</v>
      </c>
      <c r="BE27">
        <f>IMABS(IMSUB('4'!BE27,IMSUM('3'!BE27,'2'!BE27,'1'!BE27,1)))^2</f>
        <v>13.440795010000004</v>
      </c>
      <c r="BF27">
        <f>IMABS(IMSUB('4'!BF27,IMSUM('3'!BF27,'2'!BF27,'1'!BF27,1)))^2</f>
        <v>13.979196735976567</v>
      </c>
      <c r="BG27">
        <f>IMABS(IMSUB('4'!BG27,IMSUM('3'!BG27,'2'!BG27,'1'!BG27,1)))^2</f>
        <v>14.403555359999924</v>
      </c>
      <c r="BH27">
        <f>IMABS(IMSUB('4'!BH27,IMSUM('3'!BH27,'2'!BH27,'1'!BH27,1)))^2</f>
        <v>14.698221704101485</v>
      </c>
      <c r="BI27">
        <f>IMABS(IMSUB('4'!BI27,IMSUM('3'!BI27,'2'!BI27,'1'!BI27,1)))^2</f>
        <v>14.85173124999992</v>
      </c>
      <c r="BJ27">
        <f>IMABS(IMSUB('4'!BJ27,IMSUM('3'!BJ27,'2'!BJ27,'1'!BJ27,1)))^2</f>
        <v>14.858720060976486</v>
      </c>
      <c r="BK27">
        <f>IMABS(IMSUB('4'!BK27,IMSUM('3'!BK27,'2'!BK27,'1'!BK27,1)))^2</f>
        <v>14.722195359999924</v>
      </c>
      <c r="BL27">
        <f>IMABS(IMSUB('4'!BL27,IMSUM('3'!BL27,'2'!BL27,'1'!BL27,1)))^2</f>
        <v>14.456196201601491</v>
      </c>
      <c r="BM27">
        <f>IMABS(IMSUB('4'!BM27,IMSUM('3'!BM27,'2'!BM27,'1'!BM27,1)))^2</f>
        <v>14.088881249999925</v>
      </c>
      <c r="BN27">
        <f>IMABS(IMSUB('4'!BN27,IMSUM('3'!BN27,'2'!BN27,'1'!BN27,1)))^2</f>
        <v>13.666082250976467</v>
      </c>
      <c r="BO27">
        <f>IMABS(IMSUB('4'!BO27,IMSUM('3'!BO27,'2'!BO27,'1'!BO27,1)))^2</f>
        <v>13.255363359999906</v>
      </c>
      <c r="BP27">
        <f>IMABS(IMSUB('4'!BP27,IMSUM('3'!BP27,'2'!BP27,'1'!BP27,1)))^2</f>
        <v>12.950628064101462</v>
      </c>
      <c r="BQ27">
        <f>IMABS(IMSUB('4'!BQ27,IMSUM('3'!BQ27,'2'!BQ27,'1'!BQ27,1)))^2</f>
        <v>12.877317009999897</v>
      </c>
      <c r="BR27">
        <f>IMABS(IMSUB('4'!BR27,IMSUM('3'!BR27,'2'!BR27,'1'!BR27,1)))^2</f>
        <v>13.198241625976419</v>
      </c>
      <c r="BS27">
        <f>IMABS(IMSUB('4'!CH27,IMSUM('3'!CH27,'2'!CH27,'1'!CH27,1)))^2</f>
        <v>14.974374715510663</v>
      </c>
      <c r="BT27">
        <f>IMABS(IMSUB('4'!BT27,IMSUM('3'!BT27,'2'!BT27,'1'!BT27,1)))^2</f>
        <v>15.900723051601407</v>
      </c>
      <c r="BU27">
        <f>IMABS(IMSUB('4'!BU27,IMSUM('3'!BU27,'2'!BU27,'1'!BU27,1)))^2</f>
        <v>18.857100609999833</v>
      </c>
      <c r="BV27">
        <f>IMABS(IMSUB('4'!BV27,IMSUM('3'!BV27,'2'!BV27,'1'!BV27,1)))^2</f>
        <v>23.374238585976659</v>
      </c>
      <c r="BW27">
        <f>IMABS(IMSUB('4'!BW27,IMSUM('3'!BW27,'2'!BW27,'1'!BW27,1)))^2</f>
        <v>29.914900000000106</v>
      </c>
      <c r="BX27">
        <f>IMABS(IMSUB('4'!BX27,IMSUM('3'!BX27,'2'!BX27,'1'!BX27,1)))^2</f>
        <v>39.03028420410169</v>
      </c>
      <c r="BY27">
        <f>IMABS(IMSUB('4'!BY27,IMSUM('3'!BY27,'2'!BY27,'1'!BY27,1)))^2</f>
        <v>51.371700210000256</v>
      </c>
      <c r="BZ27">
        <f>IMABS(IMSUB('4'!BZ27,IMSUM('3'!BZ27,'2'!BZ27,'1'!BZ27,1)))^2</f>
        <v>67.703291610976848</v>
      </c>
      <c r="CA27">
        <f>IMABS(IMSUB('4'!CA27,IMSUM('3'!CA27,'2'!CA27,'1'!CA27,1)))^2</f>
        <v>88.915872159998742</v>
      </c>
    </row>
    <row r="28" spans="2:79" x14ac:dyDescent="0.4">
      <c r="B28">
        <f t="shared" si="2"/>
        <v>-0.24999999999999922</v>
      </c>
      <c r="C28">
        <f>IMABS(IMSUB('4'!C28,IMSUM('3'!C28,'2'!C28,'1'!C28,1)))^2</f>
        <v>51.514907836913999</v>
      </c>
      <c r="D28">
        <f>IMABS(IMSUB('4'!D28,IMSUM('3'!D28,'2'!D28,'1'!D28,1)))^2</f>
        <v>39.614634488124928</v>
      </c>
      <c r="E28">
        <f>IMABS(IMSUB('4'!E28,IMSUM('3'!E28,'2'!E28,'1'!E28,1)))^2</f>
        <v>30.166987196913915</v>
      </c>
      <c r="F28">
        <f>IMABS(IMSUB('4'!F28,IMSUM('3'!F28,'2'!F28,'1'!F28,1)))^2</f>
        <v>22.733123663124939</v>
      </c>
      <c r="G28">
        <f>IMABS(IMSUB('4'!G28,IMSUM('3'!G28,'2'!G28,'1'!G28,1)))^2</f>
        <v>16.940737790664063</v>
      </c>
      <c r="H28">
        <f>IMABS(IMSUB('4'!H28,IMSUM('3'!H28,'2'!H28,'1'!H28,1)))^2</f>
        <v>12.475830078124945</v>
      </c>
      <c r="I28">
        <f>IMABS(IMSUB('4'!I28,IMSUM('3'!I28,'2'!I28,'1'!I28,1)))^2</f>
        <v>9.0752566781640152</v>
      </c>
      <c r="J28">
        <f>IMABS(IMSUB('4'!J28,IMSUM('3'!J28,'2'!J28,'1'!J28,1)))^2</f>
        <v>6.5200075131249591</v>
      </c>
      <c r="K28">
        <f>IMABS(IMSUB('4'!K28,IMSUM('3'!K28,'2'!K28,'1'!K28,1)))^2</f>
        <v>4.6291654094140631</v>
      </c>
      <c r="L28">
        <f>IMABS(IMSUB('4'!L28,IMSUM('3'!L28,'2'!L28,'1'!L28,1)))^2</f>
        <v>3.2544997881250084</v>
      </c>
      <c r="M28">
        <f>IMABS(IMSUB('4'!M28,IMSUM('3'!M28,'2'!M28,'1'!M28,1)))^2</f>
        <v>2.2756500244140652</v>
      </c>
      <c r="N28">
        <f>IMABS(IMSUB('4'!N28,IMSUM('3'!N28,'2'!N28,'1'!N28,1)))^2</f>
        <v>1.5958551631249775</v>
      </c>
      <c r="O28">
        <f>IMABS(IMSUB('4'!O28,IMSUM('3'!O28,'2'!O28,'1'!O28,1)))^2</f>
        <v>1.1381882531640408</v>
      </c>
      <c r="P28">
        <f>IMABS(IMSUB('4'!P28,IMSUM('3'!P28,'2'!P28,'1'!P28,1)))^2</f>
        <v>0.8422551381249892</v>
      </c>
      <c r="Q28">
        <f>IMABS(IMSUB('4'!Q28,IMSUM('3'!Q28,'2'!Q28,'1'!Q28,1)))^2</f>
        <v>0.66131911566405532</v>
      </c>
      <c r="R28">
        <f>IMABS(IMSUB('4'!R28,IMSUM('3'!R28,'2'!R28,'1'!R28,1)))^2</f>
        <v>0.55981445312499467</v>
      </c>
      <c r="S28">
        <f>IMABS(IMSUB('4'!S28,IMSUM('3'!S28,'2'!S28,'1'!S28,1)))^2</f>
        <v>0.51121332191405922</v>
      </c>
      <c r="T28">
        <f>IMABS(IMSUB('4'!T28,IMSUM('3'!T28,'2'!T28,'1'!T28,1)))^2</f>
        <v>0.49621228812499613</v>
      </c>
      <c r="U28">
        <f>IMABS(IMSUB('4'!U28,IMSUM('3'!U28,'2'!U28,'1'!U28,1)))^2</f>
        <v>0.50120607191406119</v>
      </c>
      <c r="V28">
        <f>IMABS(IMSUB('4'!V28,IMSUM('3'!V28,'2'!V28,'1'!V28,1)))^2</f>
        <v>0.51701786312499742</v>
      </c>
      <c r="W28">
        <f>IMABS(IMSUB('4'!W28,IMSUM('3'!W28,'2'!W28,'1'!W28,1)))^2</f>
        <v>0.53785705566406139</v>
      </c>
      <c r="X28">
        <f>IMABS(IMSUB('4'!X28,IMSUM('3'!X28,'2'!X28,'1'!X28,1)))^2</f>
        <v>0.56047683812500104</v>
      </c>
      <c r="Y28">
        <f>IMABS(IMSUB('4'!Y28,IMSUM('3'!Y28,'2'!Y28,'1'!Y28,1)))^2</f>
        <v>0.58350565316406211</v>
      </c>
      <c r="Z28">
        <f>IMABS(IMSUB('4'!Z28,IMSUM('3'!Z28,'2'!Z28,'1'!Z28,1)))^2</f>
        <v>0.60692811312499972</v>
      </c>
      <c r="AA28">
        <f>IMABS(IMSUB('4'!AA28,IMSUM('3'!AA28,'2'!AA28,'1'!AA28,1)))^2</f>
        <v>0.63169253441406414</v>
      </c>
      <c r="AB28">
        <f>IMABS(IMSUB('4'!AB28,IMSUM('3'!AB28,'2'!AB28,'1'!AB28,1)))^2</f>
        <v>0.65942382812500144</v>
      </c>
      <c r="AC28">
        <f>IMABS(IMSUB('4'!AC28,IMSUM('3'!AC28,'2'!AC28,'1'!AC28,1)))^2</f>
        <v>0.69222205941406401</v>
      </c>
      <c r="AD28">
        <f>IMABS(IMSUB('4'!AD28,IMSUM('3'!AD28,'2'!AD28,'1'!AD28,1)))^2</f>
        <v>0.73252856312500159</v>
      </c>
      <c r="AE28">
        <f>IMABS(IMSUB('4'!AE28,IMSUM('3'!AE28,'2'!AE28,'1'!AE28,1)))^2</f>
        <v>0.78304307816406438</v>
      </c>
      <c r="AF28">
        <f>IMABS(IMSUB('4'!AF28,IMSUM('3'!AF28,'2'!AF28,'1'!AF28,1)))^2</f>
        <v>0.84667693812500189</v>
      </c>
      <c r="AG28">
        <f>IMABS(IMSUB('4'!AG28,IMSUM('3'!AG28,'2'!AG28,'1'!AG28,1)))^2</f>
        <v>0.92652893066406428</v>
      </c>
      <c r="AH28">
        <f>IMABS(IMSUB('4'!AH28,IMSUM('3'!AH28,'2'!AH28,'1'!AH28,1)))^2</f>
        <v>1.0258720131250014</v>
      </c>
      <c r="AI28">
        <f>IMABS(IMSUB('4'!AI28,IMSUM('3'!AI28,'2'!AI28,'1'!AI28,1)))^2</f>
        <v>1.1481406469140629</v>
      </c>
      <c r="AJ28">
        <f>IMABS(IMSUB('4'!AJ28,IMSUM('3'!AJ28,'2'!AJ28,'1'!AJ28,1)))^2</f>
        <v>1.2969100881249997</v>
      </c>
      <c r="AK28">
        <f>IMABS(IMSUB('4'!AK28,IMSUM('3'!AK28,'2'!AK28,'1'!AK28,1)))^2</f>
        <v>1.4758605469140615</v>
      </c>
      <c r="AL28">
        <f>IMABS(IMSUB('4'!AL28,IMSUM('3'!AL28,'2'!AL28,'1'!AL28,1)))^2</f>
        <v>1.6887207031249998</v>
      </c>
      <c r="AM28">
        <f>IMABS(IMSUB('4'!AM28,IMSUM('3'!AM28,'2'!AM28,'1'!AM28,1)))^2</f>
        <v>1.9391866406640621</v>
      </c>
      <c r="AN28">
        <f>IMABS(IMSUB('4'!AN28,IMSUM('3'!AN28,'2'!AN28,'1'!AN28,1)))^2</f>
        <v>2.2308138381249991</v>
      </c>
      <c r="AO28">
        <f>IMABS(IMSUB('4'!AO28,IMSUM('3'!AO28,'2'!AO28,'1'!AO28,1)))^2</f>
        <v>2.5668814281640602</v>
      </c>
      <c r="AP28">
        <f>IMABS(IMSUB('4'!AP28,IMSUM('3'!AP28,'2'!AP28,'1'!AP28,1)))^2</f>
        <v>2.9502295131249978</v>
      </c>
      <c r="AQ28">
        <f>IMABS(IMSUB('4'!AQ28,IMSUM('3'!AQ28,'2'!AQ28,'1'!AQ28,1)))^2</f>
        <v>3.3830718994140612</v>
      </c>
      <c r="AR28">
        <f>IMABS(IMSUB('4'!AR28,IMSUM('3'!AR28,'2'!AR28,'1'!AR28,1)))^2</f>
        <v>3.8667881881249961</v>
      </c>
      <c r="AS28">
        <f>IMABS(IMSUB('4'!AS28,IMSUM('3'!AS28,'2'!AS28,'1'!AS28,1)))^2</f>
        <v>4.4017007344140584</v>
      </c>
      <c r="AT28">
        <f>IMABS(IMSUB('4'!AT28,IMSUM('3'!AT28,'2'!AT28,'1'!AT28,1)))^2</f>
        <v>4.9868435631250394</v>
      </c>
      <c r="AU28">
        <f>IMABS(IMSUB('4'!AU28,IMSUM('3'!AU28,'2'!AU28,'1'!AU28,1)))^2</f>
        <v>5.6197319031641033</v>
      </c>
      <c r="AV28">
        <f>IMABS(IMSUB('4'!AV28,IMSUM('3'!AV28,'2'!AV28,'1'!AV28,1)))^2</f>
        <v>6.2961425781250488</v>
      </c>
      <c r="AW28">
        <f>IMABS(IMSUB('4'!AW28,IMSUM('3'!AW28,'2'!AW28,'1'!AW28,1)))^2</f>
        <v>7.0099170656641094</v>
      </c>
      <c r="AX28">
        <f>IMABS(IMSUB('4'!AX28,IMSUM('3'!AX28,'2'!AX28,'1'!AX28,1)))^2</f>
        <v>7.7528006131250535</v>
      </c>
      <c r="AY28">
        <f>IMABS(IMSUB('4'!AY28,IMSUM('3'!AY28,'2'!AY28,'1'!AY28,1)))^2</f>
        <v>8.5143323719141186</v>
      </c>
      <c r="AZ28">
        <f>IMABS(IMSUB('4'!AZ28,IMSUM('3'!AZ28,'2'!AZ28,'1'!AZ28,1)))^2</f>
        <v>9.2818030881250575</v>
      </c>
      <c r="BA28">
        <f>IMABS(IMSUB('4'!BA28,IMSUM('3'!BA28,'2'!BA28,'1'!BA28,1)))^2</f>
        <v>10.040298461914054</v>
      </c>
      <c r="BB28">
        <f>IMABS(IMSUB('4'!BB28,IMSUM('3'!BB28,'2'!BB28,'1'!BB28,1)))^2</f>
        <v>10.772847863124994</v>
      </c>
      <c r="BC28">
        <f>IMABS(IMSUB('4'!BC28,IMSUM('3'!BC28,'2'!BC28,'1'!BC28,1)))^2</f>
        <v>11.460699665664054</v>
      </c>
      <c r="BD28">
        <f>IMABS(IMSUB('4'!BD28,IMSUM('3'!BD28,'2'!BD28,'1'!BD28,1)))^2</f>
        <v>12.083746038125</v>
      </c>
      <c r="BE28">
        <f>IMABS(IMSUB('4'!BE28,IMSUM('3'!BE28,'2'!BE28,'1'!BE28,1)))^2</f>
        <v>12.621121603164069</v>
      </c>
      <c r="BF28">
        <f>IMABS(IMSUB('4'!BF28,IMSUM('3'!BF28,'2'!BF28,'1'!BF28,1)))^2</f>
        <v>13.052001953124931</v>
      </c>
      <c r="BG28">
        <f>IMABS(IMSUB('4'!BG28,IMSUM('3'!BG28,'2'!BG28,'1'!BG28,1)))^2</f>
        <v>13.356629584413991</v>
      </c>
      <c r="BH28">
        <f>IMABS(IMSUB('4'!BH28,IMSUM('3'!BH28,'2'!BH28,'1'!BH28,1)))^2</f>
        <v>13.517596388124925</v>
      </c>
      <c r="BI28">
        <f>IMABS(IMSUB('4'!BI28,IMSUM('3'!BI28,'2'!BI28,'1'!BI28,1)))^2</f>
        <v>13.521413409414064</v>
      </c>
      <c r="BJ28">
        <f>IMABS(IMSUB('4'!BJ28,IMSUM('3'!BJ28,'2'!BJ28,'1'!BJ28,1)))^2</f>
        <v>13.360400163124927</v>
      </c>
      <c r="BK28">
        <f>IMABS(IMSUB('4'!BK28,IMSUM('3'!BK28,'2'!BK28,'1'!BK28,1)))^2</f>
        <v>13.034927368163988</v>
      </c>
      <c r="BL28">
        <f>IMABS(IMSUB('4'!BL28,IMSUM('3'!BL28,'2'!BL28,'1'!BL28,1)))^2</f>
        <v>12.556048538124932</v>
      </c>
      <c r="BM28">
        <f>IMABS(IMSUB('4'!BM28,IMSUM('3'!BM28,'2'!BM28,'1'!BM28,1)))^2</f>
        <v>11.948557440663997</v>
      </c>
      <c r="BN28">
        <f>IMABS(IMSUB('4'!BN28,IMSUM('3'!BN28,'2'!BN28,'1'!BN28,1)))^2</f>
        <v>11.254510013124913</v>
      </c>
      <c r="BO28">
        <f>IMABS(IMSUB('4'!BO28,IMSUM('3'!BO28,'2'!BO28,'1'!BO28,1)))^2</f>
        <v>10.537250896913974</v>
      </c>
      <c r="BP28">
        <f>IMABS(IMSUB('4'!BP28,IMSUM('3'!BP28,'2'!BP28,'1'!BP28,1)))^2</f>
        <v>9.8859863281249112</v>
      </c>
      <c r="BQ28">
        <f>IMABS(IMSUB('4'!BQ28,IMSUM('3'!BQ28,'2'!BQ28,'1'!BQ28,1)))^2</f>
        <v>9.4209466969139761</v>
      </c>
      <c r="BR28">
        <f>IMABS(IMSUB('4'!BR28,IMSUM('3'!BR28,'2'!BR28,'1'!BR28,1)))^2</f>
        <v>9.2991836631249498</v>
      </c>
      <c r="BS28">
        <f>IMABS(IMSUB('4'!CH28,IMSUM('3'!CH28,'2'!CH28,'1'!CH28,1)))^2</f>
        <v>10.273399903055678</v>
      </c>
      <c r="BT28">
        <f>IMABS(IMSUB('4'!BT28,IMSUM('3'!BT28,'2'!BT28,'1'!BT28,1)))^2</f>
        <v>10.937398238124871</v>
      </c>
      <c r="BU28">
        <f>IMABS(IMSUB('4'!BU28,IMSUM('3'!BU28,'2'!BU28,'1'!BU28,1)))^2</f>
        <v>13.257583618163986</v>
      </c>
      <c r="BV28">
        <f>IMABS(IMSUB('4'!BV28,IMSUM('3'!BV28,'2'!BV28,'1'!BV28,1)))^2</f>
        <v>17.058262713124755</v>
      </c>
      <c r="BW28">
        <f>IMABS(IMSUB('4'!BW28,IMSUM('3'!BW28,'2'!BW28,'1'!BW28,1)))^2</f>
        <v>22.793100309413791</v>
      </c>
      <c r="BX28">
        <f>IMABS(IMSUB('4'!BX28,IMSUM('3'!BX28,'2'!BX28,'1'!BX28,1)))^2</f>
        <v>31.003402988124694</v>
      </c>
      <c r="BY28">
        <f>IMABS(IMSUB('4'!BY28,IMSUM('3'!BY28,'2'!BY28,'1'!BY28,1)))^2</f>
        <v>42.329747284414289</v>
      </c>
      <c r="BZ28">
        <f>IMABS(IMSUB('4'!BZ28,IMSUM('3'!BZ28,'2'!BZ28,'1'!BZ28,1)))^2</f>
        <v>57.524658203125249</v>
      </c>
      <c r="CA28">
        <f>IMABS(IMSUB('4'!CA28,IMSUM('3'!CA28,'2'!CA28,'1'!CA28,1)))^2</f>
        <v>77.466397153162987</v>
      </c>
    </row>
    <row r="29" spans="2:79" x14ac:dyDescent="0.4">
      <c r="B29">
        <f t="shared" si="2"/>
        <v>-0.19999999999999923</v>
      </c>
      <c r="C29">
        <f>IMABS(IMSUB('4'!C29,IMSUM('3'!C29,'2'!C29,'1'!C29,1)))^2</f>
        <v>49.026118809999957</v>
      </c>
      <c r="D29">
        <f>IMABS(IMSUB('4'!D29,IMSUM('3'!D29,'2'!D29,'1'!D29,1)))^2</f>
        <v>37.495335885976495</v>
      </c>
      <c r="E29">
        <f>IMABS(IMSUB('4'!E29,IMSUM('3'!E29,'2'!E29,'1'!E29,1)))^2</f>
        <v>28.366399999999885</v>
      </c>
      <c r="F29">
        <f>IMABS(IMSUB('4'!F29,IMSUM('3'!F29,'2'!F29,'1'!F29,1)))^2</f>
        <v>21.20646623535151</v>
      </c>
      <c r="G29">
        <f>IMABS(IMSUB('4'!G29,IMSUM('3'!G29,'2'!G29,'1'!G29,1)))^2</f>
        <v>15.648681609999953</v>
      </c>
      <c r="H29">
        <f>IMABS(IMSUB('4'!H29,IMSUM('3'!H29,'2'!H29,'1'!H29,1)))^2</f>
        <v>11.383988373476519</v>
      </c>
      <c r="I29">
        <f>IMABS(IMSUB('4'!I29,IMSUM('3'!I29,'2'!I29,'1'!I29,1)))^2</f>
        <v>8.1537049599999598</v>
      </c>
      <c r="J29">
        <f>IMABS(IMSUB('4'!J29,IMSUM('3'!J29,'2'!J29,'1'!J29,1)))^2</f>
        <v>5.7428349853515286</v>
      </c>
      <c r="K29">
        <f>IMABS(IMSUB('4'!K29,IMSUM('3'!K29,'2'!K29,'1'!K29,1)))^2</f>
        <v>3.9740562499999705</v>
      </c>
      <c r="L29">
        <f>IMABS(IMSUB('4'!L29,IMSUM('3'!L29,'2'!L29,'1'!L29,1)))^2</f>
        <v>2.7023432859765406</v>
      </c>
      <c r="M29">
        <f>IMABS(IMSUB('4'!M29,IMSUM('3'!M29,'2'!M29,'1'!M29,1)))^2</f>
        <v>1.8101785600000022</v>
      </c>
      <c r="N29">
        <f>IMABS(IMSUB('4'!N29,IMSUM('3'!N29,'2'!N29,'1'!N29,1)))^2</f>
        <v>1.2033090203515648</v>
      </c>
      <c r="O29">
        <f>IMABS(IMSUB('4'!O29,IMSUM('3'!O29,'2'!O29,'1'!O29,1)))^2</f>
        <v>0.80700624999998793</v>
      </c>
      <c r="P29">
        <f>IMABS(IMSUB('4'!P29,IMSUM('3'!P29,'2'!P29,'1'!P29,1)))^2</f>
        <v>0.56279006347655347</v>
      </c>
      <c r="Q29">
        <f>IMABS(IMSUB('4'!Q29,IMSUM('3'!Q29,'2'!Q29,'1'!Q29,1)))^2</f>
        <v>0.42557695999999512</v>
      </c>
      <c r="R29">
        <f>IMABS(IMSUB('4'!R29,IMSUM('3'!R29,'2'!R29,'1'!R29,1)))^2</f>
        <v>0.36121642035155715</v>
      </c>
      <c r="S29">
        <f>IMABS(IMSUB('4'!S29,IMSUM('3'!S29,'2'!S29,'1'!S29,1)))^2</f>
        <v>0.34437960999999795</v>
      </c>
      <c r="T29">
        <f>IMABS(IMSUB('4'!T29,IMSUM('3'!T29,'2'!T29,'1'!T29,1)))^2</f>
        <v>0.35676662597656117</v>
      </c>
      <c r="U29">
        <f>IMABS(IMSUB('4'!U29,IMSUM('3'!U29,'2'!U29,'1'!U29,1)))^2</f>
        <v>0.38559999999999972</v>
      </c>
      <c r="V29">
        <f>IMABS(IMSUB('4'!V29,IMSUM('3'!V29,'2'!V29,'1'!V29,1)))^2</f>
        <v>0.42237374535156197</v>
      </c>
      <c r="W29">
        <f>IMABS(IMSUB('4'!W29,IMSUM('3'!W29,'2'!W29,'1'!W29,1)))^2</f>
        <v>0.46182880999999903</v>
      </c>
      <c r="X29">
        <f>IMABS(IMSUB('4'!X29,IMSUM('3'!X29,'2'!X29,'1'!X29,1)))^2</f>
        <v>0.50112737347656167</v>
      </c>
      <c r="Y29">
        <f>IMABS(IMSUB('4'!Y29,IMSUM('3'!Y29,'2'!Y29,'1'!Y29,1)))^2</f>
        <v>0.53920000000000101</v>
      </c>
      <c r="Z29">
        <f>IMABS(IMSUB('4'!Z29,IMSUM('3'!Z29,'2'!Z29,'1'!Z29,1)))^2</f>
        <v>0.57624123535156224</v>
      </c>
      <c r="AA29">
        <f>IMABS(IMSUB('4'!AA29,IMSUM('3'!AA29,'2'!AA29,'1'!AA29,1)))^2</f>
        <v>0.61333081000000145</v>
      </c>
      <c r="AB29">
        <f>IMABS(IMSUB('4'!AB29,IMSUM('3'!AB29,'2'!AB29,'1'!AB29,1)))^2</f>
        <v>0.65215918597656386</v>
      </c>
      <c r="AC29">
        <f>IMABS(IMSUB('4'!AC29,IMSUM('3'!AC29,'2'!AC29,'1'!AC29,1)))^2</f>
        <v>0.69483776000000164</v>
      </c>
      <c r="AD29">
        <f>IMABS(IMSUB('4'!AD29,IMSUM('3'!AD29,'2'!AD29,'1'!AD29,1)))^2</f>
        <v>0.74377561035156403</v>
      </c>
      <c r="AE29">
        <f>IMABS(IMSUB('4'!AE29,IMSUM('3'!AE29,'2'!AE29,'1'!AE29,1)))^2</f>
        <v>0.80160625000000163</v>
      </c>
      <c r="AF29">
        <f>IMABS(IMSUB('4'!AF29,IMSUM('3'!AF29,'2'!AF29,'1'!AF29,1)))^2</f>
        <v>0.87114942347656388</v>
      </c>
      <c r="AG29">
        <f>IMABS(IMSUB('4'!AG29,IMSUM('3'!AG29,'2'!AG29,'1'!AG29,1)))^2</f>
        <v>0.95539456000000156</v>
      </c>
      <c r="AH29">
        <f>IMABS(IMSUB('4'!AH29,IMSUM('3'!AH29,'2'!AH29,'1'!AH29,1)))^2</f>
        <v>1.0574940703515621</v>
      </c>
      <c r="AI29">
        <f>IMABS(IMSUB('4'!AI29,IMSUM('3'!AI29,'2'!AI29,'1'!AI29,1)))^2</f>
        <v>1.18075625</v>
      </c>
      <c r="AJ29">
        <f>IMABS(IMSUB('4'!AJ29,IMSUM('3'!AJ29,'2'!AJ29,'1'!AJ29,1)))^2</f>
        <v>1.3286291259765624</v>
      </c>
      <c r="AK29">
        <f>IMABS(IMSUB('4'!AK29,IMSUM('3'!AK29,'2'!AK29,'1'!AK29,1)))^2</f>
        <v>1.5046681599999991</v>
      </c>
      <c r="AL29">
        <f>IMABS(IMSUB('4'!AL29,IMSUM('3'!AL29,'2'!AL29,'1'!AL29,1)))^2</f>
        <v>1.7124822953515619</v>
      </c>
      <c r="AM29">
        <f>IMABS(IMSUB('4'!AM29,IMSUM('3'!AM29,'2'!AM29,'1'!AM29,1)))^2</f>
        <v>1.9556544099999988</v>
      </c>
      <c r="AN29">
        <f>IMABS(IMSUB('4'!AN29,IMSUM('3'!AN29,'2'!AN29,'1'!AN29,1)))^2</f>
        <v>2.2376338134765623</v>
      </c>
      <c r="AO29">
        <f>IMABS(IMSUB('4'!AO29,IMSUM('3'!AO29,'2'!AO29,'1'!AO29,1)))^2</f>
        <v>2.561599999999999</v>
      </c>
      <c r="AP29">
        <f>IMABS(IMSUB('4'!AP29,IMSUM('3'!AP29,'2'!AP29,'1'!AP29,1)))^2</f>
        <v>2.930298445351561</v>
      </c>
      <c r="AQ29">
        <f>IMABS(IMSUB('4'!AQ29,IMSUM('3'!AQ29,'2'!AQ29,'1'!AQ29,1)))^2</f>
        <v>3.3458508099999982</v>
      </c>
      <c r="AR29">
        <f>IMABS(IMSUB('4'!AR29,IMSUM('3'!AR29,'2'!AR29,'1'!AR29,1)))^2</f>
        <v>3.80954348597656</v>
      </c>
      <c r="AS29">
        <f>IMABS(IMSUB('4'!AS29,IMSUM('3'!AS29,'2'!AS29,'1'!AS29,1)))^2</f>
        <v>4.3215999999999992</v>
      </c>
      <c r="AT29">
        <f>IMABS(IMSUB('4'!AT29,IMSUM('3'!AT29,'2'!AT29,'1'!AT29,1)))^2</f>
        <v>4.8809443603516041</v>
      </c>
      <c r="AU29">
        <f>IMABS(IMSUB('4'!AU29,IMSUM('3'!AU29,'2'!AU29,'1'!AU29,1)))^2</f>
        <v>5.4849640100000414</v>
      </c>
      <c r="AV29">
        <f>IMABS(IMSUB('4'!AV29,IMSUM('3'!AV29,'2'!AV29,'1'!AV29,1)))^2</f>
        <v>6.1292826234766071</v>
      </c>
      <c r="AW29">
        <f>IMABS(IMSUB('4'!AW29,IMSUM('3'!AW29,'2'!AW29,'1'!AW29,1)))^2</f>
        <v>6.8075545600000469</v>
      </c>
      <c r="AX29">
        <f>IMABS(IMSUB('4'!AX29,IMSUM('3'!AX29,'2'!AX29,'1'!AX29,1)))^2</f>
        <v>7.5112943603516129</v>
      </c>
      <c r="AY29">
        <f>IMABS(IMSUB('4'!AY29,IMSUM('3'!AY29,'2'!AY29,'1'!AY29,1)))^2</f>
        <v>8.2297562500000563</v>
      </c>
      <c r="AZ29">
        <f>IMABS(IMSUB('4'!AZ29,IMSUM('3'!AZ29,'2'!AZ29,'1'!AZ29,1)))^2</f>
        <v>8.949880185976621</v>
      </c>
      <c r="BA29">
        <f>IMABS(IMSUB('4'!BA29,IMSUM('3'!BA29,'2'!BA29,'1'!BA29,1)))^2</f>
        <v>9.6563225599999907</v>
      </c>
      <c r="BB29">
        <f>IMABS(IMSUB('4'!BB29,IMSUM('3'!BB29,'2'!BB29,'1'!BB29,1)))^2</f>
        <v>10.331591245351557</v>
      </c>
      <c r="BC29">
        <f>IMABS(IMSUB('4'!BC29,IMSUM('3'!BC29,'2'!BC29,'1'!BC29,1)))^2</f>
        <v>10.956306250000001</v>
      </c>
      <c r="BD29">
        <f>IMABS(IMSUB('4'!BD29,IMSUM('3'!BD29,'2'!BD29,'1'!BD29,1)))^2</f>
        <v>11.509608813476564</v>
      </c>
      <c r="BE29">
        <f>IMABS(IMSUB('4'!BE29,IMSUM('3'!BE29,'2'!BE29,'1'!BE29,1)))^2</f>
        <v>11.969743359999999</v>
      </c>
      <c r="BF29">
        <f>IMABS(IMSUB('4'!BF29,IMSUM('3'!BF29,'2'!BF29,'1'!BF29,1)))^2</f>
        <v>12.31483829535156</v>
      </c>
      <c r="BG29">
        <f>IMABS(IMSUB('4'!BG29,IMSUM('3'!BG29,'2'!BG29,'1'!BG29,1)))^2</f>
        <v>12.523913210000002</v>
      </c>
      <c r="BH29">
        <f>IMABS(IMSUB('4'!BH29,IMSUM('3'!BH29,'2'!BH29,'1'!BH29,1)))^2</f>
        <v>12.578141625976565</v>
      </c>
      <c r="BI29">
        <f>IMABS(IMSUB('4'!BI29,IMSUM('3'!BI29,'2'!BI29,'1'!BI29,1)))^2</f>
        <v>12.462400000000002</v>
      </c>
      <c r="BJ29">
        <f>IMABS(IMSUB('4'!BJ29,IMSUM('3'!BJ29,'2'!BJ29,'1'!BJ29,1)))^2</f>
        <v>12.167135270351565</v>
      </c>
      <c r="BK29">
        <f>IMABS(IMSUB('4'!BK29,IMSUM('3'!BK29,'2'!BK29,'1'!BK29,1)))^2</f>
        <v>11.690584809999933</v>
      </c>
      <c r="BL29">
        <f>IMABS(IMSUB('4'!BL29,IMSUM('3'!BL29,'2'!BL29,'1'!BL29,1)))^2</f>
        <v>11.0413842234765</v>
      </c>
      <c r="BM29">
        <f>IMABS(IMSUB('4'!BM29,IMSUM('3'!BM29,'2'!BM29,'1'!BM29,1)))^2</f>
        <v>10.241599999999936</v>
      </c>
      <c r="BN29">
        <f>IMABS(IMSUB('4'!BN29,IMSUM('3'!BN29,'2'!BN29,'1'!BN29,1)))^2</f>
        <v>9.3302256103515404</v>
      </c>
      <c r="BO29">
        <f>IMABS(IMSUB('4'!BO29,IMSUM('3'!BO29,'2'!BO29,'1'!BO29,1)))^2</f>
        <v>8.3671812099999254</v>
      </c>
      <c r="BP29">
        <f>IMABS(IMSUB('4'!BP29,IMSUM('3'!BP29,'2'!BP29,'1'!BP29,1)))^2</f>
        <v>7.4378586859764875</v>
      </c>
      <c r="BQ29">
        <f>IMABS(IMSUB('4'!BQ29,IMSUM('3'!BQ29,'2'!BQ29,'1'!BQ29,1)))^2</f>
        <v>6.658255359999929</v>
      </c>
      <c r="BR29">
        <f>IMABS(IMSUB('4'!BR29,IMSUM('3'!BR29,'2'!BR29,'1'!BR29,1)))^2</f>
        <v>6.1807412353515625</v>
      </c>
      <c r="BS29">
        <f>IMABS(IMSUB('4'!CH29,IMSUM('3'!CH29,'2'!CH29,'1'!CH29,1)))^2</f>
        <v>6.5099135925496405</v>
      </c>
      <c r="BT29">
        <f>IMABS(IMSUB('4'!BT29,IMSUM('3'!BT29,'2'!BT29,'1'!BT29,1)))^2</f>
        <v>6.9627355734764587</v>
      </c>
      <c r="BU29">
        <f>IMABS(IMSUB('4'!BU29,IMSUM('3'!BU29,'2'!BU29,'1'!BU29,1)))^2</f>
        <v>8.7705625599999415</v>
      </c>
      <c r="BV29">
        <f>IMABS(IMSUB('4'!BV29,IMSUM('3'!BV29,'2'!BV29,'1'!BV29,1)))^2</f>
        <v>11.993850545351497</v>
      </c>
      <c r="BW29">
        <f>IMABS(IMSUB('4'!BW29,IMSUM('3'!BW29,'2'!BW29,'1'!BW29,1)))^2</f>
        <v>17.078856249999856</v>
      </c>
      <c r="BX29">
        <f>IMABS(IMSUB('4'!BX29,IMSUM('3'!BX29,'2'!BX29,'1'!BX29,1)))^2</f>
        <v>24.558829125976391</v>
      </c>
      <c r="BY29">
        <f>IMABS(IMSUB('4'!BY29,IMSUM('3'!BY29,'2'!BY29,'1'!BY29,1)))^2</f>
        <v>35.065602559999824</v>
      </c>
      <c r="BZ29">
        <f>IMABS(IMSUB('4'!BZ29,IMSUM('3'!BZ29,'2'!BZ29,'1'!BZ29,1)))^2</f>
        <v>49.342234420351254</v>
      </c>
      <c r="CA29">
        <f>IMABS(IMSUB('4'!CA29,IMSUM('3'!CA29,'2'!CA29,'1'!CA29,1)))^2</f>
        <v>68.256756009999791</v>
      </c>
    </row>
    <row r="30" spans="2:79" x14ac:dyDescent="0.4">
      <c r="B30">
        <f t="shared" si="2"/>
        <v>-0.14999999999999925</v>
      </c>
      <c r="C30">
        <f>IMABS(IMSUB('4'!C30,IMSUM('3'!C30,'2'!C30,'1'!C30,1)))^2</f>
        <v>47.124526584414006</v>
      </c>
      <c r="D30">
        <f>IMABS(IMSUB('4'!D30,IMSUM('3'!D30,'2'!D30,'1'!D30,1)))^2</f>
        <v>35.876761328124907</v>
      </c>
      <c r="E30">
        <f>IMABS(IMSUB('4'!E30,IMSUM('3'!E30,'2'!E30,'1'!E30,1)))^2</f>
        <v>26.991723884414011</v>
      </c>
      <c r="F30">
        <f>IMABS(IMSUB('4'!F30,IMSUM('3'!F30,'2'!F30,'1'!F30,1)))^2</f>
        <v>20.041212863124962</v>
      </c>
      <c r="G30">
        <f>IMABS(IMSUB('4'!G30,IMSUM('3'!G30,'2'!G30,'1'!G30,1)))^2</f>
        <v>14.662596118164059</v>
      </c>
      <c r="H30">
        <f>IMABS(IMSUB('4'!H30,IMSUM('3'!H30,'2'!H30,'1'!H30,1)))^2</f>
        <v>10.550639638124968</v>
      </c>
      <c r="I30">
        <f>IMABS(IMSUB('4'!I30,IMSUM('3'!I30,'2'!I30,'1'!I30,1)))^2</f>
        <v>7.4501133056640612</v>
      </c>
      <c r="J30">
        <f>IMABS(IMSUB('4'!J30,IMSUM('3'!J30,'2'!J30,'1'!J30,1)))^2</f>
        <v>5.1491239131249751</v>
      </c>
      <c r="K30">
        <f>IMABS(IMSUB('4'!K30,IMSUM('3'!K30,'2'!K30,'1'!K30,1)))^2</f>
        <v>3.4731273969140388</v>
      </c>
      <c r="L30">
        <f>IMABS(IMSUB('4'!L30,IMSUM('3'!L30,'2'!L30,'1'!L30,1)))^2</f>
        <v>2.2795738281249998</v>
      </c>
      <c r="M30">
        <f>IMABS(IMSUB('4'!M30,IMSUM('3'!M30,'2'!M30,'1'!M30,1)))^2</f>
        <v>1.4531402719140587</v>
      </c>
      <c r="N30">
        <f>IMABS(IMSUB('4'!N30,IMSUM('3'!N30,'2'!N30,'1'!N30,1)))^2</f>
        <v>0.90150820312499569</v>
      </c>
      <c r="O30">
        <f>IMABS(IMSUB('4'!O30,IMSUM('3'!O30,'2'!O30,'1'!O30,1)))^2</f>
        <v>0.55164374066405253</v>
      </c>
      <c r="P30">
        <f>IMABS(IMSUB('4'!P30,IMSUM('3'!P30,'2'!P30,'1'!P30,1)))^2</f>
        <v>0.34654053812499497</v>
      </c>
      <c r="Q30">
        <f>IMABS(IMSUB('4'!Q30,IMSUM('3'!Q30,'2'!Q30,'1'!Q30,1)))^2</f>
        <v>0.24238674316405776</v>
      </c>
      <c r="R30">
        <f>IMABS(IMSUB('4'!R30,IMSUM('3'!R30,'2'!R30,'1'!R30,1)))^2</f>
        <v>0.20611901312499656</v>
      </c>
      <c r="S30">
        <f>IMABS(IMSUB('4'!S30,IMSUM('3'!S30,'2'!S30,'1'!S30,1)))^2</f>
        <v>0.21332814941406097</v>
      </c>
      <c r="T30">
        <f>IMABS(IMSUB('4'!T30,IMSUM('3'!T30,'2'!T30,'1'!T30,1)))^2</f>
        <v>0.24648248812499818</v>
      </c>
      <c r="U30">
        <f>IMABS(IMSUB('4'!U30,IMSUM('3'!U30,'2'!U30,'1'!U30,1)))^2</f>
        <v>0.29343675941406155</v>
      </c>
      <c r="V30">
        <f>IMABS(IMSUB('4'!V30,IMSUM('3'!V30,'2'!V30,'1'!V30,1)))^2</f>
        <v>0.34619570312499914</v>
      </c>
      <c r="W30">
        <f>IMABS(IMSUB('4'!W30,IMSUM('3'!W30,'2'!W30,'1'!W30,1)))^2</f>
        <v>0.39990330316406175</v>
      </c>
      <c r="X30">
        <f>IMABS(IMSUB('4'!X30,IMSUM('3'!X30,'2'!X30,'1'!X30,1)))^2</f>
        <v>0.45203007812499935</v>
      </c>
      <c r="Y30">
        <f>IMABS(IMSUB('4'!Y30,IMSUM('3'!Y30,'2'!Y30,'1'!Y30,1)))^2</f>
        <v>0.50173244066406208</v>
      </c>
      <c r="Z30">
        <f>IMABS(IMSUB('4'!Z30,IMSUM('3'!Z30,'2'!Z30,'1'!Z30,1)))^2</f>
        <v>0.54935971312500131</v>
      </c>
      <c r="AA30">
        <f>IMABS(IMSUB('4'!AA30,IMSUM('3'!AA30,'2'!AA30,'1'!AA30,1)))^2</f>
        <v>0.59608596191406382</v>
      </c>
      <c r="AB30">
        <f>IMABS(IMSUB('4'!AB30,IMSUM('3'!AB30,'2'!AB30,'1'!AB30,1)))^2</f>
        <v>0.64364538812500127</v>
      </c>
      <c r="AC30">
        <f>IMABS(IMSUB('4'!AC30,IMSUM('3'!AC30,'2'!AC30,'1'!AC30,1)))^2</f>
        <v>0.69415158691406387</v>
      </c>
      <c r="AD30">
        <f>IMABS(IMSUB('4'!AD30,IMSUM('3'!AD30,'2'!AD30,'1'!AD30,1)))^2</f>
        <v>0.74998256312500133</v>
      </c>
      <c r="AE30">
        <f>IMABS(IMSUB('4'!AE30,IMSUM('3'!AE30,'2'!AE30,'1'!AE30,1)))^2</f>
        <v>0.81371496566406409</v>
      </c>
      <c r="AF30">
        <f>IMABS(IMSUB('4'!AF30,IMSUM('3'!AF30,'2'!AF30,'1'!AF30,1)))^2</f>
        <v>0.88809257812500153</v>
      </c>
      <c r="AG30">
        <f>IMABS(IMSUB('4'!AG30,IMSUM('3'!AG30,'2'!AG30,'1'!AG30,1)))^2</f>
        <v>0.97601567816406398</v>
      </c>
      <c r="AH30">
        <f>IMABS(IMSUB('4'!AH30,IMSUM('3'!AH30,'2'!AH30,'1'!AH30,1)))^2</f>
        <v>1.0805394531249994</v>
      </c>
      <c r="AI30">
        <f>IMABS(IMSUB('4'!AI30,IMSUM('3'!AI30,'2'!AI30,'1'!AI30,1)))^2</f>
        <v>1.2048712344140622</v>
      </c>
      <c r="AJ30">
        <f>IMABS(IMSUB('4'!AJ30,IMSUM('3'!AJ30,'2'!AJ30,'1'!AJ30,1)))^2</f>
        <v>1.3523578881249996</v>
      </c>
      <c r="AK30">
        <f>IMABS(IMSUB('4'!AK30,IMSUM('3'!AK30,'2'!AK30,'1'!AK30,1)))^2</f>
        <v>1.5264562744140626</v>
      </c>
      <c r="AL30">
        <f>IMABS(IMSUB('4'!AL30,IMSUM('3'!AL30,'2'!AL30,'1'!AL30,1)))^2</f>
        <v>1.730681263124999</v>
      </c>
      <c r="AM30">
        <f>IMABS(IMSUB('4'!AM30,IMSUM('3'!AM30,'2'!AM30,'1'!AM30,1)))^2</f>
        <v>1.9685273681640616</v>
      </c>
      <c r="AN30">
        <f>IMABS(IMSUB('4'!AN30,IMSUM('3'!AN30,'2'!AN30,'1'!AN30,1)))^2</f>
        <v>2.2433616381249997</v>
      </c>
      <c r="AO30">
        <f>IMABS(IMSUB('4'!AO30,IMSUM('3'!AO30,'2'!AO30,'1'!AO30,1)))^2</f>
        <v>2.5582870156640625</v>
      </c>
      <c r="AP30">
        <f>IMABS(IMSUB('4'!AP30,IMSUM('3'!AP30,'2'!AP30,'1'!AP30,1)))^2</f>
        <v>2.9159769531249982</v>
      </c>
      <c r="AQ30">
        <f>IMABS(IMSUB('4'!AQ30,IMSUM('3'!AQ30,'2'!AQ30,'1'!AQ30,1)))^2</f>
        <v>3.3184836469140624</v>
      </c>
      <c r="AR30">
        <f>IMABS(IMSUB('4'!AR30,IMSUM('3'!AR30,'2'!AR30,'1'!AR30,1)))^2</f>
        <v>3.7670238281249988</v>
      </c>
      <c r="AS30">
        <f>IMABS(IMSUB('4'!AS30,IMSUM('3'!AS30,'2'!AS30,'1'!AS30,1)))^2</f>
        <v>4.2617476219140622</v>
      </c>
      <c r="AT30">
        <f>IMABS(IMSUB('4'!AT30,IMSUM('3'!AT30,'2'!AT30,'1'!AT30,1)))^2</f>
        <v>4.8014975631250403</v>
      </c>
      <c r="AU30">
        <f>IMABS(IMSUB('4'!AU30,IMSUM('3'!AU30,'2'!AU30,'1'!AU30,1)))^2</f>
        <v>5.38356643066406</v>
      </c>
      <c r="AV30">
        <f>IMABS(IMSUB('4'!AV30,IMSUM('3'!AV30,'2'!AV30,'1'!AV30,1)))^2</f>
        <v>6.0034641381250458</v>
      </c>
      <c r="AW30">
        <f>IMABS(IMSUB('4'!AW30,IMSUM('3'!AW30,'2'!AW30,'1'!AW30,1)))^2</f>
        <v>6.6547054931641121</v>
      </c>
      <c r="AX30">
        <f>IMABS(IMSUB('4'!AX30,IMSUM('3'!AX30,'2'!AX30,'1'!AX30,1)))^2</f>
        <v>7.3286322131250508</v>
      </c>
      <c r="AY30">
        <f>IMABS(IMSUB('4'!AY30,IMSUM('3'!AY30,'2'!AY30,'1'!AY30,1)))^2</f>
        <v>8.0142841594141192</v>
      </c>
      <c r="AZ30">
        <f>IMABS(IMSUB('4'!AZ30,IMSUM('3'!AZ30,'2'!AZ30,'1'!AZ30,1)))^2</f>
        <v>8.6983363281249968</v>
      </c>
      <c r="BA30">
        <f>IMABS(IMSUB('4'!BA30,IMSUM('3'!BA30,'2'!BA30,'1'!BA30,1)))^2</f>
        <v>9.3651197094140599</v>
      </c>
      <c r="BB30">
        <f>IMABS(IMSUB('4'!BB30,IMSUM('3'!BB30,'2'!BB30,'1'!BB30,1)))^2</f>
        <v>9.9967457031249953</v>
      </c>
      <c r="BC30">
        <f>IMABS(IMSUB('4'!BC30,IMSUM('3'!BC30,'2'!BC30,'1'!BC30,1)))^2</f>
        <v>10.573355353164063</v>
      </c>
      <c r="BD30">
        <f>IMABS(IMSUB('4'!BD30,IMSUM('3'!BD30,'2'!BD30,'1'!BD30,1)))^2</f>
        <v>11.073516238124999</v>
      </c>
      <c r="BE30">
        <f>IMABS(IMSUB('4'!BE30,IMSUM('3'!BE30,'2'!BE30,'1'!BE30,1)))^2</f>
        <v>11.474791430664064</v>
      </c>
      <c r="BF30">
        <f>IMABS(IMSUB('4'!BF30,IMSUM('3'!BF30,'2'!BF30,'1'!BF30,1)))^2</f>
        <v>11.754506513125</v>
      </c>
      <c r="BG30">
        <f>IMABS(IMSUB('4'!BG30,IMSUM('3'!BG30,'2'!BG30,'1'!BG30,1)))^2</f>
        <v>11.890742211914063</v>
      </c>
      <c r="BH30">
        <f>IMABS(IMSUB('4'!BH30,IMSUM('3'!BH30,'2'!BH30,'1'!BH30,1)))^2</f>
        <v>11.863581788124934</v>
      </c>
      <c r="BI30">
        <f>IMABS(IMSUB('4'!BI30,IMSUM('3'!BI30,'2'!BI30,'1'!BI30,1)))^2</f>
        <v>11.656643896914062</v>
      </c>
      <c r="BJ30">
        <f>IMABS(IMSUB('4'!BJ30,IMSUM('3'!BJ30,'2'!BJ30,'1'!BJ30,1)))^2</f>
        <v>11.258933203125</v>
      </c>
      <c r="BK30">
        <f>IMABS(IMSUB('4'!BK30,IMSUM('3'!BK30,'2'!BK30,'1'!BK30,1)))^2</f>
        <v>10.667042615664061</v>
      </c>
      <c r="BL30">
        <f>IMABS(IMSUB('4'!BL30,IMSUM('3'!BL30,'2'!BL30,'1'!BL30,1)))^2</f>
        <v>9.8877425781249979</v>
      </c>
      <c r="BM30">
        <f>IMABS(IMSUB('4'!BM30,IMSUM('3'!BM30,'2'!BM30,'1'!BM30,1)))^2</f>
        <v>8.9409944281639895</v>
      </c>
      <c r="BN30">
        <f>IMABS(IMSUB('4'!BN30,IMSUM('3'!BN30,'2'!BN30,'1'!BN30,1)))^2</f>
        <v>7.8634264131249836</v>
      </c>
      <c r="BO30">
        <f>IMABS(IMSUB('4'!BO30,IMSUM('3'!BO30,'2'!BO30,'1'!BO30,1)))^2</f>
        <v>6.7123125244140418</v>
      </c>
      <c r="BP30">
        <f>IMABS(IMSUB('4'!BP30,IMSUM('3'!BP30,'2'!BP30,'1'!BP30,1)))^2</f>
        <v>5.5700958881249774</v>
      </c>
      <c r="BQ30">
        <f>IMABS(IMSUB('4'!BQ30,IMSUM('3'!BQ30,'2'!BQ30,'1'!BQ30,1)))^2</f>
        <v>4.5495000244140629</v>
      </c>
      <c r="BR30">
        <f>IMABS(IMSUB('4'!BR30,IMSUM('3'!BR30,'2'!BR30,'1'!BR30,1)))^2</f>
        <v>3.799272863124969</v>
      </c>
      <c r="BS30">
        <f>IMABS(IMSUB('4'!CH30,IMSUM('3'!CH30,'2'!CH30,'1'!CH30,1)))^2</f>
        <v>3.6335843552960436</v>
      </c>
      <c r="BT30">
        <f>IMABS(IMSUB('4'!BT30,IMSUM('3'!BT30,'2'!BT30,'1'!BT30,1)))^2</f>
        <v>3.9243050781249202</v>
      </c>
      <c r="BU30">
        <f>IMABS(IMSUB('4'!BU30,IMSUM('3'!BU30,'2'!BU30,'1'!BU30,1)))^2</f>
        <v>5.3386773656639761</v>
      </c>
      <c r="BV30">
        <f>IMABS(IMSUB('4'!BV30,IMSUM('3'!BV30,'2'!BV30,'1'!BV30,1)))^2</f>
        <v>8.1183269531248996</v>
      </c>
      <c r="BW30">
        <f>IMABS(IMSUB('4'!BW30,IMSUM('3'!BW30,'2'!BW30,'1'!BW30,1)))^2</f>
        <v>12.703771096913897</v>
      </c>
      <c r="BX30">
        <f>IMABS(IMSUB('4'!BX30,IMSUM('3'!BX30,'2'!BX30,'1'!BX30,1)))^2</f>
        <v>19.622015588124878</v>
      </c>
      <c r="BY30">
        <f>IMABS(IMSUB('4'!BY30,IMSUM('3'!BY30,'2'!BY30,'1'!BY30,1)))^2</f>
        <v>29.498117211913868</v>
      </c>
      <c r="BZ30">
        <f>IMABS(IMSUB('4'!BZ30,IMSUM('3'!BZ30,'2'!BZ30,'1'!BZ30,1)))^2</f>
        <v>43.067794763124851</v>
      </c>
      <c r="CA30">
        <f>IMABS(IMSUB('4'!CA30,IMSUM('3'!CA30,'2'!CA30,'1'!CA30,1)))^2</f>
        <v>61.191147680663896</v>
      </c>
    </row>
    <row r="31" spans="2:79" x14ac:dyDescent="0.4">
      <c r="B31">
        <f t="shared" si="2"/>
        <v>-9.9999999999999242E-2</v>
      </c>
      <c r="C31">
        <f>IMABS(IMSUB('4'!C31,IMSUM('3'!C31,'2'!C31,'1'!C31,1)))^2</f>
        <v>45.784233759999964</v>
      </c>
      <c r="D31">
        <f>IMABS(IMSUB('4'!D31,IMSUM('3'!D31,'2'!D31,'1'!D31,1)))^2</f>
        <v>34.736299829101497</v>
      </c>
      <c r="E31">
        <f>IMABS(IMSUB('4'!E31,IMSUM('3'!E31,'2'!E31,'1'!E31,1)))^2</f>
        <v>26.023352209999974</v>
      </c>
      <c r="F31">
        <f>IMABS(IMSUB('4'!F31,IMSUM('3'!F31,'2'!F31,'1'!F31,1)))^2</f>
        <v>19.220495010976542</v>
      </c>
      <c r="G31">
        <f>IMABS(IMSUB('4'!G31,IMSUM('3'!G31,'2'!G31,'1'!G31,1)))^2</f>
        <v>13.968099999999977</v>
      </c>
      <c r="H31">
        <f>IMABS(IMSUB('4'!H31,IMSUM('3'!H31,'2'!H31,'1'!H31,1)))^2</f>
        <v>9.9636537766015412</v>
      </c>
      <c r="I31">
        <f>IMABS(IMSUB('4'!I31,IMSUM('3'!I31,'2'!I31,'1'!I31,1)))^2</f>
        <v>6.9543812499999831</v>
      </c>
      <c r="J31">
        <f>IMABS(IMSUB('4'!J31,IMSUM('3'!J31,'2'!J31,'1'!J31,1)))^2</f>
        <v>4.7305958109765518</v>
      </c>
      <c r="K31">
        <f>IMABS(IMSUB('4'!K31,IMSUM('3'!K31,'2'!K31,'1'!K31,1)))^2</f>
        <v>3.1197281599999931</v>
      </c>
      <c r="L31">
        <f>IMABS(IMSUB('4'!L31,IMSUM('3'!L31,'2'!L31,'1'!L31,1)))^2</f>
        <v>1.9809873291015554</v>
      </c>
      <c r="M31">
        <f>IMABS(IMSUB('4'!M31,IMSUM('3'!M31,'2'!M31,'1'!M31,1)))^2</f>
        <v>1.2006090099999969</v>
      </c>
      <c r="N31">
        <f>IMABS(IMSUB('4'!N31,IMSUM('3'!N31,'2'!N31,'1'!N31,1)))^2</f>
        <v>0.68764787597656074</v>
      </c>
      <c r="O31">
        <f>IMABS(IMSUB('4'!O31,IMSUM('3'!O31,'2'!O31,'1'!O31,1)))^2</f>
        <v>0.37027215999999313</v>
      </c>
      <c r="P31">
        <f>IMABS(IMSUB('4'!P31,IMSUM('3'!P31,'2'!P31,'1'!P31,1)))^2</f>
        <v>0.19252032660155888</v>
      </c>
      <c r="Q31">
        <f>IMABS(IMSUB('4'!Q31,IMSUM('3'!Q31,'2'!Q31,'1'!Q31,1)))^2</f>
        <v>0.11148124999999783</v>
      </c>
      <c r="R31">
        <f>IMABS(IMSUB('4'!R31,IMSUM('3'!R31,'2'!R31,'1'!R31,1)))^2</f>
        <v>9.4860885976560699E-2</v>
      </c>
      <c r="S31">
        <f>IMABS(IMSUB('4'!S31,IMSUM('3'!S31,'2'!S31,'1'!S31,1)))^2</f>
        <v>0.11890000000000003</v>
      </c>
      <c r="T31">
        <f>IMABS(IMSUB('4'!T31,IMSUM('3'!T31,'2'!T31,'1'!T31,1)))^2</f>
        <v>0.16660908910156313</v>
      </c>
      <c r="U31">
        <f>IMABS(IMSUB('4'!U31,IMSUM('3'!U31,'2'!U31,'1'!U31,1)))^2</f>
        <v>0.22628821000000113</v>
      </c>
      <c r="V31">
        <f>IMABS(IMSUB('4'!V31,IMSUM('3'!V31,'2'!V31,'1'!V31,1)))^2</f>
        <v>0.29030100097656314</v>
      </c>
      <c r="W31">
        <f>IMABS(IMSUB('4'!W31,IMSUM('3'!W31,'2'!W31,'1'!W31,1)))^2</f>
        <v>0.35407375999999952</v>
      </c>
      <c r="X31">
        <f>IMABS(IMSUB('4'!X31,IMSUM('3'!X31,'2'!X31,'1'!X31,1)))^2</f>
        <v>0.41529201660156229</v>
      </c>
      <c r="Y31">
        <f>IMABS(IMSUB('4'!Y31,IMSUM('3'!Y31,'2'!Y31,'1'!Y31,1)))^2</f>
        <v>0.47326860999999981</v>
      </c>
      <c r="Z31">
        <f>IMABS(IMSUB('4'!Z31,IMSUM('3'!Z31,'2'!Z31,'1'!Z31,1)))^2</f>
        <v>0.52845886097656236</v>
      </c>
      <c r="AA31">
        <f>IMABS(IMSUB('4'!AA31,IMSUM('3'!AA31,'2'!AA31,'1'!AA31,1)))^2</f>
        <v>0.58210000000000128</v>
      </c>
      <c r="AB31">
        <f>IMABS(IMSUB('4'!AB31,IMSUM('3'!AB31,'2'!AB31,'1'!AB31,1)))^2</f>
        <v>0.63595358910156408</v>
      </c>
      <c r="AC31">
        <f>IMABS(IMSUB('4'!AC31,IMSUM('3'!AC31,'2'!AC31,'1'!AC31,1)))^2</f>
        <v>0.69213125000000153</v>
      </c>
      <c r="AD31">
        <f>IMABS(IMSUB('4'!AD31,IMSUM('3'!AD31,'2'!AD31,'1'!AD31,1)))^2</f>
        <v>0.75298558597656406</v>
      </c>
      <c r="AE31">
        <f>IMABS(IMSUB('4'!AE31,IMSUM('3'!AE31,'2'!AE31,'1'!AE31,1)))^2</f>
        <v>0.82104976000000196</v>
      </c>
      <c r="AF31">
        <f>IMABS(IMSUB('4'!AF31,IMSUM('3'!AF31,'2'!AF31,'1'!AF31,1)))^2</f>
        <v>0.89901076660156432</v>
      </c>
      <c r="AG31">
        <f>IMABS(IMSUB('4'!AG31,IMSUM('3'!AG31,'2'!AG31,'1'!AG31,1)))^2</f>
        <v>0.98970301000000205</v>
      </c>
      <c r="AH31">
        <f>IMABS(IMSUB('4'!AH31,IMSUM('3'!AH31,'2'!AH31,'1'!AH31,1)))^2</f>
        <v>1.0961103759765622</v>
      </c>
      <c r="AI31">
        <f>IMABS(IMSUB('4'!AI31,IMSUM('3'!AI31,'2'!AI31,'1'!AI31,1)))^2</f>
        <v>1.2213665599999999</v>
      </c>
      <c r="AJ31">
        <f>IMABS(IMSUB('4'!AJ31,IMSUM('3'!AJ31,'2'!AJ31,'1'!AJ31,1)))^2</f>
        <v>1.3687449891015631</v>
      </c>
      <c r="AK31">
        <f>IMABS(IMSUB('4'!AK31,IMSUM('3'!AK31,'2'!AK31,'1'!AK31,1)))^2</f>
        <v>1.5416312499999993</v>
      </c>
      <c r="AL31">
        <f>IMABS(IMSUB('4'!AL31,IMSUM('3'!AL31,'2'!AL31,'1'!AL31,1)))^2</f>
        <v>1.7434725109765623</v>
      </c>
      <c r="AM31">
        <f>IMABS(IMSUB('4'!AM31,IMSUM('3'!AM31,'2'!AM31,'1'!AM31,1)))^2</f>
        <v>1.9776999999999991</v>
      </c>
      <c r="AN31">
        <f>IMABS(IMSUB('4'!AN31,IMSUM('3'!AN31,'2'!AN31,'1'!AN31,1)))^2</f>
        <v>2.2476221766015625</v>
      </c>
      <c r="AO31">
        <f>IMABS(IMSUB('4'!AO31,IMSUM('3'!AO31,'2'!AO31,'1'!AO31,1)))^2</f>
        <v>2.5562878099999997</v>
      </c>
      <c r="AP31">
        <f>IMABS(IMSUB('4'!AP31,IMSUM('3'!AP31,'2'!AP31,'1'!AP31,1)))^2</f>
        <v>2.9063197509765617</v>
      </c>
      <c r="AQ31">
        <f>IMABS(IMSUB('4'!AQ31,IMSUM('3'!AQ31,'2'!AQ31,'1'!AQ31,1)))^2</f>
        <v>3.2997217599999988</v>
      </c>
      <c r="AR31">
        <f>IMABS(IMSUB('4'!AR31,IMSUM('3'!AR31,'2'!AR31,'1'!AR31,1)))^2</f>
        <v>3.7376623291015614</v>
      </c>
      <c r="AS31">
        <f>IMABS(IMSUB('4'!AS31,IMSUM('3'!AS31,'2'!AS31,'1'!AS31,1)))^2</f>
        <v>4.2202410099999978</v>
      </c>
      <c r="AT31">
        <f>IMABS(IMSUB('4'!AT31,IMSUM('3'!AT31,'2'!AT31,'1'!AT31,1)))^2</f>
        <v>4.7462443359765594</v>
      </c>
      <c r="AU31">
        <f>IMABS(IMSUB('4'!AU31,IMSUM('3'!AU31,'2'!AU31,'1'!AU31,1)))^2</f>
        <v>5.3129000000000426</v>
      </c>
      <c r="AV31">
        <f>IMABS(IMSUB('4'!AV31,IMSUM('3'!AV31,'2'!AV31,'1'!AV31,1)))^2</f>
        <v>5.9156395266016109</v>
      </c>
      <c r="AW31">
        <f>IMABS(IMSUB('4'!AW31,IMSUM('3'!AW31,'2'!AW31,'1'!AW31,1)))^2</f>
        <v>6.5478812500000512</v>
      </c>
      <c r="AX31">
        <f>IMABS(IMSUB('4'!AX31,IMSUM('3'!AX31,'2'!AX31,'1'!AX31,1)))^2</f>
        <v>7.2008469859765594</v>
      </c>
      <c r="AY31">
        <f>IMABS(IMSUB('4'!AY31,IMSUM('3'!AY31,'2'!AY31,'1'!AY31,1)))^2</f>
        <v>7.8634273600000579</v>
      </c>
      <c r="AZ31">
        <f>IMABS(IMSUB('4'!AZ31,IMSUM('3'!AZ31,'2'!AZ31,'1'!AZ31,1)))^2</f>
        <v>8.5221123291016188</v>
      </c>
      <c r="BA31">
        <f>IMABS(IMSUB('4'!BA31,IMSUM('3'!BA31,'2'!BA31,'1'!BA31,1)))^2</f>
        <v>9.1610050099999984</v>
      </c>
      <c r="BB31">
        <f>IMABS(IMSUB('4'!BB31,IMSUM('3'!BB31,'2'!BB31,'1'!BB31,1)))^2</f>
        <v>9.7619385009765605</v>
      </c>
      <c r="BC31">
        <f>IMABS(IMSUB('4'!BC31,IMSUM('3'!BC31,'2'!BC31,'1'!BC31,1)))^2</f>
        <v>10.30471696</v>
      </c>
      <c r="BD31">
        <f>IMABS(IMSUB('4'!BD31,IMSUM('3'!BD31,'2'!BD31,'1'!BD31,1)))^2</f>
        <v>10.767503776601563</v>
      </c>
      <c r="BE31">
        <f>IMABS(IMSUB('4'!BE31,IMSUM('3'!BE31,'2'!BE31,'1'!BE31,1)))^2</f>
        <v>11.127381249999999</v>
      </c>
      <c r="BF31">
        <f>IMABS(IMSUB('4'!BF31,IMSUM('3'!BF31,'2'!BF31,'1'!BF31,1)))^2</f>
        <v>11.36110776097656</v>
      </c>
      <c r="BG31">
        <f>IMABS(IMSUB('4'!BG31,IMSUM('3'!BG31,'2'!BG31,'1'!BG31,1)))^2</f>
        <v>11.446100000000001</v>
      </c>
      <c r="BH31">
        <f>IMABS(IMSUB('4'!BH31,IMSUM('3'!BH31,'2'!BH31,'1'!BH31,1)))^2</f>
        <v>11.361669389101561</v>
      </c>
      <c r="BI31">
        <f>IMABS(IMSUB('4'!BI31,IMSUM('3'!BI31,'2'!BI31,'1'!BI31,1)))^2</f>
        <v>11.09054341</v>
      </c>
      <c r="BJ31">
        <f>IMABS(IMSUB('4'!BJ31,IMSUM('3'!BJ31,'2'!BJ31,'1'!BJ31,1)))^2</f>
        <v>10.620704125976562</v>
      </c>
      <c r="BK31">
        <f>IMABS(IMSUB('4'!BK31,IMSUM('3'!BK31,'2'!BK31,'1'!BK31,1)))^2</f>
        <v>9.9475777600000015</v>
      </c>
      <c r="BL31">
        <f>IMABS(IMSUB('4'!BL31,IMSUM('3'!BL31,'2'!BL31,'1'!BL31,1)))^2</f>
        <v>9.0766107666015596</v>
      </c>
      <c r="BM31">
        <f>IMABS(IMSUB('4'!BM31,IMSUM('3'!BM31,'2'!BM31,'1'!BM31,1)))^2</f>
        <v>8.0262694099999994</v>
      </c>
      <c r="BN31">
        <f>IMABS(IMSUB('4'!BN31,IMSUM('3'!BN31,'2'!BN31,'1'!BN31,1)))^2</f>
        <v>6.8315014359765609</v>
      </c>
      <c r="BO31">
        <f>IMABS(IMSUB('4'!BO31,IMSUM('3'!BO31,'2'!BO31,'1'!BO31,1)))^2</f>
        <v>5.5476999999999856</v>
      </c>
      <c r="BP31">
        <f>IMABS(IMSUB('4'!BP31,IMSUM('3'!BP31,'2'!BP31,'1'!BP31,1)))^2</f>
        <v>4.2552115891015463</v>
      </c>
      <c r="BQ31">
        <f>IMABS(IMSUB('4'!BQ31,IMSUM('3'!BQ31,'2'!BQ31,'1'!BQ31,1)))^2</f>
        <v>3.064431249999982</v>
      </c>
      <c r="BR31">
        <f>IMABS(IMSUB('4'!BR31,IMSUM('3'!BR31,'2'!BR31,'1'!BR31,1)))^2</f>
        <v>2.1215300109765418</v>
      </c>
      <c r="BS31">
        <f>IMABS(IMSUB('4'!CH31,IMSUM('3'!CH31,'2'!CH31,'1'!CH31,1)))^2</f>
        <v>1.6060137033435635</v>
      </c>
      <c r="BT31">
        <f>IMABS(IMSUB('4'!BT31,IMSUM('3'!BT31,'2'!BT31,'1'!BT31,1)))^2</f>
        <v>1.7820920166015366</v>
      </c>
      <c r="BU31">
        <f>IMABS(IMSUB('4'!BU31,IMSUM('3'!BU31,'2'!BU31,'1'!BU31,1)))^2</f>
        <v>2.9181150099999695</v>
      </c>
      <c r="BV31">
        <f>IMABS(IMSUB('4'!BV31,IMSUM('3'!BV31,'2'!BV31,'1'!BV31,1)))^2</f>
        <v>5.3837822509764939</v>
      </c>
      <c r="BW31">
        <f>IMABS(IMSUB('4'!BW31,IMSUM('3'!BW31,'2'!BW31,'1'!BW31,1)))^2</f>
        <v>9.6155233599999246</v>
      </c>
      <c r="BX31">
        <f>IMABS(IMSUB('4'!BX31,IMSUM('3'!BX31,'2'!BX31,'1'!BX31,1)))^2</f>
        <v>16.135896689101479</v>
      </c>
      <c r="BY31">
        <f>IMABS(IMSUB('4'!BY31,IMSUM('3'!BY31,'2'!BY31,'1'!BY31,1)))^2</f>
        <v>25.565131249999908</v>
      </c>
      <c r="BZ31">
        <f>IMABS(IMSUB('4'!BZ31,IMSUM('3'!BZ31,'2'!BZ31,'1'!BZ31,1)))^2</f>
        <v>38.63371663597642</v>
      </c>
      <c r="CA31">
        <f>IMABS(IMSUB('4'!CA31,IMSUM('3'!CA31,'2'!CA31,'1'!CA31,1)))^2</f>
        <v>56.196099999999831</v>
      </c>
    </row>
    <row r="32" spans="2:79" x14ac:dyDescent="0.4">
      <c r="B32">
        <f t="shared" si="2"/>
        <v>-4.9999999999999239E-2</v>
      </c>
      <c r="C32">
        <f>IMABS(IMSUB('4'!C32,IMSUM('3'!C32,'2'!C32,'1'!C32,1)))^2</f>
        <v>44.987168203164053</v>
      </c>
      <c r="D32">
        <f>IMABS(IMSUB('4'!D32,IMSUM('3'!D32,'2'!D32,'1'!D32,1)))^2</f>
        <v>34.05820728812499</v>
      </c>
      <c r="E32">
        <f>IMABS(IMSUB('4'!E32,IMSUM('3'!E32,'2'!E32,'1'!E32,1)))^2</f>
        <v>25.447667993164053</v>
      </c>
      <c r="F32">
        <f>IMABS(IMSUB('4'!F32,IMSUM('3'!F32,'2'!F32,'1'!F32,1)))^2</f>
        <v>18.732633203124987</v>
      </c>
      <c r="G32">
        <f>IMABS(IMSUB('4'!G32,IMSUM('3'!G32,'2'!G32,'1'!G32,1)))^2</f>
        <v>13.555272646914048</v>
      </c>
      <c r="H32">
        <f>IMABS(IMSUB('4'!H32,IMSUM('3'!H32,'2'!H32,'1'!H32,1)))^2</f>
        <v>9.6147010381249896</v>
      </c>
      <c r="I32">
        <f>IMABS(IMSUB('4'!I32,IMSUM('3'!I32,'2'!I32,'1'!I32,1)))^2</f>
        <v>6.6596121844140548</v>
      </c>
      <c r="J32">
        <f>IMABS(IMSUB('4'!J32,IMSUM('3'!J32,'2'!J32,'1'!J32,1)))^2</f>
        <v>4.4816394531249948</v>
      </c>
      <c r="K32">
        <f>IMABS(IMSUB('4'!K32,IMSUM('3'!K32,'2'!K32,'1'!K32,1)))^2</f>
        <v>2.9093945556640559</v>
      </c>
      <c r="L32">
        <f>IMABS(IMSUB('4'!L32,IMSUM('3'!L32,'2'!L32,'1'!L32,1)))^2</f>
        <v>1.8031381881249957</v>
      </c>
      <c r="M32">
        <f>IMABS(IMSUB('4'!M32,IMSUM('3'!M32,'2'!M32,'1'!M32,1)))^2</f>
        <v>1.0500376406640619</v>
      </c>
      <c r="N32">
        <f>IMABS(IMSUB('4'!N32,IMSUM('3'!N32,'2'!N32,'1'!N32,1)))^2</f>
        <v>0.55996806312499836</v>
      </c>
      <c r="O32">
        <f>IMABS(IMSUB('4'!O32,IMSUM('3'!O32,'2'!O32,'1'!O32,1)))^2</f>
        <v>0.26181564941405749</v>
      </c>
      <c r="P32">
        <f>IMABS(IMSUB('4'!P32,IMSUM('3'!P32,'2'!P32,'1'!P32,1)))^2</f>
        <v>0.10024257812499732</v>
      </c>
      <c r="Q32">
        <f>IMABS(IMSUB('4'!Q32,IMSUM('3'!Q32,'2'!Q32,'1'!Q32,1)))^2</f>
        <v>3.2875121914061077E-2</v>
      </c>
      <c r="R32">
        <f>IMABS(IMSUB('4'!R32,IMSUM('3'!R32,'2'!R32,'1'!R32,1)))^2</f>
        <v>2.7877913124999484E-2</v>
      </c>
      <c r="S32">
        <f>IMABS(IMSUB('4'!S32,IMSUM('3'!S32,'2'!S32,'1'!S32,1)))^2</f>
        <v>6.1878928164062881E-2</v>
      </c>
      <c r="T32">
        <f>IMABS(IMSUB('4'!T32,IMSUM('3'!T32,'2'!T32,'1'!T32,1)))^2</f>
        <v>0.11821132812500089</v>
      </c>
      <c r="U32">
        <f>IMABS(IMSUB('4'!U32,IMSUM('3'!U32,'2'!U32,'1'!U32,1)))^2</f>
        <v>0.18543986816406388</v>
      </c>
      <c r="V32">
        <f>IMABS(IMSUB('4'!V32,IMSUM('3'!V32,'2'!V32,'1'!V32,1)))^2</f>
        <v>0.25614116312500168</v>
      </c>
      <c r="W32">
        <f>IMABS(IMSUB('4'!W32,IMSUM('3'!W32,'2'!W32,'1'!W32,1)))^2</f>
        <v>0.32590867191406353</v>
      </c>
      <c r="X32">
        <f>IMABS(IMSUB('4'!X32,IMSUM('3'!X32,'2'!X32,'1'!X32,1)))^2</f>
        <v>0.39255483812499997</v>
      </c>
      <c r="Y32">
        <f>IMABS(IMSUB('4'!Y32,IMSUM('3'!Y32,'2'!Y32,'1'!Y32,1)))^2</f>
        <v>0.45548439941406255</v>
      </c>
      <c r="Z32">
        <f>IMABS(IMSUB('4'!Z32,IMSUM('3'!Z32,'2'!Z32,'1'!Z32,1)))^2</f>
        <v>0.51521445312499992</v>
      </c>
      <c r="AA32">
        <f>IMABS(IMSUB('4'!AA32,IMSUM('3'!AA32,'2'!AA32,'1'!AA32,1)))^2</f>
        <v>0.57301844066406393</v>
      </c>
      <c r="AB32">
        <f>IMABS(IMSUB('4'!AB32,IMSUM('3'!AB32,'2'!AB32,'1'!AB32,1)))^2</f>
        <v>0.63067278812500138</v>
      </c>
      <c r="AC32">
        <f>IMABS(IMSUB('4'!AC32,IMSUM('3'!AC32,'2'!AC32,'1'!AC32,1)))^2</f>
        <v>0.69028651566406407</v>
      </c>
      <c r="AD32">
        <f>IMABS(IMSUB('4'!AD32,IMSUM('3'!AD32,'2'!AD32,'1'!AD32,1)))^2</f>
        <v>0.75419570312500162</v>
      </c>
      <c r="AE32">
        <f>IMABS(IMSUB('4'!AE32,IMSUM('3'!AE32,'2'!AE32,'1'!AE32,1)))^2</f>
        <v>0.82490627441406439</v>
      </c>
      <c r="AF32">
        <f>IMABS(IMSUB('4'!AF32,IMSUM('3'!AF32,'2'!AF32,'1'!AF32,1)))^2</f>
        <v>0.90507013812500159</v>
      </c>
      <c r="AG32">
        <f>IMABS(IMSUB('4'!AG32,IMSUM('3'!AG32,'2'!AG32,'1'!AG32,1)))^2</f>
        <v>0.9974812969140644</v>
      </c>
      <c r="AH32">
        <f>IMABS(IMSUB('4'!AH32,IMSUM('3'!AH32,'2'!AH32,'1'!AH32,1)))^2</f>
        <v>1.1050801131249994</v>
      </c>
      <c r="AI32">
        <f>IMABS(IMSUB('4'!AI32,IMSUM('3'!AI32,'2'!AI32,'1'!AI32,1)))^2</f>
        <v>1.2309554931640621</v>
      </c>
      <c r="AJ32">
        <f>IMABS(IMSUB('4'!AJ32,IMSUM('3'!AJ32,'2'!AJ32,'1'!AJ32,1)))^2</f>
        <v>1.3783363281249994</v>
      </c>
      <c r="AK32">
        <f>IMABS(IMSUB('4'!AK32,IMSUM('3'!AK32,'2'!AK32,'1'!AK32,1)))^2</f>
        <v>1.5505651031640624</v>
      </c>
      <c r="AL32">
        <f>IMABS(IMSUB('4'!AL32,IMSUM('3'!AL32,'2'!AL32,'1'!AL32,1)))^2</f>
        <v>1.7510481631249994</v>
      </c>
      <c r="AM32">
        <f>IMABS(IMSUB('4'!AM32,IMSUM('3'!AM32,'2'!AM32,'1'!AM32,1)))^2</f>
        <v>1.9831786969140626</v>
      </c>
      <c r="AN32">
        <f>IMABS(IMSUB('4'!AN32,IMSUM('3'!AN32,'2'!AN32,'1'!AN32,1)))^2</f>
        <v>2.250230078125</v>
      </c>
      <c r="AO32">
        <f>IMABS(IMSUB('4'!AO32,IMSUM('3'!AO32,'2'!AO32,'1'!AO32,1)))^2</f>
        <v>2.5552187744140618</v>
      </c>
      <c r="AP32">
        <f>IMABS(IMSUB('4'!AP32,IMSUM('3'!AP32,'2'!AP32,'1'!AP32,1)))^2</f>
        <v>2.9007376131249996</v>
      </c>
      <c r="AQ32">
        <f>IMABS(IMSUB('4'!AQ32,IMSUM('3'!AQ32,'2'!AQ32,'1'!AQ32,1)))^2</f>
        <v>3.2887617656640629</v>
      </c>
      <c r="AR32">
        <f>IMABS(IMSUB('4'!AR32,IMSUM('3'!AR32,'2'!AR32,'1'!AR32,1)))^2</f>
        <v>3.7204313881250002</v>
      </c>
      <c r="AS32">
        <f>IMABS(IMSUB('4'!AS32,IMSUM('3'!AS32,'2'!AS32,'1'!AS32,1)))^2</f>
        <v>4.1958164306640633</v>
      </c>
      <c r="AT32">
        <f>IMABS(IMSUB('4'!AT32,IMSUM('3'!AT32,'2'!AT32,'1'!AT32,1)))^2</f>
        <v>4.7136707031249987</v>
      </c>
      <c r="AU32">
        <f>IMABS(IMSUB('4'!AU32,IMSUM('3'!AU32,'2'!AU32,'1'!AU32,1)))^2</f>
        <v>5.2711838594140641</v>
      </c>
      <c r="AV32">
        <f>IMABS(IMSUB('4'!AV32,IMSUM('3'!AV32,'2'!AV32,'1'!AV32,1)))^2</f>
        <v>5.8637415381250486</v>
      </c>
      <c r="AW32">
        <f>IMABS(IMSUB('4'!AW32,IMSUM('3'!AW32,'2'!AW32,'1'!AW32,1)))^2</f>
        <v>6.4847054719141113</v>
      </c>
      <c r="AX32">
        <f>IMABS(IMSUB('4'!AX32,IMSUM('3'!AX32,'2'!AX32,'1'!AX32,1)))^2</f>
        <v>7.1252269531250008</v>
      </c>
      <c r="AY32">
        <f>IMABS(IMSUB('4'!AY32,IMSUM('3'!AY32,'2'!AY32,'1'!AY32,1)))^2</f>
        <v>7.774108618164119</v>
      </c>
      <c r="AZ32">
        <f>IMABS(IMSUB('4'!AZ32,IMSUM('3'!AZ32,'2'!AZ32,'1'!AZ32,1)))^2</f>
        <v>8.4177310881250609</v>
      </c>
      <c r="BA32">
        <f>IMABS(IMSUB('4'!BA32,IMSUM('3'!BA32,'2'!BA32,'1'!BA32,1)))^2</f>
        <v>9.0400625781640649</v>
      </c>
      <c r="BB32">
        <f>IMABS(IMSUB('4'!BB32,IMSUM('3'!BB32,'2'!BB32,'1'!BB32,1)))^2</f>
        <v>9.6227711631249999</v>
      </c>
      <c r="BC32">
        <f>IMABS(IMSUB('4'!BC32,IMSUM('3'!BC32,'2'!BC32,'1'!BC32,1)))^2</f>
        <v>10.145460961914065</v>
      </c>
      <c r="BD32">
        <f>IMABS(IMSUB('4'!BD32,IMSUM('3'!BD32,'2'!BD32,'1'!BD32,1)))^2</f>
        <v>10.586055078125</v>
      </c>
      <c r="BE32">
        <f>IMABS(IMSUB('4'!BE32,IMSUM('3'!BE32,'2'!BE32,'1'!BE32,1)))^2</f>
        <v>10.921349709414061</v>
      </c>
      <c r="BF32">
        <f>IMABS(IMSUB('4'!BF32,IMSUM('3'!BF32,'2'!BF32,'1'!BF32,1)))^2</f>
        <v>11.127765413124997</v>
      </c>
      <c r="BG32">
        <f>IMABS(IMSUB('4'!BG32,IMSUM('3'!BG32,'2'!BG32,'1'!BG32,1)))^2</f>
        <v>11.182323090664065</v>
      </c>
      <c r="BH32">
        <f>IMABS(IMSUB('4'!BH32,IMSUM('3'!BH32,'2'!BH32,'1'!BH32,1)))^2</f>
        <v>11.063873828125002</v>
      </c>
      <c r="BI32">
        <f>IMABS(IMSUB('4'!BI32,IMSUM('3'!BI32,'2'!BI32,'1'!BI32,1)))^2</f>
        <v>10.754613305664062</v>
      </c>
      <c r="BJ32">
        <f>IMABS(IMSUB('4'!BJ32,IMSUM('3'!BJ32,'2'!BJ32,'1'!BJ32,1)))^2</f>
        <v>10.241913063124999</v>
      </c>
      <c r="BK32">
        <f>IMABS(IMSUB('4'!BK32,IMSUM('3'!BK32,'2'!BK32,'1'!BK32,1)))^2</f>
        <v>9.5205024844140578</v>
      </c>
      <c r="BL32">
        <f>IMABS(IMSUB('4'!BL32,IMSUM('3'!BL32,'2'!BL32,'1'!BL32,1)))^2</f>
        <v>8.5950369381250002</v>
      </c>
      <c r="BM32">
        <f>IMABS(IMSUB('4'!BM32,IMSUM('3'!BM32,'2'!BM32,'1'!BM32,1)))^2</f>
        <v>7.4830890869140614</v>
      </c>
      <c r="BN32">
        <f>IMABS(IMSUB('4'!BN32,IMSUM('3'!BN32,'2'!BN32,'1'!BN32,1)))^2</f>
        <v>6.218601953124999</v>
      </c>
      <c r="BO32">
        <f>IMABS(IMSUB('4'!BO32,IMSUM('3'!BO32,'2'!BO32,'1'!BO32,1)))^2</f>
        <v>4.8558439031640583</v>
      </c>
      <c r="BP32">
        <f>IMABS(IMSUB('4'!BP32,IMSUM('3'!BP32,'2'!BP32,'1'!BP32,1)))^2</f>
        <v>3.4739072881249928</v>
      </c>
      <c r="BQ32">
        <f>IMABS(IMSUB('4'!BQ32,IMSUM('3'!BQ32,'2'!BQ32,'1'!BQ32,1)))^2</f>
        <v>2.1817940531640558</v>
      </c>
      <c r="BR32">
        <f>IMABS(IMSUB('4'!BR32,IMSUM('3'!BR32,'2'!BR32,'1'!BR32,1)))^2</f>
        <v>1.124133203124992</v>
      </c>
      <c r="BS32">
        <f>IMABS(IMSUB('4'!CH32,IMSUM('3'!CH32,'2'!CH32,'1'!CH32,1)))^2</f>
        <v>0.40017219912649538</v>
      </c>
      <c r="BT32">
        <f>IMABS(IMSUB('4'!BT32,IMSUM('3'!BT32,'2'!BT32,'1'!BT32,1)))^2</f>
        <v>0.50792103812499079</v>
      </c>
      <c r="BU32">
        <f>IMABS(IMSUB('4'!BU32,IMSUM('3'!BU32,'2'!BU32,'1'!BU32,1)))^2</f>
        <v>1.4780064844140384</v>
      </c>
      <c r="BV32">
        <f>IMABS(IMSUB('4'!BV32,IMSUM('3'!BV32,'2'!BV32,'1'!BV32,1)))^2</f>
        <v>3.7564412131249734</v>
      </c>
      <c r="BW32">
        <f>IMABS(IMSUB('4'!BW32,IMSUM('3'!BW32,'2'!BW32,'1'!BW32,1)))^2</f>
        <v>7.777207055664034</v>
      </c>
      <c r="BX32">
        <f>IMABS(IMSUB('4'!BX32,IMSUM('3'!BX32,'2'!BX32,'1'!BX32,1)))^2</f>
        <v>14.06019882812496</v>
      </c>
      <c r="BY32">
        <f>IMABS(IMSUB('4'!BY32,IMSUM('3'!BY32,'2'!BY32,'1'!BY32,1)))^2</f>
        <v>23.222753940664042</v>
      </c>
      <c r="BZ32">
        <f>IMABS(IMSUB('4'!BZ32,IMSUM('3'!BZ32,'2'!BZ32,'1'!BZ32,1)))^2</f>
        <v>35.992229663124952</v>
      </c>
      <c r="CA32">
        <f>IMABS(IMSUB('4'!CA32,IMSUM('3'!CA32,'2'!CA32,'1'!CA32,1)))^2</f>
        <v>53.219687109413989</v>
      </c>
    </row>
    <row r="33" spans="2:79" x14ac:dyDescent="0.4">
      <c r="B33">
        <f t="shared" si="2"/>
        <v>7.6327832942979512E-16</v>
      </c>
      <c r="C33">
        <f>IMABS(IMSUB('4'!C33,IMSUM('3'!C33,'2'!C33,'1'!C33,1)))^2</f>
        <v>44.72265625</v>
      </c>
      <c r="D33">
        <f>IMABS(IMSUB('4'!D33,IMSUM('3'!D33,'2'!D33,'1'!D33,1)))^2</f>
        <v>33.83319909847657</v>
      </c>
      <c r="E33">
        <f>IMABS(IMSUB('4'!E33,IMSUM('3'!E33,'2'!E33,'1'!E33,1)))^2</f>
        <v>25.25665536</v>
      </c>
      <c r="F33">
        <f>IMABS(IMSUB('4'!F33,IMSUM('3'!F33,'2'!F33,'1'!F33,1)))^2</f>
        <v>18.570766757851565</v>
      </c>
      <c r="G33">
        <f>IMABS(IMSUB('4'!G33,IMSUM('3'!G33,'2'!G33,'1'!G33,1)))^2</f>
        <v>13.41830161</v>
      </c>
      <c r="H33">
        <f>IMABS(IMSUB('4'!H33,IMSUM('3'!H33,'2'!H33,'1'!H33,1)))^2</f>
        <v>9.4989166259765625</v>
      </c>
      <c r="I33">
        <f>IMABS(IMSUB('4'!I33,IMSUM('3'!I33,'2'!I33,'1'!I33,1)))^2</f>
        <v>6.5617945599999992</v>
      </c>
      <c r="J33">
        <f>IMABS(IMSUB('4'!J33,IMSUM('3'!J33,'2'!J33,'1'!J33,1)))^2</f>
        <v>4.3990081078515635</v>
      </c>
      <c r="K33">
        <f>IMABS(IMSUB('4'!K33,IMSUM('3'!K33,'2'!K33,'1'!K33,1)))^2</f>
        <v>2.8395620100000003</v>
      </c>
      <c r="L33">
        <f>IMABS(IMSUB('4'!L33,IMSUM('3'!L33,'2'!L33,'1'!L33,1)))^2</f>
        <v>1.7440668984765624</v>
      </c>
      <c r="M33">
        <f>IMABS(IMSUB('4'!M33,IMSUM('3'!M33,'2'!M33,'1'!M33,1)))^2</f>
        <v>1</v>
      </c>
      <c r="N33">
        <f>IMABS(IMSUB('4'!N33,IMSUM('3'!N33,'2'!N33,'1'!N33,1)))^2</f>
        <v>0.51750938285156245</v>
      </c>
      <c r="O33">
        <f>IMABS(IMSUB('4'!O33,IMSUM('3'!O33,'2'!O33,'1'!O33,1)))^2</f>
        <v>0.22572000999999622</v>
      </c>
      <c r="P33">
        <f>IMABS(IMSUB('4'!P33,IMSUM('3'!P33,'2'!P33,'1'!P33,1)))^2</f>
        <v>6.9501435976560388E-2</v>
      </c>
      <c r="Q33">
        <f>IMABS(IMSUB('4'!Q33,IMSUM('3'!Q33,'2'!Q33,'1'!Q33,1)))^2</f>
        <v>6.6585599999995091E-3</v>
      </c>
      <c r="R33">
        <f>IMABS(IMSUB('4'!R33,IMSUM('3'!R33,'2'!R33,'1'!R33,1)))^2</f>
        <v>5.508422851562945E-3</v>
      </c>
      <c r="S33">
        <f>IMABS(IMSUB('4'!S33,IMSUM('3'!S33,'2'!S33,'1'!S33,1)))^2</f>
        <v>4.2807610000001238E-2</v>
      </c>
      <c r="T33">
        <f>IMABS(IMSUB('4'!T33,IMSUM('3'!T33,'2'!T33,'1'!T33,1)))^2</f>
        <v>0.10199639847656376</v>
      </c>
      <c r="U33">
        <f>IMABS(IMSUB('4'!U33,IMSUM('3'!U33,'2'!U33,'1'!U33,1)))^2</f>
        <v>0.17172736000000166</v>
      </c>
      <c r="V33">
        <f>IMABS(IMSUB('4'!V33,IMSUM('3'!V33,'2'!V33,'1'!V33,1)))^2</f>
        <v>0.24464770785156448</v>
      </c>
      <c r="W33">
        <f>IMABS(IMSUB('4'!W33,IMSUM('3'!W33,'2'!W33,'1'!W33,1)))^2</f>
        <v>0.31640625000000222</v>
      </c>
      <c r="X33">
        <f>IMABS(IMSUB('4'!X33,IMSUM('3'!X33,'2'!X33,'1'!X33,1)))^2</f>
        <v>0.38485738597656377</v>
      </c>
      <c r="Y33">
        <f>IMABS(IMSUB('4'!Y33,IMSUM('3'!Y33,'2'!Y33,'1'!Y33,1)))^2</f>
        <v>0.44943616000000136</v>
      </c>
      <c r="Z33">
        <f>IMABS(IMSUB('4'!Z33,IMSUM('3'!Z33,'2'!Z33,'1'!Z33,1)))^2</f>
        <v>0.5106799578515625</v>
      </c>
      <c r="AA33">
        <f>IMABS(IMSUB('4'!AA33,IMSUM('3'!AA33,'2'!AA33,'1'!AA33,1)))^2</f>
        <v>0.56987401000000149</v>
      </c>
      <c r="AB33">
        <f>IMABS(IMSUB('4'!AB33,IMSUM('3'!AB33,'2'!AB33,'1'!AB33,1)))^2</f>
        <v>0.62879943847656405</v>
      </c>
      <c r="AC33">
        <f>IMABS(IMSUB('4'!AC33,IMSUM('3'!AC33,'2'!AC33,'1'!AC33,1)))^2</f>
        <v>0.68956416000000176</v>
      </c>
      <c r="AD33">
        <f>IMABS(IMSUB('4'!AD33,IMSUM('3'!AD33,'2'!AD33,'1'!AD33,1)))^2</f>
        <v>0.75449853285156421</v>
      </c>
      <c r="AE33">
        <f>IMABS(IMSUB('4'!AE33,IMSUM('3'!AE33,'2'!AE33,'1'!AE33,1)))^2</f>
        <v>0.82609921000000186</v>
      </c>
      <c r="AF33">
        <f>IMABS(IMSUB('4'!AF33,IMSUM('3'!AF33,'2'!AF33,'1'!AF33,1)))^2</f>
        <v>0.90700623597656438</v>
      </c>
      <c r="AG33">
        <f>IMABS(IMSUB('4'!AG33,IMSUM('3'!AG33,'2'!AG33,'1'!AG33,1)))^2</f>
        <v>1</v>
      </c>
      <c r="AH33">
        <f>IMABS(IMSUB('4'!AH33,IMSUM('3'!AH33,'2'!AH33,'1'!AH33,1)))^2</f>
        <v>1.1080062328515623</v>
      </c>
      <c r="AI33">
        <f>IMABS(IMSUB('4'!AI33,IMSUM('3'!AI33,'2'!AI33,'1'!AI33,1)))^2</f>
        <v>1.2340988100000001</v>
      </c>
      <c r="AJ33">
        <f>IMABS(IMSUB('4'!AJ33,IMSUM('3'!AJ33,'2'!AJ33,'1'!AJ33,1)))^2</f>
        <v>1.3814916984765626</v>
      </c>
      <c r="AK33">
        <f>IMABS(IMSUB('4'!AK33,IMSUM('3'!AK33,'2'!AK33,'1'!AK33,1)))^2</f>
        <v>1.5535129599999999</v>
      </c>
      <c r="AL33">
        <f>IMABS(IMSUB('4'!AL33,IMSUM('3'!AL33,'2'!AL33,'1'!AL33,1)))^2</f>
        <v>1.7535552978515625</v>
      </c>
      <c r="AM33">
        <f>IMABS(IMSUB('4'!AM33,IMSUM('3'!AM33,'2'!AM33,'1'!AM33,1)))^2</f>
        <v>1.98499921</v>
      </c>
      <c r="AN33">
        <f>IMABS(IMSUB('4'!AN33,IMSUM('3'!AN33,'2'!AN33,'1'!AN33,1)))^2</f>
        <v>2.2511063859765628</v>
      </c>
      <c r="AO33">
        <f>IMABS(IMSUB('4'!AO33,IMSUM('3'!AO33,'2'!AO33,'1'!AO33,1)))^2</f>
        <v>2.5548825600000002</v>
      </c>
      <c r="AP33">
        <f>IMABS(IMSUB('4'!AP33,IMSUM('3'!AP33,'2'!AP33,'1'!AP33,1)))^2</f>
        <v>2.8989106078515627</v>
      </c>
      <c r="AQ33">
        <f>IMABS(IMSUB('4'!AQ33,IMSUM('3'!AQ33,'2'!AQ33,'1'!AQ33,1)))^2</f>
        <v>3.28515625</v>
      </c>
      <c r="AR33">
        <f>IMABS(IMSUB('4'!AR33,IMSUM('3'!AR33,'2'!AR33,'1'!AR33,1)))^2</f>
        <v>3.7147502984765626</v>
      </c>
      <c r="AS33">
        <f>IMABS(IMSUB('4'!AS33,IMSUM('3'!AS33,'2'!AS33,'1'!AS33,1)))^2</f>
        <v>4.187752960000001</v>
      </c>
      <c r="AT33">
        <f>IMABS(IMSUB('4'!AT33,IMSUM('3'!AT33,'2'!AT33,'1'!AT33,1)))^2</f>
        <v>4.7029072828515615</v>
      </c>
      <c r="AU33">
        <f>IMABS(IMSUB('4'!AU33,IMSUM('3'!AU33,'2'!AU33,'1'!AU33,1)))^2</f>
        <v>5.2573904099999993</v>
      </c>
      <c r="AV33">
        <f>IMABS(IMSUB('4'!AV33,IMSUM('3'!AV33,'2'!AV33,'1'!AV33,1)))^2</f>
        <v>5.8465728759765625</v>
      </c>
      <c r="AW33">
        <f>IMABS(IMSUB('4'!AW33,IMSUM('3'!AW33,'2'!AW33,'1'!AW33,1)))^2</f>
        <v>6.4637977600000509</v>
      </c>
      <c r="AX33">
        <f>IMABS(IMSUB('4'!AX33,IMSUM('3'!AX33,'2'!AX33,'1'!AX33,1)))^2</f>
        <v>7.1001930828516162</v>
      </c>
      <c r="AY33">
        <f>IMABS(IMSUB('4'!AY33,IMSUM('3'!AY33,'2'!AY33,'1'!AY33,1)))^2</f>
        <v>7.7445324100000557</v>
      </c>
      <c r="AZ33">
        <f>IMABS(IMSUB('4'!AZ33,IMSUM('3'!AZ33,'2'!AZ33,'1'!AZ33,1)))^2</f>
        <v>8.3831601984766202</v>
      </c>
      <c r="BA33">
        <f>IMABS(IMSUB('4'!BA33,IMSUM('3'!BA33,'2'!BA33,'1'!BA33,1)))^2</f>
        <v>9</v>
      </c>
      <c r="BB33">
        <f>IMABS(IMSUB('4'!BB33,IMSUM('3'!BB33,'2'!BB33,'1'!BB33,1)))^2</f>
        <v>9.5766652078515619</v>
      </c>
      <c r="BC33">
        <f>IMABS(IMSUB('4'!BC33,IMSUM('3'!BC33,'2'!BC33,'1'!BC33,1)))^2</f>
        <v>10.09269361</v>
      </c>
      <c r="BD33">
        <f>IMABS(IMSUB('4'!BD33,IMSUM('3'!BD33,'2'!BD33,'1'!BD33,1)))^2</f>
        <v>10.525928585976562</v>
      </c>
      <c r="BE33">
        <f>IMABS(IMSUB('4'!BE33,IMSUM('3'!BE33,'2'!BE33,'1'!BE33,1)))^2</f>
        <v>10.85307136</v>
      </c>
      <c r="BF33">
        <f>IMABS(IMSUB('4'!BF33,IMSUM('3'!BF33,'2'!BF33,'1'!BF33,1)))^2</f>
        <v>11.050430297851563</v>
      </c>
      <c r="BG33">
        <f>IMABS(IMSUB('4'!BG33,IMSUM('3'!BG33,'2'!BG33,'1'!BG33,1)))^2</f>
        <v>11.094894810000001</v>
      </c>
      <c r="BH33">
        <f>IMABS(IMSUB('4'!BH33,IMSUM('3'!BH33,'2'!BH33,'1'!BH33,1)))^2</f>
        <v>10.965162998476563</v>
      </c>
      <c r="BI33">
        <f>IMABS(IMSUB('4'!BI33,IMSUM('3'!BI33,'2'!BI33,'1'!BI33,1)))^2</f>
        <v>10.64325376</v>
      </c>
      <c r="BJ33">
        <f>IMABS(IMSUB('4'!BJ33,IMSUM('3'!BJ33,'2'!BJ33,'1'!BJ33,1)))^2</f>
        <v>10.116335632851561</v>
      </c>
      <c r="BK33">
        <f>IMABS(IMSUB('4'!BK33,IMSUM('3'!BK33,'2'!BK33,'1'!BK33,1)))^2</f>
        <v>9.37890625</v>
      </c>
      <c r="BL33">
        <f>IMABS(IMSUB('4'!BL33,IMSUM('3'!BL33,'2'!BL33,'1'!BL33,1)))^2</f>
        <v>8.4353578359765642</v>
      </c>
      <c r="BM33">
        <f>IMABS(IMSUB('4'!BM33,IMSUM('3'!BM33,'2'!BM33,'1'!BM33,1)))^2</f>
        <v>7.3029657599999993</v>
      </c>
      <c r="BN33">
        <f>IMABS(IMSUB('4'!BN33,IMSUM('3'!BN33,'2'!BN33,'1'!BN33,1)))^2</f>
        <v>6.0153387328515624</v>
      </c>
      <c r="BO33">
        <f>IMABS(IMSUB('4'!BO33,IMSUM('3'!BO33,'2'!BO33,'1'!BO33,1)))^2</f>
        <v>4.6263708100000001</v>
      </c>
      <c r="BP33">
        <f>IMABS(IMSUB('4'!BP33,IMSUM('3'!BP33,'2'!BP33,'1'!BP33,1)))^2</f>
        <v>3.2147369384765625</v>
      </c>
      <c r="BQ33">
        <f>IMABS(IMSUB('4'!BQ33,IMSUM('3'!BQ33,'2'!BQ33,'1'!BQ33,1)))^2</f>
        <v>1.8889753600000001</v>
      </c>
      <c r="BR33">
        <f>IMABS(IMSUB('4'!BR33,IMSUM('3'!BR33,'2'!BR33,'1'!BR33,1)))^2</f>
        <v>0.79320175785156255</v>
      </c>
      <c r="BS33">
        <f>IMABS(IMSUB('4'!CH33,IMSUM('3'!CH33,'2'!CH33,'1'!CH33,1)))^2</f>
        <v>6.1413664844396081E-7</v>
      </c>
      <c r="BT33">
        <f>IMABS(IMSUB('4'!BT33,IMSUM('3'!BT33,'2'!BT33,'1'!BT33,1)))^2</f>
        <v>8.5048785976562499E-2</v>
      </c>
      <c r="BU33">
        <f>IMABS(IMSUB('4'!BU33,IMSUM('3'!BU33,'2'!BU33,'1'!BU33,1)))^2</f>
        <v>1</v>
      </c>
      <c r="BV33">
        <f>IMABS(IMSUB('4'!BV33,IMSUM('3'!BV33,'2'!BV33,'1'!BV33,1)))^2</f>
        <v>3.2162163078515622</v>
      </c>
      <c r="BW33">
        <f>IMABS(IMSUB('4'!BW33,IMSUM('3'!BW33,'2'!BW33,'1'!BW33,1)))^2</f>
        <v>7.1668644099999987</v>
      </c>
      <c r="BX33">
        <f>IMABS(IMSUB('4'!BX33,IMSUM('3'!BX33,'2'!BX33,'1'!BX33,1)))^2</f>
        <v>13.370952098476565</v>
      </c>
      <c r="BY33">
        <f>IMABS(IMSUB('4'!BY33,IMSUM('3'!BY33,'2'!BY33,'1'!BY33,1)))^2</f>
        <v>22.444853759999997</v>
      </c>
      <c r="BZ33">
        <f>IMABS(IMSUB('4'!BZ33,IMSUM('3'!BZ33,'2'!BZ33,'1'!BZ33,1)))^2</f>
        <v>35.114883422851563</v>
      </c>
      <c r="CA33">
        <f>IMABS(IMSUB('4'!CA33,IMSUM('3'!CA33,'2'!CA33,'1'!CA33,1)))^2</f>
        <v>52.230974410000002</v>
      </c>
    </row>
    <row r="34" spans="2:79" x14ac:dyDescent="0.4">
      <c r="B34">
        <f t="shared" si="2"/>
        <v>5.0000000000000766E-2</v>
      </c>
      <c r="C34">
        <f>IMABS(IMSUB('4'!C34,IMSUM('3'!C34,'2'!C34,'1'!C34,1)))^2</f>
        <v>44.987168203164089</v>
      </c>
      <c r="D34">
        <f>IMABS(IMSUB('4'!D34,IMSUM('3'!D34,'2'!D34,'1'!D34,1)))^2</f>
        <v>34.058207288125011</v>
      </c>
      <c r="E34">
        <f>IMABS(IMSUB('4'!E34,IMSUM('3'!E34,'2'!E34,'1'!E34,1)))^2</f>
        <v>25.447667993164089</v>
      </c>
      <c r="F34">
        <f>IMABS(IMSUB('4'!F34,IMSUM('3'!F34,'2'!F34,'1'!F34,1)))^2</f>
        <v>18.732633203125012</v>
      </c>
      <c r="G34">
        <f>IMABS(IMSUB('4'!G34,IMSUM('3'!G34,'2'!G34,'1'!G34,1)))^2</f>
        <v>13.555272646914073</v>
      </c>
      <c r="H34">
        <f>IMABS(IMSUB('4'!H34,IMSUM('3'!H34,'2'!H34,'1'!H34,1)))^2</f>
        <v>9.6147010381250091</v>
      </c>
      <c r="I34">
        <f>IMABS(IMSUB('4'!I34,IMSUM('3'!I34,'2'!I34,'1'!I34,1)))^2</f>
        <v>6.6596121844140708</v>
      </c>
      <c r="J34">
        <f>IMABS(IMSUB('4'!J34,IMSUM('3'!J34,'2'!J34,'1'!J34,1)))^2</f>
        <v>4.4816394531250081</v>
      </c>
      <c r="K34">
        <f>IMABS(IMSUB('4'!K34,IMSUM('3'!K34,'2'!K34,'1'!K34,1)))^2</f>
        <v>2.9093945556640697</v>
      </c>
      <c r="L34">
        <f>IMABS(IMSUB('4'!L34,IMSUM('3'!L34,'2'!L34,'1'!L34,1)))^2</f>
        <v>1.8031381881250048</v>
      </c>
      <c r="M34">
        <f>IMABS(IMSUB('4'!M34,IMSUM('3'!M34,'2'!M34,'1'!M34,1)))^2</f>
        <v>1.0500376406640648</v>
      </c>
      <c r="N34">
        <f>IMABS(IMSUB('4'!N34,IMSUM('3'!N34,'2'!N34,'1'!N34,1)))^2</f>
        <v>0.5599680631250008</v>
      </c>
      <c r="O34">
        <f>IMABS(IMSUB('4'!O34,IMSUM('3'!O34,'2'!O34,'1'!O34,1)))^2</f>
        <v>0.26181564941405927</v>
      </c>
      <c r="P34">
        <f>IMABS(IMSUB('4'!P34,IMSUM('3'!P34,'2'!P34,'1'!P34,1)))^2</f>
        <v>0.10024257812499879</v>
      </c>
      <c r="Q34">
        <f>IMABS(IMSUB('4'!Q34,IMSUM('3'!Q34,'2'!Q34,'1'!Q34,1)))^2</f>
        <v>3.2875121914062749E-2</v>
      </c>
      <c r="R34">
        <f>IMABS(IMSUB('4'!R34,IMSUM('3'!R34,'2'!R34,'1'!R34,1)))^2</f>
        <v>2.7877913125001087E-2</v>
      </c>
      <c r="S34">
        <f>IMABS(IMSUB('4'!S34,IMSUM('3'!S34,'2'!S34,'1'!S34,1)))^2</f>
        <v>6.1878928164064054E-2</v>
      </c>
      <c r="T34">
        <f>IMABS(IMSUB('4'!T34,IMSUM('3'!T34,'2'!T34,'1'!T34,1)))^2</f>
        <v>0.1182113281250015</v>
      </c>
      <c r="U34">
        <f>IMABS(IMSUB('4'!U34,IMSUM('3'!U34,'2'!U34,'1'!U34,1)))^2</f>
        <v>0.18543986816406441</v>
      </c>
      <c r="V34">
        <f>IMABS(IMSUB('4'!V34,IMSUM('3'!V34,'2'!V34,'1'!V34,1)))^2</f>
        <v>0.25614116312500201</v>
      </c>
      <c r="W34">
        <f>IMABS(IMSUB('4'!W34,IMSUM('3'!W34,'2'!W34,'1'!W34,1)))^2</f>
        <v>0.32590867191406481</v>
      </c>
      <c r="X34">
        <f>IMABS(IMSUB('4'!X34,IMSUM('3'!X34,'2'!X34,'1'!X34,1)))^2</f>
        <v>0.39255483812500136</v>
      </c>
      <c r="Y34">
        <f>IMABS(IMSUB('4'!Y34,IMSUM('3'!Y34,'2'!Y34,'1'!Y34,1)))^2</f>
        <v>0.45548439941406388</v>
      </c>
      <c r="Z34">
        <f>IMABS(IMSUB('4'!Z34,IMSUM('3'!Z34,'2'!Z34,'1'!Z34,1)))^2</f>
        <v>0.51521445312499992</v>
      </c>
      <c r="AA34">
        <f>IMABS(IMSUB('4'!AA34,IMSUM('3'!AA34,'2'!AA34,'1'!AA34,1)))^2</f>
        <v>0.57301844066406393</v>
      </c>
      <c r="AB34">
        <f>IMABS(IMSUB('4'!AB34,IMSUM('3'!AB34,'2'!AB34,'1'!AB34,1)))^2</f>
        <v>0.63067278812500138</v>
      </c>
      <c r="AC34">
        <f>IMABS(IMSUB('4'!AC34,IMSUM('3'!AC34,'2'!AC34,'1'!AC34,1)))^2</f>
        <v>0.69028651566406429</v>
      </c>
      <c r="AD34">
        <f>IMABS(IMSUB('4'!AD34,IMSUM('3'!AD34,'2'!AD34,'1'!AD34,1)))^2</f>
        <v>0.75419570312500173</v>
      </c>
      <c r="AE34">
        <f>IMABS(IMSUB('4'!AE34,IMSUM('3'!AE34,'2'!AE34,'1'!AE34,1)))^2</f>
        <v>0.82490627441406461</v>
      </c>
      <c r="AF34">
        <f>IMABS(IMSUB('4'!AF34,IMSUM('3'!AF34,'2'!AF34,'1'!AF34,1)))^2</f>
        <v>0.90507013812500203</v>
      </c>
      <c r="AG34">
        <f>IMABS(IMSUB('4'!AG34,IMSUM('3'!AG34,'2'!AG34,'1'!AG34,1)))^2</f>
        <v>0.9974812969140644</v>
      </c>
      <c r="AH34">
        <f>IMABS(IMSUB('4'!AH34,IMSUM('3'!AH34,'2'!AH34,'1'!AH34,1)))^2</f>
        <v>1.1050801131249999</v>
      </c>
      <c r="AI34">
        <f>IMABS(IMSUB('4'!AI34,IMSUM('3'!AI34,'2'!AI34,'1'!AI34,1)))^2</f>
        <v>1.2309554931640625</v>
      </c>
      <c r="AJ34">
        <f>IMABS(IMSUB('4'!AJ34,IMSUM('3'!AJ34,'2'!AJ34,'1'!AJ34,1)))^2</f>
        <v>1.3783363281249998</v>
      </c>
      <c r="AK34">
        <f>IMABS(IMSUB('4'!AK34,IMSUM('3'!AK34,'2'!AK34,'1'!AK34,1)))^2</f>
        <v>1.5505651031640624</v>
      </c>
      <c r="AL34">
        <f>IMABS(IMSUB('4'!AL34,IMSUM('3'!AL34,'2'!AL34,'1'!AL34,1)))^2</f>
        <v>1.7510481631250008</v>
      </c>
      <c r="AM34">
        <f>IMABS(IMSUB('4'!AM34,IMSUM('3'!AM34,'2'!AM34,'1'!AM34,1)))^2</f>
        <v>1.9831786969140626</v>
      </c>
      <c r="AN34">
        <f>IMABS(IMSUB('4'!AN34,IMSUM('3'!AN34,'2'!AN34,'1'!AN34,1)))^2</f>
        <v>2.250230078125</v>
      </c>
      <c r="AO34">
        <f>IMABS(IMSUB('4'!AO34,IMSUM('3'!AO34,'2'!AO34,'1'!AO34,1)))^2</f>
        <v>2.5552187744140631</v>
      </c>
      <c r="AP34">
        <f>IMABS(IMSUB('4'!AP34,IMSUM('3'!AP34,'2'!AP34,'1'!AP34,1)))^2</f>
        <v>2.9007376131250013</v>
      </c>
      <c r="AQ34">
        <f>IMABS(IMSUB('4'!AQ34,IMSUM('3'!AQ34,'2'!AQ34,'1'!AQ34,1)))^2</f>
        <v>3.2887617656640629</v>
      </c>
      <c r="AR34">
        <f>IMABS(IMSUB('4'!AR34,IMSUM('3'!AR34,'2'!AR34,'1'!AR34,1)))^2</f>
        <v>3.7204313881250002</v>
      </c>
      <c r="AS34">
        <f>IMABS(IMSUB('4'!AS34,IMSUM('3'!AS34,'2'!AS34,'1'!AS34,1)))^2</f>
        <v>4.1958164306640651</v>
      </c>
      <c r="AT34">
        <f>IMABS(IMSUB('4'!AT34,IMSUM('3'!AT34,'2'!AT34,'1'!AT34,1)))^2</f>
        <v>4.7136707031250005</v>
      </c>
      <c r="AU34">
        <f>IMABS(IMSUB('4'!AU34,IMSUM('3'!AU34,'2'!AU34,'1'!AU34,1)))^2</f>
        <v>5.2711838594140641</v>
      </c>
      <c r="AV34">
        <f>IMABS(IMSUB('4'!AV34,IMSUM('3'!AV34,'2'!AV34,'1'!AV34,1)))^2</f>
        <v>5.8637415381249989</v>
      </c>
      <c r="AW34">
        <f>IMABS(IMSUB('4'!AW34,IMSUM('3'!AW34,'2'!AW34,'1'!AW34,1)))^2</f>
        <v>6.4847054719141157</v>
      </c>
      <c r="AX34">
        <f>IMABS(IMSUB('4'!AX34,IMSUM('3'!AX34,'2'!AX34,'1'!AX34,1)))^2</f>
        <v>7.1252269531250008</v>
      </c>
      <c r="AY34">
        <f>IMABS(IMSUB('4'!AY34,IMSUM('3'!AY34,'2'!AY34,'1'!AY34,1)))^2</f>
        <v>7.7741086181640622</v>
      </c>
      <c r="AZ34">
        <f>IMABS(IMSUB('4'!AZ34,IMSUM('3'!AZ34,'2'!AZ34,'1'!AZ34,1)))^2</f>
        <v>8.4177310881250005</v>
      </c>
      <c r="BA34">
        <f>IMABS(IMSUB('4'!BA34,IMSUM('3'!BA34,'2'!BA34,'1'!BA34,1)))^2</f>
        <v>9.0400625781640649</v>
      </c>
      <c r="BB34">
        <f>IMABS(IMSUB('4'!BB34,IMSUM('3'!BB34,'2'!BB34,'1'!BB34,1)))^2</f>
        <v>9.6227711631249999</v>
      </c>
      <c r="BC34">
        <f>IMABS(IMSUB('4'!BC34,IMSUM('3'!BC34,'2'!BC34,'1'!BC34,1)))^2</f>
        <v>10.145460961914065</v>
      </c>
      <c r="BD34">
        <f>IMABS(IMSUB('4'!BD34,IMSUM('3'!BD34,'2'!BD34,'1'!BD34,1)))^2</f>
        <v>10.586055078125</v>
      </c>
      <c r="BE34">
        <f>IMABS(IMSUB('4'!BE34,IMSUM('3'!BE34,'2'!BE34,'1'!BE34,1)))^2</f>
        <v>10.921349709414061</v>
      </c>
      <c r="BF34">
        <f>IMABS(IMSUB('4'!BF34,IMSUM('3'!BF34,'2'!BF34,'1'!BF34,1)))^2</f>
        <v>11.127765413124997</v>
      </c>
      <c r="BG34">
        <f>IMABS(IMSUB('4'!BG34,IMSUM('3'!BG34,'2'!BG34,'1'!BG34,1)))^2</f>
        <v>11.182323090664065</v>
      </c>
      <c r="BH34">
        <f>IMABS(IMSUB('4'!BH34,IMSUM('3'!BH34,'2'!BH34,'1'!BH34,1)))^2</f>
        <v>11.063873828125002</v>
      </c>
      <c r="BI34">
        <f>IMABS(IMSUB('4'!BI34,IMSUM('3'!BI34,'2'!BI34,'1'!BI34,1)))^2</f>
        <v>10.754613305664062</v>
      </c>
      <c r="BJ34">
        <f>IMABS(IMSUB('4'!BJ34,IMSUM('3'!BJ34,'2'!BJ34,'1'!BJ34,1)))^2</f>
        <v>10.241913063124999</v>
      </c>
      <c r="BK34">
        <f>IMABS(IMSUB('4'!BK34,IMSUM('3'!BK34,'2'!BK34,'1'!BK34,1)))^2</f>
        <v>9.5205024844140631</v>
      </c>
      <c r="BL34">
        <f>IMABS(IMSUB('4'!BL34,IMSUM('3'!BL34,'2'!BL34,'1'!BL34,1)))^2</f>
        <v>8.595036938125002</v>
      </c>
      <c r="BM34">
        <f>IMABS(IMSUB('4'!BM34,IMSUM('3'!BM34,'2'!BM34,'1'!BM34,1)))^2</f>
        <v>7.483089086914064</v>
      </c>
      <c r="BN34">
        <f>IMABS(IMSUB('4'!BN34,IMSUM('3'!BN34,'2'!BN34,'1'!BN34,1)))^2</f>
        <v>6.2186019531250007</v>
      </c>
      <c r="BO34">
        <f>IMABS(IMSUB('4'!BO34,IMSUM('3'!BO34,'2'!BO34,'1'!BO34,1)))^2</f>
        <v>4.8558439031640646</v>
      </c>
      <c r="BP34">
        <f>IMABS(IMSUB('4'!BP34,IMSUM('3'!BP34,'2'!BP34,'1'!BP34,1)))^2</f>
        <v>3.473907288125007</v>
      </c>
      <c r="BQ34">
        <f>IMABS(IMSUB('4'!BQ34,IMSUM('3'!BQ34,'2'!BQ34,'1'!BQ34,1)))^2</f>
        <v>2.1817940531640696</v>
      </c>
      <c r="BR34">
        <f>IMABS(IMSUB('4'!BR34,IMSUM('3'!BR34,'2'!BR34,'1'!BR34,1)))^2</f>
        <v>1.1241332031250084</v>
      </c>
      <c r="BS34">
        <f>IMABS(IMSUB('4'!CH34,IMSUM('3'!CH34,'2'!CH34,'1'!CH34,1)))^2</f>
        <v>0.40017219912651308</v>
      </c>
      <c r="BT34">
        <f>IMABS(IMSUB('4'!BT34,IMSUM('3'!BT34,'2'!BT34,'1'!BT34,1)))^2</f>
        <v>0.50792103812500922</v>
      </c>
      <c r="BU34">
        <f>IMABS(IMSUB('4'!BU34,IMSUM('3'!BU34,'2'!BU34,'1'!BU34,1)))^2</f>
        <v>1.4780064844140859</v>
      </c>
      <c r="BV34">
        <f>IMABS(IMSUB('4'!BV34,IMSUM('3'!BV34,'2'!BV34,'1'!BV34,1)))^2</f>
        <v>3.7564412131250262</v>
      </c>
      <c r="BW34">
        <f>IMABS(IMSUB('4'!BW34,IMSUM('3'!BW34,'2'!BW34,'1'!BW34,1)))^2</f>
        <v>7.7772070556640909</v>
      </c>
      <c r="BX34">
        <f>IMABS(IMSUB('4'!BX34,IMSUM('3'!BX34,'2'!BX34,'1'!BX34,1)))^2</f>
        <v>14.060198828125021</v>
      </c>
      <c r="BY34">
        <f>IMABS(IMSUB('4'!BY34,IMSUM('3'!BY34,'2'!BY34,'1'!BY34,1)))^2</f>
        <v>23.222753940664091</v>
      </c>
      <c r="BZ34">
        <f>IMABS(IMSUB('4'!BZ34,IMSUM('3'!BZ34,'2'!BZ34,'1'!BZ34,1)))^2</f>
        <v>35.992229663125045</v>
      </c>
      <c r="CA34">
        <f>IMABS(IMSUB('4'!CA34,IMSUM('3'!CA34,'2'!CA34,'1'!CA34,1)))^2</f>
        <v>53.21968710941411</v>
      </c>
    </row>
    <row r="35" spans="2:79" x14ac:dyDescent="0.4">
      <c r="B35">
        <f t="shared" si="2"/>
        <v>0.10000000000000077</v>
      </c>
      <c r="C35">
        <f>IMABS(IMSUB('4'!C35,IMSUM('3'!C35,'2'!C35,'1'!C35,1)))^2</f>
        <v>45.784233760000077</v>
      </c>
      <c r="D35">
        <f>IMABS(IMSUB('4'!D35,IMSUM('3'!D35,'2'!D35,'1'!D35,1)))^2</f>
        <v>34.736299829101625</v>
      </c>
      <c r="E35">
        <f>IMABS(IMSUB('4'!E35,IMSUM('3'!E35,'2'!E35,'1'!E35,1)))^2</f>
        <v>26.023352210000031</v>
      </c>
      <c r="F35">
        <f>IMABS(IMSUB('4'!F35,IMSUM('3'!F35,'2'!F35,'1'!F35,1)))^2</f>
        <v>19.22049501097662</v>
      </c>
      <c r="G35">
        <f>IMABS(IMSUB('4'!G35,IMSUM('3'!G35,'2'!G35,'1'!G35,1)))^2</f>
        <v>13.968100000000026</v>
      </c>
      <c r="H35">
        <f>IMABS(IMSUB('4'!H35,IMSUM('3'!H35,'2'!H35,'1'!H35,1)))^2</f>
        <v>9.9636537766016087</v>
      </c>
      <c r="I35">
        <f>IMABS(IMSUB('4'!I35,IMSUM('3'!I35,'2'!I35,'1'!I35,1)))^2</f>
        <v>6.9543812500000204</v>
      </c>
      <c r="J35">
        <f>IMABS(IMSUB('4'!J35,IMSUM('3'!J35,'2'!J35,'1'!J35,1)))^2</f>
        <v>4.7305958109765802</v>
      </c>
      <c r="K35">
        <f>IMABS(IMSUB('4'!K35,IMSUM('3'!K35,'2'!K35,'1'!K35,1)))^2</f>
        <v>3.1197281600000117</v>
      </c>
      <c r="L35">
        <f>IMABS(IMSUB('4'!L35,IMSUM('3'!L35,'2'!L35,'1'!L35,1)))^2</f>
        <v>1.9809873291015727</v>
      </c>
      <c r="M35">
        <f>IMABS(IMSUB('4'!M35,IMSUM('3'!M35,'2'!M35,'1'!M35,1)))^2</f>
        <v>1.2006090100000026</v>
      </c>
      <c r="N35">
        <f>IMABS(IMSUB('4'!N35,IMSUM('3'!N35,'2'!N35,'1'!N35,1)))^2</f>
        <v>0.6876478759765664</v>
      </c>
      <c r="O35">
        <f>IMABS(IMSUB('4'!O35,IMSUM('3'!O35,'2'!O35,'1'!O35,1)))^2</f>
        <v>0.37027215999999769</v>
      </c>
      <c r="P35">
        <f>IMABS(IMSUB('4'!P35,IMSUM('3'!P35,'2'!P35,'1'!P35,1)))^2</f>
        <v>0.19252032660156274</v>
      </c>
      <c r="Q35">
        <f>IMABS(IMSUB('4'!Q35,IMSUM('3'!Q35,'2'!Q35,'1'!Q35,1)))^2</f>
        <v>0.11148125000000177</v>
      </c>
      <c r="R35">
        <f>IMABS(IMSUB('4'!R35,IMSUM('3'!R35,'2'!R35,'1'!R35,1)))^2</f>
        <v>9.4860885976564363E-2</v>
      </c>
      <c r="S35">
        <f>IMABS(IMSUB('4'!S35,IMSUM('3'!S35,'2'!S35,'1'!S35,1)))^2</f>
        <v>0.11890000000000243</v>
      </c>
      <c r="T35">
        <f>IMABS(IMSUB('4'!T35,IMSUM('3'!T35,'2'!T35,'1'!T35,1)))^2</f>
        <v>0.16660908910156616</v>
      </c>
      <c r="U35">
        <f>IMABS(IMSUB('4'!U35,IMSUM('3'!U35,'2'!U35,'1'!U35,1)))^2</f>
        <v>0.22628821000000307</v>
      </c>
      <c r="V35">
        <f>IMABS(IMSUB('4'!V35,IMSUM('3'!V35,'2'!V35,'1'!V35,1)))^2</f>
        <v>0.2903010009765648</v>
      </c>
      <c r="W35">
        <f>IMABS(IMSUB('4'!W35,IMSUM('3'!W35,'2'!W35,'1'!W35,1)))^2</f>
        <v>0.35407376000000229</v>
      </c>
      <c r="X35">
        <f>IMABS(IMSUB('4'!X35,IMSUM('3'!X35,'2'!X35,'1'!X35,1)))^2</f>
        <v>0.41529201660156528</v>
      </c>
      <c r="Y35">
        <f>IMABS(IMSUB('4'!Y35,IMSUM('3'!Y35,'2'!Y35,'1'!Y35,1)))^2</f>
        <v>0.47326861000000148</v>
      </c>
      <c r="Z35">
        <f>IMABS(IMSUB('4'!Z35,IMSUM('3'!Z35,'2'!Z35,'1'!Z35,1)))^2</f>
        <v>0.52845886097656414</v>
      </c>
      <c r="AA35">
        <f>IMABS(IMSUB('4'!AA35,IMSUM('3'!AA35,'2'!AA35,'1'!AA35,1)))^2</f>
        <v>0.58210000000000162</v>
      </c>
      <c r="AB35">
        <f>IMABS(IMSUB('4'!AB35,IMSUM('3'!AB35,'2'!AB35,'1'!AB35,1)))^2</f>
        <v>0.63595358910156419</v>
      </c>
      <c r="AC35">
        <f>IMABS(IMSUB('4'!AC35,IMSUM('3'!AC35,'2'!AC35,'1'!AC35,1)))^2</f>
        <v>0.69213125000000197</v>
      </c>
      <c r="AD35">
        <f>IMABS(IMSUB('4'!AD35,IMSUM('3'!AD35,'2'!AD35,'1'!AD35,1)))^2</f>
        <v>0.75298558597656451</v>
      </c>
      <c r="AE35">
        <f>IMABS(IMSUB('4'!AE35,IMSUM('3'!AE35,'2'!AE35,'1'!AE35,1)))^2</f>
        <v>0.82104976000000018</v>
      </c>
      <c r="AF35">
        <f>IMABS(IMSUB('4'!AF35,IMSUM('3'!AF35,'2'!AF35,'1'!AF35,1)))^2</f>
        <v>0.89901076660156287</v>
      </c>
      <c r="AG35">
        <f>IMABS(IMSUB('4'!AG35,IMSUM('3'!AG35,'2'!AG35,'1'!AG35,1)))^2</f>
        <v>0.98970301000000205</v>
      </c>
      <c r="AH35">
        <f>IMABS(IMSUB('4'!AH35,IMSUM('3'!AH35,'2'!AH35,'1'!AH35,1)))^2</f>
        <v>1.0961103759765627</v>
      </c>
      <c r="AI35">
        <f>IMABS(IMSUB('4'!AI35,IMSUM('3'!AI35,'2'!AI35,'1'!AI35,1)))^2</f>
        <v>1.2213665600000003</v>
      </c>
      <c r="AJ35">
        <f>IMABS(IMSUB('4'!AJ35,IMSUM('3'!AJ35,'2'!AJ35,'1'!AJ35,1)))^2</f>
        <v>1.3687449891015635</v>
      </c>
      <c r="AK35">
        <f>IMABS(IMSUB('4'!AK35,IMSUM('3'!AK35,'2'!AK35,'1'!AK35,1)))^2</f>
        <v>1.5416312500000005</v>
      </c>
      <c r="AL35">
        <f>IMABS(IMSUB('4'!AL35,IMSUM('3'!AL35,'2'!AL35,'1'!AL35,1)))^2</f>
        <v>1.7434725109765628</v>
      </c>
      <c r="AM35">
        <f>IMABS(IMSUB('4'!AM35,IMSUM('3'!AM35,'2'!AM35,'1'!AM35,1)))^2</f>
        <v>1.9777000000000009</v>
      </c>
      <c r="AN35">
        <f>IMABS(IMSUB('4'!AN35,IMSUM('3'!AN35,'2'!AN35,'1'!AN35,1)))^2</f>
        <v>2.2476221766015629</v>
      </c>
      <c r="AO35">
        <f>IMABS(IMSUB('4'!AO35,IMSUM('3'!AO35,'2'!AO35,'1'!AO35,1)))^2</f>
        <v>2.5562878100000019</v>
      </c>
      <c r="AP35">
        <f>IMABS(IMSUB('4'!AP35,IMSUM('3'!AP35,'2'!AP35,'1'!AP35,1)))^2</f>
        <v>2.9063197509765635</v>
      </c>
      <c r="AQ35">
        <f>IMABS(IMSUB('4'!AQ35,IMSUM('3'!AQ35,'2'!AQ35,'1'!AQ35,1)))^2</f>
        <v>3.2997217600000002</v>
      </c>
      <c r="AR35">
        <f>IMABS(IMSUB('4'!AR35,IMSUM('3'!AR35,'2'!AR35,'1'!AR35,1)))^2</f>
        <v>3.737662329101564</v>
      </c>
      <c r="AS35">
        <f>IMABS(IMSUB('4'!AS35,IMSUM('3'!AS35,'2'!AS35,'1'!AS35,1)))^2</f>
        <v>4.2202410099999996</v>
      </c>
      <c r="AT35">
        <f>IMABS(IMSUB('4'!AT35,IMSUM('3'!AT35,'2'!AT35,'1'!AT35,1)))^2</f>
        <v>4.7462443359765638</v>
      </c>
      <c r="AU35">
        <f>IMABS(IMSUB('4'!AU35,IMSUM('3'!AU35,'2'!AU35,'1'!AU35,1)))^2</f>
        <v>5.3129</v>
      </c>
      <c r="AV35">
        <f>IMABS(IMSUB('4'!AV35,IMSUM('3'!AV35,'2'!AV35,'1'!AV35,1)))^2</f>
        <v>5.9156395266015629</v>
      </c>
      <c r="AW35">
        <f>IMABS(IMSUB('4'!AW35,IMSUM('3'!AW35,'2'!AW35,'1'!AW35,1)))^2</f>
        <v>6.5478812500000005</v>
      </c>
      <c r="AX35">
        <f>IMABS(IMSUB('4'!AX35,IMSUM('3'!AX35,'2'!AX35,'1'!AX35,1)))^2</f>
        <v>7.200846985976562</v>
      </c>
      <c r="AY35">
        <f>IMABS(IMSUB('4'!AY35,IMSUM('3'!AY35,'2'!AY35,'1'!AY35,1)))^2</f>
        <v>7.8634273600000579</v>
      </c>
      <c r="AZ35">
        <f>IMABS(IMSUB('4'!AZ35,IMSUM('3'!AZ35,'2'!AZ35,'1'!AZ35,1)))^2</f>
        <v>8.5221123291016241</v>
      </c>
      <c r="BA35">
        <f>IMABS(IMSUB('4'!BA35,IMSUM('3'!BA35,'2'!BA35,'1'!BA35,1)))^2</f>
        <v>9.1610050099999984</v>
      </c>
      <c r="BB35">
        <f>IMABS(IMSUB('4'!BB35,IMSUM('3'!BB35,'2'!BB35,'1'!BB35,1)))^2</f>
        <v>9.7619385009765605</v>
      </c>
      <c r="BC35">
        <f>IMABS(IMSUB('4'!BC35,IMSUM('3'!BC35,'2'!BC35,'1'!BC35,1)))^2</f>
        <v>10.30471696</v>
      </c>
      <c r="BD35">
        <f>IMABS(IMSUB('4'!BD35,IMSUM('3'!BD35,'2'!BD35,'1'!BD35,1)))^2</f>
        <v>10.767503776601563</v>
      </c>
      <c r="BE35">
        <f>IMABS(IMSUB('4'!BE35,IMSUM('3'!BE35,'2'!BE35,'1'!BE35,1)))^2</f>
        <v>11.127381249999999</v>
      </c>
      <c r="BF35">
        <f>IMABS(IMSUB('4'!BF35,IMSUM('3'!BF35,'2'!BF35,'1'!BF35,1)))^2</f>
        <v>11.36110776097656</v>
      </c>
      <c r="BG35">
        <f>IMABS(IMSUB('4'!BG35,IMSUM('3'!BG35,'2'!BG35,'1'!BG35,1)))^2</f>
        <v>11.446100000000001</v>
      </c>
      <c r="BH35">
        <f>IMABS(IMSUB('4'!BH35,IMSUM('3'!BH35,'2'!BH35,'1'!BH35,1)))^2</f>
        <v>11.361669389101561</v>
      </c>
      <c r="BI35">
        <f>IMABS(IMSUB('4'!BI35,IMSUM('3'!BI35,'2'!BI35,'1'!BI35,1)))^2</f>
        <v>11.09054341</v>
      </c>
      <c r="BJ35">
        <f>IMABS(IMSUB('4'!BJ35,IMSUM('3'!BJ35,'2'!BJ35,'1'!BJ35,1)))^2</f>
        <v>10.620704125976562</v>
      </c>
      <c r="BK35">
        <f>IMABS(IMSUB('4'!BK35,IMSUM('3'!BK35,'2'!BK35,'1'!BK35,1)))^2</f>
        <v>9.9475777600000015</v>
      </c>
      <c r="BL35">
        <f>IMABS(IMSUB('4'!BL35,IMSUM('3'!BL35,'2'!BL35,'1'!BL35,1)))^2</f>
        <v>9.0766107666015685</v>
      </c>
      <c r="BM35">
        <f>IMABS(IMSUB('4'!BM35,IMSUM('3'!BM35,'2'!BM35,'1'!BM35,1)))^2</f>
        <v>8.0262694100000083</v>
      </c>
      <c r="BN35">
        <f>IMABS(IMSUB('4'!BN35,IMSUM('3'!BN35,'2'!BN35,'1'!BN35,1)))^2</f>
        <v>6.8315014359765724</v>
      </c>
      <c r="BO35">
        <f>IMABS(IMSUB('4'!BO35,IMSUM('3'!BO35,'2'!BO35,'1'!BO35,1)))^2</f>
        <v>5.5477000000000585</v>
      </c>
      <c r="BP35">
        <f>IMABS(IMSUB('4'!BP35,IMSUM('3'!BP35,'2'!BP35,'1'!BP35,1)))^2</f>
        <v>4.2552115891015792</v>
      </c>
      <c r="BQ35">
        <f>IMABS(IMSUB('4'!BQ35,IMSUM('3'!BQ35,'2'!BQ35,'1'!BQ35,1)))^2</f>
        <v>3.0644312500000179</v>
      </c>
      <c r="BR35">
        <f>IMABS(IMSUB('4'!BR35,IMSUM('3'!BR35,'2'!BR35,'1'!BR35,1)))^2</f>
        <v>2.121530010976604</v>
      </c>
      <c r="BS35">
        <f>IMABS(IMSUB('4'!CH35,IMSUM('3'!CH35,'2'!CH35,'1'!CH35,1)))^2</f>
        <v>1.606013703343639</v>
      </c>
      <c r="BT35">
        <f>IMABS(IMSUB('4'!BT35,IMSUM('3'!BT35,'2'!BT35,'1'!BT35,1)))^2</f>
        <v>1.7820920166015894</v>
      </c>
      <c r="BU35">
        <f>IMABS(IMSUB('4'!BU35,IMSUM('3'!BU35,'2'!BU35,'1'!BU35,1)))^2</f>
        <v>2.9181150100000597</v>
      </c>
      <c r="BV35">
        <f>IMABS(IMSUB('4'!BV35,IMSUM('3'!BV35,'2'!BV35,'1'!BV35,1)))^2</f>
        <v>5.383782250976628</v>
      </c>
      <c r="BW35">
        <f>IMABS(IMSUB('4'!BW35,IMSUM('3'!BW35,'2'!BW35,'1'!BW35,1)))^2</f>
        <v>9.6155233600001129</v>
      </c>
      <c r="BX35">
        <f>IMABS(IMSUB('4'!BX35,IMSUM('3'!BX35,'2'!BX35,'1'!BX35,1)))^2</f>
        <v>16.135896689101685</v>
      </c>
      <c r="BY35">
        <f>IMABS(IMSUB('4'!BY35,IMSUM('3'!BY35,'2'!BY35,'1'!BY35,1)))^2</f>
        <v>25.565131250000142</v>
      </c>
      <c r="BZ35">
        <f>IMABS(IMSUB('4'!BZ35,IMSUM('3'!BZ35,'2'!BZ35,'1'!BZ35,1)))^2</f>
        <v>38.633716635976718</v>
      </c>
      <c r="CA35">
        <f>IMABS(IMSUB('4'!CA35,IMSUM('3'!CA35,'2'!CA35,'1'!CA35,1)))^2</f>
        <v>56.196100000000115</v>
      </c>
    </row>
    <row r="36" spans="2:79" x14ac:dyDescent="0.4">
      <c r="B36">
        <f t="shared" si="2"/>
        <v>0.15000000000000077</v>
      </c>
      <c r="C36">
        <f>IMABS(IMSUB('4'!C36,IMSUM('3'!C36,'2'!C36,'1'!C36,1)))^2</f>
        <v>47.124526584414227</v>
      </c>
      <c r="D36">
        <f>IMABS(IMSUB('4'!D36,IMSUM('3'!D36,'2'!D36,'1'!D36,1)))^2</f>
        <v>35.876761328125028</v>
      </c>
      <c r="E36">
        <f>IMABS(IMSUB('4'!E36,IMSUM('3'!E36,'2'!E36,'1'!E36,1)))^2</f>
        <v>26.991723884414018</v>
      </c>
      <c r="F36">
        <f>IMABS(IMSUB('4'!F36,IMSUM('3'!F36,'2'!F36,'1'!F36,1)))^2</f>
        <v>20.04121286312504</v>
      </c>
      <c r="G36">
        <f>IMABS(IMSUB('4'!G36,IMSUM('3'!G36,'2'!G36,'1'!G36,1)))^2</f>
        <v>14.662596118164133</v>
      </c>
      <c r="H36">
        <f>IMABS(IMSUB('4'!H36,IMSUM('3'!H36,'2'!H36,'1'!H36,1)))^2</f>
        <v>10.55063963812503</v>
      </c>
      <c r="I36">
        <f>IMABS(IMSUB('4'!I36,IMSUM('3'!I36,'2'!I36,'1'!I36,1)))^2</f>
        <v>7.4501133056640905</v>
      </c>
      <c r="J36">
        <f>IMABS(IMSUB('4'!J36,IMSUM('3'!J36,'2'!J36,'1'!J36,1)))^2</f>
        <v>5.1491239131250248</v>
      </c>
      <c r="K36">
        <f>IMABS(IMSUB('4'!K36,IMSUM('3'!K36,'2'!K36,'1'!K36,1)))^2</f>
        <v>3.4731273969140855</v>
      </c>
      <c r="L36">
        <f>IMABS(IMSUB('4'!L36,IMSUM('3'!L36,'2'!L36,'1'!L36,1)))^2</f>
        <v>2.2795738281250206</v>
      </c>
      <c r="M36">
        <f>IMABS(IMSUB('4'!M36,IMSUM('3'!M36,'2'!M36,'1'!M36,1)))^2</f>
        <v>1.4531402719140705</v>
      </c>
      <c r="N36">
        <f>IMABS(IMSUB('4'!N36,IMSUM('3'!N36,'2'!N36,'1'!N36,1)))^2</f>
        <v>0.90150820312500857</v>
      </c>
      <c r="O36">
        <f>IMABS(IMSUB('4'!O36,IMSUM('3'!O36,'2'!O36,'1'!O36,1)))^2</f>
        <v>0.5516437406640613</v>
      </c>
      <c r="P36">
        <f>IMABS(IMSUB('4'!P36,IMSUM('3'!P36,'2'!P36,'1'!P36,1)))^2</f>
        <v>0.34654053812499941</v>
      </c>
      <c r="Q36">
        <f>IMABS(IMSUB('4'!Q36,IMSUM('3'!Q36,'2'!Q36,'1'!Q36,1)))^2</f>
        <v>0.24238674316406475</v>
      </c>
      <c r="R36">
        <f>IMABS(IMSUB('4'!R36,IMSUM('3'!R36,'2'!R36,'1'!R36,1)))^2</f>
        <v>0.20611901312500275</v>
      </c>
      <c r="S36">
        <f>IMABS(IMSUB('4'!S36,IMSUM('3'!S36,'2'!S36,'1'!S36,1)))^2</f>
        <v>0.21332814941406431</v>
      </c>
      <c r="T36">
        <f>IMABS(IMSUB('4'!T36,IMSUM('3'!T36,'2'!T36,'1'!T36,1)))^2</f>
        <v>0.24648248812500298</v>
      </c>
      <c r="U36">
        <f>IMABS(IMSUB('4'!U36,IMSUM('3'!U36,'2'!U36,'1'!U36,1)))^2</f>
        <v>0.29343675941406588</v>
      </c>
      <c r="V36">
        <f>IMABS(IMSUB('4'!V36,IMSUM('3'!V36,'2'!V36,'1'!V36,1)))^2</f>
        <v>0.34619570312500231</v>
      </c>
      <c r="W36">
        <f>IMABS(IMSUB('4'!W36,IMSUM('3'!W36,'2'!W36,'1'!W36,1)))^2</f>
        <v>0.39990330316406497</v>
      </c>
      <c r="X36">
        <f>IMABS(IMSUB('4'!X36,IMSUM('3'!X36,'2'!X36,'1'!X36,1)))^2</f>
        <v>0.45203007812500245</v>
      </c>
      <c r="Y36">
        <f>IMABS(IMSUB('4'!Y36,IMSUM('3'!Y36,'2'!Y36,'1'!Y36,1)))^2</f>
        <v>0.50173244066406375</v>
      </c>
      <c r="Z36">
        <f>IMABS(IMSUB('4'!Z36,IMSUM('3'!Z36,'2'!Z36,'1'!Z36,1)))^2</f>
        <v>0.5493597131250002</v>
      </c>
      <c r="AA36">
        <f>IMABS(IMSUB('4'!AA36,IMSUM('3'!AA36,'2'!AA36,'1'!AA36,1)))^2</f>
        <v>0.59608596191406393</v>
      </c>
      <c r="AB36">
        <f>IMABS(IMSUB('4'!AB36,IMSUM('3'!AB36,'2'!AB36,'1'!AB36,1)))^2</f>
        <v>0.64364538812500172</v>
      </c>
      <c r="AC36">
        <f>IMABS(IMSUB('4'!AC36,IMSUM('3'!AC36,'2'!AC36,'1'!AC36,1)))^2</f>
        <v>0.69415158691406431</v>
      </c>
      <c r="AD36">
        <f>IMABS(IMSUB('4'!AD36,IMSUM('3'!AD36,'2'!AD36,'1'!AD36,1)))^2</f>
        <v>0.74998256312500211</v>
      </c>
      <c r="AE36">
        <f>IMABS(IMSUB('4'!AE36,IMSUM('3'!AE36,'2'!AE36,'1'!AE36,1)))^2</f>
        <v>0.81371496566406276</v>
      </c>
      <c r="AF36">
        <f>IMABS(IMSUB('4'!AF36,IMSUM('3'!AF36,'2'!AF36,'1'!AF36,1)))^2</f>
        <v>0.88809257812500053</v>
      </c>
      <c r="AG36">
        <f>IMABS(IMSUB('4'!AG36,IMSUM('3'!AG36,'2'!AG36,'1'!AG36,1)))^2</f>
        <v>0.97601567816406287</v>
      </c>
      <c r="AH36">
        <f>IMABS(IMSUB('4'!AH36,IMSUM('3'!AH36,'2'!AH36,'1'!AH36,1)))^2</f>
        <v>1.0805394531250003</v>
      </c>
      <c r="AI36">
        <f>IMABS(IMSUB('4'!AI36,IMSUM('3'!AI36,'2'!AI36,'1'!AI36,1)))^2</f>
        <v>1.2048712344140633</v>
      </c>
      <c r="AJ36">
        <f>IMABS(IMSUB('4'!AJ36,IMSUM('3'!AJ36,'2'!AJ36,'1'!AJ36,1)))^2</f>
        <v>1.3523578881250005</v>
      </c>
      <c r="AK36">
        <f>IMABS(IMSUB('4'!AK36,IMSUM('3'!AK36,'2'!AK36,'1'!AK36,1)))^2</f>
        <v>1.5264562744140637</v>
      </c>
      <c r="AL36">
        <f>IMABS(IMSUB('4'!AL36,IMSUM('3'!AL36,'2'!AL36,'1'!AL36,1)))^2</f>
        <v>1.7306812631250008</v>
      </c>
      <c r="AM36">
        <f>IMABS(IMSUB('4'!AM36,IMSUM('3'!AM36,'2'!AM36,'1'!AM36,1)))^2</f>
        <v>1.9685273681640636</v>
      </c>
      <c r="AN36">
        <f>IMABS(IMSUB('4'!AN36,IMSUM('3'!AN36,'2'!AN36,'1'!AN36,1)))^2</f>
        <v>2.2433616381250019</v>
      </c>
      <c r="AO36">
        <f>IMABS(IMSUB('4'!AO36,IMSUM('3'!AO36,'2'!AO36,'1'!AO36,1)))^2</f>
        <v>2.5582870156640642</v>
      </c>
      <c r="AP36">
        <f>IMABS(IMSUB('4'!AP36,IMSUM('3'!AP36,'2'!AP36,'1'!AP36,1)))^2</f>
        <v>2.9159769531250004</v>
      </c>
      <c r="AQ36">
        <f>IMABS(IMSUB('4'!AQ36,IMSUM('3'!AQ36,'2'!AQ36,'1'!AQ36,1)))^2</f>
        <v>3.3184836469140642</v>
      </c>
      <c r="AR36">
        <f>IMABS(IMSUB('4'!AR36,IMSUM('3'!AR36,'2'!AR36,'1'!AR36,1)))^2</f>
        <v>3.7670238281250006</v>
      </c>
      <c r="AS36">
        <f>IMABS(IMSUB('4'!AS36,IMSUM('3'!AS36,'2'!AS36,'1'!AS36,1)))^2</f>
        <v>4.2617476219140658</v>
      </c>
      <c r="AT36">
        <f>IMABS(IMSUB('4'!AT36,IMSUM('3'!AT36,'2'!AT36,'1'!AT36,1)))^2</f>
        <v>4.8014975631250012</v>
      </c>
      <c r="AU36">
        <f>IMABS(IMSUB('4'!AU36,IMSUM('3'!AU36,'2'!AU36,'1'!AU36,1)))^2</f>
        <v>5.3835664306640645</v>
      </c>
      <c r="AV36">
        <f>IMABS(IMSUB('4'!AV36,IMSUM('3'!AV36,'2'!AV36,'1'!AV36,1)))^2</f>
        <v>6.0034641381250022</v>
      </c>
      <c r="AW36">
        <f>IMABS(IMSUB('4'!AW36,IMSUM('3'!AW36,'2'!AW36,'1'!AW36,1)))^2</f>
        <v>6.6547054931640641</v>
      </c>
      <c r="AX36">
        <f>IMABS(IMSUB('4'!AX36,IMSUM('3'!AX36,'2'!AX36,'1'!AX36,1)))^2</f>
        <v>7.3286322131250028</v>
      </c>
      <c r="AY36">
        <f>IMABS(IMSUB('4'!AY36,IMSUM('3'!AY36,'2'!AY36,'1'!AY36,1)))^2</f>
        <v>8.0142841594140641</v>
      </c>
      <c r="AZ36">
        <f>IMABS(IMSUB('4'!AZ36,IMSUM('3'!AZ36,'2'!AZ36,'1'!AZ36,1)))^2</f>
        <v>8.6983363281250003</v>
      </c>
      <c r="BA36">
        <f>IMABS(IMSUB('4'!BA36,IMSUM('3'!BA36,'2'!BA36,'1'!BA36,1)))^2</f>
        <v>9.3651197094140652</v>
      </c>
      <c r="BB36">
        <f>IMABS(IMSUB('4'!BB36,IMSUM('3'!BB36,'2'!BB36,'1'!BB36,1)))^2</f>
        <v>9.9967457031250007</v>
      </c>
      <c r="BC36">
        <f>IMABS(IMSUB('4'!BC36,IMSUM('3'!BC36,'2'!BC36,'1'!BC36,1)))^2</f>
        <v>10.573355353164066</v>
      </c>
      <c r="BD36">
        <f>IMABS(IMSUB('4'!BD36,IMSUM('3'!BD36,'2'!BD36,'1'!BD36,1)))^2</f>
        <v>11.073516238125004</v>
      </c>
      <c r="BE36">
        <f>IMABS(IMSUB('4'!BE36,IMSUM('3'!BE36,'2'!BE36,'1'!BE36,1)))^2</f>
        <v>11.474791430664064</v>
      </c>
      <c r="BF36">
        <f>IMABS(IMSUB('4'!BF36,IMSUM('3'!BF36,'2'!BF36,'1'!BF36,1)))^2</f>
        <v>11.754506513125</v>
      </c>
      <c r="BG36">
        <f>IMABS(IMSUB('4'!BG36,IMSUM('3'!BG36,'2'!BG36,'1'!BG36,1)))^2</f>
        <v>11.890742211914063</v>
      </c>
      <c r="BH36">
        <f>IMABS(IMSUB('4'!BH36,IMSUM('3'!BH36,'2'!BH36,'1'!BH36,1)))^2</f>
        <v>11.863581788125</v>
      </c>
      <c r="BI36">
        <f>IMABS(IMSUB('4'!BI36,IMSUM('3'!BI36,'2'!BI36,'1'!BI36,1)))^2</f>
        <v>11.656643896914131</v>
      </c>
      <c r="BJ36">
        <f>IMABS(IMSUB('4'!BJ36,IMSUM('3'!BJ36,'2'!BJ36,'1'!BJ36,1)))^2</f>
        <v>11.258933203125</v>
      </c>
      <c r="BK36">
        <f>IMABS(IMSUB('4'!BK36,IMSUM('3'!BK36,'2'!BK36,'1'!BK36,1)))^2</f>
        <v>10.667042615664061</v>
      </c>
      <c r="BL36">
        <f>IMABS(IMSUB('4'!BL36,IMSUM('3'!BL36,'2'!BL36,'1'!BL36,1)))^2</f>
        <v>9.8877425781250068</v>
      </c>
      <c r="BM36">
        <f>IMABS(IMSUB('4'!BM36,IMSUM('3'!BM36,'2'!BM36,'1'!BM36,1)))^2</f>
        <v>8.9409944281640747</v>
      </c>
      <c r="BN36">
        <f>IMABS(IMSUB('4'!BN36,IMSUM('3'!BN36,'2'!BN36,'1'!BN36,1)))^2</f>
        <v>7.8634264131250191</v>
      </c>
      <c r="BO36">
        <f>IMABS(IMSUB('4'!BO36,IMSUM('3'!BO36,'2'!BO36,'1'!BO36,1)))^2</f>
        <v>6.7123125244140809</v>
      </c>
      <c r="BP36">
        <f>IMABS(IMSUB('4'!BP36,IMSUM('3'!BP36,'2'!BP36,'1'!BP36,1)))^2</f>
        <v>5.5700958881250235</v>
      </c>
      <c r="BQ36">
        <f>IMABS(IMSUB('4'!BQ36,IMSUM('3'!BQ36,'2'!BQ36,'1'!BQ36,1)))^2</f>
        <v>4.5495000244140629</v>
      </c>
      <c r="BR36">
        <f>IMABS(IMSUB('4'!BR36,IMSUM('3'!BR36,'2'!BR36,'1'!BR36,1)))^2</f>
        <v>3.7992728631250614</v>
      </c>
      <c r="BS36">
        <f>IMABS(IMSUB('4'!CH36,IMSUM('3'!CH36,'2'!CH36,'1'!CH36,1)))^2</f>
        <v>3.6335843552961555</v>
      </c>
      <c r="BT36">
        <f>IMABS(IMSUB('4'!BT36,IMSUM('3'!BT36,'2'!BT36,'1'!BT36,1)))^2</f>
        <v>3.9243050781250797</v>
      </c>
      <c r="BU36">
        <f>IMABS(IMSUB('4'!BU36,IMSUM('3'!BU36,'2'!BU36,'1'!BU36,1)))^2</f>
        <v>5.3386773656641511</v>
      </c>
      <c r="BV36">
        <f>IMABS(IMSUB('4'!BV36,IMSUM('3'!BV36,'2'!BV36,'1'!BV36,1)))^2</f>
        <v>8.1183269531250986</v>
      </c>
      <c r="BW36">
        <f>IMABS(IMSUB('4'!BW36,IMSUM('3'!BW36,'2'!BW36,'1'!BW36,1)))^2</f>
        <v>12.703771096914172</v>
      </c>
      <c r="BX36">
        <f>IMABS(IMSUB('4'!BX36,IMSUM('3'!BX36,'2'!BX36,'1'!BX36,1)))^2</f>
        <v>19.622015588125183</v>
      </c>
      <c r="BY36">
        <f>IMABS(IMSUB('4'!BY36,IMSUM('3'!BY36,'2'!BY36,'1'!BY36,1)))^2</f>
        <v>29.498117211914266</v>
      </c>
      <c r="BZ36">
        <f>IMABS(IMSUB('4'!BZ36,IMSUM('3'!BZ36,'2'!BZ36,'1'!BZ36,1)))^2</f>
        <v>43.067794763125214</v>
      </c>
      <c r="CA36">
        <f>IMABS(IMSUB('4'!CA36,IMSUM('3'!CA36,'2'!CA36,'1'!CA36,1)))^2</f>
        <v>61.191147680664216</v>
      </c>
    </row>
    <row r="37" spans="2:79" x14ac:dyDescent="0.4">
      <c r="B37">
        <f t="shared" si="2"/>
        <v>0.20000000000000079</v>
      </c>
      <c r="C37">
        <f>IMABS(IMSUB('4'!C37,IMSUM('3'!C37,'2'!C37,'1'!C37,1)))^2</f>
        <v>49.026118810000021</v>
      </c>
      <c r="D37">
        <f>IMABS(IMSUB('4'!D37,IMSUM('3'!D37,'2'!D37,'1'!D37,1)))^2</f>
        <v>37.495335885976587</v>
      </c>
      <c r="E37">
        <f>IMABS(IMSUB('4'!E37,IMSUM('3'!E37,'2'!E37,'1'!E37,1)))^2</f>
        <v>28.366400000000056</v>
      </c>
      <c r="F37">
        <f>IMABS(IMSUB('4'!F37,IMSUM('3'!F37,'2'!F37,'1'!F37,1)))^2</f>
        <v>21.206466235351673</v>
      </c>
      <c r="G37">
        <f>IMABS(IMSUB('4'!G37,IMSUM('3'!G37,'2'!G37,'1'!G37,1)))^2</f>
        <v>15.648681610000047</v>
      </c>
      <c r="H37">
        <f>IMABS(IMSUB('4'!H37,IMSUM('3'!H37,'2'!H37,'1'!H37,1)))^2</f>
        <v>11.383988373476553</v>
      </c>
      <c r="I37">
        <f>IMABS(IMSUB('4'!I37,IMSUM('3'!I37,'2'!I37,'1'!I37,1)))^2</f>
        <v>8.1537049599999971</v>
      </c>
      <c r="J37">
        <f>IMABS(IMSUB('4'!J37,IMSUM('3'!J37,'2'!J37,'1'!J37,1)))^2</f>
        <v>5.742834985351597</v>
      </c>
      <c r="K37">
        <f>IMABS(IMSUB('4'!K37,IMSUM('3'!K37,'2'!K37,'1'!K37,1)))^2</f>
        <v>3.9740562500000309</v>
      </c>
      <c r="L37">
        <f>IMABS(IMSUB('4'!L37,IMSUM('3'!L37,'2'!L37,'1'!L37,1)))^2</f>
        <v>2.7023432859765828</v>
      </c>
      <c r="M37">
        <f>IMABS(IMSUB('4'!M37,IMSUM('3'!M37,'2'!M37,'1'!M37,1)))^2</f>
        <v>1.8101785600000178</v>
      </c>
      <c r="N37">
        <f>IMABS(IMSUB('4'!N37,IMSUM('3'!N37,'2'!N37,'1'!N37,1)))^2</f>
        <v>1.2033090203515799</v>
      </c>
      <c r="O37">
        <f>IMABS(IMSUB('4'!O37,IMSUM('3'!O37,'2'!O37,'1'!O37,1)))^2</f>
        <v>0.8070062499999987</v>
      </c>
      <c r="P37">
        <f>IMABS(IMSUB('4'!P37,IMSUM('3'!P37,'2'!P37,'1'!P37,1)))^2</f>
        <v>0.56279006347656357</v>
      </c>
      <c r="Q37">
        <f>IMABS(IMSUB('4'!Q37,IMSUM('3'!Q37,'2'!Q37,'1'!Q37,1)))^2</f>
        <v>0.4255769600000025</v>
      </c>
      <c r="R37">
        <f>IMABS(IMSUB('4'!R37,IMSUM('3'!R37,'2'!R37,'1'!R37,1)))^2</f>
        <v>0.36121642035156609</v>
      </c>
      <c r="S37">
        <f>IMABS(IMSUB('4'!S37,IMSUM('3'!S37,'2'!S37,'1'!S37,1)))^2</f>
        <v>0.34437961000000228</v>
      </c>
      <c r="T37">
        <f>IMABS(IMSUB('4'!T37,IMSUM('3'!T37,'2'!T37,'1'!T37,1)))^2</f>
        <v>0.35676662597656528</v>
      </c>
      <c r="U37">
        <f>IMABS(IMSUB('4'!U37,IMSUM('3'!U37,'2'!U37,'1'!U37,1)))^2</f>
        <v>0.38560000000000327</v>
      </c>
      <c r="V37">
        <f>IMABS(IMSUB('4'!V37,IMSUM('3'!V37,'2'!V37,'1'!V37,1)))^2</f>
        <v>0.42237374535156486</v>
      </c>
      <c r="W37">
        <f>IMABS(IMSUB('4'!W37,IMSUM('3'!W37,'2'!W37,'1'!W37,1)))^2</f>
        <v>0.46182881000000253</v>
      </c>
      <c r="X37">
        <f>IMABS(IMSUB('4'!X37,IMSUM('3'!X37,'2'!X37,'1'!X37,1)))^2</f>
        <v>0.50112737347656533</v>
      </c>
      <c r="Y37">
        <f>IMABS(IMSUB('4'!Y37,IMSUM('3'!Y37,'2'!Y37,'1'!Y37,1)))^2</f>
        <v>0.53920000000000268</v>
      </c>
      <c r="Z37">
        <f>IMABS(IMSUB('4'!Z37,IMSUM('3'!Z37,'2'!Z37,'1'!Z37,1)))^2</f>
        <v>0.57624123535156424</v>
      </c>
      <c r="AA37">
        <f>IMABS(IMSUB('4'!AA37,IMSUM('3'!AA37,'2'!AA37,'1'!AA37,1)))^2</f>
        <v>0.61333081000000156</v>
      </c>
      <c r="AB37">
        <f>IMABS(IMSUB('4'!AB37,IMSUM('3'!AB37,'2'!AB37,'1'!AB37,1)))^2</f>
        <v>0.65215918597656264</v>
      </c>
      <c r="AC37">
        <f>IMABS(IMSUB('4'!AC37,IMSUM('3'!AC37,'2'!AC37,'1'!AC37,1)))^2</f>
        <v>0.69483776000000197</v>
      </c>
      <c r="AD37">
        <f>IMABS(IMSUB('4'!AD37,IMSUM('3'!AD37,'2'!AD37,'1'!AD37,1)))^2</f>
        <v>0.7437756103515627</v>
      </c>
      <c r="AE37">
        <f>IMABS(IMSUB('4'!AE37,IMSUM('3'!AE37,'2'!AE37,'1'!AE37,1)))^2</f>
        <v>0.80160625000000041</v>
      </c>
      <c r="AF37">
        <f>IMABS(IMSUB('4'!AF37,IMSUM('3'!AF37,'2'!AF37,'1'!AF37,1)))^2</f>
        <v>0.87114942347656266</v>
      </c>
      <c r="AG37">
        <f>IMABS(IMSUB('4'!AG37,IMSUM('3'!AG37,'2'!AG37,'1'!AG37,1)))^2</f>
        <v>0.95539456000000045</v>
      </c>
      <c r="AH37">
        <f>IMABS(IMSUB('4'!AH37,IMSUM('3'!AH37,'2'!AH37,'1'!AH37,1)))^2</f>
        <v>1.057494070351563</v>
      </c>
      <c r="AI37">
        <f>IMABS(IMSUB('4'!AI37,IMSUM('3'!AI37,'2'!AI37,'1'!AI37,1)))^2</f>
        <v>1.1807562500000013</v>
      </c>
      <c r="AJ37">
        <f>IMABS(IMSUB('4'!AJ37,IMSUM('3'!AJ37,'2'!AJ37,'1'!AJ37,1)))^2</f>
        <v>1.3286291259765639</v>
      </c>
      <c r="AK37">
        <f>IMABS(IMSUB('4'!AK37,IMSUM('3'!AK37,'2'!AK37,'1'!AK37,1)))^2</f>
        <v>1.5046681600000011</v>
      </c>
      <c r="AL37">
        <f>IMABS(IMSUB('4'!AL37,IMSUM('3'!AL37,'2'!AL37,'1'!AL37,1)))^2</f>
        <v>1.7124822953515637</v>
      </c>
      <c r="AM37">
        <f>IMABS(IMSUB('4'!AM37,IMSUM('3'!AM37,'2'!AM37,'1'!AM37,1)))^2</f>
        <v>1.9556544100000015</v>
      </c>
      <c r="AN37">
        <f>IMABS(IMSUB('4'!AN37,IMSUM('3'!AN37,'2'!AN37,'1'!AN37,1)))^2</f>
        <v>2.237633813476565</v>
      </c>
      <c r="AO37">
        <f>IMABS(IMSUB('4'!AO37,IMSUM('3'!AO37,'2'!AO37,'1'!AO37,1)))^2</f>
        <v>2.5616000000000025</v>
      </c>
      <c r="AP37">
        <f>IMABS(IMSUB('4'!AP37,IMSUM('3'!AP37,'2'!AP37,'1'!AP37,1)))^2</f>
        <v>2.9302984453515633</v>
      </c>
      <c r="AQ37">
        <f>IMABS(IMSUB('4'!AQ37,IMSUM('3'!AQ37,'2'!AQ37,'1'!AQ37,1)))^2</f>
        <v>3.3458508100000022</v>
      </c>
      <c r="AR37">
        <f>IMABS(IMSUB('4'!AR37,IMSUM('3'!AR37,'2'!AR37,'1'!AR37,1)))^2</f>
        <v>3.8095434859765631</v>
      </c>
      <c r="AS37">
        <f>IMABS(IMSUB('4'!AS37,IMSUM('3'!AS37,'2'!AS37,'1'!AS37,1)))^2</f>
        <v>4.3216000000000045</v>
      </c>
      <c r="AT37">
        <f>IMABS(IMSUB('4'!AT37,IMSUM('3'!AT37,'2'!AT37,'1'!AT37,1)))^2</f>
        <v>4.880944360351565</v>
      </c>
      <c r="AU37">
        <f>IMABS(IMSUB('4'!AU37,IMSUM('3'!AU37,'2'!AU37,'1'!AU37,1)))^2</f>
        <v>5.4849640100000023</v>
      </c>
      <c r="AV37">
        <f>IMABS(IMSUB('4'!AV37,IMSUM('3'!AV37,'2'!AV37,'1'!AV37,1)))^2</f>
        <v>6.1292826234765654</v>
      </c>
      <c r="AW37">
        <f>IMABS(IMSUB('4'!AW37,IMSUM('3'!AW37,'2'!AW37,'1'!AW37,1)))^2</f>
        <v>6.8075545600000025</v>
      </c>
      <c r="AX37">
        <f>IMABS(IMSUB('4'!AX37,IMSUM('3'!AX37,'2'!AX37,'1'!AX37,1)))^2</f>
        <v>7.5112943603515641</v>
      </c>
      <c r="AY37">
        <f>IMABS(IMSUB('4'!AY37,IMSUM('3'!AY37,'2'!AY37,'1'!AY37,1)))^2</f>
        <v>8.2297562500000065</v>
      </c>
      <c r="AZ37">
        <f>IMABS(IMSUB('4'!AZ37,IMSUM('3'!AZ37,'2'!AZ37,'1'!AZ37,1)))^2</f>
        <v>8.9498801859765695</v>
      </c>
      <c r="BA37">
        <f>IMABS(IMSUB('4'!BA37,IMSUM('3'!BA37,'2'!BA37,'1'!BA37,1)))^2</f>
        <v>9.6563225600000049</v>
      </c>
      <c r="BB37">
        <f>IMABS(IMSUB('4'!BB37,IMSUM('3'!BB37,'2'!BB37,'1'!BB37,1)))^2</f>
        <v>10.331591245351566</v>
      </c>
      <c r="BC37">
        <f>IMABS(IMSUB('4'!BC37,IMSUM('3'!BC37,'2'!BC37,'1'!BC37,1)))^2</f>
        <v>10.956306250000001</v>
      </c>
      <c r="BD37">
        <f>IMABS(IMSUB('4'!BD37,IMSUM('3'!BD37,'2'!BD37,'1'!BD37,1)))^2</f>
        <v>11.509608813476564</v>
      </c>
      <c r="BE37">
        <f>IMABS(IMSUB('4'!BE37,IMSUM('3'!BE37,'2'!BE37,'1'!BE37,1)))^2</f>
        <v>11.969743359999999</v>
      </c>
      <c r="BF37">
        <f>IMABS(IMSUB('4'!BF37,IMSUM('3'!BF37,'2'!BF37,'1'!BF37,1)))^2</f>
        <v>12.31483829535156</v>
      </c>
      <c r="BG37">
        <f>IMABS(IMSUB('4'!BG37,IMSUM('3'!BG37,'2'!BG37,'1'!BG37,1)))^2</f>
        <v>12.523913210000002</v>
      </c>
      <c r="BH37">
        <f>IMABS(IMSUB('4'!BH37,IMSUM('3'!BH37,'2'!BH37,'1'!BH37,1)))^2</f>
        <v>12.578141625976565</v>
      </c>
      <c r="BI37">
        <f>IMABS(IMSUB('4'!BI37,IMSUM('3'!BI37,'2'!BI37,'1'!BI37,1)))^2</f>
        <v>12.462400000000072</v>
      </c>
      <c r="BJ37">
        <f>IMABS(IMSUB('4'!BJ37,IMSUM('3'!BJ37,'2'!BJ37,'1'!BJ37,1)))^2</f>
        <v>12.167135270351636</v>
      </c>
      <c r="BK37">
        <f>IMABS(IMSUB('4'!BK37,IMSUM('3'!BK37,'2'!BK37,'1'!BK37,1)))^2</f>
        <v>11.690584809999999</v>
      </c>
      <c r="BL37">
        <f>IMABS(IMSUB('4'!BL37,IMSUM('3'!BL37,'2'!BL37,'1'!BL37,1)))^2</f>
        <v>11.04138422347658</v>
      </c>
      <c r="BM37">
        <f>IMABS(IMSUB('4'!BM37,IMSUM('3'!BM37,'2'!BM37,'1'!BM37,1)))^2</f>
        <v>10.241600000000016</v>
      </c>
      <c r="BN37">
        <f>IMABS(IMSUB('4'!BN37,IMSUM('3'!BN37,'2'!BN37,'1'!BN37,1)))^2</f>
        <v>9.3302256103516381</v>
      </c>
      <c r="BO37">
        <f>IMABS(IMSUB('4'!BO37,IMSUM('3'!BO37,'2'!BO37,'1'!BO37,1)))^2</f>
        <v>8.3671812100000764</v>
      </c>
      <c r="BP37">
        <f>IMABS(IMSUB('4'!BP37,IMSUM('3'!BP37,'2'!BP37,'1'!BP37,1)))^2</f>
        <v>7.4378586859766349</v>
      </c>
      <c r="BQ37">
        <f>IMABS(IMSUB('4'!BQ37,IMSUM('3'!BQ37,'2'!BQ37,'1'!BQ37,1)))^2</f>
        <v>6.6582553600000347</v>
      </c>
      <c r="BR37">
        <f>IMABS(IMSUB('4'!BR37,IMSUM('3'!BR37,'2'!BR37,'1'!BR37,1)))^2</f>
        <v>6.1807412353516051</v>
      </c>
      <c r="BS37">
        <f>IMABS(IMSUB('4'!CH37,IMSUM('3'!CH37,'2'!CH37,'1'!CH37,1)))^2</f>
        <v>6.5099135925497924</v>
      </c>
      <c r="BT37">
        <f>IMABS(IMSUB('4'!BT37,IMSUM('3'!BT37,'2'!BT37,'1'!BT37,1)))^2</f>
        <v>6.9627355734766647</v>
      </c>
      <c r="BU37">
        <f>IMABS(IMSUB('4'!BU37,IMSUM('3'!BU37,'2'!BU37,'1'!BU37,1)))^2</f>
        <v>8.7705625600000605</v>
      </c>
      <c r="BV37">
        <f>IMABS(IMSUB('4'!BV37,IMSUM('3'!BV37,'2'!BV37,'1'!BV37,1)))^2</f>
        <v>11.993850545351696</v>
      </c>
      <c r="BW37">
        <f>IMABS(IMSUB('4'!BW37,IMSUM('3'!BW37,'2'!BW37,'1'!BW37,1)))^2</f>
        <v>17.078856250000069</v>
      </c>
      <c r="BX37">
        <f>IMABS(IMSUB('4'!BX37,IMSUM('3'!BX37,'2'!BX37,'1'!BX37,1)))^2</f>
        <v>24.558829125976725</v>
      </c>
      <c r="BY37">
        <f>IMABS(IMSUB('4'!BY37,IMSUM('3'!BY37,'2'!BY37,'1'!BY37,1)))^2</f>
        <v>35.06560256000018</v>
      </c>
      <c r="BZ37">
        <f>IMABS(IMSUB('4'!BZ37,IMSUM('3'!BZ37,'2'!BZ37,'1'!BZ37,1)))^2</f>
        <v>49.342234420351744</v>
      </c>
      <c r="CA37">
        <f>IMABS(IMSUB('4'!CA37,IMSUM('3'!CA37,'2'!CA37,'1'!CA37,1)))^2</f>
        <v>68.256756010000231</v>
      </c>
    </row>
    <row r="38" spans="2:79" x14ac:dyDescent="0.4">
      <c r="B38">
        <f t="shared" si="2"/>
        <v>0.25000000000000078</v>
      </c>
      <c r="C38">
        <f>IMABS(IMSUB('4'!C38,IMSUM('3'!C38,'2'!C38,'1'!C38,1)))^2</f>
        <v>51.514907836914141</v>
      </c>
      <c r="D38">
        <f>IMABS(IMSUB('4'!D38,IMSUM('3'!D38,'2'!D38,'1'!D38,1)))^2</f>
        <v>39.61463448812507</v>
      </c>
      <c r="E38">
        <f>IMABS(IMSUB('4'!E38,IMSUM('3'!E38,'2'!E38,'1'!E38,1)))^2</f>
        <v>30.166987196914139</v>
      </c>
      <c r="F38">
        <f>IMABS(IMSUB('4'!F38,IMSUM('3'!F38,'2'!F38,'1'!F38,1)))^2</f>
        <v>22.733123663125067</v>
      </c>
      <c r="G38">
        <f>IMABS(IMSUB('4'!G38,IMSUM('3'!G38,'2'!G38,'1'!G38,1)))^2</f>
        <v>16.940737790664123</v>
      </c>
      <c r="H38">
        <f>IMABS(IMSUB('4'!H38,IMSUM('3'!H38,'2'!H38,'1'!H38,1)))^2</f>
        <v>12.475830078125108</v>
      </c>
      <c r="I38">
        <f>IMABS(IMSUB('4'!I38,IMSUM('3'!I38,'2'!I38,'1'!I38,1)))^2</f>
        <v>9.0752566781640738</v>
      </c>
      <c r="J38">
        <f>IMABS(IMSUB('4'!J38,IMSUM('3'!J38,'2'!J38,'1'!J38,1)))^2</f>
        <v>6.5200075131250426</v>
      </c>
      <c r="K38">
        <f>IMABS(IMSUB('4'!K38,IMSUM('3'!K38,'2'!K38,'1'!K38,1)))^2</f>
        <v>4.6291654094140631</v>
      </c>
      <c r="L38">
        <f>IMABS(IMSUB('4'!L38,IMSUM('3'!L38,'2'!L38,'1'!L38,1)))^2</f>
        <v>3.2544997881249942</v>
      </c>
      <c r="M38">
        <f>IMABS(IMSUB('4'!M38,IMSUM('3'!M38,'2'!M38,'1'!M38,1)))^2</f>
        <v>2.2756500244140576</v>
      </c>
      <c r="N38">
        <f>IMABS(IMSUB('4'!N38,IMSUM('3'!N38,'2'!N38,'1'!N38,1)))^2</f>
        <v>1.595855163125022</v>
      </c>
      <c r="O38">
        <f>IMABS(IMSUB('4'!O38,IMSUM('3'!O38,'2'!O38,'1'!O38,1)))^2</f>
        <v>1.1381882531640612</v>
      </c>
      <c r="P38">
        <f>IMABS(IMSUB('4'!P38,IMSUM('3'!P38,'2'!P38,'1'!P38,1)))^2</f>
        <v>0.8422551381250033</v>
      </c>
      <c r="Q38">
        <f>IMABS(IMSUB('4'!Q38,IMSUM('3'!Q38,'2'!Q38,'1'!Q38,1)))^2</f>
        <v>0.6613191156640672</v>
      </c>
      <c r="R38">
        <f>IMABS(IMSUB('4'!R38,IMSUM('3'!R38,'2'!R38,'1'!R38,1)))^2</f>
        <v>0.55981445312500355</v>
      </c>
      <c r="S38">
        <f>IMABS(IMSUB('4'!S38,IMSUM('3'!S38,'2'!S38,'1'!S38,1)))^2</f>
        <v>0.5112133219140641</v>
      </c>
      <c r="T38">
        <f>IMABS(IMSUB('4'!T38,IMSUM('3'!T38,'2'!T38,'1'!T38,1)))^2</f>
        <v>0.49621228812500223</v>
      </c>
      <c r="U38">
        <f>IMABS(IMSUB('4'!U38,IMSUM('3'!U38,'2'!U38,'1'!U38,1)))^2</f>
        <v>0.5012060719140643</v>
      </c>
      <c r="V38">
        <f>IMABS(IMSUB('4'!V38,IMSUM('3'!V38,'2'!V38,'1'!V38,1)))^2</f>
        <v>0.51701786312500198</v>
      </c>
      <c r="W38">
        <f>IMABS(IMSUB('4'!W38,IMSUM('3'!W38,'2'!W38,'1'!W38,1)))^2</f>
        <v>0.53785705566406528</v>
      </c>
      <c r="X38">
        <f>IMABS(IMSUB('4'!X38,IMSUM('3'!X38,'2'!X38,'1'!X38,1)))^2</f>
        <v>0.56047683812500282</v>
      </c>
      <c r="Y38">
        <f>IMABS(IMSUB('4'!Y38,IMSUM('3'!Y38,'2'!Y38,'1'!Y38,1)))^2</f>
        <v>0.58350565316406444</v>
      </c>
      <c r="Z38">
        <f>IMABS(IMSUB('4'!Z38,IMSUM('3'!Z38,'2'!Z38,'1'!Z38,1)))^2</f>
        <v>0.60692811312500017</v>
      </c>
      <c r="AA38">
        <f>IMABS(IMSUB('4'!AA38,IMSUM('3'!AA38,'2'!AA38,'1'!AA38,1)))^2</f>
        <v>0.63169253441406292</v>
      </c>
      <c r="AB38">
        <f>IMABS(IMSUB('4'!AB38,IMSUM('3'!AB38,'2'!AB38,'1'!AB38,1)))^2</f>
        <v>0.65942382812500033</v>
      </c>
      <c r="AC38">
        <f>IMABS(IMSUB('4'!AC38,IMSUM('3'!AC38,'2'!AC38,'1'!AC38,1)))^2</f>
        <v>0.69222205941406256</v>
      </c>
      <c r="AD38">
        <f>IMABS(IMSUB('4'!AD38,IMSUM('3'!AD38,'2'!AD38,'1'!AD38,1)))^2</f>
        <v>0.73252856312500025</v>
      </c>
      <c r="AE38">
        <f>IMABS(IMSUB('4'!AE38,IMSUM('3'!AE38,'2'!AE38,'1'!AE38,1)))^2</f>
        <v>0.78304307816406304</v>
      </c>
      <c r="AF38">
        <f>IMABS(IMSUB('4'!AF38,IMSUM('3'!AF38,'2'!AF38,'1'!AF38,1)))^2</f>
        <v>0.84667693812500044</v>
      </c>
      <c r="AG38">
        <f>IMABS(IMSUB('4'!AG38,IMSUM('3'!AG38,'2'!AG38,'1'!AG38,1)))^2</f>
        <v>0.92652893066406328</v>
      </c>
      <c r="AH38">
        <f>IMABS(IMSUB('4'!AH38,IMSUM('3'!AH38,'2'!AH38,'1'!AH38,1)))^2</f>
        <v>1.0258720131250001</v>
      </c>
      <c r="AI38">
        <f>IMABS(IMSUB('4'!AI38,IMSUM('3'!AI38,'2'!AI38,'1'!AI38,1)))^2</f>
        <v>1.1481406469140638</v>
      </c>
      <c r="AJ38">
        <f>IMABS(IMSUB('4'!AJ38,IMSUM('3'!AJ38,'2'!AJ38,'1'!AJ38,1)))^2</f>
        <v>1.2969100881250017</v>
      </c>
      <c r="AK38">
        <f>IMABS(IMSUB('4'!AK38,IMSUM('3'!AK38,'2'!AK38,'1'!AK38,1)))^2</f>
        <v>1.4758605469140638</v>
      </c>
      <c r="AL38">
        <f>IMABS(IMSUB('4'!AL38,IMSUM('3'!AL38,'2'!AL38,'1'!AL38,1)))^2</f>
        <v>1.6887207031250016</v>
      </c>
      <c r="AM38">
        <f>IMABS(IMSUB('4'!AM38,IMSUM('3'!AM38,'2'!AM38,'1'!AM38,1)))^2</f>
        <v>1.9391866406640645</v>
      </c>
      <c r="AN38">
        <f>IMABS(IMSUB('4'!AN38,IMSUM('3'!AN38,'2'!AN38,'1'!AN38,1)))^2</f>
        <v>2.2308138381250022</v>
      </c>
      <c r="AO38">
        <f>IMABS(IMSUB('4'!AO38,IMSUM('3'!AO38,'2'!AO38,'1'!AO38,1)))^2</f>
        <v>2.5668814281640659</v>
      </c>
      <c r="AP38">
        <f>IMABS(IMSUB('4'!AP38,IMSUM('3'!AP38,'2'!AP38,'1'!AP38,1)))^2</f>
        <v>2.9502295131250014</v>
      </c>
      <c r="AQ38">
        <f>IMABS(IMSUB('4'!AQ38,IMSUM('3'!AQ38,'2'!AQ38,'1'!AQ38,1)))^2</f>
        <v>3.3830718994140652</v>
      </c>
      <c r="AR38">
        <f>IMABS(IMSUB('4'!AR38,IMSUM('3'!AR38,'2'!AR38,'1'!AR38,1)))^2</f>
        <v>3.866788188125005</v>
      </c>
      <c r="AS38">
        <f>IMABS(IMSUB('4'!AS38,IMSUM('3'!AS38,'2'!AS38,'1'!AS38,1)))^2</f>
        <v>4.4017007344140682</v>
      </c>
      <c r="AT38">
        <f>IMABS(IMSUB('4'!AT38,IMSUM('3'!AT38,'2'!AT38,'1'!AT38,1)))^2</f>
        <v>4.9868435631250039</v>
      </c>
      <c r="AU38">
        <f>IMABS(IMSUB('4'!AU38,IMSUM('3'!AU38,'2'!AU38,'1'!AU38,1)))^2</f>
        <v>5.6197319031640678</v>
      </c>
      <c r="AV38">
        <f>IMABS(IMSUB('4'!AV38,IMSUM('3'!AV38,'2'!AV38,'1'!AV38,1)))^2</f>
        <v>6.2961425781250089</v>
      </c>
      <c r="AW38">
        <f>IMABS(IMSUB('4'!AW38,IMSUM('3'!AW38,'2'!AW38,'1'!AW38,1)))^2</f>
        <v>7.0099170656640721</v>
      </c>
      <c r="AX38">
        <f>IMABS(IMSUB('4'!AX38,IMSUM('3'!AX38,'2'!AX38,'1'!AX38,1)))^2</f>
        <v>7.7528006131250065</v>
      </c>
      <c r="AY38">
        <f>IMABS(IMSUB('4'!AY38,IMSUM('3'!AY38,'2'!AY38,'1'!AY38,1)))^2</f>
        <v>8.5143323719140707</v>
      </c>
      <c r="AZ38">
        <f>IMABS(IMSUB('4'!AZ38,IMSUM('3'!AZ38,'2'!AZ38,'1'!AZ38,1)))^2</f>
        <v>9.281803088125006</v>
      </c>
      <c r="BA38">
        <f>IMABS(IMSUB('4'!BA38,IMSUM('3'!BA38,'2'!BA38,'1'!BA38,1)))^2</f>
        <v>10.040298461914071</v>
      </c>
      <c r="BB38">
        <f>IMABS(IMSUB('4'!BB38,IMSUM('3'!BB38,'2'!BB38,'1'!BB38,1)))^2</f>
        <v>10.772847863125012</v>
      </c>
      <c r="BC38">
        <f>IMABS(IMSUB('4'!BC38,IMSUM('3'!BC38,'2'!BC38,'1'!BC38,1)))^2</f>
        <v>11.460699665664071</v>
      </c>
      <c r="BD38">
        <f>IMABS(IMSUB('4'!BD38,IMSUM('3'!BD38,'2'!BD38,'1'!BD38,1)))^2</f>
        <v>12.083746038125005</v>
      </c>
      <c r="BE38">
        <f>IMABS(IMSUB('4'!BE38,IMSUM('3'!BE38,'2'!BE38,'1'!BE38,1)))^2</f>
        <v>12.621121603164129</v>
      </c>
      <c r="BF38">
        <f>IMABS(IMSUB('4'!BF38,IMSUM('3'!BF38,'2'!BF38,'1'!BF38,1)))^2</f>
        <v>13.052001953124998</v>
      </c>
      <c r="BG38">
        <f>IMABS(IMSUB('4'!BG38,IMSUM('3'!BG38,'2'!BG38,'1'!BG38,1)))^2</f>
        <v>13.356629584414062</v>
      </c>
      <c r="BH38">
        <f>IMABS(IMSUB('4'!BH38,IMSUM('3'!BH38,'2'!BH38,'1'!BH38,1)))^2</f>
        <v>13.517596388125</v>
      </c>
      <c r="BI38">
        <f>IMABS(IMSUB('4'!BI38,IMSUM('3'!BI38,'2'!BI38,'1'!BI38,1)))^2</f>
        <v>13.521413409414135</v>
      </c>
      <c r="BJ38">
        <f>IMABS(IMSUB('4'!BJ38,IMSUM('3'!BJ38,'2'!BJ38,'1'!BJ38,1)))^2</f>
        <v>13.360400163125076</v>
      </c>
      <c r="BK38">
        <f>IMABS(IMSUB('4'!BK38,IMSUM('3'!BK38,'2'!BK38,'1'!BK38,1)))^2</f>
        <v>13.034927368164132</v>
      </c>
      <c r="BL38">
        <f>IMABS(IMSUB('4'!BL38,IMSUM('3'!BL38,'2'!BL38,'1'!BL38,1)))^2</f>
        <v>12.556048538125067</v>
      </c>
      <c r="BM38">
        <f>IMABS(IMSUB('4'!BM38,IMSUM('3'!BM38,'2'!BM38,'1'!BM38,1)))^2</f>
        <v>11.948557440664125</v>
      </c>
      <c r="BN38">
        <f>IMABS(IMSUB('4'!BN38,IMSUM('3'!BN38,'2'!BN38,'1'!BN38,1)))^2</f>
        <v>11.254510013125085</v>
      </c>
      <c r="BO38">
        <f>IMABS(IMSUB('4'!BO38,IMSUM('3'!BO38,'2'!BO38,'1'!BO38,1)))^2</f>
        <v>10.537250896914154</v>
      </c>
      <c r="BP38">
        <f>IMABS(IMSUB('4'!BP38,IMSUM('3'!BP38,'2'!BP38,'1'!BP38,1)))^2</f>
        <v>9.8859863281250515</v>
      </c>
      <c r="BQ38">
        <f>IMABS(IMSUB('4'!BQ38,IMSUM('3'!BQ38,'2'!BQ38,'1'!BQ38,1)))^2</f>
        <v>9.4209466969141484</v>
      </c>
      <c r="BR38">
        <f>IMABS(IMSUB('4'!BR38,IMSUM('3'!BR38,'2'!BR38,'1'!BR38,1)))^2</f>
        <v>9.2991836631250511</v>
      </c>
      <c r="BS38">
        <f>IMABS(IMSUB('4'!CH38,IMSUM('3'!CH38,'2'!CH38,'1'!CH38,1)))^2</f>
        <v>10.273399903055919</v>
      </c>
      <c r="BT38">
        <f>IMABS(IMSUB('4'!BT38,IMSUM('3'!BT38,'2'!BT38,'1'!BT38,1)))^2</f>
        <v>10.937398238125065</v>
      </c>
      <c r="BU38">
        <f>IMABS(IMSUB('4'!BU38,IMSUM('3'!BU38,'2'!BU38,'1'!BU38,1)))^2</f>
        <v>13.257583618164206</v>
      </c>
      <c r="BV38">
        <f>IMABS(IMSUB('4'!BV38,IMSUM('3'!BV38,'2'!BV38,'1'!BV38,1)))^2</f>
        <v>17.058262713125167</v>
      </c>
      <c r="BW38">
        <f>IMABS(IMSUB('4'!BW38,IMSUM('3'!BW38,'2'!BW38,'1'!BW38,1)))^2</f>
        <v>22.793100309414328</v>
      </c>
      <c r="BX38">
        <f>IMABS(IMSUB('4'!BX38,IMSUM('3'!BX38,'2'!BX38,'1'!BX38,1)))^2</f>
        <v>31.003402988125305</v>
      </c>
      <c r="BY38">
        <f>IMABS(IMSUB('4'!BY38,IMSUM('3'!BY38,'2'!BY38,'1'!BY38,1)))^2</f>
        <v>42.329747284413948</v>
      </c>
      <c r="BZ38">
        <f>IMABS(IMSUB('4'!BZ38,IMSUM('3'!BZ38,'2'!BZ38,'1'!BZ38,1)))^2</f>
        <v>57.524658203124879</v>
      </c>
      <c r="CA38">
        <f>IMABS(IMSUB('4'!CA38,IMSUM('3'!CA38,'2'!CA38,'1'!CA38,1)))^2</f>
        <v>77.466397153163797</v>
      </c>
    </row>
    <row r="39" spans="2:79" x14ac:dyDescent="0.4">
      <c r="B39">
        <f t="shared" si="2"/>
        <v>0.30000000000000077</v>
      </c>
      <c r="C39">
        <f>IMABS(IMSUB('4'!C39,IMSUM('3'!C39,'2'!C39,'1'!C39,1)))^2</f>
        <v>54.625219360000109</v>
      </c>
      <c r="D39">
        <f>IMABS(IMSUB('4'!D39,IMSUM('3'!D39,'2'!D39,'1'!D39,1)))^2</f>
        <v>42.264710864101659</v>
      </c>
      <c r="E39">
        <f>IMABS(IMSUB('4'!E39,IMSUM('3'!E39,'2'!E39,'1'!E39,1)))^2</f>
        <v>32.419631250000101</v>
      </c>
      <c r="F39">
        <f>IMABS(IMSUB('4'!F39,IMSUM('3'!F39,'2'!F39,'1'!F39,1)))^2</f>
        <v>24.64376662597666</v>
      </c>
      <c r="G39">
        <f>IMABS(IMSUB('4'!G39,IMSUM('3'!G39,'2'!G39,'1'!G39,1)))^2</f>
        <v>18.558105760000092</v>
      </c>
      <c r="H39">
        <f>IMABS(IMSUB('4'!H39,IMSUM('3'!H39,'2'!H39,'1'!H39,1)))^2</f>
        <v>13.842570251601646</v>
      </c>
      <c r="I39">
        <f>IMABS(IMSUB('4'!I39,IMSUM('3'!I39,'2'!I39,'1'!I39,1)))^2</f>
        <v>10.228524610000024</v>
      </c>
      <c r="J39">
        <f>IMABS(IMSUB('4'!J39,IMSUM('3'!J39,'2'!J39,'1'!J39,1)))^2</f>
        <v>7.4920166259765404</v>
      </c>
      <c r="K39">
        <f>IMABS(IMSUB('4'!K39,IMSUM('3'!K39,'2'!K39,'1'!K39,1)))^2</f>
        <v>5.4476999999999958</v>
      </c>
      <c r="L39">
        <f>IMABS(IMSUB('4'!L39,IMSUM('3'!L39,'2'!L39,'1'!L39,1)))^2</f>
        <v>3.9433927641015551</v>
      </c>
      <c r="M39">
        <f>IMABS(IMSUB('4'!M39,IMSUM('3'!M39,'2'!M39,'1'!M39,1)))^2</f>
        <v>2.8552266099999968</v>
      </c>
      <c r="N39">
        <f>IMABS(IMSUB('4'!N39,IMSUM('3'!N39,'2'!N39,'1'!N39,1)))^2</f>
        <v>2.0833438109765616</v>
      </c>
      <c r="O39">
        <f>IMABS(IMSUB('4'!O39,IMSUM('3'!O39,'2'!O39,'1'!O39,1)))^2</f>
        <v>1.548100000000002</v>
      </c>
      <c r="P39">
        <f>IMABS(IMSUB('4'!P39,IMSUM('3'!P39,'2'!P39,'1'!P39,1)))^2</f>
        <v>1.186732641601566</v>
      </c>
      <c r="Q39">
        <f>IMABS(IMSUB('4'!Q39,IMSUM('3'!Q39,'2'!Q39,'1'!Q39,1)))^2</f>
        <v>0.95045661000000203</v>
      </c>
      <c r="R39">
        <f>IMABS(IMSUB('4'!R39,IMSUM('3'!R39,'2'!R39,'1'!R39,1)))^2</f>
        <v>0.80194986097656595</v>
      </c>
      <c r="S39">
        <f>IMABS(IMSUB('4'!S39,IMSUM('3'!S39,'2'!S39,'1'!S39,1)))^2</f>
        <v>0.71319376000000445</v>
      </c>
      <c r="T39">
        <f>IMABS(IMSUB('4'!T39,IMSUM('3'!T39,'2'!T39,'1'!T39,1)))^2</f>
        <v>0.66363420410156626</v>
      </c>
      <c r="U39">
        <f>IMABS(IMSUB('4'!U39,IMSUM('3'!U39,'2'!U39,'1'!U39,1)))^2</f>
        <v>0.63863125000000176</v>
      </c>
      <c r="V39">
        <f>IMABS(IMSUB('4'!V39,IMSUM('3'!V39,'2'!V39,'1'!V39,1)))^2</f>
        <v>0.62816653597656469</v>
      </c>
      <c r="W39">
        <f>IMABS(IMSUB('4'!W39,IMSUM('3'!W39,'2'!W39,'1'!W39,1)))^2</f>
        <v>0.625779360000003</v>
      </c>
      <c r="X39">
        <f>IMABS(IMSUB('4'!X39,IMSUM('3'!X39,'2'!X39,'1'!X39,1)))^2</f>
        <v>0.62770385160156394</v>
      </c>
      <c r="Y39">
        <f>IMABS(IMSUB('4'!Y39,IMSUM('3'!Y39,'2'!Y39,'1'!Y39,1)))^2</f>
        <v>0.63218125000000169</v>
      </c>
      <c r="Z39">
        <f>IMABS(IMSUB('4'!Z39,IMSUM('3'!Z39,'2'!Z39,'1'!Z39,1)))^2</f>
        <v>0.63892287597656394</v>
      </c>
      <c r="AA39">
        <f>IMABS(IMSUB('4'!AA39,IMSUM('3'!AA39,'2'!AA39,'1'!AA39,1)))^2</f>
        <v>0.64870095999999999</v>
      </c>
      <c r="AB39">
        <f>IMABS(IMSUB('4'!AB39,IMSUM('3'!AB39,'2'!AB39,'1'!AB39,1)))^2</f>
        <v>0.66304606410156264</v>
      </c>
      <c r="AC39">
        <f>IMABS(IMSUB('4'!AC39,IMSUM('3'!AC39,'2'!AC39,'1'!AC39,1)))^2</f>
        <v>0.6840314099999999</v>
      </c>
      <c r="AD39">
        <f>IMABS(IMSUB('4'!AD39,IMSUM('3'!AD39,'2'!AD39,'1'!AD39,1)))^2</f>
        <v>0.71412600097656298</v>
      </c>
      <c r="AE39">
        <f>IMABS(IMSUB('4'!AE39,IMSUM('3'!AE39,'2'!AE39,'1'!AE39,1)))^2</f>
        <v>0.75610000000000011</v>
      </c>
      <c r="AF39">
        <f>IMABS(IMSUB('4'!AF39,IMSUM('3'!AF39,'2'!AF39,'1'!AF39,1)))^2</f>
        <v>0.812967401601563</v>
      </c>
      <c r="AG39">
        <f>IMABS(IMSUB('4'!AG39,IMSUM('3'!AG39,'2'!AG39,'1'!AG39,1)))^2</f>
        <v>0.88795261000000081</v>
      </c>
      <c r="AH39">
        <f>IMABS(IMSUB('4'!AH39,IMSUM('3'!AH39,'2'!AH39,'1'!AH39,1)))^2</f>
        <v>0.98446911097656331</v>
      </c>
      <c r="AI39">
        <f>IMABS(IMSUB('4'!AI39,IMSUM('3'!AI39,'2'!AI39,'1'!AI39,1)))^2</f>
        <v>1.1061000000000014</v>
      </c>
      <c r="AJ39">
        <f>IMABS(IMSUB('4'!AJ39,IMSUM('3'!AJ39,'2'!AJ39,'1'!AJ39,1)))^2</f>
        <v>1.256571704101564</v>
      </c>
      <c r="AK39">
        <f>IMABS(IMSUB('4'!AK39,IMSUM('3'!AK39,'2'!AK39,'1'!AK39,1)))^2</f>
        <v>1.4397138100000015</v>
      </c>
      <c r="AL39">
        <f>IMABS(IMSUB('4'!AL39,IMSUM('3'!AL39,'2'!AL39,'1'!AL39,1)))^2</f>
        <v>1.6593994859765639</v>
      </c>
      <c r="AM39">
        <f>IMABS(IMSUB('4'!AM39,IMSUM('3'!AM39,'2'!AM39,'1'!AM39,1)))^2</f>
        <v>1.9194625600000019</v>
      </c>
      <c r="AN39">
        <f>IMABS(IMSUB('4'!AN39,IMSUM('3'!AN39,'2'!AN39,'1'!AN39,1)))^2</f>
        <v>2.2235888916015658</v>
      </c>
      <c r="AO39">
        <f>IMABS(IMSUB('4'!AO39,IMSUM('3'!AO39,'2'!AO39,'1'!AO39,1)))^2</f>
        <v>2.5751812500000026</v>
      </c>
      <c r="AP39">
        <f>IMABS(IMSUB('4'!AP39,IMSUM('3'!AP39,'2'!AP39,'1'!AP39,1)))^2</f>
        <v>2.9771984859765648</v>
      </c>
      <c r="AQ39">
        <f>IMABS(IMSUB('4'!AQ39,IMSUM('3'!AQ39,'2'!AQ39,'1'!AQ39,1)))^2</f>
        <v>3.4319713600000039</v>
      </c>
      <c r="AR39">
        <f>IMABS(IMSUB('4'!AR39,IMSUM('3'!AR39,'2'!AR39,'1'!AR39,1)))^2</f>
        <v>3.9409989641015684</v>
      </c>
      <c r="AS39">
        <f>IMABS(IMSUB('4'!AS39,IMSUM('3'!AS39,'2'!AS39,'1'!AS39,1)))^2</f>
        <v>4.5047312500000052</v>
      </c>
      <c r="AT39">
        <f>IMABS(IMSUB('4'!AT39,IMSUM('3'!AT39,'2'!AT39,'1'!AT39,1)))^2</f>
        <v>5.1223447509765601</v>
      </c>
      <c r="AU39">
        <f>IMABS(IMSUB('4'!AU39,IMSUM('3'!AU39,'2'!AU39,'1'!AU39,1)))^2</f>
        <v>5.7915201600000126</v>
      </c>
      <c r="AV39">
        <f>IMABS(IMSUB('4'!AV39,IMSUM('3'!AV39,'2'!AV39,'1'!AV39,1)))^2</f>
        <v>6.5082320016015753</v>
      </c>
      <c r="AW39">
        <f>IMABS(IMSUB('4'!AW39,IMSUM('3'!AW39,'2'!AW39,'1'!AW39,1)))^2</f>
        <v>7.2665622100000107</v>
      </c>
      <c r="AX39">
        <f>IMABS(IMSUB('4'!AX39,IMSUM('3'!AX39,'2'!AX39,'1'!AX39,1)))^2</f>
        <v>8.0585510009765713</v>
      </c>
      <c r="AY39">
        <f>IMABS(IMSUB('4'!AY39,IMSUM('3'!AY39,'2'!AY39,'1'!AY39,1)))^2</f>
        <v>8.8741000000000092</v>
      </c>
      <c r="AZ39">
        <f>IMABS(IMSUB('4'!AZ39,IMSUM('3'!AZ39,'2'!AZ39,'1'!AZ39,1)))^2</f>
        <v>9.7009441641015695</v>
      </c>
      <c r="BA39">
        <f>IMABS(IMSUB('4'!BA39,IMSUM('3'!BA39,'2'!BA39,'1'!BA39,1)))^2</f>
        <v>10.524710610000014</v>
      </c>
      <c r="BB39">
        <f>IMABS(IMSUB('4'!BB39,IMSUM('3'!BB39,'2'!BB39,'1'!BB39,1)))^2</f>
        <v>11.329084035976573</v>
      </c>
      <c r="BC39">
        <f>IMABS(IMSUB('4'!BC39,IMSUM('3'!BC39,'2'!BC39,'1'!BC39,1)))^2</f>
        <v>12.096100000000002</v>
      </c>
      <c r="BD39">
        <f>IMABS(IMSUB('4'!BD39,IMSUM('3'!BD39,'2'!BD39,'1'!BD39,1)))^2</f>
        <v>12.806588891601637</v>
      </c>
      <c r="BE39">
        <f>IMABS(IMSUB('4'!BE39,IMSUM('3'!BE39,'2'!BE39,'1'!BE39,1)))^2</f>
        <v>13.440795010000071</v>
      </c>
      <c r="BF39">
        <f>IMABS(IMSUB('4'!BF39,IMSUM('3'!BF39,'2'!BF39,'1'!BF39,1)))^2</f>
        <v>13.979196735976632</v>
      </c>
      <c r="BG39">
        <f>IMABS(IMSUB('4'!BG39,IMSUM('3'!BG39,'2'!BG39,'1'!BG39,1)))^2</f>
        <v>14.403555360000079</v>
      </c>
      <c r="BH39">
        <f>IMABS(IMSUB('4'!BH39,IMSUM('3'!BH39,'2'!BH39,'1'!BH39,1)))^2</f>
        <v>14.698221704101638</v>
      </c>
      <c r="BI39">
        <f>IMABS(IMSUB('4'!BI39,IMSUM('3'!BI39,'2'!BI39,'1'!BI39,1)))^2</f>
        <v>14.851731250000077</v>
      </c>
      <c r="BJ39">
        <f>IMABS(IMSUB('4'!BJ39,IMSUM('3'!BJ39,'2'!BJ39,'1'!BJ39,1)))^2</f>
        <v>14.858720060976639</v>
      </c>
      <c r="BK39">
        <f>IMABS(IMSUB('4'!BK39,IMSUM('3'!BK39,'2'!BK39,'1'!BK39,1)))^2</f>
        <v>14.722195360000073</v>
      </c>
      <c r="BL39">
        <f>IMABS(IMSUB('4'!BL39,IMSUM('3'!BL39,'2'!BL39,'1'!BL39,1)))^2</f>
        <v>14.456196201601582</v>
      </c>
      <c r="BM39">
        <f>IMABS(IMSUB('4'!BM39,IMSUM('3'!BM39,'2'!BM39,'1'!BM39,1)))^2</f>
        <v>14.088881250000099</v>
      </c>
      <c r="BN39">
        <f>IMABS(IMSUB('4'!BN39,IMSUM('3'!BN39,'2'!BN39,'1'!BN39,1)))^2</f>
        <v>13.666082250976658</v>
      </c>
      <c r="BO39">
        <f>IMABS(IMSUB('4'!BO39,IMSUM('3'!BO39,'2'!BO39,'1'!BO39,1)))^2</f>
        <v>13.255363360000096</v>
      </c>
      <c r="BP39">
        <f>IMABS(IMSUB('4'!BP39,IMSUM('3'!BP39,'2'!BP39,'1'!BP39,1)))^2</f>
        <v>12.950628064101668</v>
      </c>
      <c r="BQ39">
        <f>IMABS(IMSUB('4'!BQ39,IMSUM('3'!BQ39,'2'!BQ39,'1'!BQ39,1)))^2</f>
        <v>12.877317010000102</v>
      </c>
      <c r="BR39">
        <f>IMABS(IMSUB('4'!BR39,IMSUM('3'!BR39,'2'!BR39,'1'!BR39,1)))^2</f>
        <v>13.198241625976719</v>
      </c>
      <c r="BS39">
        <f>IMABS(IMSUB('4'!CH39,IMSUM('3'!CH39,'2'!CH39,'1'!CH39,1)))^2</f>
        <v>14.974374715510951</v>
      </c>
      <c r="BT39">
        <f>IMABS(IMSUB('4'!BT39,IMSUM('3'!BT39,'2'!BT39,'1'!BT39,1)))^2</f>
        <v>15.900723051601718</v>
      </c>
      <c r="BU39">
        <f>IMABS(IMSUB('4'!BU39,IMSUM('3'!BU39,'2'!BU39,'1'!BU39,1)))^2</f>
        <v>18.857100610000174</v>
      </c>
      <c r="BV39">
        <f>IMABS(IMSUB('4'!BV39,IMSUM('3'!BV39,'2'!BV39,'1'!BV39,1)))^2</f>
        <v>23.37423858597646</v>
      </c>
      <c r="BW39">
        <f>IMABS(IMSUB('4'!BW39,IMSUM('3'!BW39,'2'!BW39,'1'!BW39,1)))^2</f>
        <v>29.914899999999893</v>
      </c>
      <c r="BX39">
        <f>IMABS(IMSUB('4'!BX39,IMSUM('3'!BX39,'2'!BX39,'1'!BX39,1)))^2</f>
        <v>39.030284204101442</v>
      </c>
      <c r="BY39">
        <f>IMABS(IMSUB('4'!BY39,IMSUM('3'!BY39,'2'!BY39,'1'!BY39,1)))^2</f>
        <v>51.371700209999887</v>
      </c>
      <c r="BZ39">
        <f>IMABS(IMSUB('4'!BZ39,IMSUM('3'!BZ39,'2'!BZ39,'1'!BZ39,1)))^2</f>
        <v>67.703291610976407</v>
      </c>
      <c r="CA39">
        <f>IMABS(IMSUB('4'!CA39,IMSUM('3'!CA39,'2'!CA39,'1'!CA39,1)))^2</f>
        <v>88.91587215999968</v>
      </c>
    </row>
    <row r="40" spans="2:79" x14ac:dyDescent="0.4">
      <c r="B40">
        <f t="shared" si="2"/>
        <v>0.35000000000000075</v>
      </c>
      <c r="C40">
        <f>IMABS(IMSUB('4'!C40,IMSUM('3'!C40,'2'!C40,'1'!C40,1)))^2</f>
        <v>58.400592140664116</v>
      </c>
      <c r="D40">
        <f>IMABS(IMSUB('4'!D40,IMSUM('3'!D40,'2'!D40,'1'!D40,1)))^2</f>
        <v>45.483811328125071</v>
      </c>
      <c r="E40">
        <f>IMABS(IMSUB('4'!E40,IMSUM('3'!E40,'2'!E40,'1'!E40,1)))^2</f>
        <v>35.157732990664094</v>
      </c>
      <c r="F40">
        <f>IMABS(IMSUB('4'!F40,IMSUM('3'!F40,'2'!F40,'1'!F40,1)))^2</f>
        <v>26.967372563125124</v>
      </c>
      <c r="G40">
        <f>IMABS(IMSUB('4'!G40,IMSUM('3'!G40,'2'!G40,'1'!G40,1)))^2</f>
        <v>20.525737524414186</v>
      </c>
      <c r="H40">
        <f>IMABS(IMSUB('4'!H40,IMSUM('3'!H40,'2'!H40,'1'!H40,1)))^2</f>
        <v>15.505510038125035</v>
      </c>
      <c r="I40">
        <f>IMABS(IMSUB('4'!I40,IMSUM('3'!I40,'2'!I40,'1'!I40,1)))^2</f>
        <v>11.631510961914037</v>
      </c>
      <c r="J40">
        <f>IMABS(IMSUB('4'!J40,IMSUM('3'!J40,'2'!J40,'1'!J40,1)))^2</f>
        <v>8.6738956131249925</v>
      </c>
      <c r="K40">
        <f>IMABS(IMSUB('4'!K40,IMSUM('3'!K40,'2'!K40,'1'!K40,1)))^2</f>
        <v>6.4420332531641025</v>
      </c>
      <c r="L40">
        <f>IMABS(IMSUB('4'!L40,IMSUM('3'!L40,'2'!L40,'1'!L40,1)))^2</f>
        <v>4.7790238281249975</v>
      </c>
      <c r="M40">
        <f>IMABS(IMSUB('4'!M40,IMSUM('3'!M40,'2'!M40,'1'!M40,1)))^2</f>
        <v>3.5568070781640628</v>
      </c>
      <c r="N40">
        <f>IMABS(IMSUB('4'!N40,IMSUM('3'!N40,'2'!N40,'1'!N40,1)))^2</f>
        <v>2.6718207031250021</v>
      </c>
      <c r="O40">
        <f>IMABS(IMSUB('4'!O40,IMSUM('3'!O40,'2'!O40,'1'!O40,1)))^2</f>
        <v>2.0411658469140672</v>
      </c>
      <c r="P40">
        <f>IMABS(IMSUB('4'!P40,IMSUM('3'!P40,'2'!P40,'1'!P40,1)))^2</f>
        <v>1.5992397381250061</v>
      </c>
      <c r="Q40">
        <f>IMABS(IMSUB('4'!Q40,IMSUM('3'!Q40,'2'!Q40,'1'!Q40,1)))^2</f>
        <v>1.2947968994140648</v>
      </c>
      <c r="R40">
        <f>IMABS(IMSUB('4'!R40,IMSUM('3'!R40,'2'!R40,'1'!R40,1)))^2</f>
        <v>1.0884019131250029</v>
      </c>
      <c r="S40">
        <f>IMABS(IMSUB('4'!S40,IMSUM('3'!S40,'2'!S40,'1'!S40,1)))^2</f>
        <v>0.95023830566406664</v>
      </c>
      <c r="T40">
        <f>IMABS(IMSUB('4'!T40,IMSUM('3'!T40,'2'!T40,'1'!T40,1)))^2</f>
        <v>0.85823968812500195</v>
      </c>
      <c r="U40">
        <f>IMABS(IMSUB('4'!U40,IMSUM('3'!U40,'2'!U40,'1'!U40,1)))^2</f>
        <v>0.7965108656640647</v>
      </c>
      <c r="V40">
        <f>IMABS(IMSUB('4'!V40,IMSUM('3'!V40,'2'!V40,'1'!V40,1)))^2</f>
        <v>0.75400820312500239</v>
      </c>
      <c r="W40">
        <f>IMABS(IMSUB('4'!W40,IMSUM('3'!W40,'2'!W40,'1'!W40,1)))^2</f>
        <v>0.72345010941406351</v>
      </c>
      <c r="X40">
        <f>IMABS(IMSUB('4'!X40,IMSUM('3'!X40,'2'!X40,'1'!X40,1)))^2</f>
        <v>0.70043007812500113</v>
      </c>
      <c r="Y40">
        <f>IMABS(IMSUB('4'!Y40,IMSUM('3'!Y40,'2'!Y40,'1'!Y40,1)))^2</f>
        <v>0.68270629691406204</v>
      </c>
      <c r="Z40">
        <f>IMABS(IMSUB('4'!Z40,IMSUM('3'!Z40,'2'!Z40,'1'!Z40,1)))^2</f>
        <v>0.66964341312499975</v>
      </c>
      <c r="AA40">
        <f>IMABS(IMSUB('4'!AA40,IMSUM('3'!AA40,'2'!AA40,'1'!AA40,1)))^2</f>
        <v>0.66178361816406206</v>
      </c>
      <c r="AB40">
        <f>IMABS(IMSUB('4'!AB40,IMSUM('3'!AB40,'2'!AB40,'1'!AB40,1)))^2</f>
        <v>0.66052578812499985</v>
      </c>
      <c r="AC40">
        <f>IMABS(IMSUB('4'!AC40,IMSUM('3'!AC40,'2'!AC40,'1'!AC40,1)))^2</f>
        <v>0.66789299316406237</v>
      </c>
      <c r="AD40">
        <f>IMABS(IMSUB('4'!AD40,IMSUM('3'!AD40,'2'!AD40,'1'!AD40,1)))^2</f>
        <v>0.68637026312499994</v>
      </c>
      <c r="AE40">
        <f>IMABS(IMSUB('4'!AE40,IMSUM('3'!AE40,'2'!AE40,'1'!AE40,1)))^2</f>
        <v>0.71879607191406303</v>
      </c>
      <c r="AF40">
        <f>IMABS(IMSUB('4'!AF40,IMSUM('3'!AF40,'2'!AF40,'1'!AF40,1)))^2</f>
        <v>0.76829257812500074</v>
      </c>
      <c r="AG40">
        <f>IMABS(IMSUB('4'!AG40,IMSUM('3'!AG40,'2'!AG40,'1'!AG40,1)))^2</f>
        <v>0.83822123441406304</v>
      </c>
      <c r="AH40">
        <f>IMABS(IMSUB('4'!AH40,IMSUM('3'!AH40,'2'!AH40,'1'!AH40,1)))^2</f>
        <v>0.9321519531249991</v>
      </c>
      <c r="AI40">
        <f>IMABS(IMSUB('4'!AI40,IMSUM('3'!AI40,'2'!AI40,'1'!AI40,1)))^2</f>
        <v>1.053835590664066</v>
      </c>
      <c r="AJ40">
        <f>IMABS(IMSUB('4'!AJ40,IMSUM('3'!AJ40,'2'!AJ40,'1'!AJ40,1)))^2</f>
        <v>1.2071710881250022</v>
      </c>
      <c r="AK40">
        <f>IMABS(IMSUB('4'!AK40,IMSUM('3'!AK40,'2'!AK40,'1'!AK40,1)))^2</f>
        <v>1.3961601806640647</v>
      </c>
      <c r="AL40">
        <f>IMABS(IMSUB('4'!AL40,IMSUM('3'!AL40,'2'!AL40,'1'!AL40,1)))^2</f>
        <v>1.6248441631250026</v>
      </c>
      <c r="AM40">
        <f>IMABS(IMSUB('4'!AM40,IMSUM('3'!AM40,'2'!AM40,'1'!AM40,1)))^2</f>
        <v>1.8972187744140667</v>
      </c>
      <c r="AN40">
        <f>IMABS(IMSUB('4'!AN40,IMSUM('3'!AN40,'2'!AN40,'1'!AN40,1)))^2</f>
        <v>2.2171248381250046</v>
      </c>
      <c r="AO40">
        <f>IMABS(IMSUB('4'!AO40,IMSUM('3'!AO40,'2'!AO40,'1'!AO40,1)))^2</f>
        <v>2.5881138719140671</v>
      </c>
      <c r="AP40">
        <f>IMABS(IMSUB('4'!AP40,IMSUM('3'!AP40,'2'!AP40,'1'!AP40,1)))^2</f>
        <v>3.0132894531250058</v>
      </c>
      <c r="AQ40">
        <f>IMABS(IMSUB('4'!AQ40,IMSUM('3'!AQ40,'2'!AQ40,'1'!AQ40,1)))^2</f>
        <v>3.4951267031640674</v>
      </c>
      <c r="AR40">
        <f>IMABS(IMSUB('4'!AR40,IMSUM('3'!AR40,'2'!AR40,'1'!AR40,1)))^2</f>
        <v>4.0352738281250158</v>
      </c>
      <c r="AS40">
        <f>IMABS(IMSUB('4'!AS40,IMSUM('3'!AS40,'2'!AS40,'1'!AS40,1)))^2</f>
        <v>4.6343412281640797</v>
      </c>
      <c r="AT40">
        <f>IMABS(IMSUB('4'!AT40,IMSUM('3'!AT40,'2'!AT40,'1'!AT40,1)))^2</f>
        <v>5.2916852631249949</v>
      </c>
      <c r="AU40">
        <f>IMABS(IMSUB('4'!AU40,IMSUM('3'!AU40,'2'!AU40,'1'!AU40,1)))^2</f>
        <v>6.0051953369140776</v>
      </c>
      <c r="AV40">
        <f>IMABS(IMSUB('4'!AV40,IMSUM('3'!AV40,'2'!AV40,'1'!AV40,1)))^2</f>
        <v>6.7710945381250136</v>
      </c>
      <c r="AW40">
        <f>IMABS(IMSUB('4'!AW40,IMSUM('3'!AW40,'2'!AW40,'1'!AW40,1)))^2</f>
        <v>7.5837656494140742</v>
      </c>
      <c r="AX40">
        <f>IMABS(IMSUB('4'!AX40,IMSUM('3'!AX40,'2'!AX40,'1'!AX40,1)))^2</f>
        <v>8.4356159131250141</v>
      </c>
      <c r="AY40">
        <f>IMABS(IMSUB('4'!AY40,IMSUM('3'!AY40,'2'!AY40,'1'!AY40,1)))^2</f>
        <v>9.31699551566407</v>
      </c>
      <c r="AZ40">
        <f>IMABS(IMSUB('4'!AZ40,IMSUM('3'!AZ40,'2'!AZ40,'1'!AZ40,1)))^2</f>
        <v>10.216186328125019</v>
      </c>
      <c r="BA40">
        <f>IMABS(IMSUB('4'!BA40,IMSUM('3'!BA40,'2'!BA40,'1'!BA40,1)))^2</f>
        <v>11.119479015664062</v>
      </c>
      <c r="BB40">
        <f>IMABS(IMSUB('4'!BB40,IMSUM('3'!BB40,'2'!BB40,'1'!BB40,1)))^2</f>
        <v>12.011358203125001</v>
      </c>
      <c r="BC40">
        <f>IMABS(IMSUB('4'!BC40,IMSUM('3'!BC40,'2'!BC40,'1'!BC40,1)))^2</f>
        <v>12.87481695941406</v>
      </c>
      <c r="BD40">
        <f>IMABS(IMSUB('4'!BD40,IMSUM('3'!BD40,'2'!BD40,'1'!BD40,1)))^2</f>
        <v>13.691823438125001</v>
      </c>
      <c r="BE40">
        <f>IMABS(IMSUB('4'!BE40,IMSUM('3'!BE40,'2'!BE40,'1'!BE40,1)))^2</f>
        <v>14.443964086914137</v>
      </c>
      <c r="BF40">
        <f>IMABS(IMSUB('4'!BF40,IMSUM('3'!BF40,'2'!BF40,'1'!BF40,1)))^2</f>
        <v>15.113289413125072</v>
      </c>
      <c r="BG40">
        <f>IMABS(IMSUB('4'!BG40,IMSUM('3'!BG40,'2'!BG40,'1'!BG40,1)))^2</f>
        <v>15.683389868164147</v>
      </c>
      <c r="BH40">
        <f>IMABS(IMSUB('4'!BH40,IMSUM('3'!BH40,'2'!BH40,'1'!BH40,1)))^2</f>
        <v>16.140730988125089</v>
      </c>
      <c r="BI40">
        <f>IMABS(IMSUB('4'!BI40,IMSUM('3'!BI40,'2'!BI40,'1'!BI40,1)))^2</f>
        <v>16.476278503164142</v>
      </c>
      <c r="BJ40">
        <f>IMABS(IMSUB('4'!BJ40,IMSUM('3'!BJ40,'2'!BJ40,'1'!BJ40,1)))^2</f>
        <v>16.687445703125082</v>
      </c>
      <c r="BK40">
        <f>IMABS(IMSUB('4'!BK40,IMSUM('3'!BK40,'2'!BK40,'1'!BK40,1)))^2</f>
        <v>16.780396921914143</v>
      </c>
      <c r="BL40">
        <f>IMABS(IMSUB('4'!BL40,IMSUM('3'!BL40,'2'!BL40,'1'!BL40,1)))^2</f>
        <v>16.772742578125076</v>
      </c>
      <c r="BM40">
        <f>IMABS(IMSUB('4'!BM40,IMSUM('3'!BM40,'2'!BM40,'1'!BM40,1)))^2</f>
        <v>16.696662784414166</v>
      </c>
      <c r="BN40">
        <f>IMABS(IMSUB('4'!BN40,IMSUM('3'!BN40,'2'!BN40,'1'!BN40,1)))^2</f>
        <v>16.602498113125076</v>
      </c>
      <c r="BO40">
        <f>IMABS(IMSUB('4'!BO40,IMSUM('3'!BO40,'2'!BO40,'1'!BO40,1)))^2</f>
        <v>16.562847680664127</v>
      </c>
      <c r="BP40">
        <f>IMABS(IMSUB('4'!BP40,IMSUM('3'!BP40,'2'!BP40,'1'!BP40,1)))^2</f>
        <v>16.677216288125177</v>
      </c>
      <c r="BQ40">
        <f>IMABS(IMSUB('4'!BQ40,IMSUM('3'!BQ40,'2'!BQ40,'1'!BQ40,1)))^2</f>
        <v>17.077253930664181</v>
      </c>
      <c r="BR40">
        <f>IMABS(IMSUB('4'!BR40,IMSUM('3'!BR40,'2'!BR40,'1'!BR40,1)))^2</f>
        <v>17.932632563125118</v>
      </c>
      <c r="BS40">
        <f>IMABS(IMSUB('4'!CH40,IMSUM('3'!CH40,'2'!CH40,'1'!CH40,1)))^2</f>
        <v>20.675836851247247</v>
      </c>
      <c r="BT40">
        <f>IMABS(IMSUB('4'!BT40,IMSUM('3'!BT40,'2'!BT40,'1'!BT40,1)))^2</f>
        <v>21.918305078124906</v>
      </c>
      <c r="BU40">
        <f>IMABS(IMSUB('4'!BU40,IMSUM('3'!BU40,'2'!BU40,'1'!BU40,1)))^2</f>
        <v>25.640805421913964</v>
      </c>
      <c r="BV40">
        <f>IMABS(IMSUB('4'!BV40,IMSUM('3'!BV40,'2'!BV40,'1'!BV40,1)))^2</f>
        <v>31.020039453124891</v>
      </c>
      <c r="BW40">
        <f>IMABS(IMSUB('4'!BW40,IMSUM('3'!BW40,'2'!BW40,'1'!BW40,1)))^2</f>
        <v>38.529584953163933</v>
      </c>
      <c r="BX40">
        <f>IMABS(IMSUB('4'!BX40,IMSUM('3'!BX40,'2'!BX40,'1'!BX40,1)))^2</f>
        <v>48.732396788124866</v>
      </c>
      <c r="BY40">
        <f>IMABS(IMSUB('4'!BY40,IMSUM('3'!BY40,'2'!BY40,'1'!BY40,1)))^2</f>
        <v>62.292533618163759</v>
      </c>
      <c r="BZ40">
        <f>IMABS(IMSUB('4'!BZ40,IMSUM('3'!BZ40,'2'!BZ40,'1'!BZ40,1)))^2</f>
        <v>79.987937663124669</v>
      </c>
      <c r="CA40">
        <f>IMABS(IMSUB('4'!CA40,IMSUM('3'!CA40,'2'!CA40,'1'!CA40,1)))^2</f>
        <v>102.72432658691369</v>
      </c>
    </row>
    <row r="41" spans="2:79" x14ac:dyDescent="0.4">
      <c r="B41">
        <f t="shared" si="2"/>
        <v>0.40000000000000074</v>
      </c>
      <c r="C41">
        <f>IMABS(IMSUB('4'!C41,IMSUM('3'!C41,'2'!C41,'1'!C41,1)))^2</f>
        <v>62.894751610000107</v>
      </c>
      <c r="D41">
        <f>IMABS(IMSUB('4'!D41,IMSUM('3'!D41,'2'!D41,'1'!D41,1)))^2</f>
        <v>49.319305688476746</v>
      </c>
      <c r="E41">
        <f>IMABS(IMSUB('4'!E41,IMSUM('3'!E41,'2'!E41,'1'!E41,1)))^2</f>
        <v>38.422837760000064</v>
      </c>
      <c r="F41">
        <f>IMABS(IMSUB('4'!F41,IMSUM('3'!F41,'2'!F41,'1'!F41,1)))^2</f>
        <v>29.740164107851619</v>
      </c>
      <c r="G41">
        <f>IMABS(IMSUB('4'!G41,IMSUM('3'!G41,'2'!G41,'1'!G41,1)))^2</f>
        <v>22.875006250000062</v>
      </c>
      <c r="H41">
        <f>IMABS(IMSUB('4'!H41,IMSUM('3'!H41,'2'!H41,'1'!H41,1)))^2</f>
        <v>17.491618735976704</v>
      </c>
      <c r="I41">
        <f>IMABS(IMSUB('4'!I41,IMSUM('3'!I41,'2'!I41,'1'!I41,1)))^2</f>
        <v>13.307199999999984</v>
      </c>
      <c r="J41">
        <f>IMABS(IMSUB('4'!J41,IMSUM('3'!J41,'2'!J41,'1'!J41,1)))^2</f>
        <v>10.085036657851553</v>
      </c>
      <c r="K41">
        <f>IMABS(IMSUB('4'!K41,IMSUM('3'!K41,'2'!K41,'1'!K41,1)))^2</f>
        <v>7.6283332099999965</v>
      </c>
      <c r="L41">
        <f>IMABS(IMSUB('4'!L41,IMSUM('3'!L41,'2'!L41,'1'!L41,1)))^2</f>
        <v>5.7746806884765629</v>
      </c>
      <c r="M41">
        <f>IMABS(IMSUB('4'!M41,IMSUM('3'!M41,'2'!M41,'1'!M41,1)))^2</f>
        <v>4.3911193600000038</v>
      </c>
      <c r="N41">
        <f>IMABS(IMSUB('4'!N41,IMSUM('3'!N41,'2'!N41,'1'!N41,1)))^2</f>
        <v>3.3697521728515665</v>
      </c>
      <c r="O41">
        <f>IMABS(IMSUB('4'!O41,IMSUM('3'!O41,'2'!O41,'1'!O41,1)))^2</f>
        <v>2.6238672100000096</v>
      </c>
      <c r="P41">
        <f>IMABS(IMSUB('4'!P41,IMSUM('3'!P41,'2'!P41,'1'!P41,1)))^2</f>
        <v>2.0845289859765703</v>
      </c>
      <c r="Q41">
        <f>IMABS(IMSUB('4'!Q41,IMSUM('3'!Q41,'2'!Q41,'1'!Q41,1)))^2</f>
        <v>1.6976000000000087</v>
      </c>
      <c r="R41">
        <f>IMABS(IMSUB('4'!R41,IMSUM('3'!R41,'2'!R41,'1'!R41,1)))^2</f>
        <v>1.4211555328515655</v>
      </c>
      <c r="S41">
        <f>IMABS(IMSUB('4'!S41,IMSUM('3'!S41,'2'!S41,'1'!S41,1)))^2</f>
        <v>1.2232562500000022</v>
      </c>
      <c r="T41">
        <f>IMABS(IMSUB('4'!T41,IMSUM('3'!T41,'2'!T41,'1'!T41,1)))^2</f>
        <v>1.0800447484765656</v>
      </c>
      <c r="U41">
        <f>IMABS(IMSUB('4'!U41,IMSUM('3'!U41,'2'!U41,'1'!U41,1)))^2</f>
        <v>0.97413376000000151</v>
      </c>
      <c r="V41">
        <f>IMABS(IMSUB('4'!V41,IMSUM('3'!V41,'2'!V41,'1'!V41,1)))^2</f>
        <v>0.89325529785156521</v>
      </c>
      <c r="W41">
        <f>IMABS(IMSUB('4'!W41,IMSUM('3'!W41,'2'!W41,'1'!W41,1)))^2</f>
        <v>0.82914161000000197</v>
      </c>
      <c r="X41">
        <f>IMABS(IMSUB('4'!X41,IMSUM('3'!X41,'2'!X41,'1'!X41,1)))^2</f>
        <v>0.77661037597656213</v>
      </c>
      <c r="Y41">
        <f>IMABS(IMSUB('4'!Y41,IMSUM('3'!Y41,'2'!Y41,'1'!Y41,1)))^2</f>
        <v>0.73282815999999973</v>
      </c>
      <c r="Z41">
        <f>IMABS(IMSUB('4'!Z41,IMSUM('3'!Z41,'2'!Z41,'1'!Z41,1)))^2</f>
        <v>0.69672770785156368</v>
      </c>
      <c r="AA41">
        <f>IMABS(IMSUB('4'!AA41,IMSUM('3'!AA41,'2'!AA41,'1'!AA41,1)))^2</f>
        <v>0.66855625000000118</v>
      </c>
      <c r="AB41">
        <f>IMABS(IMSUB('4'!AB41,IMSUM('3'!AB41,'2'!AB41,'1'!AB41,1)))^2</f>
        <v>0.64953354847656197</v>
      </c>
      <c r="AC41">
        <f>IMABS(IMSUB('4'!AC41,IMSUM('3'!AC41,'2'!AC41,'1'!AC41,1)))^2</f>
        <v>0.64159999999999984</v>
      </c>
      <c r="AD41">
        <f>IMABS(IMSUB('4'!AD41,IMSUM('3'!AD41,'2'!AD41,'1'!AD41,1)))^2</f>
        <v>0.64723668285156155</v>
      </c>
      <c r="AE41">
        <f>IMABS(IMSUB('4'!AE41,IMSUM('3'!AE41,'2'!AE41,'1'!AE41,1)))^2</f>
        <v>0.66934081000000056</v>
      </c>
      <c r="AF41">
        <f>IMABS(IMSUB('4'!AF41,IMSUM('3'!AF41,'2'!AF41,'1'!AF41,1)))^2</f>
        <v>0.71114162597656305</v>
      </c>
      <c r="AG41">
        <f>IMABS(IMSUB('4'!AG41,IMSUM('3'!AG41,'2'!AG41,'1'!AG41,1)))^2</f>
        <v>0.77614335999999928</v>
      </c>
      <c r="AH41">
        <f>IMABS(IMSUB('4'!AH41,IMSUM('3'!AH41,'2'!AH41,'1'!AH41,1)))^2</f>
        <v>0.8680834228515617</v>
      </c>
      <c r="AI41">
        <f>IMABS(IMSUB('4'!AI41,IMSUM('3'!AI41,'2'!AI41,'1'!AI41,1)))^2</f>
        <v>0.99089561000000004</v>
      </c>
      <c r="AJ41">
        <f>IMABS(IMSUB('4'!AJ41,IMSUM('3'!AJ41,'2'!AJ41,'1'!AJ41,1)))^2</f>
        <v>1.1486696484765646</v>
      </c>
      <c r="AK41">
        <f>IMABS(IMSUB('4'!AK41,IMSUM('3'!AK41,'2'!AK41,'1'!AK41,1)))^2</f>
        <v>1.3456000000000023</v>
      </c>
      <c r="AL41">
        <f>IMABS(IMSUB('4'!AL41,IMSUM('3'!AL41,'2'!AL41,'1'!AL41,1)))^2</f>
        <v>1.5859184078515656</v>
      </c>
      <c r="AM41">
        <f>IMABS(IMSUB('4'!AM41,IMSUM('3'!AM41,'2'!AM41,'1'!AM41,1)))^2</f>
        <v>1.8738062500000028</v>
      </c>
      <c r="AN41">
        <f>IMABS(IMSUB('4'!AN41,IMSUM('3'!AN41,'2'!AN41,'1'!AN41,1)))^2</f>
        <v>2.2132843359765682</v>
      </c>
      <c r="AO41">
        <f>IMABS(IMSUB('4'!AO41,IMSUM('3'!AO41,'2'!AO41,'1'!AO41,1)))^2</f>
        <v>2.6080793600000072</v>
      </c>
      <c r="AP41">
        <f>IMABS(IMSUB('4'!AP41,IMSUM('3'!AP41,'2'!AP41,'1'!AP41,1)))^2</f>
        <v>3.0614677978515696</v>
      </c>
      <c r="AQ41">
        <f>IMABS(IMSUB('4'!AQ41,IMSUM('3'!AQ41,'2'!AQ41,'1'!AQ41,1)))^2</f>
        <v>3.5760996099999995</v>
      </c>
      <c r="AR41">
        <f>IMABS(IMSUB('4'!AR41,IMSUM('3'!AR41,'2'!AR41,'1'!AR41,1)))^2</f>
        <v>4.1538056884765826</v>
      </c>
      <c r="AS41">
        <f>IMABS(IMSUB('4'!AS41,IMSUM('3'!AS41,'2'!AS41,'1'!AS41,1)))^2</f>
        <v>4.7953945600000223</v>
      </c>
      <c r="AT41">
        <f>IMABS(IMSUB('4'!AT41,IMSUM('3'!AT41,'2'!AT41,'1'!AT41,1)))^2</f>
        <v>5.5004454328515839</v>
      </c>
      <c r="AU41">
        <f>IMABS(IMSUB('4'!AU41,IMSUM('3'!AU41,'2'!AU41,'1'!AU41,1)))^2</f>
        <v>6.2671062500000216</v>
      </c>
      <c r="AV41">
        <f>IMABS(IMSUB('4'!AV41,IMSUM('3'!AV41,'2'!AV41,'1'!AV41,1)))^2</f>
        <v>7.0919069859765855</v>
      </c>
      <c r="AW41">
        <f>IMABS(IMSUB('4'!AW41,IMSUM('3'!AW41,'2'!AW41,'1'!AW41,1)))^2</f>
        <v>7.9696000000000247</v>
      </c>
      <c r="AX41">
        <f>IMABS(IMSUB('4'!AX41,IMSUM('3'!AX41,'2'!AX41,'1'!AX41,1)))^2</f>
        <v>8.8930408328515842</v>
      </c>
      <c r="AY41">
        <f>IMABS(IMSUB('4'!AY41,IMSUM('3'!AY41,'2'!AY41,'1'!AY41,1)))^2</f>
        <v>9.8531244099999977</v>
      </c>
      <c r="AZ41">
        <f>IMABS(IMSUB('4'!AZ41,IMSUM('3'!AZ41,'2'!AZ41,'1'!AZ41,1)))^2</f>
        <v>10.838793188476544</v>
      </c>
      <c r="BA41">
        <f>IMABS(IMSUB('4'!BA41,IMSUM('3'!BA41,'2'!BA41,'1'!BA41,1)))^2</f>
        <v>11.83713536</v>
      </c>
      <c r="BB41">
        <f>IMABS(IMSUB('4'!BB41,IMSUM('3'!BB41,'2'!BB41,'1'!BB41,1)))^2</f>
        <v>12.83359279785163</v>
      </c>
      <c r="BC41">
        <f>IMABS(IMSUB('4'!BC41,IMSUM('3'!BC41,'2'!BC41,'1'!BC41,1)))^2</f>
        <v>13.812300010000001</v>
      </c>
      <c r="BD41">
        <f>IMABS(IMSUB('4'!BD41,IMSUM('3'!BD41,'2'!BD41,'1'!BD41,1)))^2</f>
        <v>14.756576935976636</v>
      </c>
      <c r="BE41">
        <f>IMABS(IMSUB('4'!BE41,IMSUM('3'!BE41,'2'!BE41,'1'!BE41,1)))^2</f>
        <v>15.649600000000078</v>
      </c>
      <c r="BF41">
        <f>IMABS(IMSUB('4'!BF41,IMSUM('3'!BF41,'2'!BF41,'1'!BF41,1)))^2</f>
        <v>16.475277407851635</v>
      </c>
      <c r="BG41">
        <f>IMABS(IMSUB('4'!BG41,IMSUM('3'!BG41,'2'!BG41,'1'!BG41,1)))^2</f>
        <v>17.219356250000075</v>
      </c>
      <c r="BH41">
        <f>IMABS(IMSUB('4'!BH41,IMSUM('3'!BH41,'2'!BH41,'1'!BH41,1)))^2</f>
        <v>17.870790548476645</v>
      </c>
      <c r="BI41">
        <f>IMABS(IMSUB('4'!BI41,IMSUM('3'!BI41,'2'!BI41,'1'!BI41,1)))^2</f>
        <v>18.423400960000084</v>
      </c>
      <c r="BJ41">
        <f>IMABS(IMSUB('4'!BJ41,IMSUM('3'!BJ41,'2'!BJ41,'1'!BJ41,1)))^2</f>
        <v>18.877858422851652</v>
      </c>
      <c r="BK41">
        <f>IMABS(IMSUB('4'!BK41,IMSUM('3'!BK41,'2'!BK41,'1'!BK41,1)))^2</f>
        <v>19.244025610000087</v>
      </c>
      <c r="BL41">
        <f>IMABS(IMSUB('4'!BL41,IMSUM('3'!BL41,'2'!BL41,'1'!BL41,1)))^2</f>
        <v>19.543691625976638</v>
      </c>
      <c r="BM41">
        <f>IMABS(IMSUB('4'!BM41,IMSUM('3'!BM41,'2'!BM41,'1'!BM41,1)))^2</f>
        <v>19.81373696000011</v>
      </c>
      <c r="BN41">
        <f>IMABS(IMSUB('4'!BN41,IMSUM('3'!BN41,'2'!BN41,'1'!BN41,1)))^2</f>
        <v>20.109767282851646</v>
      </c>
      <c r="BO41">
        <f>IMABS(IMSUB('4'!BO41,IMSUM('3'!BO41,'2'!BO41,'1'!BO41,1)))^2</f>
        <v>20.5102562500002</v>
      </c>
      <c r="BP41">
        <f>IMABS(IMSUB('4'!BP41,IMSUM('3'!BP41,'2'!BP41,'1'!BP41,1)))^2</f>
        <v>21.121239048476692</v>
      </c>
      <c r="BQ41">
        <f>IMABS(IMSUB('4'!BQ41,IMSUM('3'!BQ41,'2'!BQ41,'1'!BQ41,1)))^2</f>
        <v>22.081600000000204</v>
      </c>
      <c r="BR41">
        <f>IMABS(IMSUB('4'!BR41,IMSUM('3'!BR41,'2'!BR41,'1'!BR41,1)))^2</f>
        <v>23.568999107851699</v>
      </c>
      <c r="BS41">
        <f>IMABS(IMSUB('4'!CH41,IMSUM('3'!CH41,'2'!CH41,'1'!CH41,1)))^2</f>
        <v>27.454364625153715</v>
      </c>
      <c r="BT41">
        <f>IMABS(IMSUB('4'!BT41,IMSUM('3'!BT41,'2'!BT41,'1'!BT41,1)))^2</f>
        <v>29.069835375976467</v>
      </c>
      <c r="BU41">
        <f>IMABS(IMSUB('4'!BU41,IMSUM('3'!BU41,'2'!BU41,'1'!BU41,1)))^2</f>
        <v>33.695695359999881</v>
      </c>
      <c r="BV41">
        <f>IMABS(IMSUB('4'!BV41,IMSUM('3'!BV41,'2'!BV41,'1'!BV41,1)))^2</f>
        <v>40.090530297851451</v>
      </c>
      <c r="BW41">
        <f>IMABS(IMSUB('4'!BW41,IMSUM('3'!BW41,'2'!BW41,'1'!BW41,1)))^2</f>
        <v>48.740480409999854</v>
      </c>
      <c r="BX41">
        <f>IMABS(IMSUB('4'!BX41,IMSUM('3'!BX41,'2'!BX41,'1'!BX41,1)))^2</f>
        <v>60.222150848476389</v>
      </c>
      <c r="BY41">
        <f>IMABS(IMSUB('4'!BY41,IMSUM('3'!BY41,'2'!BY41,'1'!BY41,1)))^2</f>
        <v>75.214400000001362</v>
      </c>
      <c r="BZ41">
        <f>IMABS(IMSUB('4'!BZ41,IMSUM('3'!BZ41,'2'!BZ41,'1'!BZ41,1)))^2</f>
        <v>94.51118253285118</v>
      </c>
      <c r="CA41">
        <f>IMABS(IMSUB('4'!CA41,IMSUM('3'!CA41,'2'!CA41,'1'!CA41,1)))^2</f>
        <v>119.03550624999998</v>
      </c>
    </row>
    <row r="42" spans="2:79" x14ac:dyDescent="0.4">
      <c r="B42">
        <f t="shared" si="2"/>
        <v>0.45000000000000073</v>
      </c>
      <c r="C42">
        <f>IMABS(IMSUB('4'!C42,IMSUM('3'!C42,'2'!C42,'1'!C42,1)))^2</f>
        <v>68.172780965664245</v>
      </c>
      <c r="D42">
        <f>IMABS(IMSUB('4'!D42,IMSUM('3'!D42,'2'!D42,'1'!D42,1)))^2</f>
        <v>53.828807888125176</v>
      </c>
      <c r="E42">
        <f>IMABS(IMSUB('4'!E42,IMSUM('3'!E42,'2'!E42,'1'!E42,1)))^2</f>
        <v>42.265707055664144</v>
      </c>
      <c r="F42">
        <f>IMABS(IMSUB('4'!F42,IMSUM('3'!F42,'2'!F42,'1'!F42,1)))^2</f>
        <v>33.006633203125183</v>
      </c>
      <c r="G42">
        <f>IMABS(IMSUB('4'!G42,IMSUM('3'!G42,'2'!G42,'1'!G42,1)))^2</f>
        <v>25.644684309414213</v>
      </c>
      <c r="H42">
        <f>IMABS(IMSUB('4'!H42,IMSUM('3'!H42,'2'!H42,'1'!H42,1)))^2</f>
        <v>19.834467238125065</v>
      </c>
      <c r="I42">
        <f>IMABS(IMSUB('4'!I42,IMSUM('3'!I42,'2'!I42,'1'!I42,1)))^2</f>
        <v>15.284448346914052</v>
      </c>
      <c r="J42">
        <f>IMABS(IMSUB('4'!J42,IMSUM('3'!J42,'2'!J42,'1'!J42,1)))^2</f>
        <v>11.750039453125002</v>
      </c>
      <c r="K42">
        <f>IMABS(IMSUB('4'!K42,IMSUM('3'!K42,'2'!K42,'1'!K42,1)))^2</f>
        <v>9.0273711181640639</v>
      </c>
      <c r="L42">
        <f>IMABS(IMSUB('4'!L42,IMSUM('3'!L42,'2'!L42,'1'!L42,1)))^2</f>
        <v>6.947706788125009</v>
      </c>
      <c r="M42">
        <f>IMABS(IMSUB('4'!M42,IMSUM('3'!M42,'2'!M42,'1'!M42,1)))^2</f>
        <v>5.3724529031640706</v>
      </c>
      <c r="N42">
        <f>IMABS(IMSUB('4'!N42,IMSUM('3'!N42,'2'!N42,'1'!N42,1)))^2</f>
        <v>4.1887216631250066</v>
      </c>
      <c r="O42">
        <f>IMABS(IMSUB('4'!O42,IMSUM('3'!O42,'2'!O42,'1'!O42,1)))^2</f>
        <v>3.3054047119140768</v>
      </c>
      <c r="P42">
        <f>IMABS(IMSUB('4'!P42,IMSUM('3'!P42,'2'!P42,'1'!P42,1)))^2</f>
        <v>2.64971757812501</v>
      </c>
      <c r="Q42">
        <f>IMABS(IMSUB('4'!Q42,IMSUM('3'!Q42,'2'!Q42,'1'!Q42,1)))^2</f>
        <v>2.1641762844140726</v>
      </c>
      <c r="R42">
        <f>IMABS(IMSUB('4'!R42,IMSUM('3'!R42,'2'!R42,'1'!R42,1)))^2</f>
        <v>1.8039691131250022</v>
      </c>
      <c r="S42">
        <f>IMABS(IMSUB('4'!S42,IMSUM('3'!S42,'2'!S42,'1'!S42,1)))^2</f>
        <v>1.5346880906640621</v>
      </c>
      <c r="T42">
        <f>IMABS(IMSUB('4'!T42,IMSUM('3'!T42,'2'!T42,'1'!T42,1)))^2</f>
        <v>1.3303863281250023</v>
      </c>
      <c r="U42">
        <f>IMABS(IMSUB('4'!U42,IMSUM('3'!U42,'2'!U42,'1'!U42,1)))^2</f>
        <v>1.1719289306640646</v>
      </c>
      <c r="V42">
        <f>IMABS(IMSUB('4'!V42,IMSUM('3'!V42,'2'!V42,'1'!V42,1)))^2</f>
        <v>1.0456067631250026</v>
      </c>
      <c r="W42">
        <f>IMABS(IMSUB('4'!W42,IMSUM('3'!W42,'2'!W42,'1'!W42,1)))^2</f>
        <v>0.94198393441406136</v>
      </c>
      <c r="X42">
        <f>IMABS(IMSUB('4'!X42,IMSUM('3'!X42,'2'!X42,'1'!X42,1)))^2</f>
        <v>0.85495143812499941</v>
      </c>
      <c r="Y42">
        <f>IMABS(IMSUB('4'!Y42,IMSUM('3'!Y42,'2'!Y42,'1'!Y42,1)))^2</f>
        <v>0.78096096191406184</v>
      </c>
      <c r="Z42">
        <f>IMABS(IMSUB('4'!Z42,IMSUM('3'!Z42,'2'!Z42,'1'!Z42,1)))^2</f>
        <v>0.71841445312499963</v>
      </c>
      <c r="AA42">
        <f>IMABS(IMSUB('4'!AA42,IMSUM('3'!AA42,'2'!AA42,'1'!AA42,1)))^2</f>
        <v>0.66718660316405887</v>
      </c>
      <c r="AB42">
        <f>IMABS(IMSUB('4'!AB42,IMSUM('3'!AB42,'2'!AB42,'1'!AB42,1)))^2</f>
        <v>0.62825898812499681</v>
      </c>
      <c r="AC42">
        <f>IMABS(IMSUB('4'!AC42,IMSUM('3'!AC42,'2'!AC42,'1'!AC42,1)))^2</f>
        <v>0.6034461781640611</v>
      </c>
      <c r="AD42">
        <f>IMABS(IMSUB('4'!AD42,IMSUM('3'!AD42,'2'!AD42,'1'!AD42,1)))^2</f>
        <v>0.59519570312499903</v>
      </c>
      <c r="AE42">
        <f>IMABS(IMSUB('4'!AE42,IMSUM('3'!AE42,'2'!AE42,'1'!AE42,1)))^2</f>
        <v>0.6064453369140631</v>
      </c>
      <c r="AF42">
        <f>IMABS(IMSUB('4'!AF42,IMSUM('3'!AF42,'2'!AF42,'1'!AF42,1)))^2</f>
        <v>0.6405227381249976</v>
      </c>
      <c r="AG42">
        <f>IMABS(IMSUB('4'!AG42,IMSUM('3'!AG42,'2'!AG42,'1'!AG42,1)))^2</f>
        <v>0.70107405941406165</v>
      </c>
      <c r="AH42">
        <f>IMABS(IMSUB('4'!AH42,IMSUM('3'!AH42,'2'!AH42,'1'!AH42,1)))^2</f>
        <v>0.79200971312499924</v>
      </c>
      <c r="AI42">
        <f>IMABS(IMSUB('4'!AI42,IMSUM('3'!AI42,'2'!AI42,'1'!AI42,1)))^2</f>
        <v>0.91745705566406277</v>
      </c>
      <c r="AJ42">
        <f>IMABS(IMSUB('4'!AJ42,IMSUM('3'!AJ42,'2'!AJ42,'1'!AJ42,1)))^2</f>
        <v>1.0817113281250019</v>
      </c>
      <c r="AK42">
        <f>IMABS(IMSUB('4'!AK42,IMSUM('3'!AK42,'2'!AK42,'1'!AK42,1)))^2</f>
        <v>1.2891777656640644</v>
      </c>
      <c r="AL42">
        <f>IMABS(IMSUB('4'!AL42,IMSUM('3'!AL42,'2'!AL42,'1'!AL42,1)))^2</f>
        <v>1.5442993631250044</v>
      </c>
      <c r="AM42">
        <f>IMABS(IMSUB('4'!AM42,IMSUM('3'!AM42,'2'!AM42,'1'!AM42,1)))^2</f>
        <v>1.8514663594140677</v>
      </c>
      <c r="AN42">
        <f>IMABS(IMSUB('4'!AN42,IMSUM('3'!AN42,'2'!AN42,'1'!AN42,1)))^2</f>
        <v>2.2149050781250081</v>
      </c>
      <c r="AO42">
        <f>IMABS(IMSUB('4'!AO42,IMSUM('3'!AO42,'2'!AO42,'1'!AO42,1)))^2</f>
        <v>2.6385453369140706</v>
      </c>
      <c r="AP42">
        <f>IMABS(IMSUB('4'!AP42,IMSUM('3'!AP42,'2'!AP42,'1'!AP42,1)))^2</f>
        <v>3.1258672131249998</v>
      </c>
      <c r="AQ42">
        <f>IMABS(IMSUB('4'!AQ42,IMSUM('3'!AQ42,'2'!AQ42,'1'!AQ42,1)))^2</f>
        <v>3.6797295281640614</v>
      </c>
      <c r="AR42">
        <f>IMABS(IMSUB('4'!AR42,IMSUM('3'!AR42,'2'!AR42,'1'!AR42,1)))^2</f>
        <v>4.3021839881250008</v>
      </c>
      <c r="AS42">
        <f>IMABS(IMSUB('4'!AS42,IMSUM('3'!AS42,'2'!AS42,'1'!AS42,1)))^2</f>
        <v>4.9942804931640623</v>
      </c>
      <c r="AT42">
        <f>IMABS(IMSUB('4'!AT42,IMSUM('3'!AT42,'2'!AT42,'1'!AT42,1)))^2</f>
        <v>5.7558707031249989</v>
      </c>
      <c r="AU42">
        <f>IMABS(IMSUB('4'!AU42,IMSUM('3'!AU42,'2'!AU42,'1'!AU42,1)))^2</f>
        <v>6.5854185219140868</v>
      </c>
      <c r="AV42">
        <f>IMABS(IMSUB('4'!AV42,IMSUM('3'!AV42,'2'!AV42,'1'!AV42,1)))^2</f>
        <v>7.4798277381250262</v>
      </c>
      <c r="AW42">
        <f>IMABS(IMSUB('4'!AW42,IMSUM('3'!AW42,'2'!AW42,'1'!AW42,1)))^2</f>
        <v>8.4342986344140911</v>
      </c>
      <c r="AX42">
        <f>IMABS(IMSUB('4'!AX42,IMSUM('3'!AX42,'2'!AX42,'1'!AX42,1)))^2</f>
        <v>9.4422269531250258</v>
      </c>
      <c r="AY42">
        <f>IMABS(IMSUB('4'!AY42,IMSUM('3'!AY42,'2'!AY42,'1'!AY42,1)))^2</f>
        <v>10.49516018066404</v>
      </c>
      <c r="AZ42">
        <f>IMABS(IMSUB('4'!AZ42,IMSUM('3'!AZ42,'2'!AZ42,'1'!AZ42,1)))^2</f>
        <v>11.582827688124976</v>
      </c>
      <c r="BA42">
        <f>IMABS(IMSUB('4'!BA42,IMSUM('3'!BA42,'2'!BA42,'1'!BA42,1)))^2</f>
        <v>12.693262840664129</v>
      </c>
      <c r="BB42">
        <f>IMABS(IMSUB('4'!BB42,IMSUM('3'!BB42,'2'!BB42,'1'!BB42,1)))^2</f>
        <v>13.813036763125071</v>
      </c>
      <c r="BC42">
        <f>IMABS(IMSUB('4'!BC42,IMSUM('3'!BC42,'2'!BC42,'1'!BC42,1)))^2</f>
        <v>14.927625024414137</v>
      </c>
      <c r="BD42">
        <f>IMABS(IMSUB('4'!BD42,IMSUM('3'!BD42,'2'!BD42,'1'!BD42,1)))^2</f>
        <v>16.021930078125077</v>
      </c>
      <c r="BE42">
        <f>IMABS(IMSUB('4'!BE42,IMSUM('3'!BE42,'2'!BE42,'1'!BE42,1)))^2</f>
        <v>17.08098387191415</v>
      </c>
      <c r="BF42">
        <f>IMABS(IMSUB('4'!BF42,IMSUM('3'!BF42,'2'!BF42,'1'!BF42,1)))^2</f>
        <v>18.090856613125069</v>
      </c>
      <c r="BG42">
        <f>IMABS(IMSUB('4'!BG42,IMSUM('3'!BG42,'2'!BG42,'1'!BG42,1)))^2</f>
        <v>19.039799253164148</v>
      </c>
      <c r="BH42">
        <f>IMABS(IMSUB('4'!BH42,IMSUM('3'!BH42,'2'!BH42,'1'!BH42,1)))^2</f>
        <v>19.919648828125091</v>
      </c>
      <c r="BI42">
        <f>IMABS(IMSUB('4'!BI42,IMSUM('3'!BI42,'2'!BI42,'1'!BI42,1)))^2</f>
        <v>20.72752736816415</v>
      </c>
      <c r="BJ42">
        <f>IMABS(IMSUB('4'!BJ42,IMSUM('3'!BJ42,'2'!BJ42,'1'!BJ42,1)))^2</f>
        <v>21.467866663125093</v>
      </c>
      <c r="BK42">
        <f>IMABS(IMSUB('4'!BK42,IMSUM('3'!BK42,'2'!BK42,'1'!BK42,1)))^2</f>
        <v>22.154792746914158</v>
      </c>
      <c r="BL42">
        <f>IMABS(IMSUB('4'!BL42,IMSUM('3'!BL42,'2'!BL42,'1'!BL42,1)))^2</f>
        <v>22.814905538125096</v>
      </c>
      <c r="BM42">
        <f>IMABS(IMSUB('4'!BM42,IMSUM('3'!BM42,'2'!BM42,'1'!BM42,1)))^2</f>
        <v>23.490490649414159</v>
      </c>
      <c r="BN42">
        <f>IMABS(IMSUB('4'!BN42,IMSUM('3'!BN42,'2'!BN42,'1'!BN42,1)))^2</f>
        <v>24.243201953125087</v>
      </c>
      <c r="BO42">
        <f>IMABS(IMSUB('4'!BO42,IMSUM('3'!BO42,'2'!BO42,'1'!BO42,1)))^2</f>
        <v>25.158255065664196</v>
      </c>
      <c r="BP42">
        <f>IMABS(IMSUB('4'!BP42,IMSUM('3'!BP42,'2'!BP42,'1'!BP42,1)))^2</f>
        <v>26.349173488125153</v>
      </c>
      <c r="BQ42">
        <f>IMABS(IMSUB('4'!BQ42,IMSUM('3'!BQ42,'2'!BQ42,'1'!BQ42,1)))^2</f>
        <v>27.963130715664295</v>
      </c>
      <c r="BR42">
        <f>IMABS(IMSUB('4'!BR42,IMSUM('3'!BR42,'2'!BR42,'1'!BR42,1)))^2</f>
        <v>30.186933203125065</v>
      </c>
      <c r="BS42">
        <f>IMABS(IMSUB('4'!CH42,IMSUM('3'!CH42,'2'!CH42,'1'!CH42,1)))^2</f>
        <v>35.401214258130928</v>
      </c>
      <c r="BT42">
        <f>IMABS(IMSUB('4'!BT42,IMSUM('3'!BT42,'2'!BT42,'1'!BT42,1)))^2</f>
        <v>37.450221638125008</v>
      </c>
      <c r="BU42">
        <f>IMABS(IMSUB('4'!BU42,IMSUM('3'!BU42,'2'!BU42,'1'!BU42,1)))^2</f>
        <v>43.125244246913937</v>
      </c>
      <c r="BV42">
        <f>IMABS(IMSUB('4'!BV42,IMSUM('3'!BV42,'2'!BV42,'1'!BV42,1)))^2</f>
        <v>50.698402813124865</v>
      </c>
      <c r="BW42">
        <f>IMABS(IMSUB('4'!BW42,IMSUM('3'!BW42,'2'!BW42,'1'!BW42,1)))^2</f>
        <v>60.670183618163911</v>
      </c>
      <c r="BX42">
        <f>IMABS(IMSUB('4'!BX42,IMSUM('3'!BX42,'2'!BX42,'1'!BX42,1)))^2</f>
        <v>73.63277382812484</v>
      </c>
      <c r="BY42">
        <f>IMABS(IMSUB('4'!BY42,IMSUM('3'!BY42,'2'!BY42,'1'!BY42,1)))^2</f>
        <v>90.281919603163644</v>
      </c>
      <c r="BZ42">
        <f>IMABS(IMSUB('4'!BZ42,IMSUM('3'!BZ42,'2'!BZ42,'1'!BZ42,1)))^2</f>
        <v>111.42984086312499</v>
      </c>
      <c r="CA42">
        <f>IMABS(IMSUB('4'!CA42,IMSUM('3'!CA42,'2'!CA42,'1'!CA42,1)))^2</f>
        <v>138.01926177191407</v>
      </c>
    </row>
    <row r="43" spans="2:79" x14ac:dyDescent="0.4">
      <c r="B43">
        <f t="shared" si="2"/>
        <v>0.50000000000000078</v>
      </c>
      <c r="C43">
        <f>IMABS(IMSUB('4'!C43,IMSUM('3'!C43,'2'!C43,'1'!C43,1)))^2</f>
        <v>74.312500000000171</v>
      </c>
      <c r="D43">
        <f>IMABS(IMSUB('4'!D43,IMSUM('3'!D43,'2'!D43,'1'!D43,1)))^2</f>
        <v>59.081496614101773</v>
      </c>
      <c r="E43">
        <f>IMABS(IMSUB('4'!E43,IMSUM('3'!E43,'2'!E43,'1'!E43,1)))^2</f>
        <v>46.747582610000201</v>
      </c>
      <c r="F43">
        <f>IMABS(IMSUB('4'!F43,IMSUM('3'!F43,'2'!F43,'1'!F43,1)))^2</f>
        <v>36.820750335976761</v>
      </c>
      <c r="G43">
        <f>IMABS(IMSUB('4'!G43,IMSUM('3'!G43,'2'!G43,'1'!G43,1)))^2</f>
        <v>28.882099360000193</v>
      </c>
      <c r="H43">
        <f>IMABS(IMSUB('4'!H43,IMSUM('3'!H43,'2'!H43,'1'!H43,1)))^2</f>
        <v>22.575332641601655</v>
      </c>
      <c r="I43">
        <f>IMABS(IMSUB('4'!I43,IMSUM('3'!I43,'2'!I43,'1'!I43,1)))^2</f>
        <v>17.599039810000011</v>
      </c>
      <c r="J43">
        <f>IMABS(IMSUB('4'!J43,IMSUM('3'!J43,'2'!J43,'1'!J43,1)))^2</f>
        <v>13.699717935976574</v>
      </c>
      <c r="K43">
        <f>IMABS(IMSUB('4'!K43,IMSUM('3'!K43,'2'!K43,'1'!K43,1)))^2</f>
        <v>10.66548176000002</v>
      </c>
      <c r="L43">
        <f>IMABS(IMSUB('4'!L43,IMSUM('3'!L43,'2'!L43,'1'!L43,1)))^2</f>
        <v>8.3204169141015765</v>
      </c>
      <c r="M43">
        <f>IMABS(IMSUB('4'!M43,IMSUM('3'!M43,'2'!M43,'1'!M43,1)))^2</f>
        <v>6.5195312500000169</v>
      </c>
      <c r="N43">
        <f>IMABS(IMSUB('4'!N43,IMSUM('3'!N43,'2'!N43,'1'!N43,1)))^2</f>
        <v>5.1442609609765846</v>
      </c>
      <c r="O43">
        <f>IMABS(IMSUB('4'!O43,IMSUM('3'!O43,'2'!O43,'1'!O43,1)))^2</f>
        <v>4.0984897600000227</v>
      </c>
      <c r="P43">
        <f>IMABS(IMSUB('4'!P43,IMSUM('3'!P43,'2'!P43,'1'!P43,1)))^2</f>
        <v>3.3050409516015855</v>
      </c>
      <c r="Q43">
        <f>IMABS(IMSUB('4'!Q43,IMSUM('3'!Q43,'2'!Q43,'1'!Q43,1)))^2</f>
        <v>2.7026038100000234</v>
      </c>
      <c r="R43">
        <f>IMABS(IMSUB('4'!R43,IMSUM('3'!R43,'2'!R43,'1'!R43,1)))^2</f>
        <v>2.2430572509765527</v>
      </c>
      <c r="S43">
        <f>IMABS(IMSUB('4'!S43,IMSUM('3'!S43,'2'!S43,'1'!S43,1)))^2</f>
        <v>1.8891553599999924</v>
      </c>
      <c r="T43">
        <f>IMABS(IMSUB('4'!T43,IMSUM('3'!T43,'2'!T43,'1'!T43,1)))^2</f>
        <v>1.6125409141015576</v>
      </c>
      <c r="U43">
        <f>IMABS(IMSUB('4'!U43,IMSUM('3'!U43,'2'!U43,'1'!U43,1)))^2</f>
        <v>1.3920546099999966</v>
      </c>
      <c r="V43">
        <f>IMABS(IMSUB('4'!V43,IMSUM('3'!V43,'2'!V43,'1'!V43,1)))^2</f>
        <v>1.2123092859765605</v>
      </c>
      <c r="W43">
        <f>IMABS(IMSUB('4'!W43,IMSUM('3'!W43,'2'!W43,'1'!W43,1)))^2</f>
        <v>1.0624999999999991</v>
      </c>
      <c r="X43">
        <f>IMABS(IMSUB('4'!X43,IMSUM('3'!X43,'2'!X43,'1'!X43,1)))^2</f>
        <v>0.9354224016015612</v>
      </c>
      <c r="Y43">
        <f>IMABS(IMSUB('4'!Y43,IMSUM('3'!Y43,'2'!Y43,'1'!Y43,1)))^2</f>
        <v>0.82667340999999972</v>
      </c>
      <c r="Z43">
        <f>IMABS(IMSUB('4'!Z43,IMSUM('3'!Z43,'2'!Z43,'1'!Z43,1)))^2</f>
        <v>0.7340097859765603</v>
      </c>
      <c r="AA43">
        <f>IMABS(IMSUB('4'!AA43,IMSUM('3'!AA43,'2'!AA43,'1'!AA43,1)))^2</f>
        <v>0.6568417599999965</v>
      </c>
      <c r="AB43">
        <f>IMABS(IMSUB('4'!AB43,IMSUM('3'!AB43,'2'!AB43,'1'!AB43,1)))^2</f>
        <v>0.59584045410155906</v>
      </c>
      <c r="AC43">
        <f>IMABS(IMSUB('4'!AC43,IMSUM('3'!AC43,'2'!AC43,'1'!AC43,1)))^2</f>
        <v>0.55263940999999883</v>
      </c>
      <c r="AD43">
        <f>IMABS(IMSUB('4'!AD43,IMSUM('3'!AD43,'2'!AD43,'1'!AD43,1)))^2</f>
        <v>0.52961211097656136</v>
      </c>
      <c r="AE43">
        <f>IMABS(IMSUB('4'!AE43,IMSUM('3'!AE43,'2'!AE43,'1'!AE43,1)))^2</f>
        <v>0.52970895999999901</v>
      </c>
      <c r="AF43">
        <f>IMABS(IMSUB('4'!AF43,IMSUM('3'!AF43,'2'!AF43,'1'!AF43,1)))^2</f>
        <v>0.55633875160156021</v>
      </c>
      <c r="AG43">
        <f>IMABS(IMSUB('4'!AG43,IMSUM('3'!AG43,'2'!AG43,'1'!AG43,1)))^2</f>
        <v>0.61328124999999811</v>
      </c>
      <c r="AH43">
        <f>IMABS(IMSUB('4'!AH43,IMSUM('3'!AH43,'2'!AH43,'1'!AH43,1)))^2</f>
        <v>0.70461906097656291</v>
      </c>
      <c r="AI43">
        <f>IMABS(IMSUB('4'!AI43,IMSUM('3'!AI43,'2'!AI43,'1'!AI43,1)))^2</f>
        <v>0.83467856000000196</v>
      </c>
      <c r="AJ43">
        <f>IMABS(IMSUB('4'!AJ43,IMSUM('3'!AJ43,'2'!AJ43,'1'!AJ43,1)))^2</f>
        <v>1.0079712141015649</v>
      </c>
      <c r="AK43">
        <f>IMABS(IMSUB('4'!AK43,IMSUM('3'!AK43,'2'!AK43,'1'!AK43,1)))^2</f>
        <v>1.2291282100000025</v>
      </c>
      <c r="AL43">
        <f>IMABS(IMSUB('4'!AL43,IMSUM('3'!AL43,'2'!AL43,'1'!AL43,1)))^2</f>
        <v>1.5028228759765676</v>
      </c>
      <c r="AM43">
        <f>IMABS(IMSUB('4'!AM43,IMSUM('3'!AM43,'2'!AM43,'1'!AM43,1)))^2</f>
        <v>1.8336769600000071</v>
      </c>
      <c r="AN43">
        <f>IMABS(IMSUB('4'!AN43,IMSUM('3'!AN43,'2'!AN43,'1'!AN43,1)))^2</f>
        <v>2.2261484016015709</v>
      </c>
      <c r="AO43">
        <f>IMABS(IMSUB('4'!AO43,IMSUM('3'!AO43,'2'!AO43,'1'!AO43,1)))^2</f>
        <v>2.6843998099999995</v>
      </c>
      <c r="AP43">
        <f>IMABS(IMSUB('4'!AP43,IMSUM('3'!AP43,'2'!AP43,'1'!AP43,1)))^2</f>
        <v>3.2121484359765624</v>
      </c>
      <c r="AQ43">
        <f>IMABS(IMSUB('4'!AQ43,IMSUM('3'!AQ43,'2'!AQ43,'1'!AQ43,1)))^2</f>
        <v>3.8125000000000013</v>
      </c>
      <c r="AR43">
        <f>IMABS(IMSUB('4'!AR43,IMSUM('3'!AR43,'2'!AR43,'1'!AR43,1)))^2</f>
        <v>4.4877703141015886</v>
      </c>
      <c r="AS43">
        <f>IMABS(IMSUB('4'!AS43,IMSUM('3'!AS43,'2'!AS43,'1'!AS43,1)))^2</f>
        <v>5.2393002100000281</v>
      </c>
      <c r="AT43">
        <f>IMABS(IMSUB('4'!AT43,IMSUM('3'!AT43,'2'!AT43,'1'!AT43,1)))^2</f>
        <v>6.0672708609765627</v>
      </c>
      <c r="AU43">
        <f>IMABS(IMSUB('4'!AU43,IMSUM('3'!AU43,'2'!AU43,'1'!AU43,1)))^2</f>
        <v>6.9705281600000299</v>
      </c>
      <c r="AV43">
        <f>IMABS(IMSUB('4'!AV43,IMSUM('3'!AV43,'2'!AV43,'1'!AV43,1)))^2</f>
        <v>7.9464263916015945</v>
      </c>
      <c r="AW43">
        <f>IMABS(IMSUB('4'!AW43,IMSUM('3'!AW43,'2'!AW43,'1'!AW43,1)))^2</f>
        <v>8.9907030100000291</v>
      </c>
      <c r="AX43">
        <f>IMABS(IMSUB('4'!AX43,IMSUM('3'!AX43,'2'!AX43,'1'!AX43,1)))^2</f>
        <v>10.097397910976591</v>
      </c>
      <c r="AY43">
        <f>IMABS(IMSUB('4'!AY43,IMSUM('3'!AY43,'2'!AY43,'1'!AY43,1)))^2</f>
        <v>11.258832159999999</v>
      </c>
      <c r="AZ43">
        <f>IMABS(IMSUB('4'!AZ43,IMSUM('3'!AZ43,'2'!AZ43,'1'!AZ43,1)))^2</f>
        <v>12.465662714101626</v>
      </c>
      <c r="BA43">
        <f>IMABS(IMSUB('4'!BA43,IMSUM('3'!BA43,'2'!BA43,'1'!BA43,1)))^2</f>
        <v>13.707031250000068</v>
      </c>
      <c r="BB43">
        <f>IMABS(IMSUB('4'!BB43,IMSUM('3'!BB43,'2'!BB43,'1'!BB43,1)))^2</f>
        <v>14.970826785976639</v>
      </c>
      <c r="BC43">
        <f>IMABS(IMSUB('4'!BC43,IMSUM('3'!BC43,'2'!BC43,'1'!BC43,1)))^2</f>
        <v>16.244083360000076</v>
      </c>
      <c r="BD43">
        <f>IMABS(IMSUB('4'!BD43,IMSUM('3'!BD43,'2'!BD43,'1'!BD43,1)))^2</f>
        <v>17.513535601601649</v>
      </c>
      <c r="BE43">
        <f>IMABS(IMSUB('4'!BE43,IMSUM('3'!BE43,'2'!BE43,'1'!BE43,1)))^2</f>
        <v>18.766356610000091</v>
      </c>
      <c r="BF43">
        <f>IMABS(IMSUB('4'!BF43,IMSUM('3'!BF43,'2'!BF43,'1'!BF43,1)))^2</f>
        <v>19.991104125976641</v>
      </c>
      <c r="BG43">
        <f>IMABS(IMSUB('4'!BG43,IMSUM('3'!BG43,'2'!BG43,'1'!BG43,1)))^2</f>
        <v>21.178902560000086</v>
      </c>
      <c r="BH43">
        <f>IMABS(IMSUB('4'!BH43,IMSUM('3'!BH43,'2'!BH43,'1'!BH43,1)))^2</f>
        <v>22.324890014101658</v>
      </c>
      <c r="BI43">
        <f>IMABS(IMSUB('4'!BI43,IMSUM('3'!BI43,'2'!BI43,'1'!BI43,1)))^2</f>
        <v>23.429961010000095</v>
      </c>
      <c r="BJ43">
        <f>IMABS(IMSUB('4'!BJ43,IMSUM('3'!BJ43,'2'!BJ43,'1'!BJ43,1)))^2</f>
        <v>24.502837210976658</v>
      </c>
      <c r="BK43">
        <f>IMABS(IMSUB('4'!BK43,IMSUM('3'!BK43,'2'!BK43,'1'!BK43,1)))^2</f>
        <v>25.562500000000099</v>
      </c>
      <c r="BL43">
        <f>IMABS(IMSUB('4'!BL43,IMSUM('3'!BL43,'2'!BL43,'1'!BL43,1)))^2</f>
        <v>26.641020351601664</v>
      </c>
      <c r="BM43">
        <f>IMABS(IMSUB('4'!BM43,IMSUM('3'!BM43,'2'!BM43,'1'!BM43,1)))^2</f>
        <v>27.786823010000102</v>
      </c>
      <c r="BN43">
        <f>IMABS(IMSUB('4'!BN43,IMSUM('3'!BN43,'2'!BN43,'1'!BN43,1)))^2</f>
        <v>29.068423560976665</v>
      </c>
      <c r="BO43">
        <f>IMABS(IMSUB('4'!BO43,IMSUM('3'!BO43,'2'!BO43,'1'!BO43,1)))^2</f>
        <v>30.578678560000103</v>
      </c>
      <c r="BP43">
        <f>IMABS(IMSUB('4'!BP43,IMSUM('3'!BP43,'2'!BP43,'1'!BP43,1)))^2</f>
        <v>32.439590454101655</v>
      </c>
      <c r="BQ43">
        <f>IMABS(IMSUB('4'!BQ43,IMSUM('3'!BQ43,'2'!BQ43,'1'!BQ43,1)))^2</f>
        <v>34.807710610000107</v>
      </c>
      <c r="BR43">
        <f>IMABS(IMSUB('4'!BR43,IMSUM('3'!BR43,'2'!BR43,'1'!BR43,1)))^2</f>
        <v>37.880185335976655</v>
      </c>
      <c r="BS43">
        <f>IMABS(IMSUB('4'!CH43,IMSUM('3'!CH43,'2'!CH43,'1'!CH43,1)))^2</f>
        <v>44.623614838574582</v>
      </c>
      <c r="BT43">
        <f>IMABS(IMSUB('4'!BT43,IMSUM('3'!BT43,'2'!BT43,'1'!BT43,1)))^2</f>
        <v>47.170908801601584</v>
      </c>
      <c r="BU43">
        <f>IMABS(IMSUB('4'!BU43,IMSUM('3'!BU43,'2'!BU43,'1'!BU43,1)))^2</f>
        <v>54.050781249999865</v>
      </c>
      <c r="BV43">
        <f>IMABS(IMSUB('4'!BV43,IMSUM('3'!BV43,'2'!BV43,'1'!BV43,1)))^2</f>
        <v>62.975614135976414</v>
      </c>
      <c r="BW43">
        <f>IMABS(IMSUB('4'!BW43,IMSUM('3'!BW43,'2'!BW43,'1'!BW43,1)))^2</f>
        <v>74.462064159999841</v>
      </c>
      <c r="BX43">
        <f>IMABS(IMSUB('4'!BX43,IMSUM('3'!BX43,'2'!BX43,'1'!BX43,1)))^2</f>
        <v>89.119874114101393</v>
      </c>
      <c r="BY43">
        <f>IMABS(IMSUB('4'!BY43,IMSUM('3'!BY43,'2'!BY43,'1'!BY43,1)))^2</f>
        <v>107.66380901000002</v>
      </c>
      <c r="BZ43">
        <f>IMABS(IMSUB('4'!BZ43,IMSUM('3'!BZ43,'2'!BZ43,'1'!BZ43,1)))^2</f>
        <v>130.92665100097653</v>
      </c>
      <c r="CA43">
        <f>IMABS(IMSUB('4'!CA43,IMSUM('3'!CA43,'2'!CA43,'1'!CA43,1)))^2</f>
        <v>159.87331215999998</v>
      </c>
    </row>
    <row r="44" spans="2:79" x14ac:dyDescent="0.4">
      <c r="B44">
        <f>B43+0.05</f>
        <v>0.55000000000000082</v>
      </c>
      <c r="C44">
        <f>IMABS(IMSUB('4'!C44,IMSUM('3'!C44,'2'!C44,'1'!C44,1)))^2</f>
        <v>81.406063471914308</v>
      </c>
      <c r="D44">
        <f>IMABS(IMSUB('4'!D44,IMSUM('3'!D44,'2'!D44,'1'!D44,1)))^2</f>
        <v>65.159647688125261</v>
      </c>
      <c r="E44">
        <f>IMABS(IMSUB('4'!E44,IMSUM('3'!E44,'2'!E44,'1'!E44,1)))^2</f>
        <v>51.941654711914317</v>
      </c>
      <c r="F44">
        <f>IMABS(IMSUB('4'!F44,IMSUM('3'!F44,'2'!F44,'1'!F44,1)))^2</f>
        <v>41.247370703125249</v>
      </c>
      <c r="G44">
        <f>IMABS(IMSUB('4'!G44,IMSUM('3'!G44,'2'!G44,'1'!G44,1)))^2</f>
        <v>32.644480265664072</v>
      </c>
      <c r="H44">
        <f>IMABS(IMSUB('4'!H44,IMSUM('3'!H44,'2'!H44,'1'!H44,1)))^2</f>
        <v>25.764485838125022</v>
      </c>
      <c r="I44">
        <f>IMABS(IMSUB('4'!I44,IMSUM('3'!I44,'2'!I44,'1'!I44,1)))^2</f>
        <v>20.294916553164086</v>
      </c>
      <c r="J44">
        <f>IMABS(IMSUB('4'!J44,IMSUM('3'!J44,'2'!J44,'1'!J44,1)))^2</f>
        <v>15.972276953125027</v>
      </c>
      <c r="K44">
        <f>IMABS(IMSUB('4'!K44,IMSUM('3'!K44,'2'!K44,'1'!K44,1)))^2</f>
        <v>12.575687524414084</v>
      </c>
      <c r="L44">
        <f>IMABS(IMSUB('4'!L44,IMSUM('3'!L44,'2'!L44,'1'!L44,1)))^2</f>
        <v>9.9211705881250261</v>
      </c>
      <c r="M44">
        <f>IMABS(IMSUB('4'!M44,IMSUM('3'!M44,'2'!M44,'1'!M44,1)))^2</f>
        <v>7.8565366594140897</v>
      </c>
      <c r="N44">
        <f>IMABS(IMSUB('4'!N44,IMSUM('3'!N44,'2'!N44,'1'!N44,1)))^2</f>
        <v>6.2568279631250299</v>
      </c>
      <c r="O44">
        <f>IMABS(IMSUB('4'!O44,IMSUM('3'!O44,'2'!O44,'1'!O44,1)))^2</f>
        <v>5.0202773681640558</v>
      </c>
      <c r="P44">
        <f>IMABS(IMSUB('4'!P44,IMSUM('3'!P44,'2'!P44,'1'!P44,1)))^2</f>
        <v>4.0647425781250002</v>
      </c>
      <c r="Q44">
        <f>IMABS(IMSUB('4'!Q44,IMSUM('3'!Q44,'2'!Q44,'1'!Q44,1)))^2</f>
        <v>3.3245769906640912</v>
      </c>
      <c r="R44">
        <f>IMABS(IMSUB('4'!R44,IMSUM('3'!R44,'2'!R44,'1'!R44,1)))^2</f>
        <v>2.747900213124991</v>
      </c>
      <c r="S44">
        <f>IMABS(IMSUB('4'!S44,IMSUM('3'!S44,'2'!S44,'1'!S44,1)))^2</f>
        <v>2.2942327969140557</v>
      </c>
      <c r="T44">
        <f>IMABS(IMSUB('4'!T44,IMSUM('3'!T44,'2'!T44,'1'!T44,1)))^2</f>
        <v>1.9324613281249952</v>
      </c>
      <c r="U44">
        <f>IMABS(IMSUB('4'!U44,IMSUM('3'!U44,'2'!U44,'1'!U44,1)))^2</f>
        <v>1.6391015869140579</v>
      </c>
      <c r="V44">
        <f>IMABS(IMSUB('4'!V44,IMSUM('3'!V44,'2'!V44,'1'!V44,1)))^2</f>
        <v>1.3968290631249978</v>
      </c>
      <c r="W44">
        <f>IMABS(IMSUB('4'!W44,IMSUM('3'!W44,'2'!W44,'1'!W44,1)))^2</f>
        <v>1.1932476906640608</v>
      </c>
      <c r="X44">
        <f>IMABS(IMSUB('4'!X44,IMSUM('3'!X44,'2'!X44,'1'!X44,1)))^2</f>
        <v>1.0198692381249996</v>
      </c>
      <c r="Y44">
        <f>IMABS(IMSUB('4'!Y44,IMSUM('3'!Y44,'2'!Y44,'1'!Y44,1)))^2</f>
        <v>0.8712773681640601</v>
      </c>
      <c r="Z44">
        <f>IMABS(IMSUB('4'!Z44,IMSUM('3'!Z44,'2'!Z44,'1'!Z44,1)))^2</f>
        <v>0.74445195312499801</v>
      </c>
      <c r="AA44">
        <f>IMABS(IMSUB('4'!AA44,IMSUM('3'!AA44,'2'!AA44,'1'!AA44,1)))^2</f>
        <v>0.6382308094140593</v>
      </c>
      <c r="AB44">
        <f>IMABS(IMSUB('4'!AB44,IMSUM('3'!AB44,'2'!AB44,'1'!AB44,1)))^2</f>
        <v>0.55288758812499705</v>
      </c>
      <c r="AC44">
        <f>IMABS(IMSUB('4'!AC44,IMSUM('3'!AC44,'2'!AC44,'1'!AC44,1)))^2</f>
        <v>0.48980613441405974</v>
      </c>
      <c r="AD44">
        <f>IMABS(IMSUB('4'!AD44,IMSUM('3'!AD44,'2'!AD44,'1'!AD44,1)))^2</f>
        <v>0.45123320312499904</v>
      </c>
      <c r="AE44">
        <f>IMABS(IMSUB('4'!AE44,IMSUM('3'!AE44,'2'!AE44,'1'!AE44,1)))^2</f>
        <v>0.44009299316406048</v>
      </c>
      <c r="AF44">
        <f>IMABS(IMSUB('4'!AF44,IMSUM('3'!AF44,'2'!AF44,'1'!AF44,1)))^2</f>
        <v>0.45984853812499821</v>
      </c>
      <c r="AG44">
        <f>IMABS(IMSUB('4'!AG44,IMSUM('3'!AG44,'2'!AG44,'1'!AG44,1)))^2</f>
        <v>0.51439656566406089</v>
      </c>
      <c r="AH44">
        <f>IMABS(IMSUB('4'!AH44,IMSUM('3'!AH44,'2'!AH44,'1'!AH44,1)))^2</f>
        <v>0.6079840131250005</v>
      </c>
      <c r="AI44">
        <f>IMABS(IMSUB('4'!AI44,IMSUM('3'!AI44,'2'!AI44,'1'!AI44,1)))^2</f>
        <v>0.74513596191406339</v>
      </c>
      <c r="AJ44">
        <f>IMABS(IMSUB('4'!AJ44,IMSUM('3'!AJ44,'2'!AJ44,'1'!AJ44,1)))^2</f>
        <v>0.93058632812500264</v>
      </c>
      <c r="AK44">
        <f>IMABS(IMSUB('4'!AK44,IMSUM('3'!AK44,'2'!AK44,'1'!AK44,1)))^2</f>
        <v>1.1692042219140655</v>
      </c>
      <c r="AL44">
        <f>IMABS(IMSUB('4'!AL44,IMSUM('3'!AL44,'2'!AL44,'1'!AL44,1)))^2</f>
        <v>1.4659104631250044</v>
      </c>
      <c r="AM44">
        <f>IMABS(IMSUB('4'!AM44,IMSUM('3'!AM44,'2'!AM44,'1'!AM44,1)))^2</f>
        <v>1.8255803156640613</v>
      </c>
      <c r="AN44">
        <f>IMABS(IMSUB('4'!AN44,IMSUM('3'!AN44,'2'!AN44,'1'!AN44,1)))^2</f>
        <v>2.2529300781249999</v>
      </c>
      <c r="AO44">
        <f>IMABS(IMSUB('4'!AO44,IMSUM('3'!AO44,'2'!AO44,'1'!AO44,1)))^2</f>
        <v>2.7523867431640623</v>
      </c>
      <c r="AP44">
        <f>IMABS(IMSUB('4'!AP44,IMSUM('3'!AP44,'2'!AP44,'1'!AP44,1)))^2</f>
        <v>3.3279415131250003</v>
      </c>
      <c r="AQ44">
        <f>IMABS(IMSUB('4'!AQ44,IMSUM('3'!AQ44,'2'!AQ44,'1'!AQ44,1)))^2</f>
        <v>3.9829895344140902</v>
      </c>
      <c r="AR44">
        <f>IMABS(IMSUB('4'!AR44,IMSUM('3'!AR44,'2'!AR44,'1'!AR44,1)))^2</f>
        <v>4.7201597881250317</v>
      </c>
      <c r="AS44">
        <f>IMABS(IMSUB('4'!AS44,IMSUM('3'!AS44,'2'!AS44,'1'!AS44,1)))^2</f>
        <v>5.5411406494140927</v>
      </c>
      <c r="AT44">
        <f>IMABS(IMSUB('4'!AT44,IMSUM('3'!AT44,'2'!AT44,'1'!AT44,1)))^2</f>
        <v>6.446508203125032</v>
      </c>
      <c r="AU44">
        <f>IMABS(IMSUB('4'!AU44,IMSUM('3'!AU44,'2'!AU44,'1'!AU44,1)))^2</f>
        <v>7.435565978164095</v>
      </c>
      <c r="AV44">
        <f>IMABS(IMSUB('4'!AV44,IMSUM('3'!AV44,'2'!AV44,'1'!AV44,1)))^2</f>
        <v>8.5062063381250343</v>
      </c>
      <c r="AW44">
        <f>IMABS(IMSUB('4'!AW44,IMSUM('3'!AW44,'2'!AW44,'1'!AW44,1)))^2</f>
        <v>9.6548053406640939</v>
      </c>
      <c r="AX44">
        <f>IMABS(IMSUB('4'!AX44,IMSUM('3'!AX44,'2'!AX44,'1'!AX44,1)))^2</f>
        <v>10.876164453125055</v>
      </c>
      <c r="AY44">
        <f>IMABS(IMSUB('4'!AY44,IMSUM('3'!AY44,'2'!AY44,'1'!AY44,1)))^2</f>
        <v>12.163514086914127</v>
      </c>
      <c r="AZ44">
        <f>IMABS(IMSUB('4'!AZ44,IMSUM('3'!AZ44,'2'!AZ44,'1'!AZ44,1)))^2</f>
        <v>13.508595488125032</v>
      </c>
      <c r="BA44">
        <f>IMABS(IMSUB('4'!BA44,IMSUM('3'!BA44,'2'!BA44,'1'!BA44,1)))^2</f>
        <v>14.901839096914131</v>
      </c>
      <c r="BB44">
        <f>IMABS(IMSUB('4'!BB44,IMSUM('3'!BB44,'2'!BB44,'1'!BB44,1)))^2</f>
        <v>16.332659063125003</v>
      </c>
      <c r="BC44">
        <f>IMABS(IMSUB('4'!BC44,IMSUM('3'!BC44,'2'!BC44,'1'!BC44,1)))^2</f>
        <v>17.78988518066414</v>
      </c>
      <c r="BD44">
        <f>IMABS(IMSUB('4'!BD44,IMSUM('3'!BD44,'2'!BD44,'1'!BD44,1)))^2</f>
        <v>19.26235507812509</v>
      </c>
      <c r="BE44">
        <f>IMABS(IMSUB('4'!BE44,IMSUM('3'!BE44,'2'!BE44,'1'!BE44,1)))^2</f>
        <v>20.739691078164153</v>
      </c>
      <c r="BF44">
        <f>IMABS(IMSUB('4'!BF44,IMSUM('3'!BF44,'2'!BF44,'1'!BF44,1)))^2</f>
        <v>22.213287713125094</v>
      </c>
      <c r="BG44">
        <f>IMABS(IMSUB('4'!BG44,IMSUM('3'!BG44,'2'!BG44,'1'!BG44,1)))^2</f>
        <v>23.677537459414154</v>
      </c>
      <c r="BH44">
        <f>IMABS(IMSUB('4'!BH44,IMSUM('3'!BH44,'2'!BH44,'1'!BH44,1)))^2</f>
        <v>25.131323828125094</v>
      </c>
      <c r="BI44">
        <f>IMABS(IMSUB('4'!BI44,IMSUM('3'!BI44,'2'!BI44,'1'!BI44,1)))^2</f>
        <v>26.579812524414166</v>
      </c>
      <c r="BJ44">
        <f>IMABS(IMSUB('4'!BJ44,IMSUM('3'!BJ44,'2'!BJ44,'1'!BJ44,1)))^2</f>
        <v>28.036572963125113</v>
      </c>
      <c r="BK44">
        <f>IMABS(IMSUB('4'!BK44,IMSUM('3'!BK44,'2'!BK44,'1'!BK44,1)))^2</f>
        <v>29.526064003164176</v>
      </c>
      <c r="BL44">
        <f>IMABS(IMSUB('4'!BL44,IMSUM('3'!BL44,'2'!BL44,'1'!BL44,1)))^2</f>
        <v>31.086519338125221</v>
      </c>
      <c r="BM44">
        <f>IMABS(IMSUB('4'!BM44,IMSUM('3'!BM44,'2'!BM44,'1'!BM44,1)))^2</f>
        <v>32.773269555664285</v>
      </c>
      <c r="BN44">
        <f>IMABS(IMSUB('4'!BN44,IMSUM('3'!BN44,'2'!BN44,'1'!BN44,1)))^2</f>
        <v>34.662539453125106</v>
      </c>
      <c r="BO44">
        <f>IMABS(IMSUB('4'!BO44,IMSUM('3'!BO44,'2'!BO44,'1'!BO44,1)))^2</f>
        <v>36.855760771914163</v>
      </c>
      <c r="BP44">
        <f>IMABS(IMSUB('4'!BP44,IMSUM('3'!BP44,'2'!BP44,'1'!BP44,1)))^2</f>
        <v>39.484442088125043</v>
      </c>
      <c r="BQ44">
        <f>IMABS(IMSUB('4'!BQ44,IMSUM('3'!BQ44,'2'!BQ44,'1'!BQ44,1)))^2</f>
        <v>42.715639171914084</v>
      </c>
      <c r="BR44">
        <f>IMABS(IMSUB('4'!BR44,IMSUM('3'!BR44,'2'!BR44,'1'!BR44,1)))^2</f>
        <v>46.758070703125107</v>
      </c>
      <c r="BS44">
        <f>IMABS(IMSUB('4'!CH44,IMSUM('3'!CH44,'2'!CH44,'1'!CH44,1)))^2</f>
        <v>55.24627164539028</v>
      </c>
      <c r="BT44">
        <f>IMABS(IMSUB('4'!BT44,IMSUM('3'!BT44,'2'!BT44,'1'!BT44,1)))^2</f>
        <v>58.361411438125053</v>
      </c>
      <c r="BU44">
        <f>IMABS(IMSUB('4'!BU44,IMSUM('3'!BU44,'2'!BU44,'1'!BU44,1)))^2</f>
        <v>66.61308925316419</v>
      </c>
      <c r="BV44">
        <f>IMABS(IMSUB('4'!BV44,IMSUM('3'!BV44,'2'!BV44,'1'!BV44,1)))^2</f>
        <v>77.075053113124852</v>
      </c>
      <c r="BW44">
        <f>IMABS(IMSUB('4'!BW44,IMSUM('3'!BW44,'2'!BW44,'1'!BW44,1)))^2</f>
        <v>90.282000024413847</v>
      </c>
      <c r="BX44">
        <f>IMABS(IMSUB('4'!BX44,IMSUM('3'!BX44,'2'!BX44,'1'!BX44,1)))^2</f>
        <v>106.86324882812502</v>
      </c>
      <c r="BY44">
        <f>IMABS(IMSUB('4'!BY44,IMSUM('3'!BY44,'2'!BY44,'1'!BY44,1)))^2</f>
        <v>127.55476255941412</v>
      </c>
      <c r="BZ44">
        <f>IMABS(IMSUB('4'!BZ44,IMSUM('3'!BZ44,'2'!BZ44,'1'!BZ44,1)))^2</f>
        <v>153.21223196312505</v>
      </c>
      <c r="CA44">
        <f>IMABS(IMSUB('4'!CA44,IMSUM('3'!CA44,'2'!CA44,'1'!CA44,1)))^2</f>
        <v>184.82527922816405</v>
      </c>
    </row>
    <row r="45" spans="2:79" x14ac:dyDescent="0.4">
      <c r="B45">
        <f t="shared" si="2"/>
        <v>0.60000000000000087</v>
      </c>
      <c r="C45">
        <f>IMABS(IMSUB('4'!C45,IMSUM('3'!C45,'2'!C45,'1'!C45,1)))^2</f>
        <v>89.561792410000351</v>
      </c>
      <c r="D45">
        <f>IMABS(IMSUB('4'!D45,IMSUM('3'!D45,'2'!D45,'1'!D45,1)))^2</f>
        <v>72.16039162597653</v>
      </c>
      <c r="E45">
        <f>IMABS(IMSUB('4'!E45,IMSUM('3'!E45,'2'!E45,'1'!E45,1)))^2</f>
        <v>57.934748159999991</v>
      </c>
      <c r="F45">
        <f>IMABS(IMSUB('4'!F45,IMSUM('3'!F45,'2'!F45,'1'!F45,1)))^2</f>
        <v>46.363850695351708</v>
      </c>
      <c r="G45">
        <f>IMABS(IMSUB('4'!G45,IMSUM('3'!G45,'2'!G45,'1'!G45,1)))^2</f>
        <v>37.000506250000022</v>
      </c>
      <c r="H45">
        <f>IMABS(IMSUB('4'!H45,IMSUM('3'!H45,'2'!H45,'1'!H45,1)))^2</f>
        <v>29.46267547347659</v>
      </c>
      <c r="I45">
        <f>IMABS(IMSUB('4'!I45,IMSUM('3'!I45,'2'!I45,'1'!I45,1)))^2</f>
        <v>23.425600000000049</v>
      </c>
      <c r="J45">
        <f>IMABS(IMSUB('4'!J45,IMSUM('3'!J45,'2'!J45,'1'!J45,1)))^2</f>
        <v>18.614672245351599</v>
      </c>
      <c r="K45">
        <f>IMABS(IMSUB('4'!K45,IMSUM('3'!K45,'2'!K45,'1'!K45,1)))^2</f>
        <v>14.798999610000035</v>
      </c>
      <c r="L45">
        <f>IMABS(IMSUB('4'!L45,IMSUM('3'!L45,'2'!L45,'1'!L45,1)))^2</f>
        <v>11.7856166259766</v>
      </c>
      <c r="M45">
        <f>IMABS(IMSUB('4'!M45,IMSUM('3'!M45,'2'!M45,'1'!M45,1)))^2</f>
        <v>9.4143001600000371</v>
      </c>
      <c r="N45">
        <f>IMABS(IMSUB('4'!N45,IMSUM('3'!N45,'2'!N45,'1'!N45,1)))^2</f>
        <v>7.5529443603515958</v>
      </c>
      <c r="O45">
        <f>IMABS(IMSUB('4'!O45,IMSUM('3'!O45,'2'!O45,'1'!O45,1)))^2</f>
        <v>6.0934536100000356</v>
      </c>
      <c r="P45">
        <f>IMABS(IMSUB('4'!P45,IMSUM('3'!P45,'2'!P45,'1'!P45,1)))^2</f>
        <v>4.9481133234765684</v>
      </c>
      <c r="Q45">
        <f>IMABS(IMSUB('4'!Q45,IMSUM('3'!Q45,'2'!Q45,'1'!Q45,1)))^2</f>
        <v>4.0463999999999771</v>
      </c>
      <c r="R45">
        <f>IMABS(IMSUB('4'!R45,IMSUM('3'!R45,'2'!R45,'1'!R45,1)))^2</f>
        <v>3.3321935203515527</v>
      </c>
      <c r="S45">
        <f>IMABS(IMSUB('4'!S45,IMSUM('3'!S45,'2'!S45,'1'!S45,1)))^2</f>
        <v>2.7613562499999933</v>
      </c>
      <c r="T45">
        <f>IMABS(IMSUB('4'!T45,IMSUM('3'!T45,'2'!T45,'1'!T45,1)))^2</f>
        <v>2.2996450859765578</v>
      </c>
      <c r="U45">
        <f>IMABS(IMSUB('4'!U45,IMSUM('3'!U45,'2'!U45,'1'!U45,1)))^2</f>
        <v>1.9209241599999967</v>
      </c>
      <c r="V45">
        <f>IMABS(IMSUB('4'!V45,IMSUM('3'!V45,'2'!V45,'1'!V45,1)))^2</f>
        <v>1.6056474853515603</v>
      </c>
      <c r="W45">
        <f>IMABS(IMSUB('4'!W45,IMSUM('3'!W45,'2'!W45,'1'!W45,1)))^2</f>
        <v>1.3395824099999993</v>
      </c>
      <c r="X45">
        <f>IMABS(IMSUB('4'!X45,IMSUM('3'!X45,'2'!X45,'1'!X45,1)))^2</f>
        <v>1.1127463134765625</v>
      </c>
      <c r="Y45">
        <f>IMABS(IMSUB('4'!Y45,IMSUM('3'!Y45,'2'!Y45,'1'!Y45,1)))^2</f>
        <v>0.91853055999999811</v>
      </c>
      <c r="Z45">
        <f>IMABS(IMSUB('4'!Z45,IMSUM('3'!Z45,'2'!Z45,'1'!Z45,1)))^2</f>
        <v>0.75298729535155751</v>
      </c>
      <c r="AA45">
        <f>IMABS(IMSUB('4'!AA45,IMSUM('3'!AA45,'2'!AA45,'1'!AA45,1)))^2</f>
        <v>0.61425624999999673</v>
      </c>
      <c r="AB45">
        <f>IMABS(IMSUB('4'!AB45,IMSUM('3'!AB45,'2'!AB45,'1'!AB45,1)))^2</f>
        <v>0.50211028597655827</v>
      </c>
      <c r="AC45">
        <f>IMABS(IMSUB('4'!AC45,IMSUM('3'!AC45,'2'!AC45,'1'!AC45,1)))^2</f>
        <v>0.41759999999999631</v>
      </c>
      <c r="AD45">
        <f>IMABS(IMSUB('4'!AD45,IMSUM('3'!AD45,'2'!AD45,'1'!AD45,1)))^2</f>
        <v>0.36277927035155888</v>
      </c>
      <c r="AE45">
        <f>IMABS(IMSUB('4'!AE45,IMSUM('3'!AE45,'2'!AE45,'1'!AE45,1)))^2</f>
        <v>0.34049520999999822</v>
      </c>
      <c r="AF45">
        <f>IMABS(IMSUB('4'!AF45,IMSUM('3'!AF45,'2'!AF45,'1'!AF45,1)))^2</f>
        <v>0.35422756347656154</v>
      </c>
      <c r="AG45">
        <f>IMABS(IMSUB('4'!AG45,IMSUM('3'!AG45,'2'!AG45,'1'!AG45,1)))^2</f>
        <v>0.40796415999999947</v>
      </c>
      <c r="AH45">
        <f>IMABS(IMSUB('4'!AH45,IMSUM('3'!AH45,'2'!AH45,'1'!AH45,1)))^2</f>
        <v>0.50610061035156251</v>
      </c>
      <c r="AI45">
        <f>IMABS(IMSUB('4'!AI45,IMSUM('3'!AI45,'2'!AI45,'1'!AI45,1)))^2</f>
        <v>0.65335401000000015</v>
      </c>
      <c r="AJ45">
        <f>IMABS(IMSUB('4'!AJ45,IMSUM('3'!AJ45,'2'!AJ45,'1'!AJ45,1)))^2</f>
        <v>0.85468198597656575</v>
      </c>
      <c r="AK45">
        <f>IMABS(IMSUB('4'!AK45,IMSUM('3'!AK45,'2'!AK45,'1'!AK45,1)))^2</f>
        <v>1.1152000000000042</v>
      </c>
      <c r="AL45">
        <f>IMABS(IMSUB('4'!AL45,IMSUM('3'!AL45,'2'!AL45,'1'!AL45,1)))^2</f>
        <v>1.440091395351569</v>
      </c>
      <c r="AM45">
        <f>IMABS(IMSUB('4'!AM45,IMSUM('3'!AM45,'2'!AM45,'1'!AM45,1)))^2</f>
        <v>1.8345062499999985</v>
      </c>
      <c r="AN45">
        <f>IMABS(IMSUB('4'!AN45,IMSUM('3'!AN45,'2'!AN45,'1'!AN45,1)))^2</f>
        <v>2.3034466734765631</v>
      </c>
      <c r="AO45">
        <f>IMABS(IMSUB('4'!AO45,IMSUM('3'!AO45,'2'!AO45,'1'!AO45,1)))^2</f>
        <v>2.8516377600000005</v>
      </c>
      <c r="AP45">
        <f>IMABS(IMSUB('4'!AP45,IMSUM('3'!AP45,'2'!AP45,'1'!AP45,1)))^2</f>
        <v>3.4833849853515617</v>
      </c>
      <c r="AQ45">
        <f>IMABS(IMSUB('4'!AQ45,IMSUM('3'!AQ45,'2'!AQ45,'1'!AQ45,1)))^2</f>
        <v>4.2024204100000011</v>
      </c>
      <c r="AR45">
        <f>IMABS(IMSUB('4'!AR45,IMSUM('3'!AR45,'2'!AR45,'1'!AR45,1)))^2</f>
        <v>5.0117416259765957</v>
      </c>
      <c r="AS45">
        <f>IMABS(IMSUB('4'!AS45,IMSUM('3'!AS45,'2'!AS45,'1'!AS45,1)))^2</f>
        <v>5.9134489599999984</v>
      </c>
      <c r="AT45">
        <f>IMABS(IMSUB('4'!AT45,IMSUM('3'!AT45,'2'!AT45,'1'!AT45,1)))^2</f>
        <v>6.9085880203515595</v>
      </c>
      <c r="AU45">
        <f>IMABS(IMSUB('4'!AU45,IMSUM('3'!AU45,'2'!AU45,'1'!AU45,1)))^2</f>
        <v>7.9970062500000383</v>
      </c>
      <c r="AV45">
        <f>IMABS(IMSUB('4'!AV45,IMSUM('3'!AV45,'2'!AV45,'1'!AV45,1)))^2</f>
        <v>9.1772337234766486</v>
      </c>
      <c r="AW45">
        <f>IMABS(IMSUB('4'!AW45,IMSUM('3'!AW45,'2'!AW45,'1'!AW45,1)))^2</f>
        <v>10.446400000000089</v>
      </c>
      <c r="AX45">
        <f>IMABS(IMSUB('4'!AX45,IMSUM('3'!AX45,'2'!AX45,'1'!AX45,1)))^2</f>
        <v>11.800200420351619</v>
      </c>
      <c r="AY45">
        <f>IMABS(IMSUB('4'!AY45,IMSUM('3'!AY45,'2'!AY45,'1'!AY45,1)))^2</f>
        <v>13.232926810000063</v>
      </c>
      <c r="AZ45">
        <f>IMABS(IMSUB('4'!AZ45,IMSUM('3'!AZ45,'2'!AZ45,'1'!AZ45,1)))^2</f>
        <v>14.737579125976627</v>
      </c>
      <c r="BA45">
        <f>IMABS(IMSUB('4'!BA45,IMSUM('3'!BA45,'2'!BA45,'1'!BA45,1)))^2</f>
        <v>16.306076160000071</v>
      </c>
      <c r="BB45">
        <f>IMABS(IMSUB('4'!BB45,IMSUM('3'!BB45,'2'!BB45,'1'!BB45,1)))^2</f>
        <v>17.929584985351642</v>
      </c>
      <c r="BC45">
        <f>IMABS(IMSUB('4'!BC45,IMSUM('3'!BC45,'2'!BC45,'1'!BC45,1)))^2</f>
        <v>19.598990410000088</v>
      </c>
      <c r="BD45">
        <f>IMABS(IMSUB('4'!BD45,IMSUM('3'!BD45,'2'!BD45,'1'!BD45,1)))^2</f>
        <v>21.30552727347656</v>
      </c>
      <c r="BE45">
        <f>IMABS(IMSUB('4'!BE45,IMSUM('3'!BE45,'2'!BE45,'1'!BE45,1)))^2</f>
        <v>23.041600000000088</v>
      </c>
      <c r="BF45">
        <f>IMABS(IMSUB('4'!BF45,IMSUM('3'!BF45,'2'!BF45,'1'!BF45,1)))^2</f>
        <v>24.801815395351657</v>
      </c>
      <c r="BG45">
        <f>IMABS(IMSUB('4'!BG45,IMSUM('3'!BG45,'2'!BG45,'1'!BG45,1)))^2</f>
        <v>26.584256249999996</v>
      </c>
      <c r="BH45">
        <f>IMABS(IMSUB('4'!BH45,IMSUM('3'!BH45,'2'!BH45,'1'!BH45,1)))^2</f>
        <v>28.392024885976657</v>
      </c>
      <c r="BI45">
        <f>IMABS(IMSUB('4'!BI45,IMSUM('3'!BI45,'2'!BI45,'1'!BI45,1)))^2</f>
        <v>30.235087360000112</v>
      </c>
      <c r="BJ45">
        <f>IMABS(IMSUB('4'!BJ45,IMSUM('3'!BJ45,'2'!BJ45,'1'!BJ45,1)))^2</f>
        <v>32.132450610351569</v>
      </c>
      <c r="BK45">
        <f>IMABS(IMSUB('4'!BK45,IMSUM('3'!BK45,'2'!BK45,'1'!BK45,1)))^2</f>
        <v>34.114706410000004</v>
      </c>
      <c r="BL45">
        <f>IMABS(IMSUB('4'!BL45,IMSUM('3'!BL45,'2'!BL45,'1'!BL45,1)))^2</f>
        <v>36.226977563476673</v>
      </c>
      <c r="BM45">
        <f>IMABS(IMSUB('4'!BM45,IMSUM('3'!BM45,'2'!BM45,'1'!BM45,1)))^2</f>
        <v>38.532303360000128</v>
      </c>
      <c r="BN45">
        <f>IMABS(IMSUB('4'!BN45,IMSUM('3'!BN45,'2'!BN45,'1'!BN45,1)))^2</f>
        <v>41.115502870351683</v>
      </c>
      <c r="BO45">
        <f>IMABS(IMSUB('4'!BO45,IMSUM('3'!BO45,'2'!BO45,'1'!BO45,1)))^2</f>
        <v>44.08755625000007</v>
      </c>
      <c r="BP45">
        <f>IMABS(IMSUB('4'!BP45,IMSUM('3'!BP45,'2'!BP45,'1'!BP45,1)))^2</f>
        <v>47.590545785976609</v>
      </c>
      <c r="BQ45">
        <f>IMABS(IMSUB('4'!BQ45,IMSUM('3'!BQ45,'2'!BQ45,'1'!BQ45,1)))^2</f>
        <v>51.803200000000032</v>
      </c>
      <c r="BR45">
        <f>IMABS(IMSUB('4'!BR45,IMSUM('3'!BR45,'2'!BR45,'1'!BR45,1)))^2</f>
        <v>56.947085695351696</v>
      </c>
      <c r="BS45">
        <f>IMABS(IMSUB('4'!CH45,IMSUM('3'!CH45,'2'!CH45,'1'!CH45,1)))^2</f>
        <v>67.413091220041693</v>
      </c>
      <c r="BT45">
        <f>IMABS(IMSUB('4'!BT45,IMSUM('3'!BT45,'2'!BT45,'1'!BT45,1)))^2</f>
        <v>71.171071313476745</v>
      </c>
      <c r="BU45">
        <f>IMABS(IMSUB('4'!BU45,IMSUM('3'!BU45,'2'!BU45,'1'!BU45,1)))^2</f>
        <v>80.974236160000146</v>
      </c>
      <c r="BV45">
        <f>IMABS(IMSUB('4'!BV45,IMSUM('3'!BV45,'2'!BV45,'1'!BV45,1)))^2</f>
        <v>93.172447485351825</v>
      </c>
      <c r="BW45">
        <f>IMABS(IMSUB('4'!BW45,IMSUM('3'!BW45,'2'!BW45,'1'!BW45,1)))^2</f>
        <v>108.32036281000003</v>
      </c>
      <c r="BX45">
        <f>IMABS(IMSUB('4'!BX45,IMSUM('3'!BX45,'2'!BX45,'1'!BX45,1)))^2</f>
        <v>127.06894918597658</v>
      </c>
      <c r="BY45">
        <f>IMABS(IMSUB('4'!BY45,IMSUM('3'!BY45,'2'!BY45,'1'!BY45,1)))^2</f>
        <v>150.17759999999998</v>
      </c>
      <c r="BZ45">
        <f>IMABS(IMSUB('4'!BZ45,IMSUM('3'!BZ45,'2'!BZ45,'1'!BZ45,1)))^2</f>
        <v>178.52731552035152</v>
      </c>
      <c r="CA45">
        <f>IMABS(IMSUB('4'!CA45,IMSUM('3'!CA45,'2'!CA45,'1'!CA45,1)))^2</f>
        <v>213.13500624999998</v>
      </c>
    </row>
    <row r="46" spans="2:79" x14ac:dyDescent="0.4">
      <c r="B46">
        <f t="shared" si="2"/>
        <v>0.65000000000000091</v>
      </c>
      <c r="C46">
        <f>IMABS(IMSUB('4'!C46,IMSUM('3'!C46,'2'!C46,'1'!C46,1)))^2</f>
        <v>98.906253309414112</v>
      </c>
      <c r="D46">
        <f>IMABS(IMSUB('4'!D46,IMSUM('3'!D46,'2'!D46,'1'!D46,1)))^2</f>
        <v>80.197711328125408</v>
      </c>
      <c r="E46">
        <f>IMABS(IMSUB('4'!E46,IMSUM('3'!E46,'2'!E46,'1'!E46,1)))^2</f>
        <v>64.829240809414117</v>
      </c>
      <c r="F46">
        <f>IMABS(IMSUB('4'!F46,IMSUM('3'!F46,'2'!F46,'1'!F46,1)))^2</f>
        <v>52.261889663125231</v>
      </c>
      <c r="G46">
        <f>IMABS(IMSUB('4'!G46,IMSUM('3'!G46,'2'!G46,'1'!G46,1)))^2</f>
        <v>42.032074243164097</v>
      </c>
      <c r="H46">
        <f>IMABS(IMSUB('4'!H46,IMSUM('3'!H46,'2'!H46,'1'!H46,1)))^2</f>
        <v>33.742823238125105</v>
      </c>
      <c r="I46">
        <f>IMABS(IMSUB('4'!I46,IMSUM('3'!I46,'2'!I46,'1'!I46,1)))^2</f>
        <v>27.055816430664137</v>
      </c>
      <c r="J46">
        <f>IMABS(IMSUB('4'!J46,IMSUM('3'!J46,'2'!J46,'1'!J46,1)))^2</f>
        <v>21.684168713125032</v>
      </c>
      <c r="K46">
        <f>IMABS(IMSUB('4'!K46,IMSUM('3'!K46,'2'!K46,'1'!K46,1)))^2</f>
        <v>17.385911321914104</v>
      </c>
      <c r="L46">
        <f>IMABS(IMSUB('4'!L46,IMSUM('3'!L46,'2'!L46,'1'!L46,1)))^2</f>
        <v>13.958123828125045</v>
      </c>
      <c r="M46">
        <f>IMABS(IMSUB('4'!M46,IMSUM('3'!M46,'2'!M46,'1'!M46,1)))^2</f>
        <v>11.231671996914104</v>
      </c>
      <c r="N46">
        <f>IMABS(IMSUB('4'!N46,IMSUM('3'!N46,'2'!N46,'1'!N46,1)))^2</f>
        <v>9.0665082031250464</v>
      </c>
      <c r="O46">
        <f>IMABS(IMSUB('4'!O46,IMSUM('3'!O46,'2'!O46,'1'!O46,1)))^2</f>
        <v>7.3474926656640296</v>
      </c>
      <c r="P46">
        <f>IMABS(IMSUB('4'!P46,IMSUM('3'!P46,'2'!P46,'1'!P46,1)))^2</f>
        <v>5.9806953381250008</v>
      </c>
      <c r="Q46">
        <f>IMABS(IMSUB('4'!Q46,IMSUM('3'!Q46,'2'!Q46,'1'!Q46,1)))^2</f>
        <v>4.8901398681640416</v>
      </c>
      <c r="R46">
        <f>IMABS(IMSUB('4'!R46,IMSUM('3'!R46,'2'!R46,'1'!R46,1)))^2</f>
        <v>4.0149526131249873</v>
      </c>
      <c r="S46">
        <f>IMABS(IMSUB('4'!S46,IMSUM('3'!S46,'2'!S46,'1'!S46,1)))^2</f>
        <v>3.3068812744140543</v>
      </c>
      <c r="T46">
        <f>IMABS(IMSUB('4'!T46,IMSUM('3'!T46,'2'!T46,'1'!T46,1)))^2</f>
        <v>2.7281492881249956</v>
      </c>
      <c r="U46">
        <f>IMABS(IMSUB('4'!U46,IMSUM('3'!U46,'2'!U46,'1'!U46,1)))^2</f>
        <v>2.2496136844140611</v>
      </c>
      <c r="V46">
        <f>IMABS(IMSUB('4'!V46,IMSUM('3'!V46,'2'!V46,'1'!V46,1)))^2</f>
        <v>1.8491957031249988</v>
      </c>
      <c r="W46">
        <f>IMABS(IMSUB('4'!W46,IMSUM('3'!W46,'2'!W46,'1'!W46,1)))^2</f>
        <v>1.5105550281640627</v>
      </c>
      <c r="X46">
        <f>IMABS(IMSUB('4'!X46,IMSUM('3'!X46,'2'!X46,'1'!X46,1)))^2</f>
        <v>1.2219800781250003</v>
      </c>
      <c r="Y46">
        <f>IMABS(IMSUB('4'!Y46,IMSUM('3'!Y46,'2'!Y46,'1'!Y46,1)))^2</f>
        <v>0.97546836566405737</v>
      </c>
      <c r="Z46">
        <f>IMABS(IMSUB('4'!Z46,IMSUM('3'!Z46,'2'!Z46,'1'!Z46,1)))^2</f>
        <v>0.76597251312499703</v>
      </c>
      <c r="AA46">
        <f>IMABS(IMSUB('4'!AA46,IMSUM('3'!AA46,'2'!AA46,'1'!AA46,1)))^2</f>
        <v>0.59078908691405829</v>
      </c>
      <c r="AB46">
        <f>IMABS(IMSUB('4'!AB46,IMSUM('3'!AB46,'2'!AB46,'1'!AB46,1)))^2</f>
        <v>0.44906898812499602</v>
      </c>
      <c r="AC46">
        <f>IMABS(IMSUB('4'!AC46,IMSUM('3'!AC46,'2'!AC46,'1'!AC46,1)))^2</f>
        <v>0.34142971191405896</v>
      </c>
      <c r="AD46">
        <f>IMABS(IMSUB('4'!AD46,IMSUM('3'!AD46,'2'!AD46,'1'!AD46,1)))^2</f>
        <v>0.26965136312499588</v>
      </c>
      <c r="AE46">
        <f>IMABS(IMSUB('4'!AE46,IMSUM('3'!AE46,'2'!AE46,'1'!AE46,1)))^2</f>
        <v>0.2364398906640606</v>
      </c>
      <c r="AF46">
        <f>IMABS(IMSUB('4'!AF46,IMSUM('3'!AF46,'2'!AF46,'1'!AF46,1)))^2</f>
        <v>0.24524257812499795</v>
      </c>
      <c r="AG46">
        <f>IMABS(IMSUB('4'!AG46,IMSUM('3'!AG46,'2'!AG46,'1'!AG46,1)))^2</f>
        <v>0.30010240316406245</v>
      </c>
      <c r="AH46">
        <f>IMABS(IMSUB('4'!AH46,IMSUM('3'!AH46,'2'!AH46,'1'!AH46,1)))^2</f>
        <v>0.40553945312500039</v>
      </c>
      <c r="AI46">
        <f>IMABS(IMSUB('4'!AI46,IMSUM('3'!AI46,'2'!AI46,'1'!AI46,1)))^2</f>
        <v>0.56644915941406504</v>
      </c>
      <c r="AJ46">
        <f>IMABS(IMSUB('4'!AJ46,IMSUM('3'!AJ46,'2'!AJ46,'1'!AJ46,1)))^2</f>
        <v>0.78800868812500457</v>
      </c>
      <c r="AK46">
        <f>IMABS(IMSUB('4'!AK46,IMSUM('3'!AK46,'2'!AK46,'1'!AK46,1)))^2</f>
        <v>1.0755843994140697</v>
      </c>
      <c r="AL46">
        <f>IMABS(IMSUB('4'!AL46,IMSUM('3'!AL46,'2'!AL46,'1'!AL46,1)))^2</f>
        <v>1.4346348631250199</v>
      </c>
      <c r="AM46">
        <f>IMABS(IMSUB('4'!AM46,IMSUM('3'!AM46,'2'!AM46,'1'!AM46,1)))^2</f>
        <v>1.8706054931640614</v>
      </c>
      <c r="AN46">
        <f>IMABS(IMSUB('4'!AN46,IMSUM('3'!AN46,'2'!AN46,'1'!AN46,1)))^2</f>
        <v>2.3888124381249982</v>
      </c>
      <c r="AO46">
        <f>IMABS(IMSUB('4'!AO46,IMSUM('3'!AO46,'2'!AO46,'1'!AO46,1)))^2</f>
        <v>2.9943149406640646</v>
      </c>
      <c r="AP46">
        <f>IMABS(IMSUB('4'!AP46,IMSUM('3'!AP46,'2'!AP46,'1'!AP46,1)))^2</f>
        <v>3.6917769531249993</v>
      </c>
      <c r="AQ46">
        <f>IMABS(IMSUB('4'!AQ46,IMSUM('3'!AQ46,'2'!AQ46,'1'!AQ46,1)))^2</f>
        <v>4.485320371914062</v>
      </c>
      <c r="AR46">
        <f>IMABS(IMSUB('4'!AR46,IMSUM('3'!AR46,'2'!AR46,'1'!AR46,1)))^2</f>
        <v>5.3783738281250377</v>
      </c>
      <c r="AS46">
        <f>IMABS(IMSUB('4'!AS46,IMSUM('3'!AS46,'2'!AS46,'1'!AS46,1)))^2</f>
        <v>6.3735225469140993</v>
      </c>
      <c r="AT46">
        <f>IMABS(IMSUB('4'!AT46,IMSUM('3'!AT46,'2'!AT46,'1'!AT46,1)))^2</f>
        <v>7.4723663631250412</v>
      </c>
      <c r="AU46">
        <f>IMABS(IMSUB('4'!AU46,IMSUM('3'!AU46,'2'!AU46,'1'!AU46,1)))^2</f>
        <v>8.6753945556641057</v>
      </c>
      <c r="AV46">
        <f>IMABS(IMSUB('4'!AV46,IMSUM('3'!AV46,'2'!AV46,'1'!AV46,1)))^2</f>
        <v>9.9818877381250921</v>
      </c>
      <c r="AW46">
        <f>IMABS(IMSUB('4'!AW46,IMSUM('3'!AW46,'2'!AW46,'1'!AW46,1)))^2</f>
        <v>11.389858618164112</v>
      </c>
      <c r="AX46">
        <f>IMABS(IMSUB('4'!AX46,IMSUM('3'!AX46,'2'!AX46,'1'!AX46,1)))^2</f>
        <v>12.896045013125056</v>
      </c>
      <c r="AY46">
        <f>IMABS(IMSUB('4'!AY46,IMSUM('3'!AY46,'2'!AY46,'1'!AY46,1)))^2</f>
        <v>14.495970084414123</v>
      </c>
      <c r="AZ46">
        <f>IMABS(IMSUB('4'!AZ46,IMSUM('3'!AZ46,'2'!AZ46,'1'!AZ46,1)))^2</f>
        <v>16.184086328125112</v>
      </c>
      <c r="BA46">
        <f>IMABS(IMSUB('4'!BA46,IMSUM('3'!BA46,'2'!BA46,'1'!BA46,1)))^2</f>
        <v>17.954021434414138</v>
      </c>
      <c r="BB46">
        <f>IMABS(IMSUB('4'!BB46,IMSUM('3'!BB46,'2'!BB46,'1'!BB46,1)))^2</f>
        <v>19.798945703125074</v>
      </c>
      <c r="BC46">
        <f>IMABS(IMSUB('4'!BC46,IMSUM('3'!BC46,'2'!BC46,'1'!BC46,1)))^2</f>
        <v>21.712082278164068</v>
      </c>
      <c r="BD46">
        <f>IMABS(IMSUB('4'!BD46,IMSUM('3'!BD46,'2'!BD46,'1'!BD46,1)))^2</f>
        <v>23.687383038125002</v>
      </c>
      <c r="BE46">
        <f>IMABS(IMSUB('4'!BE46,IMSUM('3'!BE46,'2'!BE46,'1'!BE46,1)))^2</f>
        <v>25.720394555664061</v>
      </c>
      <c r="BF46">
        <f>IMABS(IMSUB('4'!BF46,IMSUM('3'!BF46,'2'!BF46,'1'!BF46,1)))^2</f>
        <v>27.809340113125003</v>
      </c>
      <c r="BG46">
        <f>IMABS(IMSUB('4'!BG46,IMSUM('3'!BG46,'2'!BG46,'1'!BG46,1)))^2</f>
        <v>29.956445336914165</v>
      </c>
      <c r="BH46">
        <f>IMABS(IMSUB('4'!BH46,IMSUM('3'!BH46,'2'!BH46,'1'!BH46,1)))^2</f>
        <v>32.169536588125005</v>
      </c>
      <c r="BI46">
        <f>IMABS(IMSUB('4'!BI46,IMSUM('3'!BI46,'2'!BI46,'1'!BI46,1)))^2</f>
        <v>34.46394282191406</v>
      </c>
      <c r="BJ46">
        <f>IMABS(IMSUB('4'!BJ46,IMSUM('3'!BJ46,'2'!BJ46,'1'!BJ46,1)))^2</f>
        <v>36.864733203125112</v>
      </c>
      <c r="BK46">
        <f>IMABS(IMSUB('4'!BK46,IMSUM('3'!BK46,'2'!BK46,'1'!BK46,1)))^2</f>
        <v>39.409324340664185</v>
      </c>
      <c r="BL46">
        <f>IMABS(IMSUB('4'!BL46,IMSUM('3'!BL46,'2'!BL46,'1'!BL46,1)))^2</f>
        <v>42.150492578125139</v>
      </c>
      <c r="BM46">
        <f>IMABS(IMSUB('4'!BM46,IMSUM('3'!BM46,'2'!BM46,'1'!BM46,1)))^2</f>
        <v>45.159828353164322</v>
      </c>
      <c r="BN46">
        <f>IMABS(IMSUB('4'!BN46,IMSUM('3'!BN46,'2'!BN46,'1'!BN46,1)))^2</f>
        <v>48.531671213125122</v>
      </c>
      <c r="BO46">
        <f>IMABS(IMSUB('4'!BO46,IMSUM('3'!BO46,'2'!BO46,'1'!BO46,1)))^2</f>
        <v>52.387565649414142</v>
      </c>
      <c r="BP46">
        <f>IMABS(IMSUB('4'!BP46,IMSUM('3'!BP46,'2'!BP46,'1'!BP46,1)))^2</f>
        <v>56.881279488125088</v>
      </c>
      <c r="BQ46">
        <f>IMABS(IMSUB('4'!BQ46,IMSUM('3'!BQ46,'2'!BQ46,'1'!BQ46,1)))^2</f>
        <v>62.20442814941412</v>
      </c>
      <c r="BR46">
        <f>IMABS(IMSUB('4'!BR46,IMSUM('3'!BR46,'2'!BR46,'1'!BR46,1)))^2</f>
        <v>68.592749663125019</v>
      </c>
      <c r="BS46">
        <f>IMABS(IMSUB('4'!CH46,IMSUM('3'!CH46,'2'!CH46,'1'!CH46,1)))^2</f>
        <v>81.289143150127771</v>
      </c>
      <c r="BT46">
        <f>IMABS(IMSUB('4'!BT46,IMSUM('3'!BT46,'2'!BT46,'1'!BT46,1)))^2</f>
        <v>85.7710550781254</v>
      </c>
      <c r="BU46">
        <f>IMABS(IMSUB('4'!BU46,IMSUM('3'!BU46,'2'!BU46,'1'!BU46,1)))^2</f>
        <v>97.319654090664429</v>
      </c>
      <c r="BV46">
        <f>IMABS(IMSUB('4'!BV46,IMSUM('3'!BV46,'2'!BV46,'1'!BV46,1)))^2</f>
        <v>111.46852695312536</v>
      </c>
      <c r="BW46">
        <f>IMABS(IMSUB('4'!BW46,IMSUM('3'!BW46,'2'!BW46,'1'!BW46,1)))^2</f>
        <v>128.79426702191435</v>
      </c>
      <c r="BX46">
        <f>IMABS(IMSUB('4'!BX46,IMSUM('3'!BX46,'2'!BX46,'1'!BX46,1)))^2</f>
        <v>149.97161838812539</v>
      </c>
      <c r="BY46">
        <f>IMABS(IMSUB('4'!BY46,IMSUM('3'!BY46,'2'!BY46,'1'!BY46,1)))^2</f>
        <v>175.78569533691407</v>
      </c>
      <c r="BZ46">
        <f>IMABS(IMSUB('4'!BZ46,IMSUM('3'!BZ46,'2'!BZ46,'1'!BZ46,1)))^2</f>
        <v>207.14526836312501</v>
      </c>
      <c r="CA46">
        <f>IMABS(IMSUB('4'!CA46,IMSUM('3'!CA46,'2'!CA46,'1'!CA46,1)))^2</f>
        <v>245.09717580566448</v>
      </c>
    </row>
    <row r="47" spans="2:79" x14ac:dyDescent="0.4">
      <c r="B47">
        <f t="shared" si="2"/>
        <v>0.70000000000000095</v>
      </c>
      <c r="C47">
        <f>IMABS(IMSUB('4'!C47,IMSUM('3'!C47,'2'!C47,'1'!C47,1)))^2</f>
        <v>109.58660176000005</v>
      </c>
      <c r="D47">
        <f>IMABS(IMSUB('4'!D47,IMSUM('3'!D47,'2'!D47,'1'!D47,1)))^2</f>
        <v>89.404696439101627</v>
      </c>
      <c r="E47">
        <f>IMABS(IMSUB('4'!E47,IMSUM('3'!E47,'2'!E47,'1'!E47,1)))^2</f>
        <v>72.74523125000006</v>
      </c>
      <c r="F47">
        <f>IMABS(IMSUB('4'!F47,IMSUM('3'!F47,'2'!F47,'1'!F47,1)))^2</f>
        <v>59.049613500976832</v>
      </c>
      <c r="G47">
        <f>IMABS(IMSUB('4'!G47,IMSUM('3'!G47,'2'!G47,'1'!G47,1)))^2</f>
        <v>47.836300960000138</v>
      </c>
      <c r="H47">
        <f>IMABS(IMSUB('4'!H47,IMSUM('3'!H47,'2'!H47,'1'!H47,1)))^2</f>
        <v>38.69194702660166</v>
      </c>
      <c r="I47">
        <f>IMABS(IMSUB('4'!I47,IMSUM('3'!I47,'2'!I47,'1'!I47,1)))^2</f>
        <v>31.263343810000052</v>
      </c>
      <c r="J47">
        <f>IMABS(IMSUB('4'!J47,IMSUM('3'!J47,'2'!J47,'1'!J47,1)))^2</f>
        <v>25.250113500976621</v>
      </c>
      <c r="K47">
        <f>IMABS(IMSUB('4'!K47,IMSUM('3'!K47,'2'!K47,'1'!K47,1)))^2</f>
        <v>20.398100000000053</v>
      </c>
      <c r="L47">
        <f>IMABS(IMSUB('4'!L47,IMSUM('3'!L47,'2'!L47,'1'!L47,1)))^2</f>
        <v>16.493414339101619</v>
      </c>
      <c r="M47">
        <f>IMABS(IMSUB('4'!M47,IMSUM('3'!M47,'2'!M47,'1'!M47,1)))^2</f>
        <v>13.357089010000053</v>
      </c>
      <c r="N47">
        <f>IMABS(IMSUB('4'!N47,IMSUM('3'!N47,'2'!N47,'1'!N47,1)))^2</f>
        <v>10.840297885976613</v>
      </c>
      <c r="O47">
        <f>IMABS(IMSUB('4'!O47,IMSUM('3'!O47,'2'!O47,'1'!O47,1)))^2</f>
        <v>8.8200999999999663</v>
      </c>
      <c r="P47">
        <f>IMABS(IMSUB('4'!P47,IMSUM('3'!P47,'2'!P47,'1'!P47,1)))^2</f>
        <v>7.1956670166015382</v>
      </c>
      <c r="Q47">
        <f>IMABS(IMSUB('4'!Q47,IMSUM('3'!Q47,'2'!Q47,'1'!Q47,1)))^2</f>
        <v>5.8849558099999877</v>
      </c>
      <c r="R47">
        <f>IMABS(IMSUB('4'!R47,IMSUM('3'!R47,'2'!R47,'1'!R47,1)))^2</f>
        <v>4.8217891359765508</v>
      </c>
      <c r="S47">
        <f>IMABS(IMSUB('4'!S47,IMSUM('3'!S47,'2'!S47,'1'!S47,1)))^2</f>
        <v>3.9533089599999927</v>
      </c>
      <c r="T47">
        <f>IMABS(IMSUB('4'!T47,IMSUM('3'!T47,'2'!T47,'1'!T47,1)))^2</f>
        <v>3.2377685791015587</v>
      </c>
      <c r="U47">
        <f>IMABS(IMSUB('4'!U47,IMSUM('3'!U47,'2'!U47,'1'!U47,1)))^2</f>
        <v>2.6426312499999991</v>
      </c>
      <c r="V47">
        <f>IMABS(IMSUB('4'!V47,IMSUM('3'!V47,'2'!V47,'1'!V47,1)))^2</f>
        <v>2.1429446109765631</v>
      </c>
      <c r="W47">
        <f>IMABS(IMSUB('4'!W47,IMSUM('3'!W47,'2'!W47,'1'!W47,1)))^2</f>
        <v>1.7199617600000019</v>
      </c>
      <c r="X47">
        <f>IMABS(IMSUB('4'!X47,IMSUM('3'!X47,'2'!X47,'1'!X47,1)))^2</f>
        <v>1.359981426601564</v>
      </c>
      <c r="Y47">
        <f>IMABS(IMSUB('4'!Y47,IMSUM('3'!Y47,'2'!Y47,'1'!Y47,1)))^2</f>
        <v>1.0533812499999975</v>
      </c>
      <c r="Z47">
        <f>IMABS(IMSUB('4'!Z47,IMSUM('3'!Z47,'2'!Z47,'1'!Z47,1)))^2</f>
        <v>0.79381975097655855</v>
      </c>
      <c r="AA47">
        <f>IMABS(IMSUB('4'!AA47,IMSUM('3'!AA47,'2'!AA47,'1'!AA47,1)))^2</f>
        <v>0.57758415999999502</v>
      </c>
      <c r="AB47">
        <f>IMABS(IMSUB('4'!AB47,IMSUM('3'!AB47,'2'!AB47,'1'!AB47,1)))^2</f>
        <v>0.40306283910155821</v>
      </c>
      <c r="AC47">
        <f>IMABS(IMSUB('4'!AC47,IMSUM('3'!AC47,'2'!AC47,'1'!AC47,1)))^2</f>
        <v>0.27032260999999591</v>
      </c>
      <c r="AD47">
        <f>IMABS(IMSUB('4'!AD47,IMSUM('3'!AD47,'2'!AD47,'1'!AD47,1)))^2</f>
        <v>0.18077287597655911</v>
      </c>
      <c r="AE47">
        <f>IMABS(IMSUB('4'!AE47,IMSUM('3'!AE47,'2'!AE47,'1'!AE47,1)))^2</f>
        <v>0.13689999999999736</v>
      </c>
      <c r="AF47">
        <f>IMABS(IMSUB('4'!AF47,IMSUM('3'!AF47,'2'!AF47,'1'!AF47,1)))^2</f>
        <v>0.14205697660156114</v>
      </c>
      <c r="AG47">
        <f>IMABS(IMSUB('4'!AG47,IMSUM('3'!AG47,'2'!AG47,'1'!AG47,1)))^2</f>
        <v>0.20029500999999983</v>
      </c>
      <c r="AH47">
        <f>IMABS(IMSUB('4'!AH47,IMSUM('3'!AH47,'2'!AH47,'1'!AH47,1)))^2</f>
        <v>0.31622518597656302</v>
      </c>
      <c r="AI47">
        <f>IMABS(IMSUB('4'!AI47,IMSUM('3'!AI47,'2'!AI47,'1'!AI47,1)))^2</f>
        <v>0.49490000000000356</v>
      </c>
      <c r="AJ47">
        <f>IMABS(IMSUB('4'!AJ47,IMSUM('3'!AJ47,'2'!AJ47,'1'!AJ47,1)))^2</f>
        <v>0.74170607910156761</v>
      </c>
      <c r="AK47">
        <f>IMABS(IMSUB('4'!AK47,IMSUM('3'!AK47,'2'!AK47,'1'!AK47,1)))^2</f>
        <v>1.0622610100000083</v>
      </c>
      <c r="AL47">
        <f>IMABS(IMSUB('4'!AL47,IMSUM('3'!AL47,'2'!AL47,'1'!AL47,1)))^2</f>
        <v>1.4623087609765841</v>
      </c>
      <c r="AM47">
        <f>IMABS(IMSUB('4'!AM47,IMSUM('3'!AM47,'2'!AM47,'1'!AM47,1)))^2</f>
        <v>1.9476097599999989</v>
      </c>
      <c r="AN47">
        <f>IMABS(IMSUB('4'!AN47,IMSUM('3'!AN47,'2'!AN47,'1'!AN47,1)))^2</f>
        <v>2.5238232666015596</v>
      </c>
      <c r="AO47">
        <f>IMABS(IMSUB('4'!AO47,IMSUM('3'!AO47,'2'!AO47,'1'!AO47,1)))^2</f>
        <v>3.1963812500000008</v>
      </c>
      <c r="AP47">
        <f>IMABS(IMSUB('4'!AP47,IMSUM('3'!AP47,'2'!AP47,'1'!AP47,1)))^2</f>
        <v>3.9703545609765643</v>
      </c>
      <c r="AQ47">
        <f>IMABS(IMSUB('4'!AQ47,IMSUM('3'!AQ47,'2'!AQ47,'1'!AQ47,1)))^2</f>
        <v>4.8503137599999988</v>
      </c>
      <c r="AR47">
        <f>IMABS(IMSUB('4'!AR47,IMSUM('3'!AR47,'2'!AR47,'1'!AR47,1)))^2</f>
        <v>5.8401885391016046</v>
      </c>
      <c r="AS47">
        <f>IMABS(IMSUB('4'!AS47,IMSUM('3'!AS47,'2'!AS47,'1'!AS47,1)))^2</f>
        <v>6.9431312500000431</v>
      </c>
      <c r="AT47">
        <f>IMABS(IMSUB('4'!AT47,IMSUM('3'!AT47,'2'!AT47,'1'!AT47,1)))^2</f>
        <v>8.1613916259766057</v>
      </c>
      <c r="AU47">
        <f>IMABS(IMSUB('4'!AU47,IMSUM('3'!AU47,'2'!AU47,'1'!AU47,1)))^2</f>
        <v>9.4962113600000855</v>
      </c>
      <c r="AV47">
        <f>IMABS(IMSUB('4'!AV47,IMSUM('3'!AV47,'2'!AV47,'1'!AV47,1)))^2</f>
        <v>10.947748776601607</v>
      </c>
      <c r="AW47">
        <f>IMABS(IMSUB('4'!AW47,IMSUM('3'!AW47,'2'!AW47,'1'!AW47,1)))^2</f>
        <v>12.515045410000051</v>
      </c>
      <c r="AX47">
        <f>IMABS(IMSUB('4'!AX47,IMSUM('3'!AX47,'2'!AX47,'1'!AX47,1)))^2</f>
        <v>14.196047875976619</v>
      </c>
      <c r="AY47">
        <f>IMABS(IMSUB('4'!AY47,IMSUM('3'!AY47,'2'!AY47,'1'!AY47,1)))^2</f>
        <v>15.987700000000061</v>
      </c>
      <c r="AZ47">
        <f>IMABS(IMSUB('4'!AZ47,IMSUM('3'!AZ47,'2'!AZ47,'1'!AZ47,1)))^2</f>
        <v>17.886121739101629</v>
      </c>
      <c r="BA47">
        <f>IMABS(IMSUB('4'!BA47,IMSUM('3'!BA47,'2'!BA47,'1'!BA47,1)))^2</f>
        <v>19.886893010000005</v>
      </c>
      <c r="BB47">
        <f>IMABS(IMSUB('4'!BB47,IMSUM('3'!BB47,'2'!BB47,'1'!BB47,1)))^2</f>
        <v>21.985462110976563</v>
      </c>
      <c r="BC47">
        <f>IMABS(IMSUB('4'!BC47,IMSUM('3'!BC47,'2'!BC47,'1'!BC47,1)))^2</f>
        <v>24.17770000000009</v>
      </c>
      <c r="BD47">
        <f>IMABS(IMSUB('4'!BD47,IMSUM('3'!BD47,'2'!BD47,'1'!BD47,1)))^2</f>
        <v>26.460623266601559</v>
      </c>
      <c r="BE47">
        <f>IMABS(IMSUB('4'!BE47,IMSUM('3'!BE47,'2'!BE47,'1'!BE47,1)))^2</f>
        <v>28.833310209999997</v>
      </c>
      <c r="BF47">
        <f>IMABS(IMSUB('4'!BF47,IMSUM('3'!BF47,'2'!BF47,'1'!BF47,1)))^2</f>
        <v>31.298036010976681</v>
      </c>
      <c r="BG47">
        <f>IMABS(IMSUB('4'!BG47,IMSUM('3'!BG47,'2'!BG47,'1'!BG47,1)))^2</f>
        <v>33.861654560000119</v>
      </c>
      <c r="BH47">
        <f>IMABS(IMSUB('4'!BH47,IMSUM('3'!BH47,'2'!BH47,'1'!BH47,1)))^2</f>
        <v>36.537256079101674</v>
      </c>
      <c r="BI47">
        <f>IMABS(IMSUB('4'!BI47,IMSUM('3'!BI47,'2'!BI47,'1'!BI47,1)))^2</f>
        <v>39.346131250000006</v>
      </c>
      <c r="BJ47">
        <f>IMABS(IMSUB('4'!BJ47,IMSUM('3'!BJ47,'2'!BJ47,'1'!BJ47,1)))^2</f>
        <v>42.320074135976697</v>
      </c>
      <c r="BK47">
        <f>IMABS(IMSUB('4'!BK47,IMSUM('3'!BK47,'2'!BK47,'1'!BK47,1)))^2</f>
        <v>45.50405776000013</v>
      </c>
      <c r="BL47">
        <f>IMABS(IMSUB('4'!BL47,IMSUM('3'!BL47,'2'!BL47,'1'!BL47,1)))^2</f>
        <v>48.959317776601694</v>
      </c>
      <c r="BM47">
        <f>IMABS(IMSUB('4'!BM47,IMSUM('3'!BM47,'2'!BM47,'1'!BM47,1)))^2</f>
        <v>52.766881250000147</v>
      </c>
      <c r="BN47">
        <f>IMABS(IMSUB('4'!BN47,IMSUM('3'!BN47,'2'!BN47,'1'!BN47,1)))^2</f>
        <v>57.031579125976677</v>
      </c>
      <c r="BO47">
        <f>IMABS(IMSUB('4'!BO47,IMSUM('3'!BO47,'2'!BO47,'1'!BO47,1)))^2</f>
        <v>61.88658256000015</v>
      </c>
      <c r="BP47">
        <f>IMABS(IMSUB('4'!BP47,IMSUM('3'!BP47,'2'!BP47,'1'!BP47,1)))^2</f>
        <v>67.498504839101642</v>
      </c>
      <c r="BQ47">
        <f>IMABS(IMSUB('4'!BQ47,IMSUM('3'!BQ47,'2'!BQ47,'1'!BQ47,1)))^2</f>
        <v>74.073112210000048</v>
      </c>
      <c r="BR47">
        <f>IMABS(IMSUB('4'!BR47,IMSUM('3'!BR47,'2'!BR47,'1'!BR47,1)))^2</f>
        <v>81.861688500976854</v>
      </c>
      <c r="BS47">
        <f>IMABS(IMSUB('4'!CH47,IMSUM('3'!CH47,'2'!CH47,'1'!CH47,1)))^2</f>
        <v>97.062875101992788</v>
      </c>
      <c r="BT47">
        <f>IMABS(IMSUB('4'!BT47,IMSUM('3'!BT47,'2'!BT47,'1'!BT47,1)))^2</f>
        <v>102.356608626602</v>
      </c>
      <c r="BU47">
        <f>IMABS(IMSUB('4'!BU47,IMSUM('3'!BU47,'2'!BU47,'1'!BU47,1)))^2</f>
        <v>115.86048301000045</v>
      </c>
      <c r="BV47">
        <f>IMABS(IMSUB('4'!BV47,IMSUM('3'!BV47,'2'!BV47,'1'!BV47,1)))^2</f>
        <v>132.19145866097699</v>
      </c>
      <c r="BW47">
        <f>IMABS(IMSUB('4'!BW47,IMSUM('3'!BW47,'2'!BW47,'1'!BW47,1)))^2</f>
        <v>151.95010000000039</v>
      </c>
      <c r="BX47">
        <f>IMABS(IMSUB('4'!BX47,IMSUM('3'!BX47,'2'!BX47,'1'!BX47,1)))^2</f>
        <v>175.83711857910203</v>
      </c>
      <c r="BY47">
        <f>IMABS(IMSUB('4'!BY47,IMSUM('3'!BY47,'2'!BY47,'1'!BY47,1)))^2</f>
        <v>204.6657034100003</v>
      </c>
      <c r="BZ47">
        <f>IMABS(IMSUB('4'!BZ47,IMSUM('3'!BZ47,'2'!BZ47,'1'!BZ47,1)))^2</f>
        <v>239.37492088597659</v>
      </c>
      <c r="CA47">
        <f>IMABS(IMSUB('4'!CA47,IMSUM('3'!CA47,'2'!CA47,'1'!CA47,1)))^2</f>
        <v>281.04424336000079</v>
      </c>
    </row>
    <row r="48" spans="2:79" x14ac:dyDescent="0.4">
      <c r="B48">
        <f t="shared" si="2"/>
        <v>0.750000000000001</v>
      </c>
      <c r="C48">
        <f>IMABS(IMSUB('4'!C48,IMSUM('3'!C48,'2'!C48,'1'!C48,1)))^2</f>
        <v>121.77320861816415</v>
      </c>
      <c r="D48">
        <f>IMABS(IMSUB('4'!D48,IMSUM('3'!D48,'2'!D48,'1'!D48,1)))^2</f>
        <v>99.936072488125561</v>
      </c>
      <c r="E48">
        <f>IMABS(IMSUB('4'!E48,IMSUM('3'!E48,'2'!E48,'1'!E48,1)))^2</f>
        <v>81.822973728164229</v>
      </c>
      <c r="F48">
        <f>IMABS(IMSUB('4'!F48,IMSUM('3'!F48,'2'!F48,'1'!F48,1)))^2</f>
        <v>66.853918163125186</v>
      </c>
      <c r="G48">
        <f>IMABS(IMSUB('4'!G48,IMSUM('3'!G48,'2'!G48,'1'!G48,1)))^2</f>
        <v>54.52777782191427</v>
      </c>
      <c r="H48">
        <f>IMABS(IMSUB('4'!H48,IMSUM('3'!H48,'2'!H48,'1'!H48,1)))^2</f>
        <v>44.413330078125213</v>
      </c>
      <c r="I48">
        <f>IMABS(IMSUB('4'!I48,IMSUM('3'!I48,'2'!I48,'1'!I48,1)))^2</f>
        <v>36.141097959414125</v>
      </c>
      <c r="J48">
        <f>IMABS(IMSUB('4'!J48,IMSUM('3'!J48,'2'!J48,'1'!J48,1)))^2</f>
        <v>29.395942013125072</v>
      </c>
      <c r="K48">
        <f>IMABS(IMSUB('4'!K48,IMSUM('3'!K48,'2'!K48,'1'!K48,1)))^2</f>
        <v>23.910355690664129</v>
      </c>
      <c r="L48">
        <f>IMABS(IMSUB('4'!L48,IMSUM('3'!L48,'2'!L48,'1'!L48,1)))^2</f>
        <v>19.458417788125004</v>
      </c>
      <c r="M48">
        <f>IMABS(IMSUB('4'!M48,IMSUM('3'!M48,'2'!M48,'1'!M48,1)))^2</f>
        <v>15.85035705566413</v>
      </c>
      <c r="N48">
        <f>IMABS(IMSUB('4'!N48,IMSUM('3'!N48,'2'!N48,'1'!N48,1)))^2</f>
        <v>12.927685663125061</v>
      </c>
      <c r="O48">
        <f>IMABS(IMSUB('4'!O48,IMSUM('3'!O48,'2'!O48,'1'!O48,1)))^2</f>
        <v>10.558859784414031</v>
      </c>
      <c r="P48">
        <f>IMABS(IMSUB('4'!P48,IMSUM('3'!P48,'2'!P48,'1'!P48,1)))^2</f>
        <v>8.6354271381249763</v>
      </c>
      <c r="Q48">
        <f>IMABS(IMSUB('4'!Q48,IMSUM('3'!Q48,'2'!Q48,'1'!Q48,1)))^2</f>
        <v>7.0686228969140519</v>
      </c>
      <c r="R48">
        <f>IMABS(IMSUB('4'!R48,IMSUM('3'!R48,'2'!R48,'1'!R48,1)))^2</f>
        <v>5.7863769531249893</v>
      </c>
      <c r="S48">
        <f>IMABS(IMSUB('4'!S48,IMSUM('3'!S48,'2'!S48,'1'!S48,1)))^2</f>
        <v>4.7306971031640579</v>
      </c>
      <c r="T48">
        <f>IMABS(IMSUB('4'!T48,IMSUM('3'!T48,'2'!T48,'1'!T48,1)))^2</f>
        <v>3.8553942881250007</v>
      </c>
      <c r="U48">
        <f>IMABS(IMSUB('4'!U48,IMSUM('3'!U48,'2'!U48,'1'!U48,1)))^2</f>
        <v>3.1241176031640636</v>
      </c>
      <c r="V48">
        <f>IMABS(IMSUB('4'!V48,IMSUM('3'!V48,'2'!V48,'1'!V48,1)))^2</f>
        <v>2.5086683631250031</v>
      </c>
      <c r="W48">
        <f>IMABS(IMSUB('4'!W48,IMSUM('3'!W48,'2'!W48,'1'!W48,1)))^2</f>
        <v>1.9875640869140661</v>
      </c>
      <c r="X48">
        <f>IMABS(IMSUB('4'!X48,IMSUM('3'!X48,'2'!X48,'1'!X48,1)))^2</f>
        <v>1.5448248381250036</v>
      </c>
      <c r="Y48">
        <f>IMABS(IMSUB('4'!Y48,IMSUM('3'!Y48,'2'!Y48,'1'!Y48,1)))^2</f>
        <v>1.1689559344140645</v>
      </c>
      <c r="Z48">
        <f>IMABS(IMSUB('4'!Z48,IMSUM('3'!Z48,'2'!Z48,'1'!Z48,1)))^2</f>
        <v>0.85210261312499591</v>
      </c>
      <c r="AA48">
        <f>IMABS(IMSUB('4'!AA48,IMSUM('3'!AA48,'2'!AA48,'1'!AA48,1)))^2</f>
        <v>0.58935381566405842</v>
      </c>
      <c r="AB48">
        <f>IMABS(IMSUB('4'!AB48,IMSUM('3'!AB48,'2'!AB48,'1'!AB48,1)))^2</f>
        <v>0.37817382812499678</v>
      </c>
      <c r="AC48">
        <f>IMABS(IMSUB('4'!AC48,IMSUM('3'!AC48,'2'!AC48,'1'!AC48,1)))^2</f>
        <v>0.21794209066405826</v>
      </c>
      <c r="AD48">
        <f>IMABS(IMSUB('4'!AD48,IMSUM('3'!AD48,'2'!AD48,'1'!AD48,1)))^2</f>
        <v>0.1095830631249966</v>
      </c>
      <c r="AE48">
        <f>IMABS(IMSUB('4'!AE48,IMSUM('3'!AE48,'2'!AE48,'1'!AE48,1)))^2</f>
        <v>5.5269609414060721E-2</v>
      </c>
      <c r="AF48">
        <f>IMABS(IMSUB('4'!AF48,IMSUM('3'!AF48,'2'!AF48,'1'!AF48,1)))^2</f>
        <v>5.818493812499901E-2</v>
      </c>
      <c r="AG48">
        <f>IMABS(IMSUB('4'!AG48,IMSUM('3'!AG48,'2'!AG48,'1'!AG48,1)))^2</f>
        <v>0.12232971191406218</v>
      </c>
      <c r="AH48">
        <f>IMABS(IMSUB('4'!AH48,IMSUM('3'!AH48,'2'!AH48,'1'!AH48,1)))^2</f>
        <v>0.25236251312500169</v>
      </c>
      <c r="AI48">
        <f>IMABS(IMSUB('4'!AI48,IMSUM('3'!AI48,'2'!AI48,'1'!AI48,1)))^2</f>
        <v>0.45346342816406732</v>
      </c>
      <c r="AJ48">
        <f>IMABS(IMSUB('4'!AJ48,IMSUM('3'!AJ48,'2'!AJ48,'1'!AJ48,1)))^2</f>
        <v>0.73121208812500793</v>
      </c>
      <c r="AK48">
        <f>IMABS(IMSUB('4'!AK48,IMSUM('3'!AK48,'2'!AK48,'1'!AK48,1)))^2</f>
        <v>1.0914730781640614</v>
      </c>
      <c r="AL48">
        <f>IMABS(IMSUB('4'!AL48,IMSUM('3'!AL48,'2'!AL48,'1'!AL48,1)))^2</f>
        <v>1.5402832031250235</v>
      </c>
      <c r="AM48">
        <f>IMABS(IMSUB('4'!AM48,IMSUM('3'!AM48,'2'!AM48,'1'!AM48,1)))^2</f>
        <v>2.0837366719140893</v>
      </c>
      <c r="AN48">
        <f>IMABS(IMSUB('4'!AN48,IMSUM('3'!AN48,'2'!AN48,'1'!AN48,1)))^2</f>
        <v>2.7278658381249996</v>
      </c>
      <c r="AO48">
        <f>IMABS(IMSUB('4'!AO48,IMSUM('3'!AO48,'2'!AO48,'1'!AO48,1)))^2</f>
        <v>3.4785167094140617</v>
      </c>
      <c r="AP48">
        <f>IMABS(IMSUB('4'!AP48,IMSUM('3'!AP48,'2'!AP48,'1'!AP48,1)))^2</f>
        <v>4.3412200131250014</v>
      </c>
      <c r="AQ48">
        <f>IMABS(IMSUB('4'!AQ48,IMSUM('3'!AQ48,'2'!AQ48,'1'!AQ48,1)))^2</f>
        <v>5.3210601806640616</v>
      </c>
      <c r="AR48">
        <f>IMABS(IMSUB('4'!AR48,IMSUM('3'!AR48,'2'!AR48,'1'!AR48,1)))^2</f>
        <v>6.4225461881250432</v>
      </c>
      <c r="AS48">
        <f>IMABS(IMSUB('4'!AS48,IMSUM('3'!AS48,'2'!AS48,'1'!AS48,1)))^2</f>
        <v>7.6494897656641081</v>
      </c>
      <c r="AT48">
        <f>IMABS(IMSUB('4'!AT48,IMSUM('3'!AT48,'2'!AT48,'1'!AT48,1)))^2</f>
        <v>9.004898063125049</v>
      </c>
      <c r="AU48">
        <f>IMABS(IMSUB('4'!AU48,IMSUM('3'!AU48,'2'!AU48,'1'!AU48,1)))^2</f>
        <v>10.490889434414099</v>
      </c>
      <c r="AV48">
        <f>IMABS(IMSUB('4'!AV48,IMSUM('3'!AV48,'2'!AV48,'1'!AV48,1)))^2</f>
        <v>12.108642578125043</v>
      </c>
      <c r="AW48">
        <f>IMABS(IMSUB('4'!AW48,IMSUM('3'!AW48,'2'!AW48,'1'!AW48,1)))^2</f>
        <v>13.858390846914112</v>
      </c>
      <c r="AX48">
        <f>IMABS(IMSUB('4'!AX48,IMSUM('3'!AX48,'2'!AX48,'1'!AX48,1)))^2</f>
        <v>15.739475113125053</v>
      </c>
      <c r="AY48">
        <f>IMABS(IMSUB('4'!AY48,IMSUM('3'!AY48,'2'!AY48,'1'!AY48,1)))^2</f>
        <v>17.750470153164123</v>
      </c>
      <c r="AZ48">
        <f>IMABS(IMSUB('4'!AZ48,IMSUM('3'!AZ48,'2'!AZ48,'1'!AZ48,1)))^2</f>
        <v>19.889401088125123</v>
      </c>
      <c r="BA48">
        <f>IMABS(IMSUB('4'!BA48,IMSUM('3'!BA48,'2'!BA48,'1'!BA48,1)))^2</f>
        <v>22.154067993164141</v>
      </c>
      <c r="BB48">
        <f>IMABS(IMSUB('4'!BB48,IMSUM('3'!BB48,'2'!BB48,'1'!BB48,1)))^2</f>
        <v>24.542498363125084</v>
      </c>
      <c r="BC48">
        <f>IMABS(IMSUB('4'!BC48,IMSUM('3'!BC48,'2'!BC48,'1'!BC48,1)))^2</f>
        <v>27.05354869691406</v>
      </c>
      <c r="BD48">
        <f>IMABS(IMSUB('4'!BD48,IMSUM('3'!BD48,'2'!BD48,'1'!BD48,1)))^2</f>
        <v>29.687678038125004</v>
      </c>
      <c r="BE48">
        <f>IMABS(IMSUB('4'!BE48,IMSUM('3'!BE48,'2'!BE48,'1'!BE48,1)))^2</f>
        <v>32.447917884414075</v>
      </c>
      <c r="BF48">
        <f>IMABS(IMSUB('4'!BF48,IMSUM('3'!BF48,'2'!BF48,'1'!BF48,1)))^2</f>
        <v>35.341064453125007</v>
      </c>
      <c r="BG48">
        <f>IMABS(IMSUB('4'!BG48,IMSUM('3'!BG48,'2'!BG48,'1'!BG48,1)))^2</f>
        <v>38.379120865664184</v>
      </c>
      <c r="BH48">
        <f>IMABS(IMSUB('4'!BH48,IMSUM('3'!BH48,'2'!BH48,'1'!BH48,1)))^2</f>
        <v>41.581018388125131</v>
      </c>
      <c r="BI48">
        <f>IMABS(IMSUB('4'!BI48,IMSUM('3'!BI48,'2'!BI48,'1'!BI48,1)))^2</f>
        <v>44.974647440664192</v>
      </c>
      <c r="BJ48">
        <f>IMABS(IMSUB('4'!BJ48,IMSUM('3'!BJ48,'2'!BJ48,'1'!BJ48,1)))^2</f>
        <v>48.599230663125127</v>
      </c>
      <c r="BK48">
        <f>IMABS(IMSUB('4'!BK48,IMSUM('3'!BK48,'2'!BK48,'1'!BK48,1)))^2</f>
        <v>52.508071899414183</v>
      </c>
      <c r="BL48">
        <f>IMABS(IMSUB('4'!BL48,IMSUM('3'!BL48,'2'!BL48,'1'!BL48,1)))^2</f>
        <v>56.771716538125155</v>
      </c>
      <c r="BM48">
        <f>IMABS(IMSUB('4'!BM48,IMSUM('3'!BM48,'2'!BM48,'1'!BM48,1)))^2</f>
        <v>61.481560221914229</v>
      </c>
      <c r="BN48">
        <f>IMABS(IMSUB('4'!BN48,IMSUM('3'!BN48,'2'!BN48,'1'!BN48,1)))^2</f>
        <v>66.753944513125163</v>
      </c>
      <c r="BO48">
        <f>IMABS(IMSUB('4'!BO48,IMSUM('3'!BO48,'2'!BO48,'1'!BO48,1)))^2</f>
        <v>72.734779678164173</v>
      </c>
      <c r="BP48">
        <f>IMABS(IMSUB('4'!BP48,IMSUM('3'!BP48,'2'!BP48,'1'!BP48,1)))^2</f>
        <v>79.604736328125284</v>
      </c>
      <c r="BQ48">
        <f>IMABS(IMSUB('4'!BQ48,IMSUM('3'!BQ48,'2'!BQ48,'1'!BQ48,1)))^2</f>
        <v>87.585049228164223</v>
      </c>
      <c r="BR48">
        <f>IMABS(IMSUB('4'!BR48,IMSUM('3'!BR48,'2'!BR48,'1'!BR48,1)))^2</f>
        <v>96.943978163125308</v>
      </c>
      <c r="BS48">
        <f>IMABS(IMSUB('4'!CH48,IMSUM('3'!CH48,'2'!CH48,'1'!CH48,1)))^2</f>
        <v>114.94859921486658</v>
      </c>
      <c r="BT48">
        <f>IMABS(IMSUB('4'!BT48,IMSUM('3'!BT48,'2'!BT48,'1'!BT48,1)))^2</f>
        <v>121.14958623812554</v>
      </c>
      <c r="BU48">
        <f>IMABS(IMSUB('4'!BU48,IMSUM('3'!BU48,'2'!BU48,'1'!BU48,1)))^2</f>
        <v>136.83619689941457</v>
      </c>
      <c r="BV48">
        <f>IMABS(IMSUB('4'!BV48,IMSUM('3'!BV48,'2'!BV48,'1'!BV48,1)))^2</f>
        <v>155.59957321312567</v>
      </c>
      <c r="BW48">
        <f>IMABS(IMSUB('4'!BW48,IMSUM('3'!BW48,'2'!BW48,'1'!BW48,1)))^2</f>
        <v>178.06635059066457</v>
      </c>
      <c r="BX48">
        <f>IMABS(IMSUB('4'!BX48,IMSUM('3'!BX48,'2'!BX48,'1'!BX48,1)))^2</f>
        <v>204.9654649881256</v>
      </c>
      <c r="BY48">
        <f>IMABS(IMSUB('4'!BY48,IMSUM('3'!BY48,'2'!BY48,'1'!BY48,1)))^2</f>
        <v>237.14060231566455</v>
      </c>
      <c r="BZ48">
        <f>IMABS(IMSUB('4'!BZ48,IMSUM('3'!BZ48,'2'!BZ48,'1'!BZ48,1)))^2</f>
        <v>275.56372070312551</v>
      </c>
      <c r="CA48">
        <f>IMABS(IMSUB('4'!CA48,IMSUM('3'!CA48,'2'!CA48,'1'!CA48,1)))^2</f>
        <v>321.34970468441526</v>
      </c>
    </row>
    <row r="49" spans="2:79" x14ac:dyDescent="0.4">
      <c r="B49">
        <f t="shared" si="2"/>
        <v>0.80000000000000104</v>
      </c>
      <c r="C49">
        <f>IMABS(IMSUB('4'!C49,IMSUM('3'!C49,'2'!C49,'1'!C49,1)))^2</f>
        <v>135.66258841000027</v>
      </c>
      <c r="D49">
        <f>IMABS(IMSUB('4'!D49,IMSUM('3'!D49,'2'!D49,'1'!D49,1)))^2</f>
        <v>111.97102449847682</v>
      </c>
      <c r="E49">
        <f>IMABS(IMSUB('4'!E49,IMSUM('3'!E49,'2'!E49,'1'!E49,1)))^2</f>
        <v>92.225600000000242</v>
      </c>
      <c r="F49">
        <f>IMABS(IMSUB('4'!F49,IMSUM('3'!F49,'2'!F49,'1'!F49,1)))^2</f>
        <v>75.823092797851743</v>
      </c>
      <c r="G49">
        <f>IMABS(IMSUB('4'!G49,IMSUM('3'!G49,'2'!G49,'1'!G49,1)))^2</f>
        <v>62.241098410000248</v>
      </c>
      <c r="H49">
        <f>IMABS(IMSUB('4'!H49,IMSUM('3'!H49,'2'!H49,'1'!H49,1)))^2</f>
        <v>51.028955785976699</v>
      </c>
      <c r="I49">
        <f>IMABS(IMSUB('4'!I49,IMSUM('3'!I49,'2'!I49,'1'!I49,1)))^2</f>
        <v>41.799477759999995</v>
      </c>
      <c r="J49">
        <f>IMABS(IMSUB('4'!J49,IMSUM('3'!J49,'2'!J49,'1'!J49,1)))^2</f>
        <v>34.221436547851731</v>
      </c>
      <c r="K49">
        <f>IMABS(IMSUB('4'!K49,IMSUM('3'!K49,'2'!K49,'1'!K49,1)))^2</f>
        <v>28.012756250000084</v>
      </c>
      <c r="L49">
        <f>IMABS(IMSUB('4'!L49,IMSUM('3'!L49,'2'!L49,'1'!L49,1)))^2</f>
        <v>22.934365898476639</v>
      </c>
      <c r="M49">
        <f>IMABS(IMSUB('4'!M49,IMSUM('3'!M49,'2'!M49,'1'!M49,1)))^2</f>
        <v>18.784668160000074</v>
      </c>
      <c r="N49">
        <f>IMABS(IMSUB('4'!N49,IMSUM('3'!N49,'2'!N49,'1'!N49,1)))^2</f>
        <v>15.394580382851629</v>
      </c>
      <c r="O49">
        <f>IMABS(IMSUB('4'!O49,IMSUM('3'!O49,'2'!O49,'1'!O49,1)))^2</f>
        <v>12.623106249999971</v>
      </c>
      <c r="P49">
        <f>IMABS(IMSUB('4'!P49,IMSUM('3'!P49,'2'!P49,'1'!P49,1)))^2</f>
        <v>10.353397875976588</v>
      </c>
      <c r="Q49">
        <f>IMABS(IMSUB('4'!Q49,IMSUM('3'!Q49,'2'!Q49,'1'!Q49,1)))^2</f>
        <v>8.4892697600000453</v>
      </c>
      <c r="R49">
        <f>IMABS(IMSUB('4'!R49,IMSUM('3'!R49,'2'!R49,'1'!R49,1)))^2</f>
        <v>6.9521275828515545</v>
      </c>
      <c r="S49">
        <f>IMABS(IMSUB('4'!S49,IMSUM('3'!S49,'2'!S49,'1'!S49,1)))^2</f>
        <v>5.6782764099999987</v>
      </c>
      <c r="T49">
        <f>IMABS(IMSUB('4'!T49,IMSUM('3'!T49,'2'!T49,'1'!T49,1)))^2</f>
        <v>4.6165744384765652</v>
      </c>
      <c r="U49">
        <f>IMABS(IMSUB('4'!U49,IMSUM('3'!U49,'2'!U49,'1'!U49,1)))^2</f>
        <v>3.7264000000000066</v>
      </c>
      <c r="V49">
        <f>IMABS(IMSUB('4'!V49,IMSUM('3'!V49,'2'!V49,'1'!V49,1)))^2</f>
        <v>2.975901107851568</v>
      </c>
      <c r="W49">
        <f>IMABS(IMSUB('4'!W49,IMSUM('3'!W49,'2'!W49,'1'!W49,1)))^2</f>
        <v>2.3404984100000057</v>
      </c>
      <c r="X49">
        <f>IMABS(IMSUB('4'!X49,IMSUM('3'!X49,'2'!X49,'1'!X49,1)))^2</f>
        <v>1.8016139859765687</v>
      </c>
      <c r="Y49">
        <f>IMABS(IMSUB('4'!Y49,IMSUM('3'!Y49,'2'!Y49,'1'!Y49,1)))^2</f>
        <v>1.3455999999999859</v>
      </c>
      <c r="Z49">
        <f>IMABS(IMSUB('4'!Z49,IMSUM('3'!Z49,'2'!Z49,'1'!Z49,1)))^2</f>
        <v>0.96284279785155713</v>
      </c>
      <c r="AA49">
        <f>IMABS(IMSUB('4'!AA49,IMSUM('3'!AA49,'2'!AA49,'1'!AA49,1)))^2</f>
        <v>0.64701960999999575</v>
      </c>
      <c r="AB49">
        <f>IMABS(IMSUB('4'!AB49,IMSUM('3'!AB49,'2'!AB49,'1'!AB49,1)))^2</f>
        <v>0.39448659847655954</v>
      </c>
      <c r="AC49">
        <f>IMABS(IMSUB('4'!AC49,IMSUM('3'!AC49,'2'!AC49,'1'!AC49,1)))^2</f>
        <v>0.2037785599999975</v>
      </c>
      <c r="AD49">
        <f>IMABS(IMSUB('4'!AD49,IMSUM('3'!AD49,'2'!AD49,'1'!AD49,1)))^2</f>
        <v>7.520217285156057E-2</v>
      </c>
      <c r="AE49">
        <f>IMABS(IMSUB('4'!AE49,IMSUM('3'!AE49,'2'!AE49,'1'!AE49,1)))^2</f>
        <v>1.0506249999999002E-2</v>
      </c>
      <c r="AF49">
        <f>IMABS(IMSUB('4'!AF49,IMSUM('3'!AF49,'2'!AF49,'1'!AF49,1)))^2</f>
        <v>1.2614035976562641E-2</v>
      </c>
      <c r="AG49">
        <f>IMABS(IMSUB('4'!AG49,IMSUM('3'!AG49,'2'!AG49,'1'!AG49,1)))^2</f>
        <v>8.5404160000001644E-2</v>
      </c>
      <c r="AH49">
        <f>IMABS(IMSUB('4'!AH49,IMSUM('3'!AH49,'2'!AH49,'1'!AH49,1)))^2</f>
        <v>0.23352843285156522</v>
      </c>
      <c r="AI49">
        <f>IMABS(IMSUB('4'!AI49,IMSUM('3'!AI49,'2'!AI49,'1'!AI49,1)))^2</f>
        <v>0.46225625000000603</v>
      </c>
      <c r="AJ49">
        <f>IMABS(IMSUB('4'!AJ49,IMSUM('3'!AJ49,'2'!AJ49,'1'!AJ49,1)))^2</f>
        <v>0.77733693847657159</v>
      </c>
      <c r="AK49">
        <f>IMABS(IMSUB('4'!AK49,IMSUM('3'!AK49,'2'!AK49,'1'!AK49,1)))^2</f>
        <v>1.1848729600000003</v>
      </c>
      <c r="AL49">
        <f>IMABS(IMSUB('4'!AL49,IMSUM('3'!AL49,'2'!AL49,'1'!AL49,1)))^2</f>
        <v>1.6911984578515626</v>
      </c>
      <c r="AM49">
        <f>IMABS(IMSUB('4'!AM49,IMSUM('3'!AM49,'2'!AM49,'1'!AM49,1)))^2</f>
        <v>2.3027592100000294</v>
      </c>
      <c r="AN49">
        <f>IMABS(IMSUB('4'!AN49,IMSUM('3'!AN49,'2'!AN49,'1'!AN49,1)))^2</f>
        <v>3.0259916259765616</v>
      </c>
      <c r="AO49">
        <f>IMABS(IMSUB('4'!AO49,IMSUM('3'!AO49,'2'!AO49,'1'!AO49,1)))^2</f>
        <v>3.8671999999999978</v>
      </c>
      <c r="AP49">
        <f>IMABS(IMSUB('4'!AP49,IMSUM('3'!AP49,'2'!AP49,'1'!AP49,1)))^2</f>
        <v>4.8324328078515615</v>
      </c>
      <c r="AQ49">
        <f>IMABS(IMSUB('4'!AQ49,IMSUM('3'!AQ49,'2'!AQ49,'1'!AQ49,1)))^2</f>
        <v>5.9273604100000474</v>
      </c>
      <c r="AR49">
        <f>IMABS(IMSUB('4'!AR49,IMSUM('3'!AR49,'2'!AR49,'1'!AR49,1)))^2</f>
        <v>7.1571580984766108</v>
      </c>
      <c r="AS49">
        <f>IMABS(IMSUB('4'!AS49,IMSUM('3'!AS49,'2'!AS49,'1'!AS49,1)))^2</f>
        <v>8.5264000000000539</v>
      </c>
      <c r="AT49">
        <f>IMABS(IMSUB('4'!AT49,IMSUM('3'!AT49,'2'!AT49,'1'!AT49,1)))^2</f>
        <v>10.038970922851593</v>
      </c>
      <c r="AU49">
        <f>IMABS(IMSUB('4'!AU49,IMSUM('3'!AU49,'2'!AU49,'1'!AU49,1)))^2</f>
        <v>11.698004810000038</v>
      </c>
      <c r="AV49">
        <f>IMABS(IMSUB('4'!AV49,IMSUM('3'!AV49,'2'!AV49,'1'!AV49,1)))^2</f>
        <v>13.505860035976605</v>
      </c>
      <c r="AW49">
        <f>IMABS(IMSUB('4'!AW49,IMSUM('3'!AW49,'2'!AW49,'1'!AW49,1)))^2</f>
        <v>15.464143360000049</v>
      </c>
      <c r="AX49">
        <f>IMABS(IMSUB('4'!AX49,IMSUM('3'!AX49,'2'!AX49,'1'!AX49,1)))^2</f>
        <v>17.573795922851613</v>
      </c>
      <c r="AY49">
        <f>IMABS(IMSUB('4'!AY49,IMSUM('3'!AY49,'2'!AY49,'1'!AY49,1)))^2</f>
        <v>19.835256250000061</v>
      </c>
      <c r="AZ49">
        <f>IMABS(IMSUB('4'!AZ49,IMSUM('3'!AZ49,'2'!AZ49,'1'!AZ49,1)))^2</f>
        <v>22.2487167984767</v>
      </c>
      <c r="BA49">
        <f>IMABS(IMSUB('4'!BA49,IMSUM('3'!BA49,'2'!BA49,'1'!BA49,1)))^2</f>
        <v>24.814492160000004</v>
      </c>
      <c r="BB49">
        <f>IMABS(IMSUB('4'!BB49,IMSUM('3'!BB49,'2'!BB49,'1'!BB49,1)))^2</f>
        <v>27.533518607851558</v>
      </c>
      <c r="BC49">
        <f>IMABS(IMSUB('4'!BC49,IMSUM('3'!BC49,'2'!BC49,'1'!BC49,1)))^2</f>
        <v>30.408006249999996</v>
      </c>
      <c r="BD49">
        <f>IMABS(IMSUB('4'!BD49,IMSUM('3'!BD49,'2'!BD49,'1'!BD49,1)))^2</f>
        <v>33.442266625976558</v>
      </c>
      <c r="BE49">
        <f>IMABS(IMSUB('4'!BE49,IMSUM('3'!BE49,'2'!BE49,'1'!BE49,1)))^2</f>
        <v>36.64374016</v>
      </c>
      <c r="BF49">
        <f>IMABS(IMSUB('4'!BF49,IMSUM('3'!BF49,'2'!BF49,'1'!BF49,1)))^2</f>
        <v>40.02424945785156</v>
      </c>
      <c r="BG49">
        <f>IMABS(IMSUB('4'!BG49,IMSUM('3'!BG49,'2'!BG49,'1'!BG49,1)))^2</f>
        <v>43.601506010000122</v>
      </c>
      <c r="BH49">
        <f>IMABS(IMSUB('4'!BH49,IMSUM('3'!BH49,'2'!BH49,'1'!BH49,1)))^2</f>
        <v>47.400899438476706</v>
      </c>
      <c r="BI49">
        <f>IMABS(IMSUB('4'!BI49,IMSUM('3'!BI49,'2'!BI49,'1'!BI49,1)))^2</f>
        <v>51.457599999999992</v>
      </c>
      <c r="BJ49">
        <f>IMABS(IMSUB('4'!BJ49,IMSUM('3'!BJ49,'2'!BJ49,'1'!BJ49,1)))^2</f>
        <v>55.819006632851696</v>
      </c>
      <c r="BK49">
        <f>IMABS(IMSUB('4'!BK49,IMSUM('3'!BK49,'2'!BK49,'1'!BK49,1)))^2</f>
        <v>60.547574410000166</v>
      </c>
      <c r="BL49">
        <f>IMABS(IMSUB('4'!BL49,IMSUM('3'!BL49,'2'!BL49,'1'!BL49,1)))^2</f>
        <v>65.724056835976711</v>
      </c>
      <c r="BM49">
        <f>IMABS(IMSUB('4'!BM49,IMSUM('3'!BM49,'2'!BM49,'1'!BM49,1)))^2</f>
        <v>71.45120000000037</v>
      </c>
      <c r="BN49">
        <f>IMABS(IMSUB('4'!BN49,IMSUM('3'!BN49,'2'!BN49,'1'!BN49,1)))^2</f>
        <v>77.857927172851888</v>
      </c>
      <c r="BO49">
        <f>IMABS(IMSUB('4'!BO49,IMSUM('3'!BO49,'2'!BO49,'1'!BO49,1)))^2</f>
        <v>85.104054010000326</v>
      </c>
      <c r="BP49">
        <f>IMABS(IMSUB('4'!BP49,IMSUM('3'!BP49,'2'!BP49,'1'!BP49,1)))^2</f>
        <v>93.385576098476918</v>
      </c>
      <c r="BQ49">
        <f>IMABS(IMSUB('4'!BQ49,IMSUM('3'!BQ49,'2'!BQ49,'1'!BQ49,1)))^2</f>
        <v>102.94057216000037</v>
      </c>
      <c r="BR49">
        <f>IMABS(IMSUB('4'!BR49,IMSUM('3'!BR49,'2'!BR49,'1'!BR49,1)))^2</f>
        <v>114.05576779785193</v>
      </c>
      <c r="BS49">
        <f>IMABS(IMSUB('4'!CH49,IMSUM('3'!CH49,'2'!CH49,'1'!CH49,1)))^2</f>
        <v>135.18926954403653</v>
      </c>
      <c r="BT49">
        <f>IMABS(IMSUB('4'!BT49,IMSUM('3'!BT49,'2'!BT49,'1'!BT49,1)))^2</f>
        <v>142.40127418597712</v>
      </c>
      <c r="BU49">
        <f>IMABS(IMSUB('4'!BU49,IMSUM('3'!BU49,'2'!BU49,'1'!BU49,1)))^2</f>
        <v>160.51753216000077</v>
      </c>
      <c r="BV49">
        <f>IMABS(IMSUB('4'!BV49,IMSUM('3'!BV49,'2'!BV49,'1'!BV49,1)))^2</f>
        <v>181.98440090785229</v>
      </c>
      <c r="BW49">
        <f>IMABS(IMSUB('4'!BW49,IMSUM('3'!BW49,'2'!BW49,'1'!BW49,1)))^2</f>
        <v>207.45675625000069</v>
      </c>
      <c r="BX49">
        <f>IMABS(IMSUB('4'!BX49,IMSUM('3'!BX49,'2'!BX49,'1'!BX49,1)))^2</f>
        <v>237.69408693847751</v>
      </c>
      <c r="BY49">
        <f>IMABS(IMSUB('4'!BY49,IMSUM('3'!BY49,'2'!BY49,'1'!BY49,1)))^2</f>
        <v>273.57307136000065</v>
      </c>
      <c r="BZ49">
        <f>IMABS(IMSUB('4'!BZ49,IMSUM('3'!BZ49,'2'!BZ49,'1'!BZ49,1)))^2</f>
        <v>316.10123058285222</v>
      </c>
      <c r="CA49">
        <f>IMABS(IMSUB('4'!CA49,IMSUM('3'!CA49,'2'!CA49,'1'!CA49,1)))^2</f>
        <v>366.43171681000092</v>
      </c>
    </row>
    <row r="50" spans="2:79" x14ac:dyDescent="0.4">
      <c r="B50">
        <f t="shared" si="2"/>
        <v>0.85000000000000109</v>
      </c>
      <c r="C50">
        <f>IMABS(IMSUB('4'!C50,IMSUM('3'!C50,'2'!C50,'1'!C50,1)))^2</f>
        <v>151.48065122816448</v>
      </c>
      <c r="D50">
        <f>IMABS(IMSUB('4'!D50,IMSUM('3'!D50,'2'!D50,'1'!D50,1)))^2</f>
        <v>125.71633632812532</v>
      </c>
      <c r="E50">
        <f>IMABS(IMSUB('4'!E50,IMSUM('3'!E50,'2'!E50,'1'!E50,1)))^2</f>
        <v>104.14214937816418</v>
      </c>
      <c r="F50">
        <f>IMABS(IMSUB('4'!F50,IMSUM('3'!F50,'2'!F50,'1'!F50,1)))^2</f>
        <v>86.129743763125205</v>
      </c>
      <c r="G50">
        <f>IMABS(IMSUB('4'!G50,IMSUM('3'!G50,'2'!G50,'1'!G50,1)))^2</f>
        <v>71.133679711914183</v>
      </c>
      <c r="H50">
        <f>IMABS(IMSUB('4'!H50,IMSUM('3'!H50,'2'!H50,'1'!H50,1)))^2</f>
        <v>58.682229438125198</v>
      </c>
      <c r="I50">
        <f>IMABS(IMSUB('4'!I50,IMSUM('3'!I50,'2'!I50,'1'!I50,1)))^2</f>
        <v>48.368990649414179</v>
      </c>
      <c r="J50">
        <f>IMABS(IMSUB('4'!J50,IMSUM('3'!J50,'2'!J50,'1'!J50,1)))^2</f>
        <v>39.845258813125014</v>
      </c>
      <c r="K50">
        <f>IMABS(IMSUB('4'!K50,IMSUM('3'!K50,'2'!K50,'1'!K50,1)))^2</f>
        <v>32.813110140664193</v>
      </c>
      <c r="L50">
        <f>IMABS(IMSUB('4'!L50,IMSUM('3'!L50,'2'!L50,'1'!L50,1)))^2</f>
        <v>27.019148828125125</v>
      </c>
      <c r="M50">
        <f>IMABS(IMSUB('4'!M50,IMSUM('3'!M50,'2'!M50,'1'!M50,1)))^2</f>
        <v>22.248873665664142</v>
      </c>
      <c r="N50">
        <f>IMABS(IMSUB('4'!N50,IMSUM('3'!N50,'2'!N50,'1'!N50,1)))^2</f>
        <v>18.321620703125078</v>
      </c>
      <c r="O50">
        <f>IMABS(IMSUB('4'!O50,IMSUM('3'!O50,'2'!O50,'1'!O50,1)))^2</f>
        <v>15.086040234414115</v>
      </c>
      <c r="P50">
        <f>IMABS(IMSUB('4'!P50,IMSUM('3'!P50,'2'!P50,'1'!P50,1)))^2</f>
        <v>12.416067938125044</v>
      </c>
      <c r="Q50">
        <f>IMABS(IMSUB('4'!Q50,IMSUM('3'!Q50,'2'!Q50,'1'!Q50,1)))^2</f>
        <v>10.20735158691406</v>
      </c>
      <c r="R50">
        <f>IMABS(IMSUB('4'!R50,IMSUM('3'!R50,'2'!R50,'1'!R50,1)))^2</f>
        <v>8.3740963131249995</v>
      </c>
      <c r="S50">
        <f>IMABS(IMSUB('4'!S50,IMSUM('3'!S50,'2'!S50,'1'!S50,1)))^2</f>
        <v>6.8462929931640675</v>
      </c>
      <c r="T50">
        <f>IMABS(IMSUB('4'!T50,IMSUM('3'!T50,'2'!T50,'1'!T50,1)))^2</f>
        <v>5.5672958881250132</v>
      </c>
      <c r="U50">
        <f>IMABS(IMSUB('4'!U50,IMSUM('3'!U50,'2'!U50,'1'!U50,1)))^2</f>
        <v>4.4917172531640732</v>
      </c>
      <c r="V50">
        <f>IMABS(IMSUB('4'!V50,IMSUM('3'!V50,'2'!V50,'1'!V50,1)))^2</f>
        <v>3.5836082031250114</v>
      </c>
      <c r="W50">
        <f>IMABS(IMSUB('4'!W50,IMSUM('3'!W50,'2'!W50,'1'!W50,1)))^2</f>
        <v>2.8148966969140723</v>
      </c>
      <c r="X50">
        <f>IMABS(IMSUB('4'!X50,IMSUM('3'!X50,'2'!X50,'1'!X50,1)))^2</f>
        <v>2.1640550781249868</v>
      </c>
      <c r="Y50">
        <f>IMABS(IMSUB('4'!Y50,IMSUM('3'!Y50,'2'!Y50,'1'!Y50,1)))^2</f>
        <v>1.6149711844140568</v>
      </c>
      <c r="Z50">
        <f>IMABS(IMSUB('4'!Z50,IMSUM('3'!Z50,'2'!Z50,'1'!Z50,1)))^2</f>
        <v>1.1559986131249957</v>
      </c>
      <c r="AA50">
        <f>IMABS(IMSUB('4'!AA50,IMSUM('3'!AA50,'2'!AA50,'1'!AA50,1)))^2</f>
        <v>0.77916330566405789</v>
      </c>
      <c r="AB50">
        <f>IMABS(IMSUB('4'!AB50,IMSUM('3'!AB50,'2'!AB50,'1'!AB50,1)))^2</f>
        <v>0.47950518812499682</v>
      </c>
      <c r="AC50">
        <f>IMABS(IMSUB('4'!AC50,IMSUM('3'!AC50,'2'!AC50,'1'!AC50,1)))^2</f>
        <v>0.254535180664061</v>
      </c>
      <c r="AD50">
        <f>IMABS(IMSUB('4'!AD50,IMSUM('3'!AD50,'2'!AD50,'1'!AD50,1)))^2</f>
        <v>0.1037894631249987</v>
      </c>
      <c r="AE50">
        <f>IMABS(IMSUB('4'!AE50,IMSUM('3'!AE50,'2'!AE50,'1'!AE50,1)))^2</f>
        <v>2.8464459414062962E-2</v>
      </c>
      <c r="AF50">
        <f>IMABS(IMSUB('4'!AF50,IMSUM('3'!AF50,'2'!AF50,'1'!AF50,1)))^2</f>
        <v>3.1117578125002206E-2</v>
      </c>
      <c r="AG50">
        <f>IMABS(IMSUB('4'!AG50,IMSUM('3'!AG50,'2'!AG50,'1'!AG50,1)))^2</f>
        <v>0.11542032191406588</v>
      </c>
      <c r="AH50">
        <f>IMABS(IMSUB('4'!AH50,IMSUM('3'!AH50,'2'!AH50,'1'!AH50,1)))^2</f>
        <v>0.2859519531250046</v>
      </c>
      <c r="AI50">
        <f>IMABS(IMSUB('4'!AI50,IMSUM('3'!AI50,'2'!AI50,'1'!AI50,1)))^2</f>
        <v>0.54802347816407038</v>
      </c>
      <c r="AJ50">
        <f>IMABS(IMSUB('4'!AJ50,IMSUM('3'!AJ50,'2'!AJ50,'1'!AJ50,1)))^2</f>
        <v>0.90752328812501204</v>
      </c>
      <c r="AK50">
        <f>IMABS(IMSUB('4'!AK50,IMSUM('3'!AK50,'2'!AK50,'1'!AK50,1)))^2</f>
        <v>1.3707773681640865</v>
      </c>
      <c r="AL50">
        <f>IMABS(IMSUB('4'!AL50,IMSUM('3'!AL50,'2'!AL50,'1'!AL50,1)))^2</f>
        <v>1.9444185631250288</v>
      </c>
      <c r="AM50">
        <f>IMABS(IMSUB('4'!AM50,IMSUM('3'!AM50,'2'!AM50,'1'!AM50,1)))^2</f>
        <v>2.6352609619140948</v>
      </c>
      <c r="AN50">
        <f>IMABS(IMSUB('4'!AN50,IMSUM('3'!AN50,'2'!AN50,'1'!AN50,1)))^2</f>
        <v>3.4501770381249997</v>
      </c>
      <c r="AO50">
        <f>IMABS(IMSUB('4'!AO50,IMSUM('3'!AO50,'2'!AO50,'1'!AO50,1)))^2</f>
        <v>4.3959767594140597</v>
      </c>
      <c r="AP50">
        <f>IMABS(IMSUB('4'!AP50,IMSUM('3'!AP50,'2'!AP50,'1'!AP50,1)))^2</f>
        <v>5.4792894531249985</v>
      </c>
      <c r="AQ50">
        <f>IMABS(IMSUB('4'!AQ50,IMSUM('3'!AQ50,'2'!AQ50,'1'!AQ50,1)))^2</f>
        <v>6.7064507906641131</v>
      </c>
      <c r="AR50">
        <f>IMABS(IMSUB('4'!AR50,IMSUM('3'!AR50,'2'!AR50,'1'!AR50,1)))^2</f>
        <v>8.0833988281250644</v>
      </c>
      <c r="AS50">
        <f>IMABS(IMSUB('4'!AS50,IMSUM('3'!AS50,'2'!AS50,'1'!AS50,1)))^2</f>
        <v>9.6155846156640852</v>
      </c>
      <c r="AT50">
        <f>IMABS(IMSUB('4'!AT50,IMSUM('3'!AT50,'2'!AT50,'1'!AT50,1)))^2</f>
        <v>11.307904463125029</v>
      </c>
      <c r="AU50">
        <f>IMABS(IMSUB('4'!AU50,IMSUM('3'!AU50,'2'!AU50,'1'!AU50,1)))^2</f>
        <v>13.164662524414094</v>
      </c>
      <c r="AV50">
        <f>IMABS(IMSUB('4'!AV50,IMSUM('3'!AV50,'2'!AV50,'1'!AV50,1)))^2</f>
        <v>15.189573938125104</v>
      </c>
      <c r="AW50">
        <f>IMABS(IMSUB('4'!AW50,IMSUM('3'!AW50,'2'!AW50,'1'!AW50,1)))^2</f>
        <v>17.385820336914108</v>
      </c>
      <c r="AX50">
        <f>IMABS(IMSUB('4'!AX50,IMSUM('3'!AX50,'2'!AX50,'1'!AX50,1)))^2</f>
        <v>19.756171113125053</v>
      </c>
      <c r="AY50">
        <f>IMABS(IMSUB('4'!AY50,IMSUM('3'!AY50,'2'!AY50,'1'!AY50,1)))^2</f>
        <v>22.303185403164196</v>
      </c>
      <c r="AZ50">
        <f>IMABS(IMSUB('4'!AZ50,IMSUM('3'!AZ50,'2'!AZ50,'1'!AZ50,1)))^2</f>
        <v>25.029511328125142</v>
      </c>
      <c r="BA50">
        <f>IMABS(IMSUB('4'!BA50,IMSUM('3'!BA50,'2'!BA50,'1'!BA50,1)))^2</f>
        <v>27.938300603164137</v>
      </c>
      <c r="BB50">
        <f>IMABS(IMSUB('4'!BB50,IMSUM('3'!BB50,'2'!BB50,'1'!BB50,1)))^2</f>
        <v>31.033758203125089</v>
      </c>
      <c r="BC50">
        <f>IMABS(IMSUB('4'!BC50,IMSUM('3'!BC50,'2'!BC50,'1'!BC50,1)))^2</f>
        <v>34.321848346914074</v>
      </c>
      <c r="BD50">
        <f>IMABS(IMSUB('4'!BD50,IMSUM('3'!BD50,'2'!BD50,'1'!BD50,1)))^2</f>
        <v>37.811179638125061</v>
      </c>
      <c r="BE50">
        <f>IMABS(IMSUB('4'!BE50,IMSUM('3'!BE50,'2'!BE50,'1'!BE50,1)))^2</f>
        <v>41.514093774414121</v>
      </c>
      <c r="BF50">
        <f>IMABS(IMSUB('4'!BF50,IMSUM('3'!BF50,'2'!BF50,'1'!BF50,1)))^2</f>
        <v>45.447983813124992</v>
      </c>
      <c r="BG50">
        <f>IMABS(IMSUB('4'!BG50,IMSUM('3'!BG50,'2'!BG50,'1'!BG50,1)))^2</f>
        <v>49.63686955566407</v>
      </c>
      <c r="BH50">
        <f>IMABS(IMSUB('4'!BH50,IMSUM('3'!BH50,'2'!BH50,'1'!BH50,1)))^2</f>
        <v>54.113259188124992</v>
      </c>
      <c r="BI50">
        <f>IMABS(IMSUB('4'!BI50,IMSUM('3'!BI50,'2'!BI50,'1'!BI50,1)))^2</f>
        <v>58.920327890664218</v>
      </c>
      <c r="BJ50">
        <f>IMABS(IMSUB('4'!BJ50,IMSUM('3'!BJ50,'2'!BJ50,'1'!BJ50,1)))^2</f>
        <v>64.114445703125156</v>
      </c>
      <c r="BK50">
        <f>IMABS(IMSUB('4'!BK50,IMSUM('3'!BK50,'2'!BK50,'1'!BK50,1)))^2</f>
        <v>69.768088509414255</v>
      </c>
      <c r="BL50">
        <f>IMABS(IMSUB('4'!BL50,IMSUM('3'!BL50,'2'!BL50,'1'!BL50,1)))^2</f>
        <v>75.973167578125171</v>
      </c>
      <c r="BM50">
        <f>IMABS(IMSUB('4'!BM50,IMSUM('3'!BM50,'2'!BM50,'1'!BM50,1)))^2</f>
        <v>82.844814671914278</v>
      </c>
      <c r="BN50">
        <f>IMABS(IMSUB('4'!BN50,IMSUM('3'!BN50,'2'!BN50,'1'!BN50,1)))^2</f>
        <v>90.525661313125354</v>
      </c>
      <c r="BO50">
        <f>IMABS(IMSUB('4'!BO50,IMSUM('3'!BO50,'2'!BO50,'1'!BO50,1)))^2</f>
        <v>99.190652368164436</v>
      </c>
      <c r="BP50">
        <f>IMABS(IMSUB('4'!BP50,IMSUM('3'!BP50,'2'!BP50,'1'!BP50,1)))^2</f>
        <v>109.05243568812504</v>
      </c>
      <c r="BQ50">
        <f>IMABS(IMSUB('4'!BQ50,IMSUM('3'!BQ50,'2'!BQ50,'1'!BQ50,1)))^2</f>
        <v>120.36737111816409</v>
      </c>
      <c r="BR50">
        <f>IMABS(IMSUB('4'!BR50,IMSUM('3'!BR50,'2'!BR50,'1'!BR50,1)))^2</f>
        <v>133.44220376312501</v>
      </c>
      <c r="BS50">
        <f>IMABS(IMSUB('4'!CH50,IMSUM('3'!CH50,'2'!CH50,'1'!CH50,1)))^2</f>
        <v>158.05957181555161</v>
      </c>
      <c r="BT50">
        <f>IMABS(IMSUB('4'!BT50,IMSUM('3'!BT50,'2'!BT50,'1'!BT50,1)))^2</f>
        <v>166.39553007812501</v>
      </c>
      <c r="BU50">
        <f>IMABS(IMSUB('4'!BU50,IMSUM('3'!BU50,'2'!BU50,'1'!BU50,1)))^2</f>
        <v>187.20973950941405</v>
      </c>
      <c r="BV50">
        <f>IMABS(IMSUB('4'!BV50,IMSUM('3'!BV50,'2'!BV50,'1'!BV50,1)))^2</f>
        <v>211.67403945312498</v>
      </c>
      <c r="BW50">
        <f>IMABS(IMSUB('4'!BW50,IMSUM('3'!BW50,'2'!BW50,'1'!BW50,1)))^2</f>
        <v>240.47378984066401</v>
      </c>
      <c r="BX50">
        <f>IMABS(IMSUB('4'!BX50,IMSUM('3'!BX50,'2'!BX50,'1'!BX50,1)))^2</f>
        <v>274.40143698812705</v>
      </c>
      <c r="BY50">
        <f>IMABS(IMSUB('4'!BY50,IMSUM('3'!BY50,'2'!BY50,'1'!BY50,1)))^2</f>
        <v>314.36922580566409</v>
      </c>
      <c r="BZ50">
        <f>IMABS(IMSUB('4'!BZ50,IMSUM('3'!BZ50,'2'!BZ50,'1'!BZ50,1)))^2</f>
        <v>361.422992063126</v>
      </c>
      <c r="CA50">
        <f>IMABS(IMSUB('4'!CA50,IMSUM('3'!CA50,'2'!CA50,'1'!CA50,1)))^2</f>
        <v>416.7570937744153</v>
      </c>
    </row>
    <row r="51" spans="2:79" x14ac:dyDescent="0.4">
      <c r="B51">
        <f t="shared" si="2"/>
        <v>0.90000000000000113</v>
      </c>
      <c r="C51">
        <f>IMABS(IMSUB('4'!C51,IMSUM('3'!C51,'2'!C51,'1'!C51,1)))^2</f>
        <v>169.48630096000042</v>
      </c>
      <c r="D51">
        <f>IMABS(IMSUB('4'!D51,IMSUM('3'!D51,'2'!D51,'1'!D51,1)))^2</f>
        <v>141.40986857910187</v>
      </c>
      <c r="E51">
        <f>IMABS(IMSUB('4'!E51,IMSUM('3'!E51,'2'!E51,'1'!E51,1)))^2</f>
        <v>117.79092981000038</v>
      </c>
      <c r="F51">
        <f>IMABS(IMSUB('4'!F51,IMSUM('3'!F51,'2'!F51,'1'!F51,1)))^2</f>
        <v>97.974042360976924</v>
      </c>
      <c r="G51">
        <f>IMABS(IMSUB('4'!G51,IMSUM('3'!G51,'2'!G51,'1'!G51,1)))^2</f>
        <v>81.388900000000234</v>
      </c>
      <c r="H51">
        <f>IMABS(IMSUB('4'!H51,IMSUM('3'!H51,'2'!H51,'1'!H51,1)))^2</f>
        <v>67.541009726601814</v>
      </c>
      <c r="I51">
        <f>IMABS(IMSUB('4'!I51,IMSUM('3'!I51,'2'!I51,'1'!I51,1)))^2</f>
        <v>56.003181250000253</v>
      </c>
      <c r="J51">
        <f>IMABS(IMSUB('4'!J51,IMSUM('3'!J51,'2'!J51,'1'!J51,1)))^2</f>
        <v>46.407779160976709</v>
      </c>
      <c r="K51">
        <f>IMABS(IMSUB('4'!K51,IMSUM('3'!K51,'2'!K51,'1'!K51,1)))^2</f>
        <v>38.439689760000149</v>
      </c>
      <c r="L51">
        <f>IMABS(IMSUB('4'!L51,IMSUM('3'!L51,'2'!L51,'1'!L51,1)))^2</f>
        <v>31.82995607910172</v>
      </c>
      <c r="M51">
        <f>IMABS(IMSUB('4'!M51,IMSUM('3'!M51,'2'!M51,'1'!M51,1)))^2</f>
        <v>26.350036210000155</v>
      </c>
      <c r="N51">
        <f>IMABS(IMSUB('4'!N51,IMSUM('3'!N51,'2'!N51,'1'!N51,1)))^2</f>
        <v>21.80664162597672</v>
      </c>
      <c r="O51">
        <f>IMABS(IMSUB('4'!O51,IMSUM('3'!O51,'2'!O51,'1'!O51,1)))^2</f>
        <v>18.03711375999999</v>
      </c>
      <c r="P51">
        <f>IMABS(IMSUB('4'!P51,IMSUM('3'!P51,'2'!P51,'1'!P51,1)))^2</f>
        <v>14.905298676601621</v>
      </c>
      <c r="Q51">
        <f>IMABS(IMSUB('4'!Q51,IMSUM('3'!Q51,'2'!Q51,'1'!Q51,1)))^2</f>
        <v>12.29788125</v>
      </c>
      <c r="R51">
        <f>IMABS(IMSUB('4'!R51,IMSUM('3'!R51,'2'!R51,'1'!R51,1)))^2</f>
        <v>10.121141835976571</v>
      </c>
      <c r="S51">
        <f>IMABS(IMSUB('4'!S51,IMSUM('3'!S51,'2'!S51,'1'!S51,1)))^2</f>
        <v>8.2981000000000122</v>
      </c>
      <c r="T51">
        <f>IMABS(IMSUB('4'!T51,IMSUM('3'!T51,'2'!T51,'1'!T51,1)))^2</f>
        <v>6.7660114391015833</v>
      </c>
      <c r="U51">
        <f>IMABS(IMSUB('4'!U51,IMSUM('3'!U51,'2'!U51,'1'!U51,1)))^2</f>
        <v>5.4741858100000211</v>
      </c>
      <c r="V51">
        <f>IMABS(IMSUB('4'!V51,IMSUM('3'!V51,'2'!V51,'1'!V51,1)))^2</f>
        <v>4.382094750976548</v>
      </c>
      <c r="W51">
        <f>IMABS(IMSUB('4'!W51,IMSUM('3'!W51,'2'!W51,'1'!W51,1)))^2</f>
        <v>3.4577409599999993</v>
      </c>
      <c r="X51">
        <f>IMABS(IMSUB('4'!X51,IMSUM('3'!X51,'2'!X51,'1'!X51,1)))^2</f>
        <v>2.6762607666015592</v>
      </c>
      <c r="Y51">
        <f>IMABS(IMSUB('4'!Y51,IMSUM('3'!Y51,'2'!Y51,'1'!Y51,1)))^2</f>
        <v>2.0187342100000052</v>
      </c>
      <c r="Z51">
        <f>IMABS(IMSUB('4'!Z51,IMSUM('3'!Z51,'2'!Z51,'1'!Z51,1)))^2</f>
        <v>1.4711782109765608</v>
      </c>
      <c r="AA51">
        <f>IMABS(IMSUB('4'!AA51,IMSUM('3'!AA51,'2'!AA51,'1'!AA51,1)))^2</f>
        <v>1.0236999999999989</v>
      </c>
      <c r="AB51">
        <f>IMABS(IMSUB('4'!AB51,IMSUM('3'!AB51,'2'!AB51,'1'!AB51,1)))^2</f>
        <v>0.66978953910156258</v>
      </c>
      <c r="AC51">
        <f>IMABS(IMSUB('4'!AC51,IMSUM('3'!AC51,'2'!AC51,'1'!AC51,1)))^2</f>
        <v>0.4057312499999981</v>
      </c>
      <c r="AD51">
        <f>IMABS(IMSUB('4'!AD51,IMSUM('3'!AD51,'2'!AD51,'1'!AD51,1)))^2</f>
        <v>0.23011693597656335</v>
      </c>
      <c r="AE51">
        <f>IMABS(IMSUB('4'!AE51,IMSUM('3'!AE51,'2'!AE51,'1'!AE51,1)))^2</f>
        <v>0.14344336000000263</v>
      </c>
      <c r="AF51">
        <f>IMABS(IMSUB('4'!AF51,IMSUM('3'!AF51,'2'!AF51,'1'!AF51,1)))^2</f>
        <v>0.14777951660156682</v>
      </c>
      <c r="AG51">
        <f>IMABS(IMSUB('4'!AG51,IMSUM('3'!AG51,'2'!AG51,'1'!AG51,1)))^2</f>
        <v>0.24649021000000701</v>
      </c>
      <c r="AH51">
        <f>IMABS(IMSUB('4'!AH51,IMSUM('3'!AH51,'2'!AH51,'1'!AH51,1)))^2</f>
        <v>0.44400412597657124</v>
      </c>
      <c r="AI51">
        <f>IMABS(IMSUB('4'!AI51,IMSUM('3'!AI51,'2'!AI51,'1'!AI51,1)))^2</f>
        <v>0.74561616000001318</v>
      </c>
      <c r="AJ51">
        <f>IMABS(IMSUB('4'!AJ51,IMSUM('3'!AJ51,'2'!AJ51,'1'!AJ51,1)))^2</f>
        <v>1.1573153391015776</v>
      </c>
      <c r="AK51">
        <f>IMABS(IMSUB('4'!AK51,IMSUM('3'!AK51,'2'!AK51,'1'!AK51,1)))^2</f>
        <v>1.6856312500000283</v>
      </c>
      <c r="AL51">
        <f>IMABS(IMSUB('4'!AL51,IMSUM('3'!AL51,'2'!AL51,'1'!AL51,1)))^2</f>
        <v>2.3374934609765945</v>
      </c>
      <c r="AM51">
        <f>IMABS(IMSUB('4'!AM51,IMSUM('3'!AM51,'2'!AM51,'1'!AM51,1)))^2</f>
        <v>3.1201000000000372</v>
      </c>
      <c r="AN51">
        <f>IMABS(IMSUB('4'!AN51,IMSUM('3'!AN51,'2'!AN51,'1'!AN51,1)))^2</f>
        <v>4.0407925266016047</v>
      </c>
      <c r="AO51">
        <f>IMABS(IMSUB('4'!AO51,IMSUM('3'!AO51,'2'!AO51,'1'!AO51,1)))^2</f>
        <v>5.1069374099999987</v>
      </c>
      <c r="AP51">
        <f>IMABS(IMSUB('4'!AP51,IMSUM('3'!AP51,'2'!AP51,'1'!AP51,1)))^2</f>
        <v>6.3258135009766141</v>
      </c>
      <c r="AQ51">
        <f>IMABS(IMSUB('4'!AQ51,IMSUM('3'!AQ51,'2'!AQ51,'1'!AQ51,1)))^2</f>
        <v>7.7045089600000045</v>
      </c>
      <c r="AR51">
        <f>IMABS(IMSUB('4'!AR51,IMSUM('3'!AR51,'2'!AR51,'1'!AR51,1)))^2</f>
        <v>9.2498310791016269</v>
      </c>
      <c r="AS51">
        <f>IMABS(IMSUB('4'!AS51,IMSUM('3'!AS51,'2'!AS51,'1'!AS51,1)))^2</f>
        <v>10.968234610000007</v>
      </c>
      <c r="AT51">
        <f>IMABS(IMSUB('4'!AT51,IMSUM('3'!AT51,'2'!AT51,'1'!AT51,1)))^2</f>
        <v>12.865775685976587</v>
      </c>
      <c r="AU51">
        <f>IMABS(IMSUB('4'!AU51,IMSUM('3'!AU51,'2'!AU51,'1'!AU51,1)))^2</f>
        <v>14.948100000000029</v>
      </c>
      <c r="AV51">
        <f>IMABS(IMSUB('4'!AV51,IMSUM('3'!AV51,'2'!AV51,'1'!AV51,1)))^2</f>
        <v>17.220475476601603</v>
      </c>
      <c r="AW51">
        <f>IMABS(IMSUB('4'!AW51,IMSUM('3'!AW51,'2'!AW51,'1'!AW51,1)))^2</f>
        <v>19.687881250000043</v>
      </c>
      <c r="AX51">
        <f>IMABS(IMSUB('4'!AX51,IMSUM('3'!AX51,'2'!AX51,'1'!AX51,1)))^2</f>
        <v>22.35516633597662</v>
      </c>
      <c r="AY51">
        <f>IMABS(IMSUB('4'!AY51,IMSUM('3'!AY51,'2'!AY51,'1'!AY51,1)))^2</f>
        <v>25.227292960000085</v>
      </c>
      <c r="AZ51">
        <f>IMABS(IMSUB('4'!AZ51,IMSUM('3'!AZ51,'2'!AZ51,'1'!AZ51,1)))^2</f>
        <v>28.309681079101633</v>
      </c>
      <c r="BA51">
        <f>IMABS(IMSUB('4'!BA51,IMSUM('3'!BA51,'2'!BA51,'1'!BA51,1)))^2</f>
        <v>31.608672210000073</v>
      </c>
      <c r="BB51">
        <f>IMABS(IMSUB('4'!BB51,IMSUM('3'!BB51,'2'!BB51,'1'!BB51,1)))^2</f>
        <v>35.132132250976632</v>
      </c>
      <c r="BC51">
        <f>IMABS(IMSUB('4'!BC51,IMSUM('3'!BC51,'2'!BC51,'1'!BC51,1)))^2</f>
        <v>38.890214559999997</v>
      </c>
      <c r="BD51">
        <f>IMABS(IMSUB('4'!BD51,IMSUM('3'!BD51,'2'!BD51,'1'!BD51,1)))^2</f>
        <v>42.89630612660163</v>
      </c>
      <c r="BE51">
        <f>IMABS(IMSUB('4'!BE51,IMSUM('3'!BE51,'2'!BE51,'1'!BE51,1)))^2</f>
        <v>47.168181250000011</v>
      </c>
      <c r="BF51">
        <f>IMABS(IMSUB('4'!BF51,IMSUM('3'!BF51,'2'!BF51,'1'!BF51,1)))^2</f>
        <v>51.729388710976629</v>
      </c>
      <c r="BG51">
        <f>IMABS(IMSUB('4'!BG51,IMSUM('3'!BG51,'2'!BG51,'1'!BG51,1)))^2</f>
        <v>56.610900000000001</v>
      </c>
      <c r="BH51">
        <f>IMABS(IMSUB('4'!BH51,IMSUM('3'!BH51,'2'!BH51,'1'!BH51,1)))^2</f>
        <v>61.853047739101711</v>
      </c>
      <c r="BI51">
        <f>IMABS(IMSUB('4'!BI51,IMSUM('3'!BI51,'2'!BI51,'1'!BI51,1)))^2</f>
        <v>67.507785010000163</v>
      </c>
      <c r="BJ51">
        <f>IMABS(IMSUB('4'!BJ51,IMSUM('3'!BJ51,'2'!BJ51,'1'!BJ51,1)))^2</f>
        <v>73.641297875976747</v>
      </c>
      <c r="BK51">
        <f>IMABS(IMSUB('4'!BK51,IMSUM('3'!BK51,'2'!BK51,'1'!BK51,1)))^2</f>
        <v>80.337004960000201</v>
      </c>
      <c r="BL51">
        <f>IMABS(IMSUB('4'!BL51,IMSUM('3'!BL51,'2'!BL51,'1'!BL51,1)))^2</f>
        <v>87.698979516601739</v>
      </c>
      <c r="BM51">
        <f>IMABS(IMSUB('4'!BM51,IMSUM('3'!BM51,'2'!BM51,'1'!BM51,1)))^2</f>
        <v>95.855831010000401</v>
      </c>
      <c r="BN51">
        <f>IMABS(IMSUB('4'!BN51,IMSUM('3'!BN51,'2'!BN51,'1'!BN51,1)))^2</f>
        <v>104.96508478597657</v>
      </c>
      <c r="BO51">
        <f>IMABS(IMSUB('4'!BO51,IMSUM('3'!BO51,'2'!BO51,'1'!BO51,1)))^2</f>
        <v>115.21810000000002</v>
      </c>
      <c r="BP51">
        <f>IMABS(IMSUB('4'!BP51,IMSUM('3'!BP51,'2'!BP51,'1'!BP51,1)))^2</f>
        <v>126.84556753910154</v>
      </c>
      <c r="BQ51">
        <f>IMABS(IMSUB('4'!BQ51,IMSUM('3'!BQ51,'2'!BQ51,'1'!BQ51,1)))^2</f>
        <v>140.12363124999999</v>
      </c>
      <c r="BR51">
        <f>IMABS(IMSUB('4'!BR51,IMSUM('3'!BR51,'2'!BR51,'1'!BR51,1)))^2</f>
        <v>155.38067736097653</v>
      </c>
      <c r="BS51">
        <f>IMABS(IMSUB('4'!CH51,IMSUM('3'!CH51,'2'!CH51,'1'!CH51,1)))^2</f>
        <v>183.86934832995314</v>
      </c>
      <c r="BT51">
        <f>IMABS(IMSUB('4'!BT51,IMSUM('3'!BT51,'2'!BT51,'1'!BT51,1)))^2</f>
        <v>193.45226076660154</v>
      </c>
      <c r="BU51">
        <f>IMABS(IMSUB('4'!BU51,IMSUM('3'!BU51,'2'!BU51,'1'!BU51,1)))^2</f>
        <v>217.25618220999999</v>
      </c>
      <c r="BV51">
        <f>IMABS(IMSUB('4'!BV51,IMSUM('3'!BV51,'2'!BV51,'1'!BV51,1)))^2</f>
        <v>245.0368760009766</v>
      </c>
      <c r="BW51">
        <f>IMABS(IMSUB('4'!BW51,IMSUM('3'!BW51,'2'!BW51,'1'!BW51,1)))^2</f>
        <v>277.51250896000244</v>
      </c>
      <c r="BX51">
        <f>IMABS(IMSUB('4'!BX51,IMSUM('3'!BX51,'2'!BX51,'1'!BX51,1)))^2</f>
        <v>315.51097103910149</v>
      </c>
      <c r="BY51">
        <f>IMABS(IMSUB('4'!BY51,IMSUM('3'!BY51,'2'!BY51,'1'!BY51,1)))^2</f>
        <v>359.98273124999992</v>
      </c>
      <c r="BZ51">
        <f>IMABS(IMSUB('4'!BZ51,IMSUM('3'!BZ51,'2'!BZ51,'1'!BZ51,1)))^2</f>
        <v>412.01477758597656</v>
      </c>
      <c r="CA51">
        <f>IMABS(IMSUB('4'!CA51,IMSUM('3'!CA51,'2'!CA51,'1'!CA51,1)))^2</f>
        <v>472.84570000000218</v>
      </c>
    </row>
    <row r="52" spans="2:79" x14ac:dyDescent="0.4">
      <c r="B52">
        <f t="shared" si="2"/>
        <v>0.95000000000000118</v>
      </c>
      <c r="C52">
        <f>IMABS(IMSUB('4'!C52,IMSUM('3'!C52,'2'!C52,'1'!C52,1)))^2</f>
        <v>189.97540425941449</v>
      </c>
      <c r="D52">
        <f>IMABS(IMSUB('4'!D52,IMSUM('3'!D52,'2'!D52,'1'!D52,1)))^2</f>
        <v>159.32439948812527</v>
      </c>
      <c r="E52">
        <f>IMABS(IMSUB('4'!E52,IMSUM('3'!E52,'2'!E52,'1'!E52,1)))^2</f>
        <v>133.42323439941435</v>
      </c>
      <c r="F52">
        <f>IMABS(IMSUB('4'!F52,IMSUM('3'!F52,'2'!F52,'1'!F52,1)))^2</f>
        <v>111.58732070312529</v>
      </c>
      <c r="G52">
        <f>IMABS(IMSUB('4'!G52,IMSUM('3'!G52,'2'!G52,'1'!G52,1)))^2</f>
        <v>93.219577753164401</v>
      </c>
      <c r="H52">
        <f>IMABS(IMSUB('4'!H52,IMSUM('3'!H52,'2'!H52,'1'!H52,1)))^2</f>
        <v>77.800974438125166</v>
      </c>
      <c r="I52">
        <f>IMABS(IMSUB('4'!I52,IMSUM('3'!I52,'2'!I52,'1'!I52,1)))^2</f>
        <v>64.881887540664223</v>
      </c>
      <c r="J52">
        <f>IMABS(IMSUB('4'!J52,IMSUM('3'!J52,'2'!J52,'1'!J52,1)))^2</f>
        <v>54.074226953125184</v>
      </c>
      <c r="K52">
        <f>IMABS(IMSUB('4'!K52,IMSUM('3'!K52,'2'!K52,'1'!K52,1)))^2</f>
        <v>45.044279711914257</v>
      </c>
      <c r="L52">
        <f>IMABS(IMSUB('4'!L52,IMSUM('3'!L52,'2'!L52,'1'!L52,1)))^2</f>
        <v>37.506226388125128</v>
      </c>
      <c r="M52">
        <f>IMABS(IMSUB('4'!M52,IMSUM('3'!M52,'2'!M52,'1'!M52,1)))^2</f>
        <v>31.216284946914257</v>
      </c>
      <c r="N52">
        <f>IMABS(IMSUB('4'!N52,IMSUM('3'!N52,'2'!N52,'1'!N52,1)))^2</f>
        <v>25.967438763125088</v>
      </c>
      <c r="O52">
        <f>IMABS(IMSUB('4'!O52,IMSUM('3'!O52,'2'!O52,'1'!O52,1)))^2</f>
        <v>21.584707055664047</v>
      </c>
      <c r="P52">
        <f>IMABS(IMSUB('4'!P52,IMSUM('3'!P52,'2'!P52,'1'!P52,1)))^2</f>
        <v>17.920917578125003</v>
      </c>
      <c r="Q52">
        <f>IMABS(IMSUB('4'!Q52,IMSUM('3'!Q52,'2'!Q52,'1'!Q52,1)))^2</f>
        <v>14.852942978164078</v>
      </c>
      <c r="R52">
        <f>IMABS(IMSUB('4'!R52,IMSUM('3'!R52,'2'!R52,'1'!R52,1)))^2</f>
        <v>12.278363813125019</v>
      </c>
      <c r="S52">
        <f>IMABS(IMSUB('4'!S52,IMSUM('3'!S52,'2'!S52,'1'!S52,1)))^2</f>
        <v>10.112522784414026</v>
      </c>
      <c r="T52">
        <f>IMABS(IMSUB('4'!T52,IMSUM('3'!T52,'2'!T52,'1'!T52,1)))^2</f>
        <v>8.2859363281250467</v>
      </c>
      <c r="U52">
        <f>IMABS(IMSUB('4'!U52,IMSUM('3'!U52,'2'!U52,'1'!U52,1)))^2</f>
        <v>6.7420312744140869</v>
      </c>
      <c r="V52">
        <f>IMABS(IMSUB('4'!V52,IMSUM('3'!V52,'2'!V52,'1'!V52,1)))^2</f>
        <v>5.4351758631249885</v>
      </c>
      <c r="W52">
        <f>IMABS(IMSUB('4'!W52,IMSUM('3'!W52,'2'!W52,'1'!W52,1)))^2</f>
        <v>4.3289759781640313</v>
      </c>
      <c r="X52">
        <f>IMABS(IMSUB('4'!X52,IMSUM('3'!X52,'2'!X52,'1'!X52,1)))^2</f>
        <v>3.3948090381249756</v>
      </c>
      <c r="Y52">
        <f>IMABS(IMSUB('4'!Y52,IMSUM('3'!Y52,'2'!Y52,'1'!Y52,1)))^2</f>
        <v>2.6105695556640476</v>
      </c>
      <c r="Z52">
        <f>IMABS(IMSUB('4'!Z52,IMSUM('3'!Z52,'2'!Z52,'1'!Z52,1)))^2</f>
        <v>1.9596019531249895</v>
      </c>
      <c r="AA52">
        <f>IMABS(IMSUB('4'!AA52,IMSUM('3'!AA52,'2'!AA52,'1'!AA52,1)))^2</f>
        <v>1.4297977969140565</v>
      </c>
      <c r="AB52">
        <f>IMABS(IMSUB('4'!AB52,IMSUM('3'!AB52,'2'!AB52,'1'!AB52,1)))^2</f>
        <v>1.0128361881249988</v>
      </c>
      <c r="AC52">
        <f>IMABS(IMSUB('4'!AC52,IMSUM('3'!AC52,'2'!AC52,'1'!AC52,1)))^2</f>
        <v>0.7035476219140645</v>
      </c>
      <c r="AD52">
        <f>IMABS(IMSUB('4'!AD52,IMSUM('3'!AD52,'2'!AD52,'1'!AD52,1)))^2</f>
        <v>0.49938320312500406</v>
      </c>
      <c r="AE52">
        <f>IMABS(IMSUB('4'!AE52,IMSUM('3'!AE52,'2'!AE52,'1'!AE52,1)))^2</f>
        <v>0.39997268066406755</v>
      </c>
      <c r="AF52">
        <f>IMABS(IMSUB('4'!AF52,IMSUM('3'!AF52,'2'!AF52,'1'!AF52,1)))^2</f>
        <v>0.40675633812500828</v>
      </c>
      <c r="AG52">
        <f>IMABS(IMSUB('4'!AG52,IMSUM('3'!AG52,'2'!AG52,'1'!AG52,1)))^2</f>
        <v>0.52267735316407138</v>
      </c>
      <c r="AH52">
        <f>IMABS(IMSUB('4'!AH52,IMSUM('3'!AH52,'2'!AH52,'1'!AH52,1)))^2</f>
        <v>0.75192281312501219</v>
      </c>
      <c r="AI52">
        <f>IMABS(IMSUB('4'!AI52,IMSUM('3'!AI52,'2'!AI52,'1'!AI52,1)))^2</f>
        <v>1.0997031494140801</v>
      </c>
      <c r="AJ52">
        <f>IMABS(IMSUB('4'!AJ52,IMSUM('3'!AJ52,'2'!AJ52,'1'!AJ52,1)))^2</f>
        <v>1.5720613281250209</v>
      </c>
      <c r="AK52">
        <f>IMABS(IMSUB('4'!AK52,IMSUM('3'!AK52,'2'!AK52,'1'!AK52,1)))^2</f>
        <v>2.1757047094140938</v>
      </c>
      <c r="AL52">
        <f>IMABS(IMSUB('4'!AL52,IMSUM('3'!AL52,'2'!AL52,'1'!AL52,1)))^2</f>
        <v>2.9178540631250369</v>
      </c>
      <c r="AM52">
        <f>IMABS(IMSUB('4'!AM52,IMSUM('3'!AM52,'2'!AM52,'1'!AM52,1)))^2</f>
        <v>3.8061058031641024</v>
      </c>
      <c r="AN52">
        <f>IMABS(IMSUB('4'!AN52,IMSUM('3'!AN52,'2'!AN52,'1'!AN52,1)))^2</f>
        <v>4.8483050781250032</v>
      </c>
      <c r="AO52">
        <f>IMABS(IMSUB('4'!AO52,IMSUM('3'!AO52,'2'!AO52,'1'!AO52,1)))^2</f>
        <v>6.0524289306641075</v>
      </c>
      <c r="AP52">
        <f>IMABS(IMSUB('4'!AP52,IMSUM('3'!AP52,'2'!AP52,'1'!AP52,1)))^2</f>
        <v>7.4264803131250519</v>
      </c>
      <c r="AQ52">
        <f>IMABS(IMSUB('4'!AQ52,IMSUM('3'!AQ52,'2'!AQ52,'1'!AQ52,1)))^2</f>
        <v>8.9783953219141264</v>
      </c>
      <c r="AR52">
        <f>IMABS(IMSUB('4'!AR52,IMSUM('3'!AR52,'2'!AR52,'1'!AR52,1)))^2</f>
        <v>10.715967588125007</v>
      </c>
      <c r="AS52">
        <f>IMABS(IMSUB('4'!AS52,IMSUM('3'!AS52,'2'!AS52,'1'!AS52,1)))^2</f>
        <v>12.646795336914078</v>
      </c>
      <c r="AT52">
        <f>IMABS(IMSUB('4'!AT52,IMSUM('3'!AT52,'2'!AT52,'1'!AT52,1)))^2</f>
        <v>14.778258203125004</v>
      </c>
      <c r="AU52">
        <f>IMABS(IMSUB('4'!AU52,IMSUM('3'!AU52,'2'!AU52,'1'!AU52,1)))^2</f>
        <v>17.117532465664095</v>
      </c>
      <c r="AV52">
        <f>IMABS(IMSUB('4'!AV52,IMSUM('3'!AV52,'2'!AV52,'1'!AV52,1)))^2</f>
        <v>19.671654938125009</v>
      </c>
      <c r="AW52">
        <f>IMABS(IMSUB('4'!AW52,IMSUM('3'!AW52,'2'!AW52,'1'!AW52,1)))^2</f>
        <v>22.447647328164184</v>
      </c>
      <c r="AX52">
        <f>IMABS(IMSUB('4'!AX52,IMSUM('3'!AX52,'2'!AX52,'1'!AX52,1)))^2</f>
        <v>25.452714453125008</v>
      </c>
      <c r="AY52">
        <f>IMABS(IMSUB('4'!AY52,IMSUM('3'!AY52,'2'!AY52,'1'!AY52,1)))^2</f>
        <v>28.694531274414061</v>
      </c>
      <c r="AZ52">
        <f>IMABS(IMSUB('4'!AZ52,IMSUM('3'!AZ52,'2'!AZ52,'1'!AZ52,1)))^2</f>
        <v>32.181635288125101</v>
      </c>
      <c r="BA52">
        <f>IMABS(IMSUB('4'!BA52,IMSUM('3'!BA52,'2'!BA52,'1'!BA52,1)))^2</f>
        <v>35.923942384414147</v>
      </c>
      <c r="BB52">
        <f>IMABS(IMSUB('4'!BB52,IMSUM('3'!BB52,'2'!BB52,'1'!BB52,1)))^2</f>
        <v>39.933405863125088</v>
      </c>
      <c r="BC52">
        <f>IMABS(IMSUB('4'!BC52,IMSUM('3'!BC52,'2'!BC52,'1'!BC52,1)))^2</f>
        <v>44.224839868164061</v>
      </c>
      <c r="BD52">
        <f>IMABS(IMSUB('4'!BD52,IMSUM('3'!BD52,'2'!BD52,'1'!BD52,1)))^2</f>
        <v>48.81693007812509</v>
      </c>
      <c r="BE52">
        <f>IMABS(IMSUB('4'!BE52,IMSUM('3'!BE52,'2'!BE52,'1'!BE52,1)))^2</f>
        <v>53.733456065664129</v>
      </c>
      <c r="BF52">
        <f>IMABS(IMSUB('4'!BF52,IMSUM('3'!BF52,'2'!BF52,'1'!BF52,1)))^2</f>
        <v>59.004751313125084</v>
      </c>
      <c r="BG52">
        <f>IMABS(IMSUB('4'!BG52,IMSUM('3'!BG52,'2'!BG52,'1'!BG52,1)))^2</f>
        <v>64.669428446914225</v>
      </c>
      <c r="BH52">
        <f>IMABS(IMSUB('4'!BH52,IMSUM('3'!BH52,'2'!BH52,'1'!BH52,1)))^2</f>
        <v>70.776398828125153</v>
      </c>
      <c r="BI52">
        <f>IMABS(IMSUB('4'!BI52,IMSUM('3'!BI52,'2'!BI52,'1'!BI52,1)))^2</f>
        <v>77.38721721191429</v>
      </c>
      <c r="BJ52">
        <f>IMABS(IMSUB('4'!BJ52,IMSUM('3'!BJ52,'2'!BJ52,'1'!BJ52,1)))^2</f>
        <v>84.578783763125188</v>
      </c>
      <c r="BK52">
        <f>IMABS(IMSUB('4'!BK52,IMSUM('3'!BK52,'2'!BK52,'1'!BK52,1)))^2</f>
        <v>92.446437290664264</v>
      </c>
      <c r="BL52">
        <f>IMABS(IMSUB('4'!BL52,IMSUM('3'!BL52,'2'!BL52,'1'!BL52,1)))^2</f>
        <v>101.10747513812504</v>
      </c>
      <c r="BM52">
        <f>IMABS(IMSUB('4'!BM52,IMSUM('3'!BM52,'2'!BM52,'1'!BM52,1)))^2</f>
        <v>110.70513674316409</v>
      </c>
      <c r="BN52">
        <f>IMABS(IMSUB('4'!BN52,IMSUM('3'!BN52,'2'!BN52,'1'!BN52,1)))^2</f>
        <v>121.413089453125</v>
      </c>
      <c r="BO52">
        <f>IMABS(IMSUB('4'!BO52,IMSUM('3'!BO52,'2'!BO52,'1'!BO52,1)))^2</f>
        <v>133.44045675941408</v>
      </c>
      <c r="BP52">
        <f>IMABS(IMSUB('4'!BP52,IMSUM('3'!BP52,'2'!BP52,'1'!BP52,1)))^2</f>
        <v>147.037430688125</v>
      </c>
      <c r="BQ52">
        <f>IMABS(IMSUB('4'!BQ52,IMSUM('3'!BQ52,'2'!BQ52,'1'!BQ52,1)))^2</f>
        <v>162.50151165941406</v>
      </c>
      <c r="BR52">
        <f>IMABS(IMSUB('4'!BR52,IMSUM('3'!BR52,'2'!BR52,'1'!BR52,1)))^2</f>
        <v>180.18442070312506</v>
      </c>
      <c r="BS52">
        <f>IMABS(IMSUB('4'!CH52,IMSUM('3'!CH52,'2'!CH52,'1'!CH52,1)))^2</f>
        <v>212.9673824275458</v>
      </c>
      <c r="BT52">
        <f>IMABS(IMSUB('4'!BT52,IMSUM('3'!BT52,'2'!BT52,'1'!BT52,1)))^2</f>
        <v>223.93126323812496</v>
      </c>
      <c r="BU52">
        <f>IMABS(IMSUB('4'!BU52,IMSUM('3'!BU52,'2'!BU52,'1'!BU52,1)))^2</f>
        <v>251.04230504066402</v>
      </c>
      <c r="BV52">
        <f>IMABS(IMSUB('4'!BV52,IMSUM('3'!BV52,'2'!BV52,'1'!BV52,1)))^2</f>
        <v>282.48568791312499</v>
      </c>
      <c r="BW52">
        <f>IMABS(IMSUB('4'!BW52,IMSUM('3'!BW52,'2'!BW52,'1'!BW52,1)))^2</f>
        <v>319.01479221191408</v>
      </c>
      <c r="BX52">
        <f>IMABS(IMSUB('4'!BX52,IMSUM('3'!BX52,'2'!BX52,'1'!BX52,1)))^2</f>
        <v>361.49552382812482</v>
      </c>
      <c r="BY52">
        <f>IMABS(IMSUB('4'!BY52,IMSUM('3'!BY52,'2'!BY52,'1'!BY52,1)))^2</f>
        <v>410.9193220469142</v>
      </c>
      <c r="BZ52">
        <f>IMABS(IMSUB('4'!BZ52,IMSUM('3'!BZ52,'2'!BZ52,'1'!BZ52,1)))^2</f>
        <v>468.4172555631277</v>
      </c>
      <c r="CA52">
        <f>IMABS(IMSUB('4'!CA52,IMSUM('3'!CA52,'2'!CA52,'1'!CA52,1)))^2</f>
        <v>535.27526571566682</v>
      </c>
    </row>
    <row r="53" spans="2:79" x14ac:dyDescent="0.4">
      <c r="B53">
        <f>B52+0.05</f>
        <v>1.0000000000000011</v>
      </c>
      <c r="C53">
        <f>IMABS(IMSUB('4'!C53,IMSUM('3'!C53,'2'!C53,'1'!C53,1)))^2</f>
        <v>213.28515625</v>
      </c>
      <c r="D53">
        <f>IMABS(IMSUB('4'!D53,IMSUM('3'!D53,'2'!D53,'1'!D53,1)))^2</f>
        <v>179.77185478597673</v>
      </c>
      <c r="E53">
        <f>IMABS(IMSUB('4'!E53,IMSUM('3'!E53,'2'!E53,'1'!E53,1)))^2</f>
        <v>151.32743936000003</v>
      </c>
      <c r="F53">
        <f>IMABS(IMSUB('4'!F53,IMSUM('3'!F53,'2'!F53,'1'!F53,1)))^2</f>
        <v>127.23604169535156</v>
      </c>
      <c r="G53">
        <f>IMABS(IMSUB('4'!G53,IMSUM('3'!G53,'2'!G53,'1'!G53,1)))^2</f>
        <v>106.87181760999998</v>
      </c>
      <c r="H53">
        <f>IMABS(IMSUB('4'!H53,IMSUM('3'!H53,'2'!H53,'1'!H53,1)))^2</f>
        <v>89.689346313476449</v>
      </c>
      <c r="I53">
        <f>IMABS(IMSUB('4'!I53,IMSUM('3'!I53,'2'!I53,'1'!I53,1)))^2</f>
        <v>75.214850559999931</v>
      </c>
      <c r="J53">
        <f>IMABS(IMSUB('4'!J53,IMSUM('3'!J53,'2'!J53,'1'!J53,1)))^2</f>
        <v>63.038188045351568</v>
      </c>
      <c r="K53">
        <f>IMABS(IMSUB('4'!K53,IMSUM('3'!K53,'2'!K53,'1'!K53,1)))^2</f>
        <v>52.80556601</v>
      </c>
      <c r="L53">
        <f>IMABS(IMSUB('4'!L53,IMSUM('3'!L53,'2'!L53,'1'!L53,1)))^2</f>
        <v>44.21293258597656</v>
      </c>
      <c r="M53">
        <f>IMABS(IMSUB('4'!M53,IMSUM('3'!M53,'2'!M53,'1'!M53,1)))^2</f>
        <v>36.999999999999986</v>
      </c>
      <c r="N53">
        <f>IMABS(IMSUB('4'!N53,IMSUM('3'!N53,'2'!N53,'1'!N53,1)))^2</f>
        <v>30.944856320351576</v>
      </c>
      <c r="O53">
        <f>IMABS(IMSUB('4'!O53,IMSUM('3'!O53,'2'!O53,'1'!O53,1)))^2</f>
        <v>25.859124009999906</v>
      </c>
      <c r="P53">
        <f>IMABS(IMSUB('4'!P53,IMSUM('3'!P53,'2'!P53,'1'!P53,1)))^2</f>
        <v>21.58362512347647</v>
      </c>
      <c r="Q53">
        <f>IMABS(IMSUB('4'!Q53,IMSUM('3'!Q53,'2'!Q53,'1'!Q53,1)))^2</f>
        <v>17.984514559999941</v>
      </c>
      <c r="R53">
        <f>IMABS(IMSUB('4'!R53,IMSUM('3'!R53,'2'!R53,'1'!R53,1)))^2</f>
        <v>14.949844360351484</v>
      </c>
      <c r="S53">
        <f>IMABS(IMSUB('4'!S53,IMSUM('3'!S53,'2'!S53,'1'!S53,1)))^2</f>
        <v>12.386523609999935</v>
      </c>
      <c r="T53">
        <f>IMABS(IMSUB('4'!T53,IMSUM('3'!T53,'2'!T53,'1'!T53,1)))^2</f>
        <v>10.217640085976505</v>
      </c>
      <c r="U53">
        <f>IMABS(IMSUB('4'!U53,IMSUM('3'!U53,'2'!U53,'1'!U53,1)))^2</f>
        <v>8.3801113599999848</v>
      </c>
      <c r="V53">
        <f>IMABS(IMSUB('4'!V53,IMSUM('3'!V53,'2'!V53,'1'!V53,1)))^2</f>
        <v>6.8226346453515232</v>
      </c>
      <c r="W53">
        <f>IMABS(IMSUB('4'!W53,IMSUM('3'!W53,'2'!W53,'1'!W53,1)))^2</f>
        <v>5.5039062499999689</v>
      </c>
      <c r="X53">
        <f>IMABS(IMSUB('4'!X53,IMSUM('3'!X53,'2'!X53,'1'!X53,1)))^2</f>
        <v>4.3910830734765396</v>
      </c>
      <c r="Y53">
        <f>IMABS(IMSUB('4'!Y53,IMSUM('3'!Y53,'2'!Y53,'1'!Y53,1)))^2</f>
        <v>3.458460159999992</v>
      </c>
      <c r="Z53">
        <f>IMABS(IMSUB('4'!Z53,IMSUM('3'!Z53,'2'!Z53,'1'!Z53,1)))^2</f>
        <v>2.6863398953515576</v>
      </c>
      <c r="AA53">
        <f>IMABS(IMSUB('4'!AA53,IMSUM('3'!AA53,'2'!AA53,'1'!AA53,1)))^2</f>
        <v>2.0600700099999973</v>
      </c>
      <c r="AB53">
        <f>IMABS(IMSUB('4'!AB53,IMSUM('3'!AB53,'2'!AB53,'1'!AB53,1)))^2</f>
        <v>1.5692291259765643</v>
      </c>
      <c r="AC53">
        <f>IMABS(IMSUB('4'!AC53,IMSUM('3'!AC53,'2'!AC53,'1'!AC53,1)))^2</f>
        <v>1.2069401600000043</v>
      </c>
      <c r="AD53">
        <f>IMABS(IMSUB('4'!AD53,IMSUM('3'!AD53,'2'!AD53,'1'!AD53,1)))^2</f>
        <v>0.96929347035155977</v>
      </c>
      <c r="AE53">
        <f>IMABS(IMSUB('4'!AE53,IMSUM('3'!AE53,'2'!AE53,'1'!AE53,1)))^2</f>
        <v>0.8548632099999961</v>
      </c>
      <c r="AF53">
        <f>IMABS(IMSUB('4'!AF53,IMSUM('3'!AF53,'2'!AF53,'1'!AF53,1)))^2</f>
        <v>0.86430192347656409</v>
      </c>
      <c r="AG53">
        <f>IMABS(IMSUB('4'!AG53,IMSUM('3'!AG53,'2'!AG53,'1'!AG53,1)))^2</f>
        <v>1</v>
      </c>
      <c r="AH53">
        <f>IMABS(IMSUB('4'!AH53,IMSUM('3'!AH53,'2'!AH53,'1'!AH53,1)))^2</f>
        <v>1.2657981703515664</v>
      </c>
      <c r="AI53">
        <f>IMABS(IMSUB('4'!AI53,IMSUM('3'!AI53,'2'!AI53,'1'!AI53,1)))^2</f>
        <v>1.6667428100000086</v>
      </c>
      <c r="AJ53">
        <f>IMABS(IMSUB('4'!AJ53,IMSUM('3'!AJ53,'2'!AJ53,'1'!AJ53,1)))^2</f>
        <v>2.2088753859765764</v>
      </c>
      <c r="AK53">
        <f>IMABS(IMSUB('4'!AK53,IMSUM('3'!AK53,'2'!AK53,'1'!AK53,1)))^2</f>
        <v>2.8990489600000262</v>
      </c>
      <c r="AL53">
        <f>IMABS(IMSUB('4'!AL53,IMSUM('3'!AL53,'2'!AL53,'1'!AL53,1)))^2</f>
        <v>3.7447662353515949</v>
      </c>
      <c r="AM53">
        <f>IMABS(IMSUB('4'!AM53,IMSUM('3'!AM53,'2'!AM53,'1'!AM53,1)))^2</f>
        <v>4.7540352099999943</v>
      </c>
      <c r="AN53">
        <f>IMABS(IMSUB('4'!AN53,IMSUM('3'!AN53,'2'!AN53,'1'!AN53,1)))^2</f>
        <v>5.9352400734765531</v>
      </c>
      <c r="AO53">
        <f>IMABS(IMSUB('4'!AO53,IMSUM('3'!AO53,'2'!AO53,'1'!AO53,1)))^2</f>
        <v>7.2970265600000417</v>
      </c>
      <c r="AP53">
        <f>IMABS(IMSUB('4'!AP53,IMSUM('3'!AP53,'2'!AP53,'1'!AP53,1)))^2</f>
        <v>8.8482025453515583</v>
      </c>
      <c r="AQ53">
        <f>IMABS(IMSUB('4'!AQ53,IMSUM('3'!AQ53,'2'!AQ53,'1'!AQ53,1)))^2</f>
        <v>10.597656249999998</v>
      </c>
      <c r="AR53">
        <f>IMABS(IMSUB('4'!AR53,IMSUM('3'!AR53,'2'!AR53,'1'!AR53,1)))^2</f>
        <v>12.554295985976564</v>
      </c>
      <c r="AS53">
        <f>IMABS(IMSUB('4'!AS53,IMSUM('3'!AS53,'2'!AS53,'1'!AS53,1)))^2</f>
        <v>14.727016960000011</v>
      </c>
      <c r="AT53">
        <f>IMABS(IMSUB('4'!AT53,IMSUM('3'!AT53,'2'!AT53,'1'!AT53,1)))^2</f>
        <v>17.12470222035158</v>
      </c>
      <c r="AU53">
        <f>IMABS(IMSUB('4'!AU53,IMSUM('3'!AU53,'2'!AU53,'1'!AU53,1)))^2</f>
        <v>19.756266410000023</v>
      </c>
      <c r="AV53">
        <f>IMABS(IMSUB('4'!AV53,IMSUM('3'!AV53,'2'!AV53,'1'!AV53,1)))^2</f>
        <v>22.630752563476598</v>
      </c>
      <c r="AW53">
        <f>IMABS(IMSUB('4'!AW53,IMSUM('3'!AW53,'2'!AW53,'1'!AW53,1)))^2</f>
        <v>25.757493760000038</v>
      </c>
      <c r="AX53">
        <f>IMABS(IMSUB('4'!AX53,IMSUM('3'!AX53,'2'!AX53,'1'!AX53,1)))^2</f>
        <v>29.146353020351611</v>
      </c>
      <c r="AY53">
        <f>IMABS(IMSUB('4'!AY53,IMSUM('3'!AY53,'2'!AY53,'1'!AY53,1)))^2</f>
        <v>32.808056410000056</v>
      </c>
      <c r="AZ53">
        <f>IMABS(IMSUB('4'!AZ53,IMSUM('3'!AZ53,'2'!AZ53,'1'!AZ53,1)))^2</f>
        <v>36.754635885976626</v>
      </c>
      <c r="BA53">
        <f>IMABS(IMSUB('4'!BA53,IMSUM('3'!BA53,'2'!BA53,'1'!BA53,1)))^2</f>
        <v>41</v>
      </c>
      <c r="BB53">
        <f>IMABS(IMSUB('4'!BB53,IMSUM('3'!BB53,'2'!BB53,'1'!BB53,1)))^2</f>
        <v>45.560652145351568</v>
      </c>
      <c r="BC53">
        <f>IMABS(IMSUB('4'!BC53,IMSUM('3'!BC53,'2'!BC53,'1'!BC53,1)))^2</f>
        <v>50.456577610000011</v>
      </c>
      <c r="BD53">
        <f>IMABS(IMSUB('4'!BD53,IMSUM('3'!BD53,'2'!BD53,'1'!BD53,1)))^2</f>
        <v>55.712322273476566</v>
      </c>
      <c r="BE53">
        <f>IMABS(IMSUB('4'!BE53,IMSUM('3'!BE53,'2'!BE53,'1'!BE53,1)))^2</f>
        <v>61.358287359999999</v>
      </c>
      <c r="BF53">
        <f>IMABS(IMSUB('4'!BF53,IMSUM('3'!BF53,'2'!BF53,'1'!BF53,1)))^2</f>
        <v>67.432266235351563</v>
      </c>
      <c r="BG53">
        <f>IMABS(IMSUB('4'!BG53,IMSUM('3'!BG53,'2'!BG53,'1'!BG53,1)))^2</f>
        <v>73.981250810000006</v>
      </c>
      <c r="BH53">
        <f>IMABS(IMSUB('4'!BH53,IMSUM('3'!BH53,'2'!BH53,'1'!BH53,1)))^2</f>
        <v>81.063536685976572</v>
      </c>
      <c r="BI53">
        <f>IMABS(IMSUB('4'!BI53,IMSUM('3'!BI53,'2'!BI53,'1'!BI53,1)))^2</f>
        <v>88.751157759999998</v>
      </c>
      <c r="BJ53">
        <f>IMABS(IMSUB('4'!BJ53,IMSUM('3'!BJ53,'2'!BJ53,'1'!BJ53,1)))^2</f>
        <v>97.132682570351562</v>
      </c>
      <c r="BK53">
        <f>IMABS(IMSUB('4'!BK53,IMSUM('3'!BK53,'2'!BK53,'1'!BK53,1)))^2</f>
        <v>106.31640625000003</v>
      </c>
      <c r="BL53">
        <f>IMABS(IMSUB('4'!BL53,IMSUM('3'!BL53,'2'!BL53,'1'!BL53,1)))^2</f>
        <v>116.43397352347657</v>
      </c>
      <c r="BM53">
        <f>IMABS(IMSUB('4'!BM53,IMSUM('3'!BM53,'2'!BM53,'1'!BM53,1)))^2</f>
        <v>127.64446976000001</v>
      </c>
      <c r="BN53">
        <f>IMABS(IMSUB('4'!BN53,IMSUM('3'!BN53,'2'!BN53,'1'!BN53,1)))^2</f>
        <v>140.13901867035162</v>
      </c>
      <c r="BO53">
        <f>IMABS(IMSUB('4'!BO53,IMSUM('3'!BO53,'2'!BO53,'1'!BO53,1)))^2</f>
        <v>154.14592680999999</v>
      </c>
      <c r="BP53">
        <f>IMABS(IMSUB('4'!BP53,IMSUM('3'!BP53,'2'!BP53,'1'!BP53,1)))^2</f>
        <v>169.93641662597653</v>
      </c>
      <c r="BQ53">
        <f>IMABS(IMSUB('4'!BQ53,IMSUM('3'!BQ53,'2'!BQ53,'1'!BQ53,1)))^2</f>
        <v>187.83099136000004</v>
      </c>
      <c r="BR53">
        <f>IMABS(IMSUB('4'!BR53,IMSUM('3'!BR53,'2'!BR53,'1'!BR53,1)))^2</f>
        <v>208.20647669535154</v>
      </c>
      <c r="BS53">
        <f>IMABS(IMSUB('4'!CH53,IMSUM('3'!CH53,'2'!CH53,'1'!CH53,1)))^2</f>
        <v>245.74556850268783</v>
      </c>
      <c r="BT53">
        <f>IMABS(IMSUB('4'!BT53,IMSUM('3'!BT53,'2'!BT53,'1'!BT53,1)))^2</f>
        <v>258.23645447347656</v>
      </c>
      <c r="BU53">
        <f>IMABS(IMSUB('4'!BU53,IMSUM('3'!BU53,'2'!BU53,'1'!BU53,1)))^2</f>
        <v>289</v>
      </c>
      <c r="BV53">
        <f>IMABS(IMSUB('4'!BV53,IMSUM('3'!BV53,'2'!BV53,'1'!BV53,1)))^2</f>
        <v>324.4821482453516</v>
      </c>
      <c r="BW53">
        <f>IMABS(IMSUB('4'!BW53,IMSUM('3'!BW53,'2'!BW53,'1'!BW53,1)))^2</f>
        <v>365.47398841</v>
      </c>
      <c r="BX53">
        <f>IMABS(IMSUB('4'!BX53,IMSUM('3'!BX53,'2'!BX53,'1'!BX53,1)))^2</f>
        <v>412.88210578597659</v>
      </c>
      <c r="BY53">
        <f>IMABS(IMSUB('4'!BY53,IMSUM('3'!BY53,'2'!BY53,'1'!BY53,1)))^2</f>
        <v>467.74174976</v>
      </c>
      <c r="BZ53">
        <f>IMABS(IMSUB('4'!BZ53,IMSUM('3'!BZ53,'2'!BZ53,'1'!BZ53,1)))^2</f>
        <v>531.23109436035156</v>
      </c>
      <c r="CA53">
        <f>IMABS(IMSUB('4'!CA53,IMSUM('3'!CA53,'2'!CA53,'1'!CA53,1)))^2</f>
        <v>604.68665040999997</v>
      </c>
    </row>
    <row r="54" spans="2:79" x14ac:dyDescent="0.4">
      <c r="B54">
        <f t="shared" si="2"/>
        <v>1.0500000000000012</v>
      </c>
      <c r="C54">
        <f>IMABS(IMSUB('4'!C54,IMSUM('3'!C54,'2'!C54,'1'!C54,1)))^2</f>
        <v>239.79887052191407</v>
      </c>
      <c r="D54">
        <f>IMABS(IMSUB('4'!D54,IMSUM('3'!D54,'2'!D54,'1'!D54,1)))^2</f>
        <v>203.10795408812496</v>
      </c>
      <c r="E54">
        <f>IMABS(IMSUB('4'!E54,IMSUM('3'!E54,'2'!E54,'1'!E54,1)))^2</f>
        <v>171.83351096191404</v>
      </c>
      <c r="F54">
        <f>IMABS(IMSUB('4'!F54,IMSUM('3'!F54,'2'!F54,'1'!F54,1)))^2</f>
        <v>145.22617070312489</v>
      </c>
      <c r="G54">
        <f>IMABS(IMSUB('4'!G54,IMSUM('3'!G54,'2'!G54,'1'!G54,1)))^2</f>
        <v>122.62925091566409</v>
      </c>
      <c r="H54">
        <f>IMABS(IMSUB('4'!H54,IMSUM('3'!H54,'2'!H54,'1'!H54,1)))^2</f>
        <v>103.46900663812494</v>
      </c>
      <c r="I54">
        <f>IMABS(IMSUB('4'!I54,IMSUM('3'!I54,'2'!I54,'1'!I54,1)))^2</f>
        <v>87.245705203164064</v>
      </c>
      <c r="J54">
        <f>IMABS(IMSUB('4'!J54,IMSUM('3'!J54,'2'!J54,'1'!J54,1)))^2</f>
        <v>73.525476953125022</v>
      </c>
      <c r="K54">
        <f>IMABS(IMSUB('4'!K54,IMSUM('3'!K54,'2'!K54,'1'!K54,1)))^2</f>
        <v>61.932893774414055</v>
      </c>
      <c r="L54">
        <f>IMABS(IMSUB('4'!L54,IMSUM('3'!L54,'2'!L54,'1'!L54,1)))^2</f>
        <v>52.144228988124993</v>
      </c>
      <c r="M54">
        <f>IMABS(IMSUB('4'!M54,IMSUM('3'!M54,'2'!M54,'1'!M54,1)))^2</f>
        <v>43.881353709414057</v>
      </c>
      <c r="N54">
        <f>IMABS(IMSUB('4'!N54,IMSUM('3'!N54,'2'!N54,'1'!N54,1)))^2</f>
        <v>36.906226363125</v>
      </c>
      <c r="O54">
        <f>IMABS(IMSUB('4'!O54,IMSUM('3'!O54,'2'!O54,'1'!O54,1)))^2</f>
        <v>31.01593361816397</v>
      </c>
      <c r="P54">
        <f>IMABS(IMSUB('4'!P54,IMSUM('3'!P54,'2'!P54,'1'!P54,1)))^2</f>
        <v>26.038242578124905</v>
      </c>
      <c r="Q54">
        <f>IMABS(IMSUB('4'!Q54,IMSUM('3'!Q54,'2'!Q54,'1'!Q54,1)))^2</f>
        <v>21.827625640664017</v>
      </c>
      <c r="R54">
        <f>IMABS(IMSUB('4'!R54,IMSUM('3'!R54,'2'!R54,'1'!R54,1)))^2</f>
        <v>18.261721013124916</v>
      </c>
      <c r="S54">
        <f>IMABS(IMSUB('4'!S54,IMSUM('3'!S54,'2'!S54,'1'!S54,1)))^2</f>
        <v>15.238193446913995</v>
      </c>
      <c r="T54">
        <f>IMABS(IMSUB('4'!T54,IMSUM('3'!T54,'2'!T54,'1'!T54,1)))^2</f>
        <v>12.67196132812494</v>
      </c>
      <c r="U54">
        <f>IMABS(IMSUB('4'!U54,IMSUM('3'!U54,'2'!U54,'1'!U54,1)))^2</f>
        <v>10.492757836914056</v>
      </c>
      <c r="V54">
        <f>IMABS(IMSUB('4'!V54,IMSUM('3'!V54,'2'!V54,'1'!V54,1)))^2</f>
        <v>8.6429954631249615</v>
      </c>
      <c r="W54">
        <f>IMABS(IMSUB('4'!W54,IMSUM('3'!W54,'2'!W54,'1'!W54,1)))^2</f>
        <v>7.075904740664031</v>
      </c>
      <c r="X54">
        <f>IMABS(IMSUB('4'!X54,IMSUM('3'!X54,'2'!X54,'1'!X54,1)))^2</f>
        <v>5.7539196381249775</v>
      </c>
      <c r="Y54">
        <f>IMABS(IMSUB('4'!Y54,IMSUM('3'!Y54,'2'!Y54,'1'!Y54,1)))^2</f>
        <v>4.6472836181640531</v>
      </c>
      <c r="Z54">
        <f>IMABS(IMSUB('4'!Z54,IMSUM('3'!Z54,'2'!Z54,'1'!Z54,1)))^2</f>
        <v>3.7328519531249964</v>
      </c>
      <c r="AA54">
        <f>IMABS(IMSUB('4'!AA54,IMSUM('3'!AA54,'2'!AA54,'1'!AA54,1)))^2</f>
        <v>2.9930674594140623</v>
      </c>
      <c r="AB54">
        <f>IMABS(IMSUB('4'!AB54,IMSUM('3'!AB54,'2'!AB54,'1'!AB54,1)))^2</f>
        <v>2.4150883881250027</v>
      </c>
      <c r="AC54">
        <f>IMABS(IMSUB('4'!AC54,IMSUM('3'!AC54,'2'!AC54,'1'!AC54,1)))^2</f>
        <v>1.9900487844140426</v>
      </c>
      <c r="AD54">
        <f>IMABS(IMSUB('4'!AD54,IMSUM('3'!AD54,'2'!AD54,'1'!AD54,1)))^2</f>
        <v>1.712433203124984</v>
      </c>
      <c r="AE54">
        <f>IMABS(IMSUB('4'!AE54,IMSUM('3'!AE54,'2'!AE54,'1'!AE54,1)))^2</f>
        <v>1.5795492431640519</v>
      </c>
      <c r="AF54">
        <f>IMABS(IMSUB('4'!AF54,IMSUM('3'!AF54,'2'!AF54,'1'!AF54,1)))^2</f>
        <v>1.5910829381249945</v>
      </c>
      <c r="AG54">
        <f>IMABS(IMSUB('4'!AG54,IMSUM('3'!AG54,'2'!AG54,'1'!AG54,1)))^2</f>
        <v>1.7487236156640613</v>
      </c>
      <c r="AH54">
        <f>IMABS(IMSUB('4'!AH54,IMSUM('3'!AH54,'2'!AH54,'1'!AH54,1)))^2</f>
        <v>2.0558464131250025</v>
      </c>
      <c r="AI54">
        <f>IMABS(IMSUB('4'!AI54,IMSUM('3'!AI54,'2'!AI54,'1'!AI54,1)))^2</f>
        <v>2.5172422119140698</v>
      </c>
      <c r="AJ54">
        <f>IMABS(IMSUB('4'!AJ54,IMSUM('3'!AJ54,'2'!AJ54,'1'!AJ54,1)))^2</f>
        <v>3.1388863281250106</v>
      </c>
      <c r="AK54">
        <f>IMABS(IMSUB('4'!AK54,IMSUM('3'!AK54,'2'!AK54,'1'!AK54,1)))^2</f>
        <v>3.9277388719140891</v>
      </c>
      <c r="AL54">
        <f>IMABS(IMSUB('4'!AL54,IMSUM('3'!AL54,'2'!AL54,'1'!AL54,1)))^2</f>
        <v>4.8915712631249999</v>
      </c>
      <c r="AM54">
        <f>IMABS(IMSUB('4'!AM54,IMSUM('3'!AM54,'2'!AM54,'1'!AM54,1)))^2</f>
        <v>6.0388149656640628</v>
      </c>
      <c r="AN54">
        <f>IMABS(IMSUB('4'!AN54,IMSUM('3'!AN54,'2'!AN54,'1'!AN54,1)))^2</f>
        <v>7.3784300781249783</v>
      </c>
      <c r="AO54">
        <f>IMABS(IMSUB('4'!AO54,IMSUM('3'!AO54,'2'!AO54,'1'!AO54,1)))^2</f>
        <v>8.9197929931640463</v>
      </c>
      <c r="AP54">
        <f>IMABS(IMSUB('4'!AP54,IMSUM('3'!AP54,'2'!AP54,'1'!AP54,1)))^2</f>
        <v>10.672603913124989</v>
      </c>
      <c r="AQ54">
        <f>IMABS(IMSUB('4'!AQ54,IMSUM('3'!AQ54,'2'!AQ54,'1'!AQ54,1)))^2</f>
        <v>12.64681658441406</v>
      </c>
      <c r="AR54">
        <f>IMABS(IMSUB('4'!AR54,IMSUM('3'!AR54,'2'!AR54,'1'!AR54,1)))^2</f>
        <v>14.852594188124996</v>
      </c>
      <c r="AS54">
        <f>IMABS(IMSUB('4'!AS54,IMSUM('3'!AS54,'2'!AS54,'1'!AS54,1)))^2</f>
        <v>17.300296899414061</v>
      </c>
      <c r="AT54">
        <f>IMABS(IMSUB('4'!AT54,IMSUM('3'!AT54,'2'!AT54,'1'!AT54,1)))^2</f>
        <v>20.000508203125008</v>
      </c>
      <c r="AU54">
        <f>IMABS(IMSUB('4'!AU54,IMSUM('3'!AU54,'2'!AU54,'1'!AU54,1)))^2</f>
        <v>22.964108628164084</v>
      </c>
      <c r="AV54">
        <f>IMABS(IMSUB('4'!AV54,IMSUM('3'!AV54,'2'!AV54,'1'!AV54,1)))^2</f>
        <v>26.202407138125032</v>
      </c>
      <c r="AW54">
        <f>IMABS(IMSUB('4'!AW54,IMSUM('3'!AW54,'2'!AW54,'1'!AW54,1)))^2</f>
        <v>29.727341990664101</v>
      </c>
      <c r="AX54">
        <f>IMABS(IMSUB('4'!AX54,IMSUM('3'!AX54,'2'!AX54,'1'!AX54,1)))^2</f>
        <v>33.551764453125159</v>
      </c>
      <c r="AY54">
        <f>IMABS(IMSUB('4'!AY54,IMSUM('3'!AY54,'2'!AY54,'1'!AY54,1)))^2</f>
        <v>37.689820336914117</v>
      </c>
      <c r="AZ54">
        <f>IMABS(IMSUB('4'!AZ54,IMSUM('3'!AZ54,'2'!AZ54,'1'!AZ54,1)))^2</f>
        <v>42.157445888125054</v>
      </c>
      <c r="BA54">
        <f>IMABS(IMSUB('4'!BA54,IMSUM('3'!BA54,'2'!BA54,'1'!BA54,1)))^2</f>
        <v>46.972996146914056</v>
      </c>
      <c r="BB54">
        <f>IMABS(IMSUB('4'!BB54,IMSUM('3'!BB54,'2'!BB54,'1'!BB54,1)))^2</f>
        <v>52.158025463124993</v>
      </c>
      <c r="BC54">
        <f>IMABS(IMSUB('4'!BC54,IMSUM('3'!BC54,'2'!BC54,'1'!BC54,1)))^2</f>
        <v>57.738241430664068</v>
      </c>
      <c r="BD54">
        <f>IMABS(IMSUB('4'!BD54,IMSUM('3'!BD54,'2'!BD54,'1'!BD54,1)))^2</f>
        <v>63.744655078125014</v>
      </c>
      <c r="BE54">
        <f>IMABS(IMSUB('4'!BE54,IMSUM('3'!BE54,'2'!BE54,'1'!BE54,1)))^2</f>
        <v>70.214951728164067</v>
      </c>
      <c r="BF54">
        <f>IMABS(IMSUB('4'!BF54,IMSUM('3'!BF54,'2'!BF54,'1'!BF54,1)))^2</f>
        <v>77.195108513124993</v>
      </c>
      <c r="BG54">
        <f>IMABS(IMSUB('4'!BG54,IMSUM('3'!BG54,'2'!BG54,'1'!BG54,1)))^2</f>
        <v>84.741286109414048</v>
      </c>
      <c r="BH54">
        <f>IMABS(IMSUB('4'!BH54,IMSUM('3'!BH54,'2'!BH54,'1'!BH54,1)))^2</f>
        <v>92.922023828125006</v>
      </c>
      <c r="BI54">
        <f>IMABS(IMSUB('4'!BI54,IMSUM('3'!BI54,'2'!BI54,'1'!BI54,1)))^2</f>
        <v>101.82076877441409</v>
      </c>
      <c r="BJ54">
        <f>IMABS(IMSUB('4'!BJ54,IMSUM('3'!BJ54,'2'!BJ54,'1'!BJ54,1)))^2</f>
        <v>111.53877136312498</v>
      </c>
      <c r="BK54">
        <f>IMABS(IMSUB('4'!BK54,IMSUM('3'!BK54,'2'!BK54,'1'!BK54,1)))^2</f>
        <v>122.19838105316404</v>
      </c>
      <c r="BL54">
        <f>IMABS(IMSUB('4'!BL54,IMSUM('3'!BL54,'2'!BL54,'1'!BL54,1)))^2</f>
        <v>133.94677773812501</v>
      </c>
      <c r="BM54">
        <f>IMABS(IMSUB('4'!BM54,IMSUM('3'!BM54,'2'!BM54,'1'!BM54,1)))^2</f>
        <v>146.96017580566402</v>
      </c>
      <c r="BN54">
        <f>IMABS(IMSUB('4'!BN54,IMSUM('3'!BN54,'2'!BN54,'1'!BN54,1)))^2</f>
        <v>161.44853945312502</v>
      </c>
      <c r="BO54">
        <f>IMABS(IMSUB('4'!BO54,IMSUM('3'!BO54,'2'!BO54,'1'!BO54,1)))^2</f>
        <v>177.66084942191407</v>
      </c>
      <c r="BP54">
        <f>IMABS(IMSUB('4'!BP54,IMSUM('3'!BP54,'2'!BP54,'1'!BP54,1)))^2</f>
        <v>195.89096288812502</v>
      </c>
      <c r="BQ54">
        <f>IMABS(IMSUB('4'!BQ54,IMSUM('3'!BQ54,'2'!BQ54,'1'!BQ54,1)))^2</f>
        <v>216.48410982191405</v>
      </c>
      <c r="BR54">
        <f>IMABS(IMSUB('4'!BR54,IMSUM('3'!BR54,'2'!BR54,'1'!BR54,1)))^2</f>
        <v>239.84407070312497</v>
      </c>
      <c r="BS54">
        <f>IMABS(IMSUB('4'!CH54,IMSUM('3'!CH54,'2'!CH54,'1'!CH54,1)))^2</f>
        <v>282.64349512963184</v>
      </c>
      <c r="BT54">
        <f>IMABS(IMSUB('4'!BT54,IMSUM('3'!BT54,'2'!BT54,'1'!BT54,1)))^2</f>
        <v>296.82051783812494</v>
      </c>
      <c r="BU54">
        <f>IMABS(IMSUB('4'!BU54,IMSUM('3'!BU54,'2'!BU54,'1'!BU54,1)))^2</f>
        <v>331.61239630316402</v>
      </c>
      <c r="BV54">
        <f>IMABS(IMSUB('4'!BV54,IMSUM('3'!BV54,'2'!BV54,'1'!BV54,1)))^2</f>
        <v>371.54176351312503</v>
      </c>
      <c r="BW54">
        <f>IMABS(IMSUB('4'!BW54,IMSUM('3'!BW54,'2'!BW54,'1'!BW54,1)))^2</f>
        <v>417.44000627441415</v>
      </c>
      <c r="BX54">
        <f>IMABS(IMSUB('4'!BX54,IMSUM('3'!BX54,'2'!BX54,'1'!BX54,1)))^2</f>
        <v>470.25714882812503</v>
      </c>
      <c r="BY54">
        <f>IMABS(IMSUB('4'!BY54,IMSUM('3'!BY54,'2'!BY54,'1'!BY54,1)))^2</f>
        <v>531.07518920941413</v>
      </c>
      <c r="BZ54">
        <f>IMABS(IMSUB('4'!BZ54,IMSUM('3'!BZ54,'2'!BZ54,'1'!BZ54,1)))^2</f>
        <v>601.12253276312492</v>
      </c>
      <c r="CA54">
        <f>IMABS(IMSUB('4'!CA54,IMSUM('3'!CA54,'2'!CA54,'1'!CA54,1)))^2</f>
        <v>681.78958187816386</v>
      </c>
    </row>
    <row r="55" spans="2:79" x14ac:dyDescent="0.4">
      <c r="B55">
        <f t="shared" si="2"/>
        <v>1.1000000000000012</v>
      </c>
      <c r="C55">
        <f>IMABS(IMSUB('4'!C55,IMSUM('3'!C55,'2'!C55,'1'!C55,1)))^2</f>
        <v>269.95122255999996</v>
      </c>
      <c r="D55">
        <f>IMABS(IMSUB('4'!D55,IMSUM('3'!D55,'2'!D55,'1'!D55,1)))^2</f>
        <v>229.73730295410155</v>
      </c>
      <c r="E55">
        <f>IMABS(IMSUB('4'!E55,IMSUM('3'!E55,'2'!E55,'1'!E55,1)))^2</f>
        <v>195.31795061000003</v>
      </c>
      <c r="F55">
        <f>IMABS(IMSUB('4'!F55,IMSUM('3'!F55,'2'!F55,'1'!F55,1)))^2</f>
        <v>165.90797803597656</v>
      </c>
      <c r="G55">
        <f>IMABS(IMSUB('4'!G55,IMSUM('3'!G55,'2'!G55,'1'!G55,1)))^2</f>
        <v>140.8177</v>
      </c>
      <c r="H55">
        <f>IMABS(IMSUB('4'!H55,IMSUM('3'!H55,'2'!H55,'1'!H55,1)))^2</f>
        <v>119.4430257016015</v>
      </c>
      <c r="I55">
        <f>IMABS(IMSUB('4'!I55,IMSUM('3'!I55,'2'!I55,'1'!I55,1)))^2</f>
        <v>101.25638124999993</v>
      </c>
      <c r="J55">
        <f>IMABS(IMSUB('4'!J55,IMSUM('3'!J55,'2'!J55,'1'!J55,1)))^2</f>
        <v>85.798412835976521</v>
      </c>
      <c r="K55">
        <f>IMABS(IMSUB('4'!K55,IMSUM('3'!K55,'2'!K55,'1'!K55,1)))^2</f>
        <v>72.670422559999992</v>
      </c>
      <c r="L55">
        <f>IMABS(IMSUB('4'!L55,IMSUM('3'!L55,'2'!L55,'1'!L55,1)))^2</f>
        <v>61.527490454101546</v>
      </c>
      <c r="M55">
        <f>IMABS(IMSUB('4'!M55,IMSUM('3'!M55,'2'!M55,'1'!M55,1)))^2</f>
        <v>52.07223780999999</v>
      </c>
      <c r="N55">
        <f>IMABS(IMSUB('4'!N55,IMSUM('3'!N55,'2'!N55,'1'!N55,1)))^2</f>
        <v>44.049188500976562</v>
      </c>
      <c r="O55">
        <f>IMABS(IMSUB('4'!O55,IMSUM('3'!O55,'2'!O55,'1'!O55,1)))^2</f>
        <v>37.239686559999932</v>
      </c>
      <c r="P55">
        <f>IMABS(IMSUB('4'!P55,IMSUM('3'!P55,'2'!P55,'1'!P55,1)))^2</f>
        <v>31.457329851601486</v>
      </c>
      <c r="Q55">
        <f>IMABS(IMSUB('4'!Q55,IMSUM('3'!Q55,'2'!Q55,'1'!Q55,1)))^2</f>
        <v>26.543881249999973</v>
      </c>
      <c r="R55">
        <f>IMABS(IMSUB('4'!R55,IMSUM('3'!R55,'2'!R55,'1'!R55,1)))^2</f>
        <v>22.365620310976482</v>
      </c>
      <c r="S55">
        <f>IMABS(IMSUB('4'!S55,IMSUM('3'!S55,'2'!S55,'1'!S55,1)))^2</f>
        <v>18.810099999999977</v>
      </c>
      <c r="T55">
        <f>IMABS(IMSUB('4'!T55,IMSUM('3'!T55,'2'!T55,'1'!T55,1)))^2</f>
        <v>15.783274614101549</v>
      </c>
      <c r="U55">
        <f>IMABS(IMSUB('4'!U55,IMSUM('3'!U55,'2'!U55,'1'!U55,1)))^2</f>
        <v>13.206966610000002</v>
      </c>
      <c r="V55">
        <f>IMABS(IMSUB('4'!V55,IMSUM('3'!V55,'2'!V55,'1'!V55,1)))^2</f>
        <v>11.016641625976524</v>
      </c>
      <c r="W55">
        <f>IMABS(IMSUB('4'!W55,IMSUM('3'!W55,'2'!W55,'1'!W55,1)))^2</f>
        <v>9.1594625599999677</v>
      </c>
      <c r="X55">
        <f>IMABS(IMSUB('4'!X55,IMSUM('3'!X55,'2'!X55,'1'!X55,1)))^2</f>
        <v>7.5925951416015414</v>
      </c>
      <c r="Y55">
        <f>IMABS(IMSUB('4'!Y55,IMSUM('3'!Y55,'2'!Y55,'1'!Y55,1)))^2</f>
        <v>6.2817390099999928</v>
      </c>
      <c r="Z55">
        <f>IMABS(IMSUB('4'!Z55,IMSUM('3'!Z55,'2'!Z55,'1'!Z55,1)))^2</f>
        <v>5.1998598859765597</v>
      </c>
      <c r="AA55">
        <f>IMABS(IMSUB('4'!AA55,IMSUM('3'!AA55,'2'!AA55,'1'!AA55,1)))^2</f>
        <v>4.3261000000000012</v>
      </c>
      <c r="AB55">
        <f>IMABS(IMSUB('4'!AB55,IMSUM('3'!AB55,'2'!AB55,'1'!AB55,1)))^2</f>
        <v>3.6448455141015641</v>
      </c>
      <c r="AC55">
        <f>IMABS(IMSUB('4'!AC55,IMSUM('3'!AC55,'2'!AC55,'1'!AC55,1)))^2</f>
        <v>3.1449312499999742</v>
      </c>
      <c r="AD55">
        <f>IMABS(IMSUB('4'!AD55,IMSUM('3'!AD55,'2'!AD55,'1'!AD55,1)))^2</f>
        <v>2.8189646109765367</v>
      </c>
      <c r="AE55">
        <f>IMABS(IMSUB('4'!AE55,IMSUM('3'!AE55,'2'!AE55,'1'!AE55,1)))^2</f>
        <v>2.6627521599999859</v>
      </c>
      <c r="AF55">
        <f>IMABS(IMSUB('4'!AF55,IMSUM('3'!AF55,'2'!AF55,'1'!AF55,1)))^2</f>
        <v>2.6748138916015556</v>
      </c>
      <c r="AG55">
        <f>IMABS(IMSUB('4'!AG55,IMSUM('3'!AG55,'2'!AG55,'1'!AG55,1)))^2</f>
        <v>2.8559718099999976</v>
      </c>
      <c r="AH55">
        <f>IMABS(IMSUB('4'!AH55,IMSUM('3'!AH55,'2'!AH55,'1'!AH55,1)))^2</f>
        <v>3.2090010009765644</v>
      </c>
      <c r="AI55">
        <f>IMABS(IMSUB('4'!AI55,IMSUM('3'!AI55,'2'!AI55,'1'!AI55,1)))^2</f>
        <v>3.7383329600000081</v>
      </c>
      <c r="AJ55">
        <f>IMABS(IMSUB('4'!AJ55,IMSUM('3'!AJ55,'2'!AJ55,'1'!AJ55,1)))^2</f>
        <v>4.4498025141015756</v>
      </c>
      <c r="AK55">
        <f>IMABS(IMSUB('4'!AK55,IMSUM('3'!AK55,'2'!AK55,'1'!AK55,1)))^2</f>
        <v>5.3504312499999989</v>
      </c>
      <c r="AL55">
        <f>IMABS(IMSUB('4'!AL55,IMSUM('3'!AL55,'2'!AL55,'1'!AL55,1)))^2</f>
        <v>6.4482419359765624</v>
      </c>
      <c r="AM55">
        <f>IMABS(IMSUB('4'!AM55,IMSUM('3'!AM55,'2'!AM55,'1'!AM55,1)))^2</f>
        <v>7.7520999999999676</v>
      </c>
      <c r="AN55">
        <f>IMABS(IMSUB('4'!AN55,IMSUM('3'!AN55,'2'!AN55,'1'!AN55,1)))^2</f>
        <v>9.2715797016015831</v>
      </c>
      <c r="AO55">
        <f>IMABS(IMSUB('4'!AO55,IMSUM('3'!AO55,'2'!AO55,'1'!AO55,1)))^2</f>
        <v>11.016854209999975</v>
      </c>
      <c r="AP55">
        <f>IMABS(IMSUB('4'!AP55,IMSUM('3'!AP55,'2'!AP55,'1'!AP55,1)))^2</f>
        <v>12.998610375976609</v>
      </c>
      <c r="AQ55">
        <f>IMABS(IMSUB('4'!AQ55,IMSUM('3'!AQ55,'2'!AQ55,'1'!AQ55,1)))^2</f>
        <v>15.227990559999986</v>
      </c>
      <c r="AR55">
        <f>IMABS(IMSUB('4'!AR55,IMSUM('3'!AR55,'2'!AR55,'1'!AR55,1)))^2</f>
        <v>17.716565454101552</v>
      </c>
      <c r="AS55">
        <f>IMABS(IMSUB('4'!AS55,IMSUM('3'!AS55,'2'!AS55,'1'!AS55,1)))^2</f>
        <v>20.476343409999998</v>
      </c>
      <c r="AT55">
        <f>IMABS(IMSUB('4'!AT55,IMSUM('3'!AT55,'2'!AT55,'1'!AT55,1)))^2</f>
        <v>23.51982336097657</v>
      </c>
      <c r="AU55">
        <f>IMABS(IMSUB('4'!AU55,IMSUM('3'!AU55,'2'!AU55,'1'!AU55,1)))^2</f>
        <v>26.860100000000006</v>
      </c>
      <c r="AV55">
        <f>IMABS(IMSUB('4'!AV55,IMSUM('3'!AV55,'2'!AV55,'1'!AV55,1)))^2</f>
        <v>30.511031451601575</v>
      </c>
      <c r="AW55">
        <f>IMABS(IMSUB('4'!AW55,IMSUM('3'!AW55,'2'!AW55,'1'!AW55,1)))^2</f>
        <v>34.48748125000003</v>
      </c>
      <c r="AX55">
        <f>IMABS(IMSUB('4'!AX55,IMSUM('3'!AX55,'2'!AX55,'1'!AX55,1)))^2</f>
        <v>38.805648010976732</v>
      </c>
      <c r="AY55">
        <f>IMABS(IMSUB('4'!AY55,IMSUM('3'!AY55,'2'!AY55,'1'!AY55,1)))^2</f>
        <v>43.483497760000169</v>
      </c>
      <c r="AZ55">
        <f>IMABS(IMSUB('4'!AZ55,IMSUM('3'!AZ55,'2'!AZ55,'1'!AZ55,1)))^2</f>
        <v>48.541315454101635</v>
      </c>
      <c r="BA55">
        <f>IMABS(IMSUB('4'!BA55,IMSUM('3'!BA55,'2'!BA55,'1'!BA55,1)))^2</f>
        <v>54.002393810000001</v>
      </c>
      <c r="BB55">
        <f>IMABS(IMSUB('4'!BB55,IMSUM('3'!BB55,'2'!BB55,'1'!BB55,1)))^2</f>
        <v>59.893879125976547</v>
      </c>
      <c r="BC55">
        <f>IMABS(IMSUB('4'!BC55,IMSUM('3'!BC55,'2'!BC55,'1'!BC55,1)))^2</f>
        <v>66.247795360000012</v>
      </c>
      <c r="BD55">
        <f>IMABS(IMSUB('4'!BD55,IMSUM('3'!BD55,'2'!BD55,'1'!BD55,1)))^2</f>
        <v>73.102269301601567</v>
      </c>
      <c r="BE55">
        <f>IMABS(IMSUB('4'!BE55,IMSUM('3'!BE55,'2'!BE55,'1'!BE55,1)))^2</f>
        <v>80.502981250000005</v>
      </c>
      <c r="BF55">
        <f>IMABS(IMSUB('4'!BF55,IMSUM('3'!BF55,'2'!BF55,'1'!BF55,1)))^2</f>
        <v>88.504867185976565</v>
      </c>
      <c r="BG55">
        <f>IMABS(IMSUB('4'!BG55,IMSUM('3'!BG55,'2'!BG55,'1'!BG55,1)))^2</f>
        <v>97.174099999999996</v>
      </c>
      <c r="BH55">
        <f>IMABS(IMSUB('4'!BH55,IMSUM('3'!BH55,'2'!BH55,'1'!BH55,1)))^2</f>
        <v>106.59037891410159</v>
      </c>
      <c r="BI55">
        <f>IMABS(IMSUB('4'!BI55,IMSUM('3'!BI55,'2'!BI55,'1'!BI55,1)))^2</f>
        <v>116.84955781000014</v>
      </c>
      <c r="BJ55">
        <f>IMABS(IMSUB('4'!BJ55,IMSUM('3'!BJ55,'2'!BJ55,'1'!BJ55,1)))^2</f>
        <v>128.06664475097654</v>
      </c>
      <c r="BK55">
        <f>IMABS(IMSUB('4'!BK55,IMSUM('3'!BK55,'2'!BK55,'1'!BK55,1)))^2</f>
        <v>140.37920655999994</v>
      </c>
      <c r="BL55">
        <f>IMABS(IMSUB('4'!BL55,IMSUM('3'!BL55,'2'!BL55,'1'!BL55,1)))^2</f>
        <v>153.9512138916015</v>
      </c>
      <c r="BM55">
        <f>IMABS(IMSUB('4'!BM55,IMSUM('3'!BM55,'2'!BM55,'1'!BM55,1)))^2</f>
        <v>168.97736380999999</v>
      </c>
      <c r="BN55">
        <f>IMABS(IMSUB('4'!BN55,IMSUM('3'!BN55,'2'!BN55,'1'!BN55,1)))^2</f>
        <v>185.68791846097662</v>
      </c>
      <c r="BO55">
        <f>IMABS(IMSUB('4'!BO55,IMSUM('3'!BO55,'2'!BO55,'1'!BO55,1)))^2</f>
        <v>204.35409999999999</v>
      </c>
      <c r="BP55">
        <f>IMABS(IMSUB('4'!BP55,IMSUM('3'!BP55,'2'!BP55,'1'!BP55,1)))^2</f>
        <v>225.29408351410154</v>
      </c>
      <c r="BQ55">
        <f>IMABS(IMSUB('4'!BQ55,IMSUM('3'!BQ55,'2'!BQ55,'1'!BQ55,1)))^2</f>
        <v>248.87963125000002</v>
      </c>
      <c r="BR55">
        <f>IMABS(IMSUB('4'!BR55,IMSUM('3'!BR55,'2'!BR55,'1'!BR55,1)))^2</f>
        <v>275.54341303597653</v>
      </c>
      <c r="BS55">
        <f>IMABS(IMSUB('4'!CH55,IMSUM('3'!CH55,'2'!CH55,'1'!CH55,1)))^2</f>
        <v>324.15347043736688</v>
      </c>
      <c r="BT55">
        <f>IMABS(IMSUB('4'!BT55,IMSUM('3'!BT55,'2'!BT55,'1'!BT55,1)))^2</f>
        <v>340.18999514160157</v>
      </c>
      <c r="BU55">
        <f>IMABS(IMSUB('4'!BU55,IMSUM('3'!BU55,'2'!BU55,'1'!BU55,1)))^2</f>
        <v>379.41910380999985</v>
      </c>
      <c r="BV55">
        <f>IMABS(IMSUB('4'!BV55,IMSUM('3'!BV55,'2'!BV55,'1'!BV55,1)))^2</f>
        <v>424.23927287597655</v>
      </c>
      <c r="BW55">
        <f>IMABS(IMSUB('4'!BW55,IMSUM('3'!BW55,'2'!BW55,'1'!BW55,1)))^2</f>
        <v>475.52487375999999</v>
      </c>
      <c r="BX55">
        <f>IMABS(IMSUB('4'!BX55,IMSUM('3'!BX55,'2'!BX55,'1'!BX55,1)))^2</f>
        <v>534.27223021410157</v>
      </c>
      <c r="BY55">
        <f>IMABS(IMSUB('4'!BY55,IMSUM('3'!BY55,'2'!BY55,'1'!BY55,1)))^2</f>
        <v>601.61313125000015</v>
      </c>
      <c r="BZ55">
        <f>IMABS(IMSUB('4'!BZ55,IMSUM('3'!BZ55,'2'!BZ55,'1'!BZ55,1)))^2</f>
        <v>678.82944606097669</v>
      </c>
      <c r="CA55">
        <f>IMABS(IMSUB('4'!CA55,IMSUM('3'!CA55,'2'!CA55,'1'!CA55,1)))^2</f>
        <v>767.36889999999994</v>
      </c>
    </row>
    <row r="56" spans="2:79" x14ac:dyDescent="0.4">
      <c r="B56">
        <f t="shared" si="2"/>
        <v>1.1500000000000012</v>
      </c>
      <c r="C56">
        <f>IMABS(IMSUB('4'!C56,IMSUM('3'!C56,'2'!C56,'1'!C56,1)))^2</f>
        <v>304.23397731566411</v>
      </c>
      <c r="D56">
        <f>IMABS(IMSUB('4'!D56,IMSUM('3'!D56,'2'!D56,'1'!D56,1)))^2</f>
        <v>260.1189613281249</v>
      </c>
      <c r="E56">
        <f>IMABS(IMSUB('4'!E56,IMSUM('3'!E56,'2'!E56,'1'!E56,1)))^2</f>
        <v>222.20920876566396</v>
      </c>
      <c r="F56">
        <f>IMABS(IMSUB('4'!F56,IMSUM('3'!F56,'2'!F56,'1'!F56,1)))^2</f>
        <v>189.68130296312498</v>
      </c>
      <c r="G56">
        <f>IMABS(IMSUB('4'!G56,IMSUM('3'!G56,'2'!G56,'1'!G56,1)))^2</f>
        <v>161.81029689941406</v>
      </c>
      <c r="H56">
        <f>IMABS(IMSUB('4'!H56,IMSUM('3'!H56,'2'!H56,'1'!H56,1)))^2</f>
        <v>137.95964083812501</v>
      </c>
      <c r="I56">
        <f>IMABS(IMSUB('4'!I56,IMSUM('3'!I56,'2'!I56,'1'!I56,1)))^2</f>
        <v>117.57194533691407</v>
      </c>
      <c r="J56">
        <f>IMABS(IMSUB('4'!J56,IMSUM('3'!J56,'2'!J56,'1'!J56,1)))^2</f>
        <v>100.16053001312498</v>
      </c>
      <c r="K56">
        <f>IMABS(IMSUB('4'!K56,IMSUM('3'!K56,'2'!K56,'1'!K56,1)))^2</f>
        <v>85.301710028164024</v>
      </c>
      <c r="L56">
        <f>IMABS(IMSUB('4'!L56,IMSUM('3'!L56,'2'!L56,'1'!L56,1)))^2</f>
        <v>72.627773828124987</v>
      </c>
      <c r="M56">
        <f>IMABS(IMSUB('4'!M56,IMSUM('3'!M56,'2'!M56,'1'!M56,1)))^2</f>
        <v>61.820607253164063</v>
      </c>
      <c r="N56">
        <f>IMABS(IMSUB('4'!N56,IMSUM('3'!N56,'2'!N56,'1'!N56,1)))^2</f>
        <v>52.605920703125001</v>
      </c>
      <c r="O56">
        <f>IMABS(IMSUB('4'!O56,IMSUM('3'!O56,'2'!O56,'1'!O56,1)))^2</f>
        <v>44.748037621913994</v>
      </c>
      <c r="P56">
        <f>IMABS(IMSUB('4'!P56,IMSUM('3'!P56,'2'!P56,'1'!P56,1)))^2</f>
        <v>38.04520413812498</v>
      </c>
      <c r="Q56">
        <f>IMABS(IMSUB('4'!Q56,IMSUM('3'!Q56,'2'!Q56,'1'!Q56,1)))^2</f>
        <v>32.325381274413907</v>
      </c>
      <c r="R56">
        <f>IMABS(IMSUB('4'!R56,IMSUM('3'!R56,'2'!R56,'1'!R56,1)))^2</f>
        <v>27.442482713124956</v>
      </c>
      <c r="S56">
        <f>IMABS(IMSUB('4'!S56,IMSUM('3'!S56,'2'!S56,'1'!S56,1)))^2</f>
        <v>23.273022680664049</v>
      </c>
      <c r="T56">
        <f>IMABS(IMSUB('4'!T56,IMSUM('3'!T56,'2'!T56,'1'!T56,1)))^2</f>
        <v>19.713140088124998</v>
      </c>
      <c r="U56">
        <f>IMABS(IMSUB('4'!U56,IMSUM('3'!U56,'2'!U56,'1'!U56,1)))^2</f>
        <v>16.675966640664011</v>
      </c>
      <c r="V56">
        <f>IMABS(IMSUB('4'!V56,IMSUM('3'!V56,'2'!V56,'1'!V56,1)))^2</f>
        <v>14.089308203124959</v>
      </c>
      <c r="W56">
        <f>IMABS(IMSUB('4'!W56,IMSUM('3'!W56,'2'!W56,'1'!W56,1)))^2</f>
        <v>11.893610284414038</v>
      </c>
      <c r="X56">
        <f>IMABS(IMSUB('4'!X56,IMSUM('3'!X56,'2'!X56,'1'!X56,1)))^2</f>
        <v>10.040180078124985</v>
      </c>
      <c r="Y56">
        <f>IMABS(IMSUB('4'!Y56,IMSUM('3'!Y56,'2'!Y56,'1'!Y56,1)))^2</f>
        <v>8.4896390719140555</v>
      </c>
      <c r="Z56">
        <f>IMABS(IMSUB('4'!Z56,IMSUM('3'!Z56,'2'!Z56,'1'!Z56,1)))^2</f>
        <v>7.2105818131250015</v>
      </c>
      <c r="AA56">
        <f>IMABS(IMSUB('4'!AA56,IMSUM('3'!AA56,'2'!AA56,'1'!AA56,1)))^2</f>
        <v>6.1784179931640235</v>
      </c>
      <c r="AB56">
        <f>IMABS(IMSUB('4'!AB56,IMSUM('3'!AB56,'2'!AB56,'1'!AB56,1)))^2</f>
        <v>5.3743765881249619</v>
      </c>
      <c r="AC56">
        <f>IMABS(IMSUB('4'!AC56,IMSUM('3'!AC56,'2'!AC56,'1'!AC56,1)))^2</f>
        <v>4.7846523681640258</v>
      </c>
      <c r="AD56">
        <f>IMABS(IMSUB('4'!AD56,IMSUM('3'!AD56,'2'!AD56,'1'!AD56,1)))^2</f>
        <v>4.3996766631249686</v>
      </c>
      <c r="AE56">
        <f>IMABS(IMSUB('4'!AE56,IMSUM('3'!AE56,'2'!AE56,'1'!AE56,1)))^2</f>
        <v>4.2134958469140393</v>
      </c>
      <c r="AF56">
        <f>IMABS(IMSUB('4'!AF56,IMSUM('3'!AF56,'2'!AF56,'1'!AF56,1)))^2</f>
        <v>4.2232425781249887</v>
      </c>
      <c r="AG56">
        <f>IMABS(IMSUB('4'!AG56,IMSUM('3'!AG56,'2'!AG56,'1'!AG56,1)))^2</f>
        <v>4.428686409414059</v>
      </c>
      <c r="AH56">
        <f>IMABS(IMSUB('4'!AH56,IMSUM('3'!AH56,'2'!AH56,'1'!AH56,1)))^2</f>
        <v>4.8318519531249988</v>
      </c>
      <c r="AI56">
        <f>IMABS(IMSUB('4'!AI56,IMSUM('3'!AI56,'2'!AI56,'1'!AI56,1)))^2</f>
        <v>5.4366943656640698</v>
      </c>
      <c r="AJ56">
        <f>IMABS(IMSUB('4'!AJ56,IMSUM('3'!AJ56,'2'!AJ56,'1'!AJ56,1)))^2</f>
        <v>6.248823488125014</v>
      </c>
      <c r="AK56">
        <f>IMABS(IMSUB('4'!AK56,IMSUM('3'!AK56,'2'!AK56,'1'!AK56,1)))^2</f>
        <v>7.2752695556640896</v>
      </c>
      <c r="AL56">
        <f>IMABS(IMSUB('4'!AL56,IMSUM('3'!AL56,'2'!AL56,'1'!AL56,1)))^2</f>
        <v>8.5242849631250355</v>
      </c>
      <c r="AM56">
        <f>IMABS(IMSUB('4'!AM56,IMSUM('3'!AM56,'2'!AM56,'1'!AM56,1)))^2</f>
        <v>10.005178149414061</v>
      </c>
      <c r="AN56">
        <f>IMABS(IMSUB('4'!AN56,IMSUM('3'!AN56,'2'!AN56,'1'!AN56,1)))^2</f>
        <v>11.728177238125001</v>
      </c>
      <c r="AO56">
        <f>IMABS(IMSUB('4'!AO56,IMSUM('3'!AO56,'2'!AO56,'1'!AO56,1)))^2</f>
        <v>13.70432264691409</v>
      </c>
      <c r="AP56">
        <f>IMABS(IMSUB('4'!AP56,IMSUM('3'!AP56,'2'!AP56,'1'!AP56,1)))^2</f>
        <v>15.945389453124971</v>
      </c>
      <c r="AQ56">
        <f>IMABS(IMSUB('4'!AQ56,IMSUM('3'!AQ56,'2'!AQ56,'1'!AQ56,1)))^2</f>
        <v>18.463841878164029</v>
      </c>
      <c r="AR56">
        <f>IMABS(IMSUB('4'!AR56,IMSUM('3'!AR56,'2'!AR56,'1'!AR56,1)))^2</f>
        <v>21.272823828124984</v>
      </c>
      <c r="AS56">
        <f>IMABS(IMSUB('4'!AS56,IMSUM('3'!AS56,'2'!AS56,'1'!AS56,1)))^2</f>
        <v>24.386191003164047</v>
      </c>
      <c r="AT56">
        <f>IMABS(IMSUB('4'!AT56,IMSUM('3'!AT56,'2'!AT56,'1'!AT56,1)))^2</f>
        <v>27.818591663125002</v>
      </c>
      <c r="AU56">
        <f>IMABS(IMSUB('4'!AU56,IMSUM('3'!AU56,'2'!AU56,'1'!AU56,1)))^2</f>
        <v>31.585604711914065</v>
      </c>
      <c r="AV56">
        <f>IMABS(IMSUB('4'!AV56,IMSUM('3'!AV56,'2'!AV56,'1'!AV56,1)))^2</f>
        <v>35.703945338125024</v>
      </c>
      <c r="AW56">
        <f>IMABS(IMSUB('4'!AW56,IMSUM('3'!AW56,'2'!AW56,'1'!AW56,1)))^2</f>
        <v>40.191750024414205</v>
      </c>
      <c r="AX56">
        <f>IMABS(IMSUB('4'!AX56,IMSUM('3'!AX56,'2'!AX56,'1'!AX56,1)))^2</f>
        <v>45.068954313125033</v>
      </c>
      <c r="AY56">
        <f>IMABS(IMSUB('4'!AY56,IMSUM('3'!AY56,'2'!AY56,'1'!AY56,1)))^2</f>
        <v>50.357778290664122</v>
      </c>
      <c r="AZ56">
        <f>IMABS(IMSUB('4'!AZ56,IMSUM('3'!AZ56,'2'!AZ56,'1'!AZ56,1)))^2</f>
        <v>56.083336328125071</v>
      </c>
      <c r="BA56">
        <f>IMABS(IMSUB('4'!BA56,IMSUM('3'!BA56,'2'!BA56,'1'!BA56,1)))^2</f>
        <v>62.274389190664067</v>
      </c>
      <c r="BB56">
        <f>IMABS(IMSUB('4'!BB56,IMSUM('3'!BB56,'2'!BB56,'1'!BB56,1)))^2</f>
        <v>68.964258203124999</v>
      </c>
      <c r="BC56">
        <f>IMABS(IMSUB('4'!BC56,IMSUM('3'!BC56,'2'!BC56,'1'!BC56,1)))^2</f>
        <v>76.19192273441405</v>
      </c>
      <c r="BD56">
        <f>IMABS(IMSUB('4'!BD56,IMSUM('3'!BD56,'2'!BD56,'1'!BD56,1)))^2</f>
        <v>84.003323838125013</v>
      </c>
      <c r="BE56">
        <f>IMABS(IMSUB('4'!BE56,IMSUM('3'!BE56,'2'!BE56,'1'!BE56,1)))^2</f>
        <v>92.45289846191406</v>
      </c>
      <c r="BF56">
        <f>IMABS(IMSUB('4'!BF56,IMSUM('3'!BF56,'2'!BF56,'1'!BF56,1)))^2</f>
        <v>101.60537021312498</v>
      </c>
      <c r="BG56">
        <f>IMABS(IMSUB('4'!BG56,IMSUM('3'!BG56,'2'!BG56,'1'!BG56,1)))^2</f>
        <v>111.53782424316407</v>
      </c>
      <c r="BH56">
        <f>IMABS(IMSUB('4'!BH56,IMSUM('3'!BH56,'2'!BH56,'1'!BH56,1)))^2</f>
        <v>122.342095388125</v>
      </c>
      <c r="BI56">
        <f>IMABS(IMSUB('4'!BI56,IMSUM('3'!BI56,'2'!BI56,'1'!BI56,1)))^2</f>
        <v>134.12750027816409</v>
      </c>
      <c r="BJ56">
        <f>IMABS(IMSUB('4'!BJ56,IMSUM('3'!BJ56,'2'!BJ56,'1'!BJ56,1)))^2</f>
        <v>147.02394570312498</v>
      </c>
      <c r="BK56">
        <f>IMABS(IMSUB('4'!BK56,IMSUM('3'!BK56,'2'!BK56,'1'!BK56,1)))^2</f>
        <v>161.18544709691409</v>
      </c>
      <c r="BL56">
        <f>IMABS(IMSUB('4'!BL56,IMSUM('3'!BL56,'2'!BL56,'1'!BL56,1)))^2</f>
        <v>176.79409257812489</v>
      </c>
      <c r="BM56">
        <f>IMABS(IMSUB('4'!BM56,IMSUM('3'!BM56,'2'!BM56,'1'!BM56,1)))^2</f>
        <v>194.06448955941406</v>
      </c>
      <c r="BN56">
        <f>IMABS(IMSUB('4'!BN56,IMSUM('3'!BN56,'2'!BN56,'1'!BN56,1)))^2</f>
        <v>213.24873251312505</v>
      </c>
      <c r="BO56">
        <f>IMABS(IMSUB('4'!BO56,IMSUM('3'!BO56,'2'!BO56,'1'!BO56,1)))^2</f>
        <v>234.64193205566403</v>
      </c>
      <c r="BP56">
        <f>IMABS(IMSUB('4'!BP56,IMSUM('3'!BP56,'2'!BP56,'1'!BP56,1)))^2</f>
        <v>258.58834708812492</v>
      </c>
      <c r="BQ56">
        <f>IMABS(IMSUB('4'!BQ56,IMSUM('3'!BQ56,'2'!BQ56,'1'!BQ56,1)))^2</f>
        <v>285.48816330566405</v>
      </c>
      <c r="BR56">
        <f>IMABS(IMSUB('4'!BR56,IMSUM('3'!BR56,'2'!BR56,'1'!BR56,1)))^2</f>
        <v>315.80496296312498</v>
      </c>
      <c r="BS56">
        <f>IMABS(IMSUB('4'!CH56,IMSUM('3'!CH56,'2'!CH56,'1'!CH56,1)))^2</f>
        <v>370.82602044602089</v>
      </c>
      <c r="BT56">
        <f>IMABS(IMSUB('4'!BT56,IMSUM('3'!BT56,'2'!BT56,'1'!BT56,1)))^2</f>
        <v>388.910855078125</v>
      </c>
      <c r="BU56">
        <f>IMABS(IMSUB('4'!BU56,IMSUM('3'!BU56,'2'!BU56,'1'!BU56,1)))^2</f>
        <v>433.02194059691402</v>
      </c>
      <c r="BV56">
        <f>IMABS(IMSUB('4'!BV56,IMSUM('3'!BV56,'2'!BV56,'1'!BV56,1)))^2</f>
        <v>483.21453945312504</v>
      </c>
      <c r="BW56">
        <f>IMABS(IMSUB('4'!BW56,IMSUM('3'!BW56,'2'!BW56,'1'!BW56,1)))^2</f>
        <v>540.40879772816413</v>
      </c>
      <c r="BX56">
        <f>IMABS(IMSUB('4'!BX56,IMSUM('3'!BX56,'2'!BX56,'1'!BX56,1)))^2</f>
        <v>605.650305188125</v>
      </c>
      <c r="BY56">
        <f>IMABS(IMSUB('4'!BY56,IMSUM('3'!BY56,'2'!BY56,'1'!BY56,1)))^2</f>
        <v>680.12379299316422</v>
      </c>
      <c r="BZ56">
        <f>IMABS(IMSUB('4'!BZ56,IMSUM('3'!BZ56,'2'!BZ56,'1'!BZ56,1)))^2</f>
        <v>765.16793846312498</v>
      </c>
      <c r="CA56">
        <f>IMABS(IMSUB('4'!CA56,IMSUM('3'!CA56,'2'!CA56,'1'!CA56,1)))^2</f>
        <v>862.29133596191411</v>
      </c>
    </row>
    <row r="57" spans="2:79" x14ac:dyDescent="0.4">
      <c r="B57">
        <f t="shared" si="2"/>
        <v>1.2000000000000013</v>
      </c>
      <c r="C57">
        <f>IMABS(IMSUB('4'!C57,IMSUM('3'!C57,'2'!C57,'1'!C57,1)))^2</f>
        <v>343.20223321000014</v>
      </c>
      <c r="D57">
        <f>IMABS(IMSUB('4'!D57,IMSUM('3'!D57,'2'!D57,'1'!D57,1)))^2</f>
        <v>294.77252064847636</v>
      </c>
      <c r="E57">
        <f>IMABS(IMSUB('4'!E57,IMSUM('3'!E57,'2'!E57,'1'!E57,1)))^2</f>
        <v>252.9935999999999</v>
      </c>
      <c r="F57">
        <f>IMABS(IMSUB('4'!F57,IMSUM('3'!F57,'2'!F57,'1'!F57,1)))^2</f>
        <v>217.0013115478516</v>
      </c>
      <c r="G57">
        <f>IMABS(IMSUB('4'!G57,IMSUM('3'!G57,'2'!G57,'1'!G57,1)))^2</f>
        <v>186.03308880999992</v>
      </c>
      <c r="H57">
        <f>IMABS(IMSUB('4'!H57,IMSUM('3'!H57,'2'!H57,'1'!H57,1)))^2</f>
        <v>159.41771433597648</v>
      </c>
      <c r="I57">
        <f>IMABS(IMSUB('4'!I57,IMSUM('3'!I57,'2'!I57,'1'!I57,1)))^2</f>
        <v>136.56591616000003</v>
      </c>
      <c r="J57">
        <f>IMABS(IMSUB('4'!J57,IMSUM('3'!J57,'2'!J57,'1'!J57,1)))^2</f>
        <v>116.96175529785152</v>
      </c>
      <c r="K57">
        <f>IMABS(IMSUB('4'!K57,IMSUM('3'!K57,'2'!K57,'1'!K57,1)))^2</f>
        <v>100.15475625000001</v>
      </c>
      <c r="L57">
        <f>IMABS(IMSUB('4'!L57,IMSUM('3'!L57,'2'!L57,'1'!L57,1)))^2</f>
        <v>85.752734048476555</v>
      </c>
      <c r="M57">
        <f>IMABS(IMSUB('4'!M57,IMSUM('3'!M57,'2'!M57,'1'!M57,1)))^2</f>
        <v>73.415272960000038</v>
      </c>
      <c r="N57">
        <f>IMABS(IMSUB('4'!N57,IMSUM('3'!N57,'2'!N57,'1'!N57,1)))^2</f>
        <v>62.847813532851568</v>
      </c>
      <c r="O57">
        <f>IMABS(IMSUB('4'!O57,IMSUM('3'!O57,'2'!O57,'1'!O57,1)))^2</f>
        <v>53.796306249999958</v>
      </c>
      <c r="P57">
        <f>IMABS(IMSUB('4'!P57,IMSUM('3'!P57,'2'!P57,'1'!P57,1)))^2</f>
        <v>46.042391625976499</v>
      </c>
      <c r="Q57">
        <f>IMABS(IMSUB('4'!Q57,IMSUM('3'!Q57,'2'!Q57,'1'!Q57,1)))^2</f>
        <v>39.399068159999956</v>
      </c>
      <c r="R57">
        <f>IMABS(IMSUB('4'!R57,IMSUM('3'!R57,'2'!R57,'1'!R57,1)))^2</f>
        <v>33.706811132851463</v>
      </c>
      <c r="S57">
        <f>IMABS(IMSUB('4'!S57,IMSUM('3'!S57,'2'!S57,'1'!S57,1)))^2</f>
        <v>28.83010681</v>
      </c>
      <c r="T57">
        <f>IMABS(IMSUB('4'!T57,IMSUM('3'!T57,'2'!T57,'1'!T57,1)))^2</f>
        <v>24.654368188476493</v>
      </c>
      <c r="U57">
        <f>IMABS(IMSUB('4'!U57,IMSUM('3'!U57,'2'!U57,'1'!U57,1)))^2</f>
        <v>21.083200000000019</v>
      </c>
      <c r="V57">
        <f>IMABS(IMSUB('4'!V57,IMSUM('3'!V57,'2'!V57,'1'!V57,1)))^2</f>
        <v>18.035982257851526</v>
      </c>
      <c r="W57">
        <f>IMABS(IMSUB('4'!W57,IMSUM('3'!W57,'2'!W57,'1'!W57,1)))^2</f>
        <v>15.445743209999971</v>
      </c>
      <c r="X57">
        <f>IMABS(IMSUB('4'!X57,IMSUM('3'!X57,'2'!X57,'1'!X57,1)))^2</f>
        <v>13.257294135976547</v>
      </c>
      <c r="Y57">
        <f>IMABS(IMSUB('4'!Y57,IMSUM('3'!Y57,'2'!Y57,'1'!Y57,1)))^2</f>
        <v>11.42559999999993</v>
      </c>
      <c r="Z57">
        <f>IMABS(IMSUB('4'!Z57,IMSUM('3'!Z57,'2'!Z57,'1'!Z57,1)))^2</f>
        <v>9.9143615478515024</v>
      </c>
      <c r="AA57">
        <f>IMABS(IMSUB('4'!AA57,IMSUM('3'!AA57,'2'!AA57,'1'!AA57,1)))^2</f>
        <v>8.6947860099999552</v>
      </c>
      <c r="AB57">
        <f>IMABS(IMSUB('4'!AB57,IMSUM('3'!AB57,'2'!AB57,'1'!AB57,1)))^2</f>
        <v>7.7445251484765132</v>
      </c>
      <c r="AC57">
        <f>IMABS(IMSUB('4'!AC57,IMSUM('3'!AC57,'2'!AC57,'1'!AC57,1)))^2</f>
        <v>7.0467609599999568</v>
      </c>
      <c r="AD57">
        <f>IMABS(IMSUB('4'!AD57,IMSUM('3'!AD57,'2'!AD57,'1'!AD57,1)))^2</f>
        <v>6.5894209228515264</v>
      </c>
      <c r="AE57">
        <f>IMABS(IMSUB('4'!AE57,IMSUM('3'!AE57,'2'!AE57,'1'!AE57,1)))^2</f>
        <v>6.3645062499999705</v>
      </c>
      <c r="AF57">
        <f>IMABS(IMSUB('4'!AF57,IMSUM('3'!AF57,'2'!AF57,'1'!AF57,1)))^2</f>
        <v>6.3675181859765457</v>
      </c>
      <c r="AG57">
        <f>IMABS(IMSUB('4'!AG57,IMSUM('3'!AG57,'2'!AG57,'1'!AG57,1)))^2</f>
        <v>6.5969689599999901</v>
      </c>
      <c r="AH57">
        <f>IMABS(IMSUB('4'!AH57,IMSUM('3'!AH57,'2'!AH57,'1'!AH57,1)))^2</f>
        <v>7.0539655828515606</v>
      </c>
      <c r="AI57">
        <f>IMABS(IMSUB('4'!AI57,IMSUM('3'!AI57,'2'!AI57,'1'!AI57,1)))^2</f>
        <v>7.7418562500000068</v>
      </c>
      <c r="AJ57">
        <f>IMABS(IMSUB('4'!AJ57,IMSUM('3'!AJ57,'2'!AJ57,'1'!AJ57,1)))^2</f>
        <v>8.6659306884765872</v>
      </c>
      <c r="AK57">
        <f>IMABS(IMSUB('4'!AK57,IMSUM('3'!AK57,'2'!AK57,'1'!AK57,1)))^2</f>
        <v>9.8331673600000311</v>
      </c>
      <c r="AL57">
        <f>IMABS(IMSUB('4'!AL57,IMSUM('3'!AL57,'2'!AL57,'1'!AL57,1)))^2</f>
        <v>11.252022007851547</v>
      </c>
      <c r="AM57">
        <f>IMABS(IMSUB('4'!AM57,IMSUM('3'!AM57,'2'!AM57,'1'!AM57,1)))^2</f>
        <v>12.93225360999995</v>
      </c>
      <c r="AN57">
        <f>IMABS(IMSUB('4'!AN57,IMSUM('3'!AN57,'2'!AN57,'1'!AN57,1)))^2</f>
        <v>14.884785375976517</v>
      </c>
      <c r="AO57">
        <f>IMABS(IMSUB('4'!AO57,IMSUM('3'!AO57,'2'!AO57,'1'!AO57,1)))^2</f>
        <v>17.121599999999955</v>
      </c>
      <c r="AP57">
        <f>IMABS(IMSUB('4'!AP57,IMSUM('3'!AP57,'2'!AP57,'1'!AP57,1)))^2</f>
        <v>19.655669957851519</v>
      </c>
      <c r="AQ57">
        <f>IMABS(IMSUB('4'!AQ57,IMSUM('3'!AQ57,'2'!AQ57,'1'!AQ57,1)))^2</f>
        <v>22.500925209999966</v>
      </c>
      <c r="AR57">
        <f>IMABS(IMSUB('4'!AR57,IMSUM('3'!AR57,'2'!AR57,'1'!AR57,1)))^2</f>
        <v>25.672262248476535</v>
      </c>
      <c r="AS57">
        <f>IMABS(IMSUB('4'!AS57,IMSUM('3'!AS57,'2'!AS57,'1'!AS57,1)))^2</f>
        <v>29.185599999999983</v>
      </c>
      <c r="AT57">
        <f>IMABS(IMSUB('4'!AT57,IMSUM('3'!AT57,'2'!AT57,'1'!AT57,1)))^2</f>
        <v>33.057989672851562</v>
      </c>
      <c r="AU57">
        <f>IMABS(IMSUB('4'!AU57,IMSUM('3'!AU57,'2'!AU57,'1'!AU57,1)))^2</f>
        <v>37.307787209999994</v>
      </c>
      <c r="AV57">
        <f>IMABS(IMSUB('4'!AV57,IMSUM('3'!AV57,'2'!AV57,'1'!AV57,1)))^2</f>
        <v>41.9548985859767</v>
      </c>
      <c r="AW57">
        <f>IMABS(IMSUB('4'!AW57,IMSUM('3'!AW57,'2'!AW57,'1'!AW57,1)))^2</f>
        <v>47.021109760000158</v>
      </c>
      <c r="AX57">
        <f>IMABS(IMSUB('4'!AX57,IMSUM('3'!AX57,'2'!AX57,'1'!AX57,1)))^2</f>
        <v>52.530514672851595</v>
      </c>
      <c r="AY57">
        <f>IMABS(IMSUB('4'!AY57,IMSUM('3'!AY57,'2'!AY57,'1'!AY57,1)))^2</f>
        <v>58.510056250000034</v>
      </c>
      <c r="AZ57">
        <f>IMABS(IMSUB('4'!AZ57,IMSUM('3'!AZ57,'2'!AZ57,'1'!AZ57,1)))^2</f>
        <v>64.990196948476594</v>
      </c>
      <c r="BA57">
        <f>IMABS(IMSUB('4'!BA57,IMSUM('3'!BA57,'2'!BA57,'1'!BA57,1)))^2</f>
        <v>72.005736959999979</v>
      </c>
      <c r="BB57">
        <f>IMABS(IMSUB('4'!BB57,IMSUM('3'!BB57,'2'!BB57,'1'!BB57,1)))^2</f>
        <v>79.596799757851556</v>
      </c>
      <c r="BC57">
        <f>IMABS(IMSUB('4'!BC57,IMSUM('3'!BC57,'2'!BC57,'1'!BC57,1)))^2</f>
        <v>87.810006250000015</v>
      </c>
      <c r="BD57">
        <f>IMABS(IMSUB('4'!BD57,IMSUM('3'!BD57,'2'!BD57,'1'!BD57,1)))^2</f>
        <v>96.69986037597657</v>
      </c>
      <c r="BE57">
        <f>IMABS(IMSUB('4'!BE57,IMSUM('3'!BE57,'2'!BE57,'1'!BE57,1)))^2</f>
        <v>106.33037055999998</v>
      </c>
      <c r="BF57">
        <f>IMABS(IMSUB('4'!BF57,IMSUM('3'!BF57,'2'!BF57,'1'!BF57,1)))^2</f>
        <v>116.77693300785158</v>
      </c>
      <c r="BG57">
        <f>IMABS(IMSUB('4'!BG57,IMSUM('3'!BG57,'2'!BG57,'1'!BG57,1)))^2</f>
        <v>128.12850441000001</v>
      </c>
      <c r="BH57">
        <f>IMABS(IMSUB('4'!BH57,IMSUM('3'!BH57,'2'!BH57,'1'!BH57,1)))^2</f>
        <v>140.49009318847658</v>
      </c>
      <c r="BI57">
        <f>IMABS(IMSUB('4'!BI57,IMSUM('3'!BI57,'2'!BI57,'1'!BI57,1)))^2</f>
        <v>153.98560000000001</v>
      </c>
      <c r="BJ57">
        <f>IMABS(IMSUB('4'!BJ57,IMSUM('3'!BJ57,'2'!BJ57,'1'!BJ57,1)))^2</f>
        <v>168.76103978285155</v>
      </c>
      <c r="BK57">
        <f>IMABS(IMSUB('4'!BK57,IMSUM('3'!BK57,'2'!BK57,'1'!BK57,1)))^2</f>
        <v>184.98817921000006</v>
      </c>
      <c r="BL57">
        <f>IMABS(IMSUB('4'!BL57,IMSUM('3'!BL57,'2'!BL57,'1'!BL57,1)))^2</f>
        <v>202.86862498597651</v>
      </c>
      <c r="BM57">
        <f>IMABS(IMSUB('4'!BM57,IMSUM('3'!BM57,'2'!BM57,'1'!BM57,1)))^2</f>
        <v>222.63840000000002</v>
      </c>
      <c r="BN57">
        <f>IMABS(IMSUB('4'!BN57,IMSUM('3'!BN57,'2'!BN57,'1'!BN57,1)))^2</f>
        <v>244.57304592285163</v>
      </c>
      <c r="BO57">
        <f>IMABS(IMSUB('4'!BO57,IMSUM('3'!BO57,'2'!BO57,'1'!BO57,1)))^2</f>
        <v>268.99329240999992</v>
      </c>
      <c r="BP57">
        <f>IMABS(IMSUB('4'!BP57,IMSUM('3'!BP57,'2'!BP57,'1'!BP57,1)))^2</f>
        <v>296.2713346484764</v>
      </c>
      <c r="BQ57">
        <f>IMABS(IMSUB('4'!BQ57,IMSUM('3'!BQ57,'2'!BQ57,'1'!BQ57,1)))^2</f>
        <v>326.83776255999999</v>
      </c>
      <c r="BR57">
        <f>IMABS(IMSUB('4'!BR57,IMSUM('3'!BR57,'2'!BR57,'1'!BR57,1)))^2</f>
        <v>361.18918654785148</v>
      </c>
      <c r="BS57">
        <f>IMABS(IMSUB('4'!CH57,IMSUM('3'!CH57,'2'!CH57,'1'!CH57,1)))^2</f>
        <v>423.27589265227903</v>
      </c>
      <c r="BT57">
        <f>IMABS(IMSUB('4'!BT57,IMSUM('3'!BT57,'2'!BT57,'1'!BT57,1)))^2</f>
        <v>443.61457033597657</v>
      </c>
      <c r="BU57">
        <f>IMABS(IMSUB('4'!BU57,IMSUM('3'!BU57,'2'!BU57,'1'!BU57,1)))^2</f>
        <v>493.09117695999993</v>
      </c>
      <c r="BV57">
        <f>IMABS(IMSUB('4'!BV57,IMSUM('3'!BV57,'2'!BV57,'1'!BV57,1)))^2</f>
        <v>549.17896605785143</v>
      </c>
      <c r="BW57">
        <f>IMABS(IMSUB('4'!BW57,IMSUM('3'!BW57,'2'!BW57,'1'!BW57,1)))^2</f>
        <v>612.84675625</v>
      </c>
      <c r="BX57">
        <f>IMABS(IMSUB('4'!BX57,IMSUM('3'!BX57,'2'!BX57,'1'!BX57,1)))^2</f>
        <v>685.19248068847662</v>
      </c>
      <c r="BY57">
        <f>IMABS(IMSUB('4'!BY57,IMSUM('3'!BY57,'2'!BY57,'1'!BY57,1)))^2</f>
        <v>767.45707775999995</v>
      </c>
      <c r="BZ57">
        <f>IMABS(IMSUB('4'!BZ57,IMSUM('3'!BZ57,'2'!BZ57,'1'!BZ57,1)))^2</f>
        <v>861.03949413285147</v>
      </c>
      <c r="CA57">
        <f>IMABS(IMSUB('4'!CA57,IMSUM('3'!CA57,'2'!CA57,'1'!CA57,1)))^2</f>
        <v>967.51285921000022</v>
      </c>
    </row>
    <row r="58" spans="2:79" x14ac:dyDescent="0.4">
      <c r="B58">
        <f>B57+0.05</f>
        <v>1.2500000000000013</v>
      </c>
      <c r="C58">
        <f>IMABS(IMSUB('4'!C58,IMSUM('3'!C58,'2'!C58,'1'!C58,1)))^2</f>
        <v>387.48121643066355</v>
      </c>
      <c r="D58">
        <f>IMABS(IMSUB('4'!D58,IMSUM('3'!D58,'2'!D58,'1'!D58,1)))^2</f>
        <v>334.28472348812465</v>
      </c>
      <c r="E58">
        <f>IMABS(IMSUB('4'!E58,IMSUM('3'!E58,'2'!E58,'1'!E58,1)))^2</f>
        <v>288.22175304066383</v>
      </c>
      <c r="F58">
        <f>IMABS(IMSUB('4'!F58,IMSUM('3'!F58,'2'!F58,'1'!F58,1)))^2</f>
        <v>248.38478216312512</v>
      </c>
      <c r="G58">
        <f>IMABS(IMSUB('4'!G58,IMSUM('3'!G58,'2'!G58,'1'!G58,1)))^2</f>
        <v>213.97116413441404</v>
      </c>
      <c r="H58">
        <f>IMABS(IMSUB('4'!H58,IMSUM('3'!H58,'2'!H58,'1'!H58,1)))^2</f>
        <v>184.27270507812506</v>
      </c>
      <c r="I58">
        <f>IMABS(IMSUB('4'!I58,IMSUM('3'!I58,'2'!I58,'1'!I58,1)))^2</f>
        <v>158.66608677191408</v>
      </c>
      <c r="J58">
        <f>IMABS(IMSUB('4'!J58,IMSUM('3'!J58,'2'!J58,'1'!J58,1)))^2</f>
        <v>136.604086013125</v>
      </c>
      <c r="K58">
        <f>IMABS(IMSUB('4'!K58,IMSUM('3'!K58,'2'!K58,'1'!K58,1)))^2</f>
        <v>117.60754250316407</v>
      </c>
      <c r="L58">
        <f>IMABS(IMSUB('4'!L58,IMSUM('3'!L58,'2'!L58,'1'!L58,1)))^2</f>
        <v>101.25802878812503</v>
      </c>
      <c r="M58">
        <f>IMABS(IMSUB('4'!M58,IMSUM('3'!M58,'2'!M58,'1'!M58,1)))^2</f>
        <v>87.191177368164119</v>
      </c>
      <c r="N58">
        <f>IMABS(IMSUB('4'!N58,IMSUM('3'!N58,'2'!N58,'1'!N58,1)))^2</f>
        <v>75.090621663124992</v>
      </c>
      <c r="O58">
        <f>IMABS(IMSUB('4'!O58,IMSUM('3'!O58,'2'!O58,'1'!O58,1)))^2</f>
        <v>64.682509096913932</v>
      </c>
      <c r="P58">
        <f>IMABS(IMSUB('4'!P58,IMSUM('3'!P58,'2'!P58,'1'!P58,1)))^2</f>
        <v>55.730546138124943</v>
      </c>
      <c r="Q58">
        <f>IMABS(IMSUB('4'!Q58,IMSUM('3'!Q58,'2'!Q58,'1'!Q58,1)))^2</f>
        <v>48.031536709414034</v>
      </c>
      <c r="R58">
        <f>IMABS(IMSUB('4'!R58,IMSUM('3'!R58,'2'!R58,'1'!R58,1)))^2</f>
        <v>41.411376953124886</v>
      </c>
      <c r="S58">
        <f>IMABS(IMSUB('4'!S58,IMSUM('3'!S58,'2'!S58,'1'!S58,1)))^2</f>
        <v>35.721470915664064</v>
      </c>
      <c r="T58">
        <f>IMABS(IMSUB('4'!T58,IMSUM('3'!T58,'2'!T58,'1'!T58,1)))^2</f>
        <v>30.835533288124957</v>
      </c>
      <c r="U58">
        <f>IMABS(IMSUB('4'!U58,IMSUM('3'!U58,'2'!U58,'1'!U58,1)))^2</f>
        <v>26.646746915664107</v>
      </c>
      <c r="V58">
        <f>IMABS(IMSUB('4'!V58,IMSUM('3'!V58,'2'!V58,'1'!V58,1)))^2</f>
        <v>23.065244363124968</v>
      </c>
      <c r="W58">
        <f>IMABS(IMSUB('4'!W58,IMSUM('3'!W58,'2'!W58,'1'!W58,1)))^2</f>
        <v>20.015884399414041</v>
      </c>
      <c r="X58">
        <f>IMABS(IMSUB('4'!X58,IMSUM('3'!X58,'2'!X58,'1'!X58,1)))^2</f>
        <v>17.436295838124906</v>
      </c>
      <c r="Y58">
        <f>IMABS(IMSUB('4'!Y58,IMSUM('3'!Y58,'2'!Y58,'1'!Y58,1)))^2</f>
        <v>15.275162746913985</v>
      </c>
      <c r="Z58">
        <f>IMABS(IMSUB('4'!Z58,IMSUM('3'!Z58,'2'!Z58,'1'!Z58,1)))^2</f>
        <v>13.490726613124936</v>
      </c>
      <c r="AA58">
        <f>IMABS(IMSUB('4'!AA58,IMSUM('3'!AA58,'2'!AA58,'1'!AA58,1)))^2</f>
        <v>12.049482628164034</v>
      </c>
      <c r="AB58">
        <f>IMABS(IMSUB('4'!AB58,IMSUM('3'!AB58,'2'!AB58,'1'!AB58,1)))^2</f>
        <v>10.925048828124998</v>
      </c>
      <c r="AC58">
        <f>IMABS(IMSUB('4'!AC58,IMSUM('3'!AC58,'2'!AC58,'1'!AC58,1)))^2</f>
        <v>10.097188403164012</v>
      </c>
      <c r="AD58">
        <f>IMABS(IMSUB('4'!AD58,IMSUM('3'!AD58,'2'!AD58,'1'!AD58,1)))^2</f>
        <v>9.5509670631249541</v>
      </c>
      <c r="AE58">
        <f>IMABS(IMSUB('4'!AE58,IMSUM('3'!AE58,'2'!AE58,'1'!AE58,1)))^2</f>
        <v>9.2760289219140279</v>
      </c>
      <c r="AF58">
        <f>IMABS(IMSUB('4'!AF58,IMSUM('3'!AF58,'2'!AF58,'1'!AF58,1)))^2</f>
        <v>9.2659759381249742</v>
      </c>
      <c r="AG58">
        <f>IMABS(IMSUB('4'!AG58,IMSUM('3'!AG58,'2'!AG58,'1'!AG58,1)))^2</f>
        <v>9.5178375244140536</v>
      </c>
      <c r="AH58">
        <f>IMABS(IMSUB('4'!AH58,IMSUM('3'!AH58,'2'!AH58,'1'!AH58,1)))^2</f>
        <v>10.031618513124998</v>
      </c>
      <c r="AI58">
        <f>IMABS(IMSUB('4'!AI58,IMSUM('3'!AI58,'2'!AI58,'1'!AI58,1)))^2</f>
        <v>10.809915240664068</v>
      </c>
      <c r="AJ58">
        <f>IMABS(IMSUB('4'!AJ58,IMSUM('3'!AJ58,'2'!AJ58,'1'!AJ58,1)))^2</f>
        <v>11.857591088125025</v>
      </c>
      <c r="AK58">
        <f>IMABS(IMSUB('4'!AK58,IMSUM('3'!AK58,'2'!AK58,'1'!AK58,1)))^2</f>
        <v>13.181504390664092</v>
      </c>
      <c r="AL58">
        <f>IMABS(IMSUB('4'!AL58,IMSUM('3'!AL58,'2'!AL58,'1'!AL58,1)))^2</f>
        <v>14.790283203125039</v>
      </c>
      <c r="AM58">
        <f>IMABS(IMSUB('4'!AM58,IMSUM('3'!AM58,'2'!AM58,'1'!AM58,1)))^2</f>
        <v>16.69414298441405</v>
      </c>
      <c r="AN58">
        <f>IMABS(IMSUB('4'!AN58,IMSUM('3'!AN58,'2'!AN58,'1'!AN58,1)))^2</f>
        <v>18.904744838124945</v>
      </c>
      <c r="AO58">
        <f>IMABS(IMSUB('4'!AO58,IMSUM('3'!AO58,'2'!AO58,'1'!AO58,1)))^2</f>
        <v>21.435093521914077</v>
      </c>
      <c r="AP58">
        <f>IMABS(IMSUB('4'!AP58,IMSUM('3'!AP58,'2'!AP58,'1'!AP58,1)))^2</f>
        <v>24.299476013125027</v>
      </c>
      <c r="AQ58">
        <f>IMABS(IMSUB('4'!AQ58,IMSUM('3'!AQ58,'2'!AQ58,'1'!AQ58,1)))^2</f>
        <v>27.51344299316402</v>
      </c>
      <c r="AR58">
        <f>IMABS(IMSUB('4'!AR58,IMSUM('3'!AR58,'2'!AR58,'1'!AR58,1)))^2</f>
        <v>31.093837188125072</v>
      </c>
      <c r="AS58">
        <f>IMABS(IMSUB('4'!AS58,IMSUM('3'!AS58,'2'!AS58,'1'!AS58,1)))^2</f>
        <v>35.058874078164031</v>
      </c>
      <c r="AT58">
        <f>IMABS(IMSUB('4'!AT58,IMSUM('3'!AT58,'2'!AT58,'1'!AT58,1)))^2</f>
        <v>39.428282063124989</v>
      </c>
      <c r="AU58">
        <f>IMABS(IMSUB('4'!AU58,IMSUM('3'!AU58,'2'!AU58,'1'!AU58,1)))^2</f>
        <v>44.223510746914044</v>
      </c>
      <c r="AV58">
        <f>IMABS(IMSUB('4'!AV58,IMSUM('3'!AV58,'2'!AV58,'1'!AV58,1)))^2</f>
        <v>49.468017578125021</v>
      </c>
      <c r="AW58">
        <f>IMABS(IMSUB('4'!AW58,IMSUM('3'!AW58,'2'!AW58,'1'!AW58,1)))^2</f>
        <v>55.187644659414062</v>
      </c>
      <c r="AX58">
        <f>IMABS(IMSUB('4'!AX58,IMSUM('3'!AX58,'2'!AX58,'1'!AX58,1)))^2</f>
        <v>61.411099113125175</v>
      </c>
      <c r="AY58">
        <f>IMABS(IMSUB('4'!AY58,IMSUM('3'!AY58,'2'!AY58,'1'!AY58,1)))^2</f>
        <v>68.170551965664274</v>
      </c>
      <c r="AZ58">
        <f>IMABS(IMSUB('4'!AZ58,IMSUM('3'!AZ58,'2'!AZ58,'1'!AZ58,1)))^2</f>
        <v>75.502372088125071</v>
      </c>
      <c r="BA58">
        <f>IMABS(IMSUB('4'!BA58,IMSUM('3'!BA58,'2'!BA58,'1'!BA58,1)))^2</f>
        <v>83.448013305664063</v>
      </c>
      <c r="BB58">
        <f>IMABS(IMSUB('4'!BB58,IMSUM('3'!BB58,'2'!BB58,'1'!BB58,1)))^2</f>
        <v>92.055074363124987</v>
      </c>
      <c r="BC58">
        <f>IMABS(IMSUB('4'!BC58,IMSUM('3'!BC58,'2'!BC58,'1'!BC58,1)))^2</f>
        <v>101.37855300941408</v>
      </c>
      <c r="BD58">
        <f>IMABS(IMSUB('4'!BD58,IMSUM('3'!BD58,'2'!BD58,'1'!BD58,1)))^2</f>
        <v>111.482317038125</v>
      </c>
      <c r="BE58">
        <f>IMABS(IMSUB('4'!BE58,IMSUM('3'!BE58,'2'!BE58,'1'!BE58,1)))^2</f>
        <v>122.44081669691406</v>
      </c>
      <c r="BF58">
        <f>IMABS(IMSUB('4'!BF58,IMSUM('3'!BF58,'2'!BF58,'1'!BF58,1)))^2</f>
        <v>134.34106445312497</v>
      </c>
      <c r="BG58">
        <f>IMABS(IMSUB('4'!BG58,IMSUM('3'!BG58,'2'!BG58,'1'!BG58,1)))^2</f>
        <v>147.28490967816407</v>
      </c>
      <c r="BH58">
        <f>IMABS(IMSUB('4'!BH58,IMSUM('3'!BH58,'2'!BH58,'1'!BH58,1)))^2</f>
        <v>161.39163738812499</v>
      </c>
      <c r="BI58">
        <f>IMABS(IMSUB('4'!BI58,IMSUM('3'!BI58,'2'!BI58,'1'!BI58,1)))^2</f>
        <v>176.80092175316403</v>
      </c>
      <c r="BJ58">
        <f>IMABS(IMSUB('4'!BJ58,IMSUM('3'!BJ58,'2'!BJ58,'1'!BJ58,1)))^2</f>
        <v>193.67616666312503</v>
      </c>
      <c r="BK58">
        <f>IMABS(IMSUB('4'!BK58,IMSUM('3'!BK58,'2'!BK58,'1'!BK58,1)))^2</f>
        <v>212.20826721191406</v>
      </c>
      <c r="BL58">
        <f>IMABS(IMSUB('4'!BL58,IMSUM('3'!BL58,'2'!BL58,'1'!BL58,1)))^2</f>
        <v>232.61982753812495</v>
      </c>
      <c r="BM58">
        <f>IMABS(IMSUB('4'!BM58,IMSUM('3'!BM58,'2'!BM58,'1'!BM58,1)))^2</f>
        <v>255.16987203441408</v>
      </c>
      <c r="BN58">
        <f>IMABS(IMSUB('4'!BN58,IMSUM('3'!BN58,'2'!BN58,'1'!BN58,1)))^2</f>
        <v>280.15908851312491</v>
      </c>
      <c r="BO58">
        <f>IMABS(IMSUB('4'!BO58,IMSUM('3'!BO58,'2'!BO58,'1'!BO58,1)))^2</f>
        <v>307.93564349066406</v>
      </c>
      <c r="BP58">
        <f>IMABS(IMSUB('4'!BP58,IMSUM('3'!BP58,'2'!BP58,'1'!BP58,1)))^2</f>
        <v>338.90161132812494</v>
      </c>
      <c r="BQ58">
        <f>IMABS(IMSUB('4'!BQ58,IMSUM('3'!BQ58,'2'!BQ58,'1'!BQ58,1)))^2</f>
        <v>373.52006054066408</v>
      </c>
      <c r="BR58">
        <f>IMABS(IMSUB('4'!BR58,IMSUM('3'!BR58,'2'!BR58,'1'!BR58,1)))^2</f>
        <v>412.32284216312502</v>
      </c>
      <c r="BS58">
        <f>IMABS(IMSUB('4'!CH58,IMSUM('3'!CH58,'2'!CH58,'1'!CH58,1)))^2</f>
        <v>482.18859872633669</v>
      </c>
      <c r="BT58">
        <f>IMABS(IMSUB('4'!BT58,IMSUM('3'!BT58,'2'!BT58,'1'!BT58,1)))^2</f>
        <v>505.00473723812519</v>
      </c>
      <c r="BU58">
        <f>IMABS(IMSUB('4'!BU58,IMSUM('3'!BU58,'2'!BU58,'1'!BU58,1)))^2</f>
        <v>560.37232971191406</v>
      </c>
      <c r="BV58">
        <f>IMABS(IMSUB('4'!BV58,IMSUM('3'!BV58,'2'!BV58,'1'!BV58,1)))^2</f>
        <v>622.92246921312505</v>
      </c>
      <c r="BW58">
        <f>IMABS(IMSUB('4'!BW58,IMSUM('3'!BW58,'2'!BW58,'1'!BW58,1)))^2</f>
        <v>693.67565740316411</v>
      </c>
      <c r="BX58">
        <f>IMABS(IMSUB('4'!BX58,IMSUM('3'!BX58,'2'!BX58,'1'!BX58,1)))^2</f>
        <v>773.78536398812514</v>
      </c>
      <c r="BY58">
        <f>IMABS(IMSUB('4'!BY58,IMSUM('3'!BY58,'2'!BY58,'1'!BY58,1)))^2</f>
        <v>864.55211862816395</v>
      </c>
      <c r="BZ58">
        <f>IMABS(IMSUB('4'!BZ58,IMSUM('3'!BZ58,'2'!BZ58,'1'!BZ58,1)))^2</f>
        <v>967.43872070312489</v>
      </c>
      <c r="CA58">
        <f>IMABS(IMSUB('4'!CA58,IMSUM('3'!CA58,'2'!CA58,'1'!CA58,1)))^2</f>
        <v>1084.0866259969143</v>
      </c>
    </row>
    <row r="59" spans="2:79" x14ac:dyDescent="0.4">
      <c r="B59">
        <f t="shared" si="2"/>
        <v>1.3000000000000014</v>
      </c>
      <c r="C59">
        <f>IMABS(IMSUB('4'!C59,IMSUM('3'!C59,'2'!C59,'1'!C59,1)))^2</f>
        <v>437.77366095999986</v>
      </c>
      <c r="D59">
        <f>IMABS(IMSUB('4'!D59,IMSUM('3'!D59,'2'!D59,'1'!D59,1)))^2</f>
        <v>379.31666116410139</v>
      </c>
      <c r="E59">
        <f>IMABS(IMSUB('4'!E59,IMSUM('3'!E59,'2'!E59,'1'!E59,1)))^2</f>
        <v>328.51563125000013</v>
      </c>
      <c r="F59">
        <f>IMABS(IMSUB('4'!F59,IMSUM('3'!F59,'2'!F59,'1'!F59,1)))^2</f>
        <v>284.41695412597659</v>
      </c>
      <c r="G59">
        <f>IMABS(IMSUB('4'!G59,IMSUM('3'!G59,'2'!G59,'1'!G59,1)))^2</f>
        <v>246.17533456000001</v>
      </c>
      <c r="H59">
        <f>IMABS(IMSUB('4'!H59,IMSUM('3'!H59,'2'!H59,'1'!H59,1)))^2</f>
        <v>213.04318935160148</v>
      </c>
      <c r="I59">
        <f>IMABS(IMSUB('4'!I59,IMSUM('3'!I59,'2'!I59,'1'!I59,1)))^2</f>
        <v>184.36088941000003</v>
      </c>
      <c r="J59">
        <f>IMABS(IMSUB('4'!J59,IMSUM('3'!J59,'2'!J59,'1'!J59,1)))^2</f>
        <v>159.54780412597657</v>
      </c>
      <c r="K59">
        <f>IMABS(IMSUB('4'!K59,IMSUM('3'!K59,'2'!K59,'1'!K59,1)))^2</f>
        <v>138.0941</v>
      </c>
      <c r="L59">
        <f>IMABS(IMSUB('4'!L59,IMSUM('3'!L59,'2'!L59,'1'!L59,1)))^2</f>
        <v>119.5532470641016</v>
      </c>
      <c r="M59">
        <f>IMABS(IMSUB('4'!M59,IMSUM('3'!M59,'2'!M59,'1'!M59,1)))^2</f>
        <v>103.53518821000004</v>
      </c>
      <c r="N59">
        <f>IMABS(IMSUB('4'!N59,IMSUM('3'!N59,'2'!N59,'1'!N59,1)))^2</f>
        <v>89.70012811097655</v>
      </c>
      <c r="O59">
        <f>IMABS(IMSUB('4'!O59,IMSUM('3'!O59,'2'!O59,'1'!O59,1)))^2</f>
        <v>77.752899999999855</v>
      </c>
      <c r="P59">
        <f>IMABS(IMSUB('4'!P59,IMSUM('3'!P59,'2'!P59,'1'!P59,1)))^2</f>
        <v>67.43787014160138</v>
      </c>
      <c r="Q59">
        <f>IMABS(IMSUB('4'!Q59,IMSUM('3'!Q59,'2'!Q59,'1'!Q59,1)))^2</f>
        <v>58.534341409999939</v>
      </c>
      <c r="R59">
        <f>IMABS(IMSUB('4'!R59,IMSUM('3'!R59,'2'!R59,'1'!R59,1)))^2</f>
        <v>50.852418960976458</v>
      </c>
      <c r="S59">
        <f>IMABS(IMSUB('4'!S59,IMSUM('3'!S59,'2'!S59,'1'!S59,1)))^2</f>
        <v>44.229302560000022</v>
      </c>
      <c r="T59">
        <f>IMABS(IMSUB('4'!T59,IMSUM('3'!T59,'2'!T59,'1'!T59,1)))^2</f>
        <v>38.525971704101522</v>
      </c>
      <c r="U59">
        <f>IMABS(IMSUB('4'!U59,IMSUM('3'!U59,'2'!U59,'1'!U59,1)))^2</f>
        <v>33.624231250000058</v>
      </c>
      <c r="V59">
        <f>IMABS(IMSUB('4'!V59,IMSUM('3'!V59,'2'!V59,'1'!V59,1)))^2</f>
        <v>29.424086835976631</v>
      </c>
      <c r="W59">
        <f>IMABS(IMSUB('4'!W59,IMSUM('3'!W59,'2'!W59,'1'!W59,1)))^2</f>
        <v>25.84142095999988</v>
      </c>
      <c r="X59">
        <f>IMABS(IMSUB('4'!X59,IMSUM('3'!X59,'2'!X59,'1'!X59,1)))^2</f>
        <v>22.805942151601545</v>
      </c>
      <c r="Y59">
        <f>IMABS(IMSUB('4'!Y59,IMSUM('3'!Y59,'2'!Y59,'1'!Y59,1)))^2</f>
        <v>20.259381249999915</v>
      </c>
      <c r="Z59">
        <f>IMABS(IMSUB('4'!Z59,IMSUM('3'!Z59,'2'!Z59,'1'!Z59,1)))^2</f>
        <v>18.153910375976498</v>
      </c>
      <c r="AA59">
        <f>IMABS(IMSUB('4'!AA59,IMSUM('3'!AA59,'2'!AA59,'1'!AA59,1)))^2</f>
        <v>16.450761759999949</v>
      </c>
      <c r="AB59">
        <f>IMABS(IMSUB('4'!AB59,IMSUM('3'!AB59,'2'!AB59,'1'!AB59,1)))^2</f>
        <v>15.119025164101568</v>
      </c>
      <c r="AC59">
        <f>IMABS(IMSUB('4'!AC59,IMSUM('3'!AC59,'2'!AC59,'1'!AC59,1)))^2</f>
        <v>14.134604210000035</v>
      </c>
      <c r="AD59">
        <f>IMABS(IMSUB('4'!AD59,IMSUM('3'!AD59,'2'!AD59,'1'!AD59,1)))^2</f>
        <v>13.479313500976566</v>
      </c>
      <c r="AE59">
        <f>IMABS(IMSUB('4'!AE59,IMSUM('3'!AE59,'2'!AE59,'1'!AE59,1)))^2</f>
        <v>13.140099999999961</v>
      </c>
      <c r="AF59">
        <f>IMABS(IMSUB('4'!AF59,IMSUM('3'!AF59,'2'!AF59,'1'!AF59,1)))^2</f>
        <v>13.108373701601534</v>
      </c>
      <c r="AG59">
        <f>IMABS(IMSUB('4'!AG59,IMSUM('3'!AG59,'2'!AG59,'1'!AG59,1)))^2</f>
        <v>13.379434209999985</v>
      </c>
      <c r="AH59">
        <f>IMABS(IMSUB('4'!AH59,IMSUM('3'!AH59,'2'!AH59,'1'!AH59,1)))^2</f>
        <v>13.951981410976561</v>
      </c>
      <c r="AI59">
        <f>IMABS(IMSUB('4'!AI59,IMSUM('3'!AI59,'2'!AI59,'1'!AI59,1)))^2</f>
        <v>14.827700000000085</v>
      </c>
      <c r="AJ59">
        <f>IMABS(IMSUB('4'!AJ59,IMSUM('3'!AJ59,'2'!AJ59,'1'!AJ59,1)))^2</f>
        <v>16.010909204101655</v>
      </c>
      <c r="AK59">
        <f>IMABS(IMSUB('4'!AK59,IMSUM('3'!AK59,'2'!AK59,'1'!AK59,1)))^2</f>
        <v>17.508270610000107</v>
      </c>
      <c r="AL59">
        <f>IMABS(IMSUB('4'!AL59,IMSUM('3'!AL59,'2'!AL59,'1'!AL59,1)))^2</f>
        <v>19.328548585976606</v>
      </c>
      <c r="AM59">
        <f>IMABS(IMSUB('4'!AM59,IMSUM('3'!AM59,'2'!AM59,'1'!AM59,1)))^2</f>
        <v>21.482419360000129</v>
      </c>
      <c r="AN59">
        <f>IMABS(IMSUB('4'!AN59,IMSUM('3'!AN59,'2'!AN59,'1'!AN59,1)))^2</f>
        <v>23.982326391601628</v>
      </c>
      <c r="AO59">
        <f>IMABS(IMSUB('4'!AO59,IMSUM('3'!AO59,'2'!AO59,'1'!AO59,1)))^2</f>
        <v>26.84238125000001</v>
      </c>
      <c r="AP59">
        <f>IMABS(IMSUB('4'!AP59,IMSUM('3'!AP59,'2'!AP59,'1'!AP59,1)))^2</f>
        <v>30.078310785976591</v>
      </c>
      <c r="AQ59">
        <f>IMABS(IMSUB('4'!AQ59,IMSUM('3'!AQ59,'2'!AQ59,'1'!AQ59,1)))^2</f>
        <v>33.707452960000097</v>
      </c>
      <c r="AR59">
        <f>IMABS(IMSUB('4'!AR59,IMSUM('3'!AR59,'2'!AR59,'1'!AR59,1)))^2</f>
        <v>37.748805264101506</v>
      </c>
      <c r="AS59">
        <f>IMABS(IMSUB('4'!AS59,IMSUM('3'!AS59,'2'!AS59,'1'!AS59,1)))^2</f>
        <v>42.223131250000094</v>
      </c>
      <c r="AT59">
        <f>IMABS(IMSUB('4'!AT59,IMSUM('3'!AT59,'2'!AT59,'1'!AT59,1)))^2</f>
        <v>47.15313225097654</v>
      </c>
      <c r="AU59">
        <f>IMABS(IMSUB('4'!AU59,IMSUM('3'!AU59,'2'!AU59,'1'!AU59,1)))^2</f>
        <v>52.563692960000132</v>
      </c>
      <c r="AV59">
        <f>IMABS(IMSUB('4'!AV59,IMSUM('3'!AV59,'2'!AV59,'1'!AV59,1)))^2</f>
        <v>58.482211101601706</v>
      </c>
      <c r="AW59">
        <f>IMABS(IMSUB('4'!AW59,IMSUM('3'!AW59,'2'!AW59,'1'!AW59,1)))^2</f>
        <v>64.939023010000028</v>
      </c>
      <c r="AX59">
        <f>IMABS(IMSUB('4'!AX59,IMSUM('3'!AX59,'2'!AX59,'1'!AX59,1)))^2</f>
        <v>71.967938500976786</v>
      </c>
      <c r="AY59">
        <f>IMABS(IMSUB('4'!AY59,IMSUM('3'!AY59,'2'!AY59,'1'!AY59,1)))^2</f>
        <v>79.606900000000252</v>
      </c>
      <c r="AZ59">
        <f>IMABS(IMSUB('4'!AZ59,IMSUM('3'!AZ59,'2'!AZ59,'1'!AZ59,1)))^2</f>
        <v>87.898782464101828</v>
      </c>
      <c r="BA59">
        <f>IMABS(IMSUB('4'!BA59,IMSUM('3'!BA59,'2'!BA59,'1'!BA59,1)))^2</f>
        <v>96.892352210000027</v>
      </c>
      <c r="BB59">
        <f>IMABS(IMSUB('4'!BB59,IMSUM('3'!BB59,'2'!BB59,'1'!BB59,1)))^2</f>
        <v>106.64340433597656</v>
      </c>
      <c r="BC59">
        <f>IMABS(IMSUB('4'!BC59,IMSUM('3'!BC59,'2'!BC59,'1'!BC59,1)))^2</f>
        <v>117.21610000000001</v>
      </c>
      <c r="BD59">
        <f>IMABS(IMSUB('4'!BD59,IMSUM('3'!BD59,'2'!BD59,'1'!BD59,1)))^2</f>
        <v>128.68452639160154</v>
      </c>
      <c r="BE59">
        <f>IMABS(IMSUB('4'!BE59,IMSUM('3'!BE59,'2'!BE59,'1'!BE59,1)))^2</f>
        <v>141.13450381000004</v>
      </c>
      <c r="BF59">
        <f>IMABS(IMSUB('4'!BF59,IMSUM('3'!BF59,'2'!BF59,'1'!BF59,1)))^2</f>
        <v>154.66566583597651</v>
      </c>
      <c r="BG59">
        <f>IMABS(IMSUB('4'!BG59,IMSUM('3'!BG59,'2'!BG59,'1'!BG59,1)))^2</f>
        <v>169.39384015999994</v>
      </c>
      <c r="BH59">
        <f>IMABS(IMSUB('4'!BH59,IMSUM('3'!BH59,'2'!BH59,'1'!BH59,1)))^2</f>
        <v>185.45375920410154</v>
      </c>
      <c r="BI59">
        <f>IMABS(IMSUB('4'!BI59,IMSUM('3'!BI59,'2'!BI59,'1'!BI59,1)))^2</f>
        <v>203.00213124999999</v>
      </c>
      <c r="BJ59">
        <f>IMABS(IMSUB('4'!BJ59,IMSUM('3'!BJ59,'2'!BJ59,'1'!BJ59,1)))^2</f>
        <v>222.22110436097657</v>
      </c>
      <c r="BK59">
        <f>IMABS(IMSUB('4'!BK59,IMSUM('3'!BK59,'2'!BK59,'1'!BK59,1)))^2</f>
        <v>243.32215696000006</v>
      </c>
      <c r="BL59">
        <f>IMABS(IMSUB('4'!BL59,IMSUM('3'!BL59,'2'!BL59,'1'!BL59,1)))^2</f>
        <v>266.55045050160146</v>
      </c>
      <c r="BM59">
        <f>IMABS(IMSUB('4'!BM59,IMSUM('3'!BM59,'2'!BM59,'1'!BM59,1)))^2</f>
        <v>292.18968124999992</v>
      </c>
      <c r="BN59">
        <f>IMABS(IMSUB('4'!BN59,IMSUM('3'!BN59,'2'!BN59,'1'!BN59,1)))^2</f>
        <v>320.56746975097656</v>
      </c>
      <c r="BO59">
        <f>IMABS(IMSUB('4'!BO59,IMSUM('3'!BO59,'2'!BO59,'1'!BO59,1)))^2</f>
        <v>352.06132816000007</v>
      </c>
      <c r="BP59">
        <f>IMABS(IMSUB('4'!BP59,IMSUM('3'!BP59,'2'!BP59,'1'!BP59,1)))^2</f>
        <v>387.10524716410157</v>
      </c>
      <c r="BQ59">
        <f>IMABS(IMSUB('4'!BQ59,IMSUM('3'!BQ59,'2'!BQ59,'1'!BQ59,1)))^2</f>
        <v>426.19694581000016</v>
      </c>
      <c r="BR59">
        <f>IMABS(IMSUB('4'!BR59,IMSUM('3'!BR59,'2'!BR59,'1'!BR59,1)))^2</f>
        <v>469.90582912597654</v>
      </c>
      <c r="BS59">
        <f>IMABS(IMSUB('4'!CH59,IMSUM('3'!CH59,'2'!CH59,'1'!CH59,1)))^2</f>
        <v>548.32753175788548</v>
      </c>
      <c r="BT59">
        <f>IMABS(IMSUB('4'!BT59,IMSUM('3'!BT59,'2'!BT59,'1'!BT59,1)))^2</f>
        <v>573.86427335160158</v>
      </c>
      <c r="BU59">
        <f>IMABS(IMSUB('4'!BU59,IMSUM('3'!BU59,'2'!BU59,'1'!BU59,1)))^2</f>
        <v>635.69354220999992</v>
      </c>
      <c r="BV59">
        <f>IMABS(IMSUB('4'!BV59,IMSUM('3'!BV59,'2'!BV59,'1'!BV59,1)))^2</f>
        <v>705.32104688597656</v>
      </c>
      <c r="BW59">
        <f>IMABS(IMSUB('4'!BW59,IMSUM('3'!BW59,'2'!BW59,'1'!BW59,1)))^2</f>
        <v>783.82210000000009</v>
      </c>
      <c r="BX59">
        <f>IMABS(IMSUB('4'!BX59,IMSUM('3'!BX59,'2'!BX59,'1'!BX59,1)))^2</f>
        <v>872.40902170410186</v>
      </c>
      <c r="BY59">
        <f>IMABS(IMSUB('4'!BY59,IMSUM('3'!BY59,'2'!BY59,'1'!BY59,1)))^2</f>
        <v>972.44544101000008</v>
      </c>
      <c r="BZ59">
        <f>IMABS(IMSUB('4'!BZ59,IMSUM('3'!BZ59,'2'!BZ59,'1'!BZ59,1)))^2</f>
        <v>1085.4617207109768</v>
      </c>
      <c r="CA59">
        <f>IMABS(IMSUB('4'!CA59,IMSUM('3'!CA59,'2'!CA59,'1'!CA59,1)))^2</f>
        <v>1213.1715649599998</v>
      </c>
    </row>
    <row r="60" spans="2:79" x14ac:dyDescent="0.4">
      <c r="B60">
        <f t="shared" si="2"/>
        <v>1.3500000000000014</v>
      </c>
      <c r="C60">
        <f>IMABS(IMSUB('4'!C60,IMSUM('3'!C60,'2'!C60,'1'!C60,1)))^2</f>
        <v>494.86781134691375</v>
      </c>
      <c r="D60">
        <f>IMABS(IMSUB('4'!D60,IMSUM('3'!D60,'2'!D60,'1'!D60,1)))^2</f>
        <v>430.61158632812487</v>
      </c>
      <c r="E60">
        <f>IMABS(IMSUB('4'!E60,IMSUM('3'!E60,'2'!E60,'1'!E60,1)))^2</f>
        <v>374.57616054691374</v>
      </c>
      <c r="F60">
        <f>IMABS(IMSUB('4'!F60,IMSUM('3'!F60,'2'!F60,'1'!F60,1)))^2</f>
        <v>325.75897646312501</v>
      </c>
      <c r="G60">
        <f>IMABS(IMSUB('4'!G60,IMSUM('3'!G60,'2'!G60,'1'!G60,1)))^2</f>
        <v>283.26941018066395</v>
      </c>
      <c r="H60">
        <f>IMABS(IMSUB('4'!H60,IMSUM('3'!H60,'2'!H60,'1'!H60,1)))^2</f>
        <v>246.31796783812501</v>
      </c>
      <c r="I60">
        <f>IMABS(IMSUB('4'!I60,IMSUM('3'!I60,'2'!I60,'1'!I60,1)))^2</f>
        <v>214.20633986816406</v>
      </c>
      <c r="J60">
        <f>IMABS(IMSUB('4'!J60,IMSUM('3'!J60,'2'!J60,'1'!J60,1)))^2</f>
        <v>186.31826351312495</v>
      </c>
      <c r="K60">
        <f>IMABS(IMSUB('4'!K60,IMSUM('3'!K60,'2'!K60,'1'!K60,1)))^2</f>
        <v>162.1111455594141</v>
      </c>
      <c r="L60">
        <f>IMABS(IMSUB('4'!L60,IMSUM('3'!L60,'2'!L60,'1'!L60,1)))^2</f>
        <v>141.10839882812502</v>
      </c>
      <c r="M60">
        <f>IMABS(IMSUB('4'!M60,IMSUM('3'!M60,'2'!M60,'1'!M60,1)))^2</f>
        <v>122.89244753441405</v>
      </c>
      <c r="N60">
        <f>IMABS(IMSUB('4'!N60,IMSUM('3'!N60,'2'!N60,'1'!N60,1)))^2</f>
        <v>107.09835820312499</v>
      </c>
      <c r="O60">
        <f>IMABS(IMSUB('4'!O60,IMSUM('3'!O60,'2'!O60,'1'!O60,1)))^2</f>
        <v>93.408054403163902</v>
      </c>
      <c r="P60">
        <f>IMABS(IMSUB('4'!P60,IMSUM('3'!P60,'2'!P60,'1'!P60,1)))^2</f>
        <v>81.54507513812483</v>
      </c>
      <c r="Q60">
        <f>IMABS(IMSUB('4'!Q60,IMSUM('3'!Q60,'2'!Q60,'1'!Q60,1)))^2</f>
        <v>71.269838305664038</v>
      </c>
      <c r="R60">
        <f>IMABS(IMSUB('4'!R60,IMSUM('3'!R60,'2'!R60,'1'!R60,1)))^2</f>
        <v>62.375372213125019</v>
      </c>
      <c r="S60">
        <f>IMABS(IMSUB('4'!S60,IMSUM('3'!S60,'2'!S60,'1'!S60,1)))^2</f>
        <v>54.683479711913897</v>
      </c>
      <c r="T60">
        <f>IMABS(IMSUB('4'!T60,IMSUM('3'!T60,'2'!T60,'1'!T60,1)))^2</f>
        <v>48.041301088125046</v>
      </c>
      <c r="U60">
        <f>IMABS(IMSUB('4'!U60,IMSUM('3'!U60,'2'!U60,'1'!U60,1)))^2</f>
        <v>42.31824342191409</v>
      </c>
      <c r="V60">
        <f>IMABS(IMSUB('4'!V60,IMSUM('3'!V60,'2'!V60,'1'!V60,1)))^2</f>
        <v>37.403245703125094</v>
      </c>
      <c r="W60">
        <f>IMABS(IMSUB('4'!W60,IMSUM('3'!W60,'2'!W60,'1'!W60,1)))^2</f>
        <v>33.202350565664027</v>
      </c>
      <c r="X60">
        <f>IMABS(IMSUB('4'!X60,IMSUM('3'!X60,'2'!X60,'1'!X60,1)))^2</f>
        <v>29.636555078124893</v>
      </c>
      <c r="Y60">
        <f>IMABS(IMSUB('4'!Y60,IMSUM('3'!Y60,'2'!Y60,'1'!Y60,1)))^2</f>
        <v>26.639914603163973</v>
      </c>
      <c r="Z60">
        <f>IMABS(IMSUB('4'!Z60,IMSUM('3'!Z60,'2'!Z60,'1'!Z60,1)))^2</f>
        <v>24.157875313124951</v>
      </c>
      <c r="AA60">
        <f>IMABS(IMSUB('4'!AA60,IMSUM('3'!AA60,'2'!AA60,'1'!AA60,1)))^2</f>
        <v>22.145812524414012</v>
      </c>
      <c r="AB60">
        <f>IMABS(IMSUB('4'!AB60,IMSUM('3'!AB60,'2'!AB60,'1'!AB60,1)))^2</f>
        <v>20.567753588125008</v>
      </c>
      <c r="AC60">
        <f>IMABS(IMSUB('4'!AC60,IMSUM('3'!AC60,'2'!AC60,'1'!AC60,1)))^2</f>
        <v>19.395265649414107</v>
      </c>
      <c r="AD60">
        <f>IMABS(IMSUB('4'!AD60,IMSUM('3'!AD60,'2'!AD60,'1'!AD60,1)))^2</f>
        <v>18.606490163125073</v>
      </c>
      <c r="AE60">
        <f>IMABS(IMSUB('4'!AE60,IMSUM('3'!AE60,'2'!AE60,'1'!AE60,1)))^2</f>
        <v>18.185307628164086</v>
      </c>
      <c r="AF60">
        <f>IMABS(IMSUB('4'!AF60,IMSUM('3'!AF60,'2'!AF60,'1'!AF60,1)))^2</f>
        <v>18.120617578124968</v>
      </c>
      <c r="AG60">
        <f>IMABS(IMSUB('4'!AG60,IMSUM('3'!AG60,'2'!AG60,'1'!AG60,1)))^2</f>
        <v>18.405720440664037</v>
      </c>
      <c r="AH60">
        <f>IMABS(IMSUB('4'!AH60,IMSUM('3'!AH60,'2'!AH60,'1'!AH60,1)))^2</f>
        <v>19.03778945312499</v>
      </c>
      <c r="AI60">
        <f>IMABS(IMSUB('4'!AI60,IMSUM('3'!AI60,'2'!AI60,'1'!AI60,1)))^2</f>
        <v>20.017422396914064</v>
      </c>
      <c r="AJ60">
        <f>IMABS(IMSUB('4'!AJ60,IMSUM('3'!AJ60,'2'!AJ60,'1'!AJ60,1)))^2</f>
        <v>21.348264488125015</v>
      </c>
      <c r="AK60">
        <f>IMABS(IMSUB('4'!AK60,IMSUM('3'!AK60,'2'!AK60,'1'!AK60,1)))^2</f>
        <v>23.036695336914089</v>
      </c>
      <c r="AL60">
        <f>IMABS(IMSUB('4'!AL60,IMSUM('3'!AL60,'2'!AL60,'1'!AL60,1)))^2</f>
        <v>25.091574463125134</v>
      </c>
      <c r="AM60">
        <f>IMABS(IMSUB('4'!AM60,IMSUM('3'!AM60,'2'!AM60,'1'!AM60,1)))^2</f>
        <v>27.524041430664123</v>
      </c>
      <c r="AN60">
        <f>IMABS(IMSUB('4'!AN60,IMSUM('3'!AN60,'2'!AN60,'1'!AN60,1)))^2</f>
        <v>30.347368238125156</v>
      </c>
      <c r="AO60">
        <f>IMABS(IMSUB('4'!AO60,IMSUM('3'!AO60,'2'!AO60,'1'!AO60,1)))^2</f>
        <v>33.576863178164075</v>
      </c>
      <c r="AP60">
        <f>IMABS(IMSUB('4'!AP60,IMSUM('3'!AP60,'2'!AP60,'1'!AP60,1)))^2</f>
        <v>37.229826953125091</v>
      </c>
      <c r="AQ60">
        <f>IMABS(IMSUB('4'!AQ60,IMSUM('3'!AQ60,'2'!AQ60,'1'!AQ60,1)))^2</f>
        <v>41.325563409414123</v>
      </c>
      <c r="AR60">
        <f>IMABS(IMSUB('4'!AR60,IMSUM('3'!AR60,'2'!AR60,'1'!AR60,1)))^2</f>
        <v>45.885448828125114</v>
      </c>
      <c r="AS60">
        <f>IMABS(IMSUB('4'!AS60,IMSUM('3'!AS60,'2'!AS60,'1'!AS60,1)))^2</f>
        <v>50.933065284414134</v>
      </c>
      <c r="AT60">
        <f>IMABS(IMSUB('4'!AT60,IMSUM('3'!AT60,'2'!AT60,'1'!AT60,1)))^2</f>
        <v>56.494405163125109</v>
      </c>
      <c r="AU60">
        <f>IMABS(IMSUB('4'!AU60,IMSUM('3'!AU60,'2'!AU60,'1'!AU60,1)))^2</f>
        <v>62.598155493164043</v>
      </c>
      <c r="AV60">
        <f>IMABS(IMSUB('4'!AV60,IMSUM('3'!AV60,'2'!AV60,'1'!AV60,1)))^2</f>
        <v>69.276072338125147</v>
      </c>
      <c r="AW60">
        <f>IMABS(IMSUB('4'!AW60,IMSUM('3'!AW60,'2'!AW60,'1'!AW60,1)))^2</f>
        <v>76.56345705566423</v>
      </c>
      <c r="AX60">
        <f>IMABS(IMSUB('4'!AX60,IMSUM('3'!AX60,'2'!AX60,'1'!AX60,1)))^2</f>
        <v>84.499747813125168</v>
      </c>
      <c r="AY60">
        <f>IMABS(IMSUB('4'!AY60,IMSUM('3'!AY60,'2'!AY60,'1'!AY60,1)))^2</f>
        <v>93.129241321914364</v>
      </c>
      <c r="AZ60">
        <f>IMABS(IMSUB('4'!AZ60,IMSUM('3'!AZ60,'2'!AZ60,'1'!AZ60,1)))^2</f>
        <v>102.50196132812532</v>
      </c>
      <c r="BA60">
        <f>IMABS(IMSUB('4'!BA60,IMSUM('3'!BA60,'2'!BA60,'1'!BA60,1)))^2</f>
        <v>112.67469197191403</v>
      </c>
      <c r="BB60">
        <f>IMABS(IMSUB('4'!BB60,IMSUM('3'!BB60,'2'!BB60,'1'!BB60,1)))^2</f>
        <v>123.712195703125</v>
      </c>
      <c r="BC60">
        <f>IMABS(IMSUB('4'!BC60,IMSUM('3'!BC60,'2'!BC60,'1'!BC60,1)))^2</f>
        <v>135.68863701566409</v>
      </c>
      <c r="BD60">
        <f>IMABS(IMSUB('4'!BD60,IMSUM('3'!BD60,'2'!BD60,'1'!BD60,1)))^2</f>
        <v>148.68923483812503</v>
      </c>
      <c r="BE60">
        <f>IMABS(IMSUB('4'!BE60,IMSUM('3'!BE60,'2'!BE60,'1'!BE60,1)))^2</f>
        <v>162.81216799316405</v>
      </c>
      <c r="BF60">
        <f>IMABS(IMSUB('4'!BF60,IMSUM('3'!BF60,'2'!BF60,'1'!BF60,1)))^2</f>
        <v>178.17075971312502</v>
      </c>
      <c r="BG60">
        <f>IMABS(IMSUB('4'!BG60,IMSUM('3'!BG60,'2'!BG60,'1'!BG60,1)))^2</f>
        <v>194.89596877441406</v>
      </c>
      <c r="BH60">
        <f>IMABS(IMSUB('4'!BH60,IMSUM('3'!BH60,'2'!BH60,'1'!BH60,1)))^2</f>
        <v>213.13921638812499</v>
      </c>
      <c r="BI60">
        <f>IMABS(IMSUB('4'!BI60,IMSUM('3'!BI60,'2'!BI60,'1'!BI60,1)))^2</f>
        <v>233.07557955941422</v>
      </c>
      <c r="BJ60">
        <f>IMABS(IMSUB('4'!BJ60,IMSUM('3'!BJ60,'2'!BJ60,'1'!BJ60,1)))^2</f>
        <v>254.90738320312502</v>
      </c>
      <c r="BK60">
        <f>IMABS(IMSUB('4'!BK60,IMSUM('3'!BK60,'2'!BK60,'1'!BK60,1)))^2</f>
        <v>278.86822487816409</v>
      </c>
      <c r="BL60">
        <f>IMABS(IMSUB('4'!BL60,IMSUM('3'!BL60,'2'!BL60,'1'!BL60,1)))^2</f>
        <v>305.22746757812496</v>
      </c>
      <c r="BM60">
        <f>IMABS(IMSUB('4'!BM60,IMSUM('3'!BM60,'2'!BM60,'1'!BM60,1)))^2</f>
        <v>334.2952375906641</v>
      </c>
      <c r="BN60">
        <f>IMABS(IMSUB('4'!BN60,IMSUM('3'!BN60,'2'!BN60,'1'!BN60,1)))^2</f>
        <v>366.42796601312506</v>
      </c>
      <c r="BO60">
        <f>IMABS(IMSUB('4'!BO60,IMSUM('3'!BO60,'2'!BO60,'1'!BO60,1)))^2</f>
        <v>402.0345140869141</v>
      </c>
      <c r="BP60">
        <f>IMABS(IMSUB('4'!BP60,IMSUM('3'!BP60,'2'!BP60,'1'!BP60,1)))^2</f>
        <v>441.58292408812508</v>
      </c>
      <c r="BQ60">
        <f>IMABS(IMSUB('4'!BQ60,IMSUM('3'!BQ60,'2'!BQ60,'1'!BQ60,1)))^2</f>
        <v>485.607839086914</v>
      </c>
      <c r="BR60">
        <f>IMABS(IMSUB('4'!BR60,IMSUM('3'!BR60,'2'!BR60,'1'!BR60,1)))^2</f>
        <v>534.71863646312488</v>
      </c>
      <c r="BS60">
        <f>IMABS(IMSUB('4'!CH60,IMSUM('3'!CH60,'2'!CH60,'1'!CH60,1)))^2</f>
        <v>622.54169506362598</v>
      </c>
      <c r="BT60">
        <f>IMABS(IMSUB('4'!BT60,IMSUM('3'!BT60,'2'!BT60,'1'!BT60,1)))^2</f>
        <v>651.06323007812512</v>
      </c>
      <c r="BU60">
        <f>IMABS(IMSUB('4'!BU60,IMSUM('3'!BU60,'2'!BU60,'1'!BU60,1)))^2</f>
        <v>719.97358712816413</v>
      </c>
      <c r="BV60">
        <f>IMABS(IMSUB('4'!BV60,IMSUM('3'!BV60,'2'!BV60,'1'!BV60,1)))^2</f>
        <v>797.34497695312518</v>
      </c>
      <c r="BW60">
        <f>IMABS(IMSUB('4'!BW60,IMSUM('3'!BW60,'2'!BW60,'1'!BW60,1)))^2</f>
        <v>884.31077325941396</v>
      </c>
      <c r="BX60">
        <f>IMABS(IMSUB('4'!BX60,IMSUM('3'!BX60,'2'!BX60,'1'!BX60,1)))^2</f>
        <v>982.14558618812498</v>
      </c>
      <c r="BY60">
        <f>IMABS(IMSUB('4'!BY60,IMSUM('3'!BY60,'2'!BY60,'1'!BY60,1)))^2</f>
        <v>1092.2797812744141</v>
      </c>
      <c r="BZ60">
        <f>IMABS(IMSUB('4'!BZ60,IMSUM('3'!BZ60,'2'!BZ60,'1'!BZ60,1)))^2</f>
        <v>1216.315127963125</v>
      </c>
      <c r="CA60">
        <f>IMABS(IMSUB('4'!CA60,IMSUM('3'!CA60,'2'!CA60,'1'!CA60,1)))^2</f>
        <v>1356.0416367431642</v>
      </c>
    </row>
    <row r="61" spans="2:79" x14ac:dyDescent="0.4">
      <c r="B61">
        <f t="shared" si="2"/>
        <v>1.4000000000000015</v>
      </c>
      <c r="C61">
        <f>IMABS(IMSUB('4'!C61,IMSUM('3'!C61,'2'!C61,'1'!C61,1)))^2</f>
        <v>559.64608680999993</v>
      </c>
      <c r="D61">
        <f>IMABS(IMSUB('4'!D61,IMSUM('3'!D61,'2'!D61,'1'!D61,1)))^2</f>
        <v>489.00337912597621</v>
      </c>
      <c r="E61">
        <f>IMABS(IMSUB('4'!E61,IMSUM('3'!E61,'2'!E61,'1'!E61,1)))^2</f>
        <v>427.1915033599999</v>
      </c>
      <c r="F61">
        <f>IMABS(IMSUB('4'!F61,IMSUM('3'!F61,'2'!F61,'1'!F61,1)))^2</f>
        <v>373.15599539535157</v>
      </c>
      <c r="G61">
        <f>IMABS(IMSUB('4'!G61,IMSUM('3'!G61,'2'!G61,'1'!G61,1)))^2</f>
        <v>325.95810625000001</v>
      </c>
      <c r="H61">
        <f>IMABS(IMSUB('4'!H61,IMSUM('3'!H61,'2'!H61,'1'!H61,1)))^2</f>
        <v>284.76379737347656</v>
      </c>
      <c r="I61">
        <f>IMABS(IMSUB('4'!I61,IMSUM('3'!I61,'2'!I61,'1'!I61,1)))^2</f>
        <v>248.83360000000002</v>
      </c>
      <c r="J61">
        <f>IMABS(IMSUB('4'!J61,IMSUM('3'!J61,'2'!J61,'1'!J61,1)))^2</f>
        <v>217.51328894535155</v>
      </c>
      <c r="K61">
        <f>IMABS(IMSUB('4'!K61,IMSUM('3'!K61,'2'!K61,'1'!K61,1)))^2</f>
        <v>190.22532280999999</v>
      </c>
      <c r="L61">
        <f>IMABS(IMSUB('4'!L61,IMSUM('3'!L61,'2'!L61,'1'!L61,1)))^2</f>
        <v>166.4610041259767</v>
      </c>
      <c r="M61">
        <f>IMABS(IMSUB('4'!M61,IMSUM('3'!M61,'2'!M61,'1'!M61,1)))^2</f>
        <v>145.77331456000005</v>
      </c>
      <c r="N61">
        <f>IMABS(IMSUB('4'!N61,IMSUM('3'!N61,'2'!N61,'1'!N61,1)))^2</f>
        <v>127.77038186035152</v>
      </c>
      <c r="O61">
        <f>IMABS(IMSUB('4'!O61,IMSUM('3'!O61,'2'!O61,'1'!O61,1)))^2</f>
        <v>112.10953680999975</v>
      </c>
      <c r="P61">
        <f>IMABS(IMSUB('4'!P61,IMSUM('3'!P61,'2'!P61,'1'!P61,1)))^2</f>
        <v>98.491920023476254</v>
      </c>
      <c r="Q61">
        <f>IMABS(IMSUB('4'!Q61,IMSUM('3'!Q61,'2'!Q61,'1'!Q61,1)))^2</f>
        <v>86.657600000000016</v>
      </c>
      <c r="R61">
        <f>IMABS(IMSUB('4'!R61,IMSUM('3'!R61,'2'!R61,'1'!R61,1)))^2</f>
        <v>76.381165420351195</v>
      </c>
      <c r="S61">
        <f>IMABS(IMSUB('4'!S61,IMSUM('3'!S61,'2'!S61,'1'!S61,1)))^2</f>
        <v>67.467756249999866</v>
      </c>
      <c r="T61">
        <f>IMABS(IMSUB('4'!T61,IMSUM('3'!T61,'2'!T61,'1'!T61,1)))^2</f>
        <v>59.749499785976518</v>
      </c>
      <c r="U61">
        <f>IMABS(IMSUB('4'!U61,IMSUM('3'!U61,'2'!U61,'1'!U61,1)))^2</f>
        <v>53.082319359999865</v>
      </c>
      <c r="V61">
        <f>IMABS(IMSUB('4'!V61,IMSUM('3'!V61,'2'!V61,'1'!V61,1)))^2</f>
        <v>47.343084985351325</v>
      </c>
      <c r="W61">
        <f>IMABS(IMSUB('4'!W61,IMSUM('3'!W61,'2'!W61,'1'!W61,1)))^2</f>
        <v>42.427076809999839</v>
      </c>
      <c r="X61">
        <f>IMABS(IMSUB('4'!X61,IMSUM('3'!X61,'2'!X61,'1'!X61,1)))^2</f>
        <v>38.245733813476441</v>
      </c>
      <c r="Y61">
        <f>IMABS(IMSUB('4'!Y61,IMSUM('3'!Y61,'2'!Y61,'1'!Y61,1)))^2</f>
        <v>34.724661759999925</v>
      </c>
      <c r="Z61">
        <f>IMABS(IMSUB('4'!Z61,IMSUM('3'!Z61,'2'!Z61,'1'!Z61,1)))^2</f>
        <v>31.801875995351523</v>
      </c>
      <c r="AA61">
        <f>IMABS(IMSUB('4'!AA61,IMSUM('3'!AA61,'2'!AA61,'1'!AA61,1)))^2</f>
        <v>29.42625624999998</v>
      </c>
      <c r="AB61">
        <f>IMABS(IMSUB('4'!AB61,IMSUM('3'!AB61,'2'!AB61,'1'!AB61,1)))^2</f>
        <v>27.556192185976521</v>
      </c>
      <c r="AC61">
        <f>IMABS(IMSUB('4'!AC61,IMSUM('3'!AC61,'2'!AC61,'1'!AC61,1)))^2</f>
        <v>26.158400000000057</v>
      </c>
      <c r="AD61">
        <f>IMABS(IMSUB('4'!AD61,IMSUM('3'!AD61,'2'!AD61,'1'!AD61,1)))^2</f>
        <v>25.206891970351574</v>
      </c>
      <c r="AE61">
        <f>IMABS(IMSUB('4'!AE61,IMSUM('3'!AE61,'2'!AE61,'1'!AE61,1)))^2</f>
        <v>24.682082410000028</v>
      </c>
      <c r="AF61">
        <f>IMABS(IMSUB('4'!AF61,IMSUM('3'!AF61,'2'!AF61,'1'!AF61,1)))^2</f>
        <v>24.570015063476522</v>
      </c>
      <c r="AG61">
        <f>IMABS(IMSUB('4'!AG61,IMSUM('3'!AG61,'2'!AG61,'1'!AG61,1)))^2</f>
        <v>24.861698559999976</v>
      </c>
      <c r="AH61">
        <f>IMABS(IMSUB('4'!AH61,IMSUM('3'!AH61,'2'!AH61,'1'!AH61,1)))^2</f>
        <v>25.552538110351545</v>
      </c>
      <c r="AI61">
        <f>IMABS(IMSUB('4'!AI61,IMSUM('3'!AI61,'2'!AI61,'1'!AI61,1)))^2</f>
        <v>26.641853210000004</v>
      </c>
      <c r="AJ61">
        <f>IMABS(IMSUB('4'!AJ61,IMSUM('3'!AJ61,'2'!AJ61,'1'!AJ61,1)))^2</f>
        <v>28.13247268597658</v>
      </c>
      <c r="AK61">
        <f>IMABS(IMSUB('4'!AK61,IMSUM('3'!AK61,'2'!AK61,'1'!AK61,1)))^2</f>
        <v>30.030400000000025</v>
      </c>
      <c r="AL61">
        <f>IMABS(IMSUB('4'!AL61,IMSUM('3'!AL61,'2'!AL61,'1'!AL61,1)))^2</f>
        <v>32.344543295351606</v>
      </c>
      <c r="AM61">
        <f>IMABS(IMSUB('4'!AM61,IMSUM('3'!AM61,'2'!AM61,'1'!AM61,1)))^2</f>
        <v>35.086506250000056</v>
      </c>
      <c r="AN61">
        <f>IMABS(IMSUB('4'!AN61,IMSUM('3'!AN61,'2'!AN61,'1'!AN61,1)))^2</f>
        <v>38.27043737347654</v>
      </c>
      <c r="AO61">
        <f>IMABS(IMSUB('4'!AO61,IMSUM('3'!AO61,'2'!AO61,'1'!AO61,1)))^2</f>
        <v>41.912936959999996</v>
      </c>
      <c r="AP61">
        <f>IMABS(IMSUB('4'!AP61,IMSUM('3'!AP61,'2'!AP61,'1'!AP61,1)))^2</f>
        <v>46.033022485351587</v>
      </c>
      <c r="AQ61">
        <f>IMABS(IMSUB('4'!AQ61,IMSUM('3'!AQ61,'2'!AQ61,'1'!AQ61,1)))^2</f>
        <v>50.652154810000113</v>
      </c>
      <c r="AR61">
        <f>IMABS(IMSUB('4'!AR61,IMSUM('3'!AR61,'2'!AR61,'1'!AR61,1)))^2</f>
        <v>55.794329125976688</v>
      </c>
      <c r="AS61">
        <f>IMABS(IMSUB('4'!AS61,IMSUM('3'!AS61,'2'!AS61,'1'!AS61,1)))^2</f>
        <v>61.486236160000026</v>
      </c>
      <c r="AT61">
        <f>IMABS(IMSUB('4'!AT61,IMSUM('3'!AT61,'2'!AT61,'1'!AT61,1)))^2</f>
        <v>67.757500720351615</v>
      </c>
      <c r="AU61">
        <f>IMABS(IMSUB('4'!AU61,IMSUM('3'!AU61,'2'!AU61,'1'!AU61,1)))^2</f>
        <v>74.641006249999961</v>
      </c>
      <c r="AV61">
        <f>IMABS(IMSUB('4'!AV61,IMSUM('3'!AV61,'2'!AV61,'1'!AV61,1)))^2</f>
        <v>82.173315623476682</v>
      </c>
      <c r="AW61">
        <f>IMABS(IMSUB('4'!AW61,IMSUM('3'!AW61,'2'!AW61,'1'!AW61,1)))^2</f>
        <v>90.395200000000159</v>
      </c>
      <c r="AX61">
        <f>IMABS(IMSUB('4'!AX61,IMSUM('3'!AX61,'2'!AX61,'1'!AX61,1)))^2</f>
        <v>99.352289120351756</v>
      </c>
      <c r="AY61">
        <f>IMABS(IMSUB('4'!AY61,IMSUM('3'!AY61,'2'!AY61,'1'!AY61,1)))^2</f>
        <v>109.09585801000007</v>
      </c>
      <c r="AZ61">
        <f>IMABS(IMSUB('4'!AZ61,IMSUM('3'!AZ61,'2'!AZ61,'1'!AZ61,1)))^2</f>
        <v>119.68376662597666</v>
      </c>
      <c r="BA61">
        <f>IMABS(IMSUB('4'!BA61,IMSUM('3'!BA61,'2'!BA61,'1'!BA61,1)))^2</f>
        <v>131.18157056000001</v>
      </c>
      <c r="BB61">
        <f>IMABS(IMSUB('4'!BB61,IMSUM('3'!BB61,'2'!BB61,'1'!BB61,1)))^2</f>
        <v>143.66382248535157</v>
      </c>
      <c r="BC61">
        <f>IMABS(IMSUB('4'!BC61,IMSUM('3'!BC61,'2'!BC61,'1'!BC61,1)))^2</f>
        <v>157.21558560999998</v>
      </c>
      <c r="BD61">
        <f>IMABS(IMSUB('4'!BD61,IMSUM('3'!BD61,'2'!BD61,'1'!BD61,1)))^2</f>
        <v>171.93418197347654</v>
      </c>
      <c r="BE61">
        <f>IMABS(IMSUB('4'!BE61,IMSUM('3'!BE61,'2'!BE61,'1'!BE61,1)))^2</f>
        <v>187.93120000000002</v>
      </c>
      <c r="BF61">
        <f>IMABS(IMSUB('4'!BF61,IMSUM('3'!BF61,'2'!BF61,'1'!BF61,1)))^2</f>
        <v>205.33478729535153</v>
      </c>
      <c r="BG61">
        <f>IMABS(IMSUB('4'!BG61,IMSUM('3'!BG61,'2'!BG61,'1'!BG61,1)))^2</f>
        <v>224.29225625000004</v>
      </c>
      <c r="BH61">
        <f>IMABS(IMSUB('4'!BH61,IMSUM('3'!BH61,'2'!BH61,'1'!BH61,1)))^2</f>
        <v>244.9730315859766</v>
      </c>
      <c r="BI61">
        <f>IMABS(IMSUB('4'!BI61,IMSUM('3'!BI61,'2'!BI61,'1'!BI61,1)))^2</f>
        <v>267.5719705599999</v>
      </c>
      <c r="BJ61">
        <f>IMABS(IMSUB('4'!BJ61,IMSUM('3'!BJ61,'2'!BJ61,'1'!BJ61,1)))^2</f>
        <v>292.31308811035154</v>
      </c>
      <c r="BK61">
        <f>IMABS(IMSUB('4'!BK61,IMSUM('3'!BK61,'2'!BK61,'1'!BK61,1)))^2</f>
        <v>319.45372080999977</v>
      </c>
      <c r="BL61">
        <f>IMABS(IMSUB('4'!BL61,IMSUM('3'!BL61,'2'!BL61,'1'!BL61,1)))^2</f>
        <v>349.28916506347645</v>
      </c>
      <c r="BM61">
        <f>IMABS(IMSUB('4'!BM61,IMSUM('3'!BM61,'2'!BM61,'1'!BM61,1)))^2</f>
        <v>382.15782655999976</v>
      </c>
      <c r="BN61">
        <f>IMABS(IMSUB('4'!BN61,IMSUM('3'!BN61,'2'!BN61,'1'!BN61,1)))^2</f>
        <v>418.4469195703515</v>
      </c>
      <c r="BO61">
        <f>IMABS(IMSUB('4'!BO61,IMSUM('3'!BO61,'2'!BO61,'1'!BO61,1)))^2</f>
        <v>458.59875624999989</v>
      </c>
      <c r="BP61">
        <f>IMABS(IMSUB('4'!BP61,IMSUM('3'!BP61,'2'!BP61,'1'!BP61,1)))^2</f>
        <v>503.11766768597664</v>
      </c>
      <c r="BQ61">
        <f>IMABS(IMSUB('4'!BQ61,IMSUM('3'!BQ61,'2'!BQ61,'1'!BQ61,1)))^2</f>
        <v>552.57760000000007</v>
      </c>
      <c r="BR61">
        <f>IMABS(IMSUB('4'!BR61,IMSUM('3'!BR61,'2'!BR61,'1'!BR61,1)))^2</f>
        <v>607.63043039535148</v>
      </c>
      <c r="BS61">
        <f>IMABS(IMSUB('4'!CH61,IMSUM('3'!CH61,'2'!CH61,'1'!CH61,1)))^2</f>
        <v>705.77408114381808</v>
      </c>
      <c r="BT61">
        <f>IMABS(IMSUB('4'!BT61,IMSUM('3'!BT61,'2'!BT61,'1'!BT61,1)))^2</f>
        <v>737.56725881347677</v>
      </c>
      <c r="BU61">
        <f>IMABS(IMSUB('4'!BU61,IMSUM('3'!BU61,'2'!BU61,'1'!BU61,1)))^2</f>
        <v>814.23053056000003</v>
      </c>
      <c r="BV61">
        <f>IMABS(IMSUB('4'!BV61,IMSUM('3'!BV61,'2'!BV61,'1'!BV61,1)))^2</f>
        <v>900.06768498535166</v>
      </c>
      <c r="BW61">
        <f>IMABS(IMSUB('4'!BW61,IMSUM('3'!BW61,'2'!BW61,'1'!BW61,1)))^2</f>
        <v>996.27353400999982</v>
      </c>
      <c r="BX61">
        <f>IMABS(IMSUB('4'!BX61,IMSUM('3'!BX61,'2'!BX61,'1'!BX61,1)))^2</f>
        <v>1104.1885478859765</v>
      </c>
      <c r="BY61">
        <f>IMABS(IMSUB('4'!BY61,IMSUM('3'!BY61,'2'!BY61,'1'!BY61,1)))^2</f>
        <v>1225.3135999999997</v>
      </c>
      <c r="BZ61">
        <f>IMABS(IMSUB('4'!BZ61,IMSUM('3'!BZ61,'2'!BZ61,'1'!BZ61,1)))^2</f>
        <v>1361.3258474203517</v>
      </c>
      <c r="CA61">
        <f>IMABS(IMSUB('4'!CA61,IMSUM('3'!CA61,'2'!CA61,'1'!CA61,1)))^2</f>
        <v>1514.0958062499994</v>
      </c>
    </row>
    <row r="62" spans="2:79" x14ac:dyDescent="0.4">
      <c r="B62">
        <f t="shared" si="2"/>
        <v>1.4500000000000015</v>
      </c>
      <c r="C62">
        <f>IMABS(IMSUB('4'!C62,IMSUM('3'!C62,'2'!C62,'1'!C62,1)))^2</f>
        <v>633.09444683441404</v>
      </c>
      <c r="D62">
        <f>IMABS(IMSUB('4'!D62,IMSUM('3'!D62,'2'!D62,'1'!D62,1)))^2</f>
        <v>555.42570708812491</v>
      </c>
      <c r="E62">
        <f>IMABS(IMSUB('4'!E62,IMSUM('3'!E62,'2'!E62,'1'!E62,1)))^2</f>
        <v>487.24601877441404</v>
      </c>
      <c r="F62">
        <f>IMABS(IMSUB('4'!F62,IMSUM('3'!F62,'2'!F62,'1'!F62,1)))^2</f>
        <v>427.44592070312495</v>
      </c>
      <c r="G62">
        <f>IMABS(IMSUB('4'!G62,IMSUM('3'!G62,'2'!G62,'1'!G62,1)))^2</f>
        <v>375.03562172816407</v>
      </c>
      <c r="H62">
        <f>IMABS(IMSUB('4'!H62,IMSUM('3'!H62,'2'!H62,'1'!H62,1)))^2</f>
        <v>329.133787638125</v>
      </c>
      <c r="I62">
        <f>IMABS(IMSUB('4'!I62,IMSUM('3'!I62,'2'!I62,'1'!I62,1)))^2</f>
        <v>288.95719851566406</v>
      </c>
      <c r="J62">
        <f>IMABS(IMSUB('4'!J62,IMSUM('3'!J62,'2'!J62,'1'!J62,1)))^2</f>
        <v>253.81122695312501</v>
      </c>
      <c r="K62">
        <f>IMABS(IMSUB('4'!K62,IMSUM('3'!K62,'2'!K62,'1'!K62,1)))^2</f>
        <v>223.08108908691412</v>
      </c>
      <c r="L62">
        <f>IMABS(IMSUB('4'!L62,IMSUM('3'!L62,'2'!L62,'1'!L62,1)))^2</f>
        <v>196.22382198812514</v>
      </c>
      <c r="M62">
        <f>IMABS(IMSUB('4'!M62,IMSUM('3'!M62,'2'!M62,'1'!M62,1)))^2</f>
        <v>172.76094252191402</v>
      </c>
      <c r="N62">
        <f>IMABS(IMSUB('4'!N62,IMSUM('3'!N62,'2'!N62,'1'!N62,1)))^2</f>
        <v>152.27174436312498</v>
      </c>
      <c r="O62">
        <f>IMABS(IMSUB('4'!O62,IMSUM('3'!O62,'2'!O62,'1'!O62,1)))^2</f>
        <v>134.38719143066388</v>
      </c>
      <c r="P62">
        <f>IMABS(IMSUB('4'!P62,IMSUM('3'!P62,'2'!P62,'1'!P62,1)))^2</f>
        <v>118.78436757812483</v>
      </c>
      <c r="Q62">
        <f>IMABS(IMSUB('4'!Q62,IMSUM('3'!Q62,'2'!Q62,'1'!Q62,1)))^2</f>
        <v>105.18144395316394</v>
      </c>
      <c r="R62">
        <f>IMABS(IMSUB('4'!R62,IMSUM('3'!R62,'2'!R62,'1'!R62,1)))^2</f>
        <v>93.333127013124695</v>
      </c>
      <c r="S62">
        <f>IMABS(IMSUB('4'!S62,IMSUM('3'!S62,'2'!S62,'1'!S62,1)))^2</f>
        <v>83.026551759413806</v>
      </c>
      <c r="T62">
        <f>IMABS(IMSUB('4'!T62,IMSUM('3'!T62,'2'!T62,'1'!T62,1)))^2</f>
        <v>74.077586328124951</v>
      </c>
      <c r="U62">
        <f>IMABS(IMSUB('4'!U62,IMSUM('3'!U62,'2'!U62,'1'!U62,1)))^2</f>
        <v>66.327515649413954</v>
      </c>
      <c r="V62">
        <f>IMABS(IMSUB('4'!V62,IMSUM('3'!V62,'2'!V62,'1'!V62,1)))^2</f>
        <v>59.640073463124757</v>
      </c>
      <c r="W62">
        <f>IMABS(IMSUB('4'!W62,IMSUM('3'!W62,'2'!W62,'1'!W62,1)))^2</f>
        <v>53.898793553164047</v>
      </c>
      <c r="X62">
        <f>IMABS(IMSUB('4'!X62,IMSUM('3'!X62,'2'!X62,'1'!X62,1)))^2</f>
        <v>49.004652638124888</v>
      </c>
      <c r="Y62">
        <f>IMABS(IMSUB('4'!Y62,IMSUM('3'!Y62,'2'!Y62,'1'!Y62,1)))^2</f>
        <v>44.873978930664116</v>
      </c>
      <c r="Z62">
        <f>IMABS(IMSUB('4'!Z62,IMSUM('3'!Z62,'2'!Z62,'1'!Z62,1)))^2</f>
        <v>41.436601953125077</v>
      </c>
      <c r="AA62">
        <f>IMABS(IMSUB('4'!AA62,IMSUM('3'!AA62,'2'!AA62,'1'!AA62,1)))^2</f>
        <v>38.634220771914066</v>
      </c>
      <c r="AB62">
        <f>IMABS(IMSUB('4'!AB62,IMSUM('3'!AB62,'2'!AB62,'1'!AB62,1)))^2</f>
        <v>36.418969388125028</v>
      </c>
      <c r="AC62">
        <f>IMABS(IMSUB('4'!AC62,IMSUM('3'!AC62,'2'!AC62,'1'!AC62,1)))^2</f>
        <v>34.752159596914133</v>
      </c>
      <c r="AD62">
        <f>IMABS(IMSUB('4'!AD62,IMSUM('3'!AD62,'2'!AD62,'1'!AD62,1)))^2</f>
        <v>33.603183203124921</v>
      </c>
      <c r="AE62">
        <f>IMABS(IMSUB('4'!AE62,IMSUM('3'!AE62,'2'!AE62,'1'!AE62,1)))^2</f>
        <v>32.948557055664089</v>
      </c>
      <c r="AF62">
        <f>IMABS(IMSUB('4'!AF62,IMSUM('3'!AF62,'2'!AF62,'1'!AF62,1)))^2</f>
        <v>32.771095938124951</v>
      </c>
      <c r="AG62">
        <f>IMABS(IMSUB('4'!AG62,IMSUM('3'!AG62,'2'!AG62,'1'!AG62,1)))^2</f>
        <v>33.05919992816402</v>
      </c>
      <c r="AH62">
        <f>IMABS(IMSUB('4'!AH62,IMSUM('3'!AH62,'2'!AH62,'1'!AH62,1)))^2</f>
        <v>33.806244413124986</v>
      </c>
      <c r="AI62">
        <f>IMABS(IMSUB('4'!AI62,IMSUM('3'!AI62,'2'!AI62,'1'!AI62,1)))^2</f>
        <v>35.010062524414181</v>
      </c>
      <c r="AJ62">
        <f>IMABS(IMSUB('4'!AJ62,IMSUM('3'!AJ62,'2'!AJ62,'1'!AJ62,1)))^2</f>
        <v>36.672511328125012</v>
      </c>
      <c r="AK62">
        <f>IMABS(IMSUB('4'!AK62,IMSUM('3'!AK62,'2'!AK62,'1'!AK62,1)))^2</f>
        <v>38.799114684413972</v>
      </c>
      <c r="AL62">
        <f>IMABS(IMSUB('4'!AL62,IMSUM('3'!AL62,'2'!AL62,'1'!AL62,1)))^2</f>
        <v>41.398777263125041</v>
      </c>
      <c r="AM62">
        <f>IMABS(IMSUB('4'!AM62,IMSUM('3'!AM62,'2'!AM62,'1'!AM62,1)))^2</f>
        <v>44.483565778164021</v>
      </c>
      <c r="AN62">
        <f>IMABS(IMSUB('4'!AN62,IMSUM('3'!AN62,'2'!AN62,'1'!AN62,1)))^2</f>
        <v>48.068555078125065</v>
      </c>
      <c r="AO62">
        <f>IMABS(IMSUB('4'!AO62,IMSUM('3'!AO62,'2'!AO62,'1'!AO62,1)))^2</f>
        <v>52.171738305664157</v>
      </c>
      <c r="AP62">
        <f>IMABS(IMSUB('4'!AP62,IMSUM('3'!AP62,'2'!AP62,'1'!AP62,1)))^2</f>
        <v>56.814001913125104</v>
      </c>
      <c r="AQ62">
        <f>IMABS(IMSUB('4'!AQ62,IMSUM('3'!AQ62,'2'!AQ62,'1'!AQ62,1)))^2</f>
        <v>62.019167896914183</v>
      </c>
      <c r="AR62">
        <f>IMABS(IMSUB('4'!AR62,IMSUM('3'!AR62,'2'!AR62,'1'!AR62,1)))^2</f>
        <v>67.814107188125206</v>
      </c>
      <c r="AS62">
        <f>IMABS(IMSUB('4'!AS62,IMSUM('3'!AS62,'2'!AS62,'1'!AS62,1)))^2</f>
        <v>74.228929711914148</v>
      </c>
      <c r="AT62">
        <f>IMABS(IMSUB('4'!AT62,IMSUM('3'!AT62,'2'!AT62,'1'!AT62,1)))^2</f>
        <v>81.297258203125097</v>
      </c>
      <c r="AU62">
        <f>IMABS(IMSUB('4'!AU62,IMSUM('3'!AU62,'2'!AU62,'1'!AU62,1)))^2</f>
        <v>89.056594440664213</v>
      </c>
      <c r="AV62">
        <f>IMABS(IMSUB('4'!AV62,IMSUM('3'!AV62,'2'!AV62,'1'!AV62,1)))^2</f>
        <v>97.54878813812536</v>
      </c>
      <c r="AW62">
        <f>IMABS(IMSUB('4'!AW62,IMSUM('3'!AW62,'2'!AW62,'1'!AW62,1)))^2</f>
        <v>106.82062030316402</v>
      </c>
      <c r="AX62">
        <f>IMABS(IMSUB('4'!AX62,IMSUM('3'!AX62,'2'!AX62,'1'!AX62,1)))^2</f>
        <v>116.92451445312498</v>
      </c>
      <c r="AY62">
        <f>IMABS(IMSUB('4'!AY62,IMSUM('3'!AY62,'2'!AY62,'1'!AY62,1)))^2</f>
        <v>127.91939064941411</v>
      </c>
      <c r="AZ62">
        <f>IMABS(IMSUB('4'!AZ62,IMSUM('3'!AZ62,'2'!AZ62,'1'!AZ62,1)))^2</f>
        <v>139.8716788881251</v>
      </c>
      <c r="BA62">
        <f>IMABS(IMSUB('4'!BA62,IMSUM('3'!BA62,'2'!BA62,'1'!BA62,1)))^2</f>
        <v>152.85650995941407</v>
      </c>
      <c r="BB62">
        <f>IMABS(IMSUB('4'!BB62,IMSUM('3'!BB62,'2'!BB62,'1'!BB62,1)))^2</f>
        <v>166.95910346312502</v>
      </c>
      <c r="BC62">
        <f>IMABS(IMSUB('4'!BC62,IMSUM('3'!BC62,'2'!BC62,'1'!BC62,1)))^2</f>
        <v>182.27637424316407</v>
      </c>
      <c r="BD62">
        <f>IMABS(IMSUB('4'!BD62,IMSUM('3'!BD62,'2'!BD62,'1'!BD62,1)))^2</f>
        <v>198.91878007812502</v>
      </c>
      <c r="BE62">
        <f>IMABS(IMSUB('4'!BE62,IMSUM('3'!BE62,'2'!BE62,'1'!BE62,1)))^2</f>
        <v>217.01243504066409</v>
      </c>
      <c r="BF62">
        <f>IMABS(IMSUB('4'!BF62,IMSUM('3'!BF62,'2'!BF62,'1'!BF62,1)))^2</f>
        <v>236.70151451312503</v>
      </c>
      <c r="BG62">
        <f>IMABS(IMSUB('4'!BG62,IMSUM('3'!BG62,'2'!BG62,'1'!BG62,1)))^2</f>
        <v>258.15097942191409</v>
      </c>
      <c r="BH62">
        <f>IMABS(IMSUB('4'!BH62,IMSUM('3'!BH62,'2'!BH62,'1'!BH62,1)))^2</f>
        <v>281.54964882812504</v>
      </c>
      <c r="BI62">
        <f>IMABS(IMSUB('4'!BI62,IMSUM('3'!BI62,'2'!BI62,'1'!BI62,1)))^2</f>
        <v>307.11365158691405</v>
      </c>
      <c r="BJ62">
        <f>IMABS(IMSUB('4'!BJ62,IMSUM('3'!BJ62,'2'!BJ62,'1'!BJ62,1)))^2</f>
        <v>335.09028936312507</v>
      </c>
      <c r="BK62">
        <f>IMABS(IMSUB('4'!BK62,IMSUM('3'!BK62,'2'!BK62,'1'!BK62,1)))^2</f>
        <v>365.76234486566398</v>
      </c>
      <c r="BL62">
        <f>IMABS(IMSUB('4'!BL62,IMSUM('3'!BL62,'2'!BL62,'1'!BL62,1)))^2</f>
        <v>399.45287073812506</v>
      </c>
      <c r="BM62">
        <f>IMABS(IMSUB('4'!BM62,IMSUM('3'!BM62,'2'!BM62,'1'!BM62,1)))^2</f>
        <v>436.53049611816402</v>
      </c>
      <c r="BN62">
        <f>IMABS(IMSUB('4'!BN62,IMSUM('3'!BN62,'2'!BN62,'1'!BN62,1)))^2</f>
        <v>477.4152894531253</v>
      </c>
      <c r="BO62">
        <f>IMABS(IMSUB('4'!BO62,IMSUM('3'!BO62,'2'!BO62,'1'!BO62,1)))^2</f>
        <v>522.58521773441396</v>
      </c>
      <c r="BP62">
        <f>IMABS(IMSUB('4'!BP62,IMSUM('3'!BP62,'2'!BP62,'1'!BP62,1)))^2</f>
        <v>572.58324388812503</v>
      </c>
      <c r="BQ62">
        <f>IMABS(IMSUB('4'!BQ62,IMSUM('3'!BQ62,'2'!BQ62,'1'!BQ62,1)))^2</f>
        <v>628.02510563441399</v>
      </c>
      <c r="BR62">
        <f>IMABS(IMSUB('4'!BR62,IMSUM('3'!BR62,'2'!BR62,'1'!BR62,1)))^2</f>
        <v>689.60782070312507</v>
      </c>
      <c r="BS62">
        <f>IMABS(IMSUB('4'!CH62,IMSUM('3'!CH62,'2'!CH62,'1'!CH62,1)))^2</f>
        <v>799.07074095036171</v>
      </c>
      <c r="BT62">
        <f>IMABS(IMSUB('4'!BT62,IMSUM('3'!BT62,'2'!BT62,'1'!BT62,1)))^2</f>
        <v>834.44677083812496</v>
      </c>
      <c r="BU62">
        <f>IMABS(IMSUB('4'!BU62,IMSUM('3'!BU62,'2'!BU62,'1'!BU62,1)))^2</f>
        <v>919.59109761566424</v>
      </c>
      <c r="BV62">
        <f>IMABS(IMSUB('4'!BV62,IMSUM('3'!BV62,'2'!BV62,'1'!BV62,1)))^2</f>
        <v>1014.675321513125</v>
      </c>
      <c r="BW62">
        <f>IMABS(IMSUB('4'!BW62,IMSUM('3'!BW62,'2'!BW62,'1'!BW62,1)))^2</f>
        <v>1120.9592015869139</v>
      </c>
      <c r="BX62">
        <f>IMABS(IMSUB('4'!BX62,IMSUM('3'!BX62,'2'!BX62,'1'!BX62,1)))^2</f>
        <v>1239.8527738281252</v>
      </c>
      <c r="BY62">
        <f>IMABS(IMSUB('4'!BY62,IMSUM('3'!BY62,'2'!BY62,'1'!BY62,1)))^2</f>
        <v>1372.9313300219142</v>
      </c>
      <c r="BZ62">
        <f>IMABS(IMSUB('4'!BZ62,IMSUM('3'!BZ62,'2'!BZ62,'1'!BZ62,1)))^2</f>
        <v>1521.9515387631247</v>
      </c>
      <c r="CA62">
        <f>IMABS(IMSUB('4'!CA62,IMSUM('3'!CA62,'2'!CA62,'1'!CA62,1)))^2</f>
        <v>1688.8687676906643</v>
      </c>
    </row>
    <row r="63" spans="2:79" x14ac:dyDescent="0.4">
      <c r="B63">
        <f t="shared" si="2"/>
        <v>1.5000000000000016</v>
      </c>
      <c r="C63">
        <f>IMABS(IMSUB('4'!C63,IMSUM('3'!C63,'2'!C63,'1'!C63,1)))^2</f>
        <v>716.31249999999977</v>
      </c>
      <c r="D63">
        <f>IMABS(IMSUB('4'!D63,IMSUM('3'!D63,'2'!D63,'1'!D63,1)))^2</f>
        <v>630.92192048910147</v>
      </c>
      <c r="E63">
        <f>IMABS(IMSUB('4'!E63,IMSUM('3'!E63,'2'!E63,'1'!E63,1)))^2</f>
        <v>555.72995060999995</v>
      </c>
      <c r="F63">
        <f>IMABS(IMSUB('4'!F63,IMSUM('3'!F63,'2'!F63,'1'!F63,1)))^2</f>
        <v>489.56891271097652</v>
      </c>
      <c r="G63">
        <f>IMABS(IMSUB('4'!G63,IMSUM('3'!G63,'2'!G63,'1'!G63,1)))^2</f>
        <v>431.39493136000004</v>
      </c>
      <c r="H63">
        <f>IMABS(IMSUB('4'!H63,IMSUM('3'!H63,'2'!H63,'1'!H63,1)))^2</f>
        <v>380.27650451660185</v>
      </c>
      <c r="I63">
        <f>IMABS(IMSUB('4'!I63,IMSUM('3'!I63,'2'!I63,'1'!I63,1)))^2</f>
        <v>335.38395181000033</v>
      </c>
      <c r="J63">
        <f>IMABS(IMSUB('4'!J63,IMSUM('3'!J63,'2'!J63,'1'!J63,1)))^2</f>
        <v>295.97969031097665</v>
      </c>
      <c r="K63">
        <f>IMABS(IMSUB('4'!K63,IMSUM('3'!K63,'2'!K63,'1'!K63,1)))^2</f>
        <v>261.40928976000009</v>
      </c>
      <c r="L63">
        <f>IMABS(IMSUB('4'!L63,IMSUM('3'!L63,'2'!L63,'1'!L63,1)))^2</f>
        <v>231.09326078910183</v>
      </c>
      <c r="M63">
        <f>IMABS(IMSUB('4'!M63,IMSUM('3'!M63,'2'!M63,'1'!M63,1)))^2</f>
        <v>204.51953125</v>
      </c>
      <c r="N63">
        <f>IMABS(IMSUB('4'!N63,IMSUM('3'!N63,'2'!N63,'1'!N63,1)))^2</f>
        <v>181.23656733597656</v>
      </c>
      <c r="O63">
        <f>IMABS(IMSUB('4'!O63,IMSUM('3'!O63,'2'!O63,'1'!O63,1)))^2</f>
        <v>160.84709776000003</v>
      </c>
      <c r="P63">
        <f>IMABS(IMSUB('4'!P63,IMSUM('3'!P63,'2'!P63,'1'!P63,1)))^2</f>
        <v>143.0024008266011</v>
      </c>
      <c r="Q63">
        <f>IMABS(IMSUB('4'!Q63,IMSUM('3'!Q63,'2'!Q63,'1'!Q63,1)))^2</f>
        <v>127.39711580999965</v>
      </c>
      <c r="R63">
        <f>IMABS(IMSUB('4'!R63,IMSUM('3'!R63,'2'!R63,'1'!R63,1)))^2</f>
        <v>113.76454162597631</v>
      </c>
      <c r="S63">
        <f>IMABS(IMSUB('4'!S63,IMSUM('3'!S63,'2'!S63,'1'!S63,1)))^2</f>
        <v>101.87238735999975</v>
      </c>
      <c r="T63">
        <f>IMABS(IMSUB('4'!T63,IMSUM('3'!T63,'2'!T63,'1'!T63,1)))^2</f>
        <v>91.518940789101364</v>
      </c>
      <c r="U63">
        <f>IMABS(IMSUB('4'!U63,IMSUM('3'!U63,'2'!U63,'1'!U63,1)))^2</f>
        <v>82.529622609999905</v>
      </c>
      <c r="V63">
        <f>IMABS(IMSUB('4'!V63,IMSUM('3'!V63,'2'!V63,'1'!V63,1)))^2</f>
        <v>74.753895660976539</v>
      </c>
      <c r="W63">
        <f>IMABS(IMSUB('4'!W63,IMSUM('3'!W63,'2'!W63,'1'!W63,1)))^2</f>
        <v>68.0625</v>
      </c>
      <c r="X63">
        <f>IMABS(IMSUB('4'!X63,IMSUM('3'!X63,'2'!X63,'1'!X63,1)))^2</f>
        <v>62.344986276601617</v>
      </c>
      <c r="Y63">
        <f>IMABS(IMSUB('4'!Y63,IMSUM('3'!Y63,'2'!Y63,'1'!Y63,1)))^2</f>
        <v>57.507521409999903</v>
      </c>
      <c r="Z63">
        <f>IMABS(IMSUB('4'!Z63,IMSUM('3'!Z63,'2'!Z63,'1'!Z63,1)))^2</f>
        <v>53.470942160976541</v>
      </c>
      <c r="AA63">
        <f>IMABS(IMSUB('4'!AA63,IMSUM('3'!AA63,'2'!AA63,'1'!AA63,1)))^2</f>
        <v>50.169033760000019</v>
      </c>
      <c r="AB63">
        <f>IMABS(IMSUB('4'!AB63,IMSUM('3'!AB63,'2'!AB63,'1'!AB63,1)))^2</f>
        <v>47.547012329101499</v>
      </c>
      <c r="AC63">
        <f>IMABS(IMSUB('4'!AC63,IMSUM('3'!AC63,'2'!AC63,'1'!AC63,1)))^2</f>
        <v>45.560191410000094</v>
      </c>
      <c r="AD63">
        <f>IMABS(IMSUB('4'!AD63,IMSUM('3'!AD63,'2'!AD63,'1'!AD63,1)))^2</f>
        <v>44.172814485976602</v>
      </c>
      <c r="AE63">
        <f>IMABS(IMSUB('4'!AE63,IMSUM('3'!AE63,'2'!AE63,'1'!AE63,1)))^2</f>
        <v>43.357036959999924</v>
      </c>
      <c r="AF63">
        <f>IMABS(IMSUB('4'!AF63,IMSUM('3'!AF63,'2'!AF63,'1'!AF63,1)))^2</f>
        <v>43.092042626601518</v>
      </c>
      <c r="AG63">
        <f>IMABS(IMSUB('4'!AG63,IMSUM('3'!AG63,'2'!AG63,'1'!AG63,1)))^2</f>
        <v>43.363281250000092</v>
      </c>
      <c r="AH63">
        <f>IMABS(IMSUB('4'!AH63,IMSUM('3'!AH63,'2'!AH63,'1'!AH63,1)))^2</f>
        <v>44.161815435976656</v>
      </c>
      <c r="AI63">
        <f>IMABS(IMSUB('4'!AI63,IMSUM('3'!AI63,'2'!AI63,'1'!AI63,1)))^2</f>
        <v>45.48376656000012</v>
      </c>
      <c r="AJ63">
        <f>IMABS(IMSUB('4'!AJ63,IMSUM('3'!AJ63,'2'!AJ63,'1'!AJ63,1)))^2</f>
        <v>47.329851089101709</v>
      </c>
      <c r="AK63">
        <f>IMABS(IMSUB('4'!AK63,IMSUM('3'!AK63,'2'!AK63,'1'!AK63,1)))^2</f>
        <v>49.705000210000165</v>
      </c>
      <c r="AL63">
        <f>IMABS(IMSUB('4'!AL63,IMSUM('3'!AL63,'2'!AL63,'1'!AL63,1)))^2</f>
        <v>52.618057250976477</v>
      </c>
      <c r="AM63">
        <f>IMABS(IMSUB('4'!AM63,IMSUM('3'!AM63,'2'!AM63,'1'!AM63,1)))^2</f>
        <v>56.081548960000063</v>
      </c>
      <c r="AN63">
        <f>IMABS(IMSUB('4'!AN63,IMSUM('3'!AN63,'2'!AN63,'1'!AN63,1)))^2</f>
        <v>60.111528276601661</v>
      </c>
      <c r="AO63">
        <f>IMABS(IMSUB('4'!AO63,IMSUM('3'!AO63,'2'!AO63,'1'!AO63,1)))^2</f>
        <v>64.727487810000085</v>
      </c>
      <c r="AP63">
        <f>IMABS(IMSUB('4'!AP63,IMSUM('3'!AP63,'2'!AP63,'1'!AP63,1)))^2</f>
        <v>69.952344810976683</v>
      </c>
      <c r="AQ63">
        <f>IMABS(IMSUB('4'!AQ63,IMSUM('3'!AQ63,'2'!AQ63,'1'!AQ63,1)))^2</f>
        <v>75.812500000000114</v>
      </c>
      <c r="AR63">
        <f>IMABS(IMSUB('4'!AR63,IMSUM('3'!AR63,'2'!AR63,'1'!AR63,1)))^2</f>
        <v>82.337974189101672</v>
      </c>
      <c r="AS63">
        <f>IMABS(IMSUB('4'!AS63,IMSUM('3'!AS63,'2'!AS63,'1'!AS63,1)))^2</f>
        <v>89.562628210000184</v>
      </c>
      <c r="AT63">
        <f>IMABS(IMSUB('4'!AT63,IMSUM('3'!AT63,'2'!AT63,'1'!AT63,1)))^2</f>
        <v>97.524473235976629</v>
      </c>
      <c r="AU63">
        <f>IMABS(IMSUB('4'!AU63,IMSUM('3'!AU63,'2'!AU63,'1'!AU63,1)))^2</f>
        <v>106.26608016000006</v>
      </c>
      <c r="AV63">
        <f>IMABS(IMSUB('4'!AV63,IMSUM('3'!AV63,'2'!AV63,'1'!AV63,1)))^2</f>
        <v>115.83509826660153</v>
      </c>
      <c r="AW63">
        <f>IMABS(IMSUB('4'!AW63,IMSUM('3'!AW63,'2'!AW63,'1'!AW63,1)))^2</f>
        <v>126.28489500999993</v>
      </c>
      <c r="AX63">
        <f>IMABS(IMSUB('4'!AX63,IMSUM('3'!AX63,'2'!AX63,'1'!AX63,1)))^2</f>
        <v>137.67533028597654</v>
      </c>
      <c r="AY63">
        <f>IMABS(IMSUB('4'!AY63,IMSUM('3'!AY63,'2'!AY63,'1'!AY63,1)))^2</f>
        <v>150.07368016000007</v>
      </c>
      <c r="AZ63">
        <f>IMABS(IMSUB('4'!AZ63,IMSUM('3'!AZ63,'2'!AZ63,'1'!AZ63,1)))^2</f>
        <v>163.55572658910165</v>
      </c>
      <c r="BA63">
        <f>IMABS(IMSUB('4'!BA63,IMSUM('3'!BA63,'2'!BA63,'1'!BA63,1)))^2</f>
        <v>178.20703125000003</v>
      </c>
      <c r="BB63">
        <f>IMABS(IMSUB('4'!BB63,IMSUM('3'!BB63,'2'!BB63,'1'!BB63,1)))^2</f>
        <v>194.12441316097656</v>
      </c>
      <c r="BC63">
        <f>IMABS(IMSUB('4'!BC63,IMSUM('3'!BC63,'2'!BC63,'1'!BC63,1)))^2</f>
        <v>211.41765135999995</v>
      </c>
      <c r="BD63">
        <f>IMABS(IMSUB('4'!BD63,IMSUM('3'!BD63,'2'!BD63,'1'!BD63,1)))^2</f>
        <v>230.21143547660159</v>
      </c>
      <c r="BE63">
        <f>IMABS(IMSUB('4'!BE63,IMSUM('3'!BE63,'2'!BE63,'1'!BE63,1)))^2</f>
        <v>250.64758860999999</v>
      </c>
      <c r="BF63">
        <f>IMABS(IMSUB('4'!BF63,IMSUM('3'!BF63,'2'!BF63,'1'!BF63,1)))^2</f>
        <v>272.88758850097651</v>
      </c>
      <c r="BG63">
        <f>IMABS(IMSUB('4'!BG63,IMSUM('3'!BG63,'2'!BG63,'1'!BG63,1)))^2</f>
        <v>297.11541455999998</v>
      </c>
      <c r="BH63">
        <f>IMABS(IMSUB('4'!BH63,IMSUM('3'!BH63,'2'!BH63,'1'!BH63,1)))^2</f>
        <v>323.54074988910168</v>
      </c>
      <c r="BI63">
        <f>IMABS(IMSUB('4'!BI63,IMSUM('3'!BI63,'2'!BI63,'1'!BI63,1)))^2</f>
        <v>352.40256900999992</v>
      </c>
      <c r="BJ63">
        <f>IMABS(IMSUB('4'!BJ63,IMSUM('3'!BJ63,'2'!BJ63,'1'!BJ63,1)))^2</f>
        <v>383.97314358597663</v>
      </c>
      <c r="BK63">
        <f>IMABS(IMSUB('4'!BK63,IMSUM('3'!BK63,'2'!BK63,'1'!BK63,1)))^2</f>
        <v>418.56250000000006</v>
      </c>
      <c r="BL63">
        <f>IMABS(IMSUB('4'!BL63,IMSUM('3'!BL63,'2'!BL63,'1'!BL63,1)))^2</f>
        <v>456.52336422660153</v>
      </c>
      <c r="BM63">
        <f>IMABS(IMSUB('4'!BM63,IMSUM('3'!BM63,'2'!BM63,'1'!BM63,1)))^2</f>
        <v>498.25663101000004</v>
      </c>
      <c r="BN63">
        <f>IMABS(IMSUB('4'!BN63,IMSUM('3'!BN63,'2'!BN63,'1'!BN63,1)))^2</f>
        <v>544.21739593597658</v>
      </c>
      <c r="BO63">
        <f>IMABS(IMSUB('4'!BO63,IMSUM('3'!BO63,'2'!BO63,'1'!BO63,1)))^2</f>
        <v>594.92159056000003</v>
      </c>
      <c r="BP63">
        <f>IMABS(IMSUB('4'!BP63,IMSUM('3'!BP63,'2'!BP63,'1'!BP63,1)))^2</f>
        <v>650.95326232910156</v>
      </c>
      <c r="BQ63">
        <f>IMABS(IMSUB('4'!BQ63,IMSUM('3'!BQ63,'2'!BQ63,'1'!BQ63,1)))^2</f>
        <v>712.97254261000012</v>
      </c>
      <c r="BR63">
        <f>IMABS(IMSUB('4'!BR63,IMSUM('3'!BR63,'2'!BR63,'1'!BR63,1)))^2</f>
        <v>781.72434771097664</v>
      </c>
      <c r="BS63">
        <f>IMABS(IMSUB('4'!CH63,IMSUM('3'!CH63,'2'!CH63,'1'!CH63,1)))^2</f>
        <v>903.59058520387998</v>
      </c>
      <c r="BT63">
        <f>IMABS(IMSUB('4'!BT63,IMSUM('3'!BT63,'2'!BT63,'1'!BT63,1)))^2</f>
        <v>942.88683267660144</v>
      </c>
      <c r="BU63">
        <f>IMABS(IMSUB('4'!BU63,IMSUM('3'!BU63,'2'!BU63,'1'!BU63,1)))^2</f>
        <v>1037.30078125</v>
      </c>
      <c r="BV63">
        <f>IMABS(IMSUB('4'!BV63,IMSUM('3'!BV63,'2'!BV63,'1'!BV63,1)))^2</f>
        <v>1142.4770905109767</v>
      </c>
      <c r="BW63">
        <f>IMABS(IMSUB('4'!BW63,IMSUM('3'!BW63,'2'!BW63,'1'!BW63,1)))^2</f>
        <v>1259.7441121599995</v>
      </c>
      <c r="BX63">
        <f>IMABS(IMSUB('4'!BX63,IMSUM('3'!BX63,'2'!BX63,'1'!BX63,1)))^2</f>
        <v>1390.585293989102</v>
      </c>
      <c r="BY63">
        <f>IMABS(IMSUB('4'!BY63,IMSUM('3'!BY63,'2'!BY63,'1'!BY63,1)))^2</f>
        <v>1536.6544010100001</v>
      </c>
      <c r="BZ63">
        <f>IMABS(IMSUB('4'!BZ63,IMSUM('3'!BZ63,'2'!BZ63,'1'!BZ63,1)))^2</f>
        <v>1699.7918853759768</v>
      </c>
      <c r="CA63">
        <f>IMABS(IMSUB('4'!CA63,IMSUM('3'!CA63,'2'!CA63,'1'!CA63,1)))^2</f>
        <v>1882.0424641600002</v>
      </c>
    </row>
  </sheetData>
  <phoneticPr fontId="1"/>
  <conditionalFormatting sqref="C3:CA63">
    <cfRule type="cellIs" dxfId="2" priority="1" operator="lessThanOrEqual">
      <formula>0.011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3"/>
  <sheetViews>
    <sheetView zoomScale="25" zoomScaleNormal="25" workbookViewId="0">
      <selection activeCell="CO19" sqref="CN19:CO19"/>
    </sheetView>
  </sheetViews>
  <sheetFormatPr defaultRowHeight="18.75" x14ac:dyDescent="0.4"/>
  <cols>
    <col min="3" max="79" width="3.125" customWidth="1"/>
  </cols>
  <sheetData>
    <row r="1" spans="1:79" x14ac:dyDescent="0.4">
      <c r="C1" t="s">
        <v>1</v>
      </c>
    </row>
    <row r="2" spans="1:79" x14ac:dyDescent="0.4">
      <c r="A2">
        <v>10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</row>
    <row r="3" spans="1:79" x14ac:dyDescent="0.4">
      <c r="A3" t="s">
        <v>0</v>
      </c>
      <c r="B3">
        <v>-1.5</v>
      </c>
      <c r="C3">
        <f>IMABS(IMSUB('3'!C3,IMSUM('2'!C3,'1'!C3,1)))^2</f>
        <v>147.62500000000003</v>
      </c>
      <c r="D3">
        <f>IMABS(IMSUB('3'!D3,IMSUM('2'!D3,'1'!D3,1)))^2</f>
        <v>133.67896220312497</v>
      </c>
      <c r="E3">
        <f>IMABS(IMSUB('3'!E3,IMSUM('2'!E3,'1'!E3,1)))^2</f>
        <v>121.04184099999999</v>
      </c>
      <c r="F3">
        <f>IMABS(IMSUB('3'!F3,IMSUM('2'!F3,'1'!F3,1)))^2</f>
        <v>109.60839170312502</v>
      </c>
      <c r="G3">
        <f>IMABS(IMSUB('3'!G3,IMSUM('2'!G3,'1'!G3,1)))^2</f>
        <v>99.280744000000013</v>
      </c>
      <c r="H3">
        <f>IMABS(IMSUB('3'!H3,IMSUM('2'!H3,'1'!H3,1)))^2</f>
        <v>89.968017578124872</v>
      </c>
      <c r="I3">
        <f>IMABS(IMSUB('3'!I3,IMSUM('2'!I3,'1'!I3,1)))^2</f>
        <v>81.5859489999999</v>
      </c>
      <c r="J3">
        <f>IMABS(IMSUB('3'!J3,IMSUM('2'!J3,'1'!J3,1)))^2</f>
        <v>74.056529828124994</v>
      </c>
      <c r="K3">
        <f>IMABS(IMSUB('3'!K3,IMSUM('2'!K3,'1'!K3,1)))^2</f>
        <v>67.30765599999998</v>
      </c>
      <c r="L3">
        <f>IMABS(IMSUB('3'!L3,IMSUM('2'!L3,'1'!L3,1)))^2</f>
        <v>61.272788453124932</v>
      </c>
      <c r="M3">
        <f>IMABS(IMSUB('3'!M3,IMSUM('2'!M3,'1'!M3,1)))^2</f>
        <v>55.890624999999986</v>
      </c>
      <c r="N3">
        <f>IMABS(IMSUB('3'!N3,IMSUM('2'!N3,'1'!N3,1)))^2</f>
        <v>51.104783453124988</v>
      </c>
      <c r="O3">
        <f>IMABS(IMSUB('3'!O3,IMSUM('2'!O3,'1'!O3,1)))^2</f>
        <v>46.863495999999977</v>
      </c>
      <c r="P3">
        <f>IMABS(IMSUB('3'!P3,IMSUM('2'!P3,'1'!P3,1)))^2</f>
        <v>43.119314828124857</v>
      </c>
      <c r="Q3">
        <f>IMABS(IMSUB('3'!Q3,IMSUM('2'!Q3,'1'!Q3,1)))^2</f>
        <v>39.828828999999864</v>
      </c>
      <c r="R3">
        <f>IMABS(IMSUB('3'!R3,IMSUM('2'!R3,'1'!R3,1)))^2</f>
        <v>36.952392578124879</v>
      </c>
      <c r="S3">
        <f>IMABS(IMSUB('3'!S3,IMSUM('2'!S3,'1'!S3,1)))^2</f>
        <v>34.453863999999889</v>
      </c>
      <c r="T3">
        <f>IMABS(IMSUB('3'!T3,IMSUM('2'!T3,'1'!T3,1)))^2</f>
        <v>32.300356703124912</v>
      </c>
      <c r="U3">
        <f>IMABS(IMSUB('3'!U3,IMSUM('2'!U3,'1'!U3,1)))^2</f>
        <v>30.462000999999919</v>
      </c>
      <c r="V3">
        <f>IMABS(IMSUB('3'!V3,IMSUM('2'!V3,'1'!V3,1)))^2</f>
        <v>28.911717203124933</v>
      </c>
      <c r="W3">
        <f>IMABS(IMSUB('3'!W3,IMSUM('2'!W3,'1'!W3,1)))^2</f>
        <v>27.624999999999954</v>
      </c>
      <c r="X3">
        <f>IMABS(IMSUB('3'!X3,IMSUM('2'!X3,'1'!X3,1)))^2</f>
        <v>26.579714078124965</v>
      </c>
      <c r="Y3">
        <f>IMABS(IMSUB('3'!Y3,IMSUM('2'!Y3,'1'!Y3,1)))^2</f>
        <v>25.755900999999916</v>
      </c>
      <c r="Z3">
        <f>IMABS(IMSUB('3'!Z3,IMSUM('2'!Z3,'1'!Z3,1)))^2</f>
        <v>25.135597328124987</v>
      </c>
      <c r="AA3">
        <f>IMABS(IMSUB('3'!AA3,IMSUM('2'!AA3,'1'!AA3,1)))^2</f>
        <v>24.702663999999924</v>
      </c>
      <c r="AB3">
        <f>IMABS(IMSUB('3'!AB3,IMSUM('2'!AB3,'1'!AB3,1)))^2</f>
        <v>24.442626953124936</v>
      </c>
      <c r="AC3">
        <f>IMABS(IMSUB('3'!AC3,IMSUM('2'!AC3,'1'!AC3,1)))^2</f>
        <v>24.342528999999946</v>
      </c>
      <c r="AD3">
        <f>IMABS(IMSUB('3'!AD3,IMSUM('2'!AD3,'1'!AD3,1)))^2</f>
        <v>24.390792953124951</v>
      </c>
      <c r="AE3">
        <f>IMABS(IMSUB('3'!AE3,IMSUM('2'!AE3,'1'!AE3,1)))^2</f>
        <v>24.577095999999969</v>
      </c>
      <c r="AF3">
        <f>IMABS(IMSUB('3'!AF3,IMSUM('2'!AF3,'1'!AF3,1)))^2</f>
        <v>24.892255328124968</v>
      </c>
      <c r="AG3">
        <f>IMABS(IMSUB('3'!AG3,IMSUM('2'!AG3,'1'!AG3,1)))^2</f>
        <v>25.328124999999972</v>
      </c>
      <c r="AH3">
        <f>IMABS(IMSUB('3'!AH3,IMSUM('2'!AH3,'1'!AH3,1)))^2</f>
        <v>25.877504078124989</v>
      </c>
      <c r="AI3">
        <f>IMABS(IMSUB('3'!AI3,IMSUM('2'!AI3,'1'!AI3,1)))^2</f>
        <v>26.534055999999989</v>
      </c>
      <c r="AJ3">
        <f>IMABS(IMSUB('3'!AJ3,IMSUM('2'!AJ3,'1'!AJ3,1)))^2</f>
        <v>27.292239203124989</v>
      </c>
      <c r="AK3">
        <f>IMABS(IMSUB('3'!AK3,IMSUM('2'!AK3,'1'!AK3,1)))^2</f>
        <v>28.147249000000002</v>
      </c>
      <c r="AL3">
        <f>IMABS(IMSUB('3'!AL3,IMSUM('2'!AL3,'1'!AL3,1)))^2</f>
        <v>29.094970703125004</v>
      </c>
      <c r="AM3">
        <f>IMABS(IMSUB('3'!AM3,IMSUM('2'!AM3,'1'!AM3,1)))^2</f>
        <v>30.131944000000036</v>
      </c>
      <c r="AN3">
        <f>IMABS(IMSUB('3'!AN3,IMSUM('2'!AN3,'1'!AN3,1)))^2</f>
        <v>31.255338578125038</v>
      </c>
      <c r="AO3">
        <f>IMABS(IMSUB('3'!AO3,IMSUM('2'!AO3,'1'!AO3,1)))^2</f>
        <v>32.462941000000043</v>
      </c>
      <c r="AP3">
        <f>IMABS(IMSUB('3'!AP3,IMSUM('2'!AP3,'1'!AP3,1)))^2</f>
        <v>33.753152828125046</v>
      </c>
      <c r="AQ3">
        <f>IMABS(IMSUB('3'!AQ3,IMSUM('2'!AQ3,'1'!AQ3,1)))^2</f>
        <v>35.12500000000005</v>
      </c>
      <c r="AR3">
        <f>IMABS(IMSUB('3'!AR3,IMSUM('2'!AR3,'1'!AR3,1)))^2</f>
        <v>36.578153453124891</v>
      </c>
      <c r="AS3">
        <f>IMABS(IMSUB('3'!AS3,IMSUM('2'!AS3,'1'!AS3,1)))^2</f>
        <v>38.11296100000007</v>
      </c>
      <c r="AT3">
        <f>IMABS(IMSUB('3'!AT3,IMSUM('2'!AT3,'1'!AT3,1)))^2</f>
        <v>39.730490453124986</v>
      </c>
      <c r="AU3">
        <f>IMABS(IMSUB('3'!AU3,IMSUM('2'!AU3,'1'!AU3,1)))^2</f>
        <v>41.432583999999906</v>
      </c>
      <c r="AV3">
        <f>IMABS(IMSUB('3'!AV3,IMSUM('2'!AV3,'1'!AV3,1)))^2</f>
        <v>43.221923828124993</v>
      </c>
      <c r="AW3">
        <f>IMABS(IMSUB('3'!AW3,IMSUM('2'!AW3,'1'!AW3,1)))^2</f>
        <v>45.102109000000006</v>
      </c>
      <c r="AX3">
        <f>IMABS(IMSUB('3'!AX3,IMSUM('2'!AX3,'1'!AX3,1)))^2</f>
        <v>47.077743578125038</v>
      </c>
      <c r="AY3">
        <f>IMABS(IMSUB('3'!AY3,IMSUM('2'!AY3,'1'!AY3,1)))^2</f>
        <v>49.154535999999915</v>
      </c>
      <c r="AZ3">
        <f>IMABS(IMSUB('3'!AZ3,IMSUM('2'!AZ3,'1'!AZ3,1)))^2</f>
        <v>51.339409703124929</v>
      </c>
      <c r="BA3">
        <f>IMABS(IMSUB('3'!BA3,IMSUM('2'!BA3,'1'!BA3,1)))^2</f>
        <v>53.640625</v>
      </c>
      <c r="BB3">
        <f>IMABS(IMSUB('3'!BB3,IMSUM('2'!BB3,'1'!BB3,1)))^2</f>
        <v>56.06791220312499</v>
      </c>
      <c r="BC3">
        <f>IMABS(IMSUB('3'!BC3,IMSUM('2'!BC3,'1'!BC3,1)))^2</f>
        <v>58.632615999999999</v>
      </c>
      <c r="BD3">
        <f>IMABS(IMSUB('3'!BD3,IMSUM('2'!BD3,'1'!BD3,1)))^2</f>
        <v>61.347851078125004</v>
      </c>
      <c r="BE3">
        <f>IMABS(IMSUB('3'!BE3,IMSUM('2'!BE3,'1'!BE3,1)))^2</f>
        <v>64.228668999999982</v>
      </c>
      <c r="BF3">
        <f>IMABS(IMSUB('3'!BF3,IMSUM('2'!BF3,'1'!BF3,1)))^2</f>
        <v>67.292236328125014</v>
      </c>
      <c r="BG3">
        <f>IMABS(IMSUB('3'!BG3,IMSUM('2'!BG3,'1'!BG3,1)))^2</f>
        <v>70.558023999999989</v>
      </c>
      <c r="BH3">
        <f>IMABS(IMSUB('3'!BH3,IMSUM('2'!BH3,'1'!BH3,1)))^2</f>
        <v>74.048007953125008</v>
      </c>
      <c r="BI3">
        <f>IMABS(IMSUB('3'!BI3,IMSUM('2'!BI3,'1'!BI3,1)))^2</f>
        <v>77.786881000000037</v>
      </c>
      <c r="BJ3">
        <f>IMABS(IMSUB('3'!BJ3,IMSUM('2'!BJ3,'1'!BJ3,1)))^2</f>
        <v>81.802275953125005</v>
      </c>
      <c r="BK3">
        <f>IMABS(IMSUB('3'!BK3,IMSUM('2'!BK3,'1'!BK3,1)))^2</f>
        <v>86.125</v>
      </c>
      <c r="BL3">
        <f>IMABS(IMSUB('3'!BL3,IMSUM('2'!BL3,'1'!BL3,1)))^2</f>
        <v>90.789280328125002</v>
      </c>
      <c r="BM3">
        <f>IMABS(IMSUB('3'!BM3,IMSUM('2'!BM3,'1'!BM3,1)))^2</f>
        <v>95.833021000000031</v>
      </c>
      <c r="BN3">
        <f>IMABS(IMSUB('3'!BN3,IMSUM('2'!BN3,'1'!BN3,1)))^2</f>
        <v>101.29807107812498</v>
      </c>
      <c r="BO3">
        <f>IMABS(IMSUB('3'!BO3,IMSUM('2'!BO3,'1'!BO3,1)))^2</f>
        <v>107.23050400000001</v>
      </c>
      <c r="BP3">
        <f>IMABS(IMSUB('3'!BP3,IMSUM('2'!BP3,'1'!BP3,1)))^2</f>
        <v>113.68090820312501</v>
      </c>
      <c r="BQ3">
        <f>IMABS(IMSUB('3'!BQ3,IMSUM('2'!BQ3,'1'!BQ3,1)))^2</f>
        <v>120.70468900000003</v>
      </c>
      <c r="BR3">
        <f>IMABS(IMSUB('3'!BR3,IMSUM('2'!BR3,'1'!BR3,1)))^2</f>
        <v>128.36238170312507</v>
      </c>
      <c r="BS3">
        <f>IMABS(IMSUB('3'!BS3,IMSUM('2'!BS3,'1'!BS3,1)))^2</f>
        <v>136.719976</v>
      </c>
      <c r="BT3">
        <f>IMABS(IMSUB('3'!BT3,IMSUM('2'!BT3,'1'!BT3,1)))^2</f>
        <v>145.84925157812503</v>
      </c>
      <c r="BU3">
        <f>IMABS(IMSUB('3'!BU3,IMSUM('2'!BU3,'1'!BU3,1)))^2</f>
        <v>155.82812499999997</v>
      </c>
      <c r="BV3">
        <f>IMABS(IMSUB('3'!BV3,IMSUM('2'!BV3,'1'!BV3,1)))^2</f>
        <v>166.74100782812502</v>
      </c>
      <c r="BW3">
        <f>IMABS(IMSUB('3'!BW3,IMSUM('2'!BW3,'1'!BW3,1)))^2</f>
        <v>178.67917599999998</v>
      </c>
      <c r="BX3">
        <f>IMABS(IMSUB('3'!BX3,IMSUM('2'!BX3,'1'!BX3,1)))^2</f>
        <v>191.74115045312502</v>
      </c>
      <c r="BY3">
        <f>IMABS(IMSUB('3'!BY3,IMSUM('2'!BY3,'1'!BY3,1)))^2</f>
        <v>206.03308900000002</v>
      </c>
      <c r="BZ3">
        <f>IMABS(IMSUB('3'!BZ3,IMSUM('2'!BZ3,'1'!BZ3,1)))^2</f>
        <v>221.66918945312497</v>
      </c>
      <c r="CA3">
        <f>IMABS(IMSUB('3'!CA3,IMSUM('2'!CA3,'1'!CA3,1)))^2</f>
        <v>238.77210399999996</v>
      </c>
    </row>
    <row r="4" spans="1:79" x14ac:dyDescent="0.4">
      <c r="B4">
        <f>B3+0.05</f>
        <v>-1.45</v>
      </c>
      <c r="C4">
        <f>IMABS(IMSUB('3'!C4,IMSUM('2'!C4,'1'!C4,1)))^2</f>
        <v>134.36541282812499</v>
      </c>
      <c r="D4">
        <f>IMABS(IMSUB('3'!D4,IMSUM('2'!D4,'1'!D4,1)))^2</f>
        <v>121.22881262499999</v>
      </c>
      <c r="E4">
        <f>IMABS(IMSUB('3'!E4,IMSUM('2'!E4,'1'!E4,1)))^2</f>
        <v>109.34927539062502</v>
      </c>
      <c r="F4">
        <f>IMABS(IMSUB('3'!F4,IMSUM('2'!F4,'1'!F4,1)))^2</f>
        <v>98.623890625000001</v>
      </c>
      <c r="G4">
        <f>IMABS(IMSUB('3'!G4,IMSUM('2'!G4,'1'!G4,1)))^2</f>
        <v>88.957055828125021</v>
      </c>
      <c r="H4">
        <f>IMABS(IMSUB('3'!H4,IMSUM('2'!H4,'1'!H4,1)))^2</f>
        <v>80.260092125</v>
      </c>
      <c r="I4">
        <f>IMABS(IMSUB('3'!I4,IMSUM('2'!I4,'1'!I4,1)))^2</f>
        <v>72.450871140624997</v>
      </c>
      <c r="J4">
        <f>IMABS(IMSUB('3'!J4,IMSUM('2'!J4,'1'!J4,1)))^2</f>
        <v>65.453453124999996</v>
      </c>
      <c r="K4">
        <f>IMABS(IMSUB('3'!K4,IMSUM('2'!K4,'1'!K4,1)))^2</f>
        <v>59.197736328125004</v>
      </c>
      <c r="L4">
        <f>IMABS(IMSUB('3'!L4,IMSUM('2'!L4,'1'!L4,1)))^2</f>
        <v>53.619117624999994</v>
      </c>
      <c r="M4">
        <f>IMABS(IMSUB('3'!M4,IMSUM('2'!M4,'1'!M4,1)))^2</f>
        <v>48.658164390624989</v>
      </c>
      <c r="N4">
        <f>IMABS(IMSUB('3'!N4,IMSUM('2'!N4,'1'!N4,1)))^2</f>
        <v>44.260297625000007</v>
      </c>
      <c r="O4">
        <f>IMABS(IMSUB('3'!O4,IMSUM('2'!O4,'1'!O4,1)))^2</f>
        <v>40.375486328124971</v>
      </c>
      <c r="P4">
        <f>IMABS(IMSUB('3'!P4,IMSUM('2'!P4,'1'!P4,1)))^2</f>
        <v>36.957953124999968</v>
      </c>
      <c r="Q4">
        <f>IMABS(IMSUB('3'!Q4,IMSUM('2'!Q4,'1'!Q4,1)))^2</f>
        <v>33.96589114062499</v>
      </c>
      <c r="R4">
        <f>IMABS(IMSUB('3'!R4,IMSUM('2'!R4,'1'!R4,1)))^2</f>
        <v>31.361192124999889</v>
      </c>
      <c r="S4">
        <f>IMABS(IMSUB('3'!S4,IMSUM('2'!S4,'1'!S4,1)))^2</f>
        <v>29.109185828125007</v>
      </c>
      <c r="T4">
        <f>IMABS(IMSUB('3'!T4,IMSUM('2'!T4,'1'!T4,1)))^2</f>
        <v>27.178390624999906</v>
      </c>
      <c r="U4">
        <f>IMABS(IMSUB('3'!U4,IMSUM('2'!U4,'1'!U4,1)))^2</f>
        <v>25.54027539062502</v>
      </c>
      <c r="V4">
        <f>IMABS(IMSUB('3'!V4,IMSUM('2'!V4,'1'!V4,1)))^2</f>
        <v>24.169032624999907</v>
      </c>
      <c r="W4">
        <f>IMABS(IMSUB('3'!W4,IMSUM('2'!W4,'1'!W4,1)))^2</f>
        <v>23.041362828124953</v>
      </c>
      <c r="X4">
        <f>IMABS(IMSUB('3'!X4,IMSUM('2'!X4,'1'!X4,1)))^2</f>
        <v>22.136270124999921</v>
      </c>
      <c r="Y4">
        <f>IMABS(IMSUB('3'!Y4,IMSUM('2'!Y4,'1'!Y4,1)))^2</f>
        <v>21.434869140624976</v>
      </c>
      <c r="Z4">
        <f>IMABS(IMSUB('3'!Z4,IMSUM('2'!Z4,'1'!Z4,1)))^2</f>
        <v>20.920203124999983</v>
      </c>
      <c r="AA4">
        <f>IMABS(IMSUB('3'!AA4,IMSUM('2'!AA4,'1'!AA4,1)))^2</f>
        <v>20.577073328124936</v>
      </c>
      <c r="AB4">
        <f>IMABS(IMSUB('3'!AB4,IMSUM('2'!AB4,'1'!AB4,1)))^2</f>
        <v>20.391879624999945</v>
      </c>
      <c r="AC4">
        <f>IMABS(IMSUB('3'!AC4,IMSUM('2'!AC4,'1'!AC4,1)))^2</f>
        <v>20.35247239062495</v>
      </c>
      <c r="AD4">
        <f>IMABS(IMSUB('3'!AD4,IMSUM('2'!AD4,'1'!AD4,1)))^2</f>
        <v>20.448015624999961</v>
      </c>
      <c r="AE4">
        <f>IMABS(IMSUB('3'!AE4,IMSUM('2'!AE4,'1'!AE4,1)))^2</f>
        <v>20.668861328124958</v>
      </c>
      <c r="AF4">
        <f>IMABS(IMSUB('3'!AF4,IMSUM('2'!AF4,'1'!AF4,1)))^2</f>
        <v>21.006435124999996</v>
      </c>
      <c r="AG4">
        <f>IMABS(IMSUB('3'!AG4,IMSUM('2'!AG4,'1'!AG4,1)))^2</f>
        <v>21.453133140624978</v>
      </c>
      <c r="AH4">
        <f>IMABS(IMSUB('3'!AH4,IMSUM('2'!AH4,'1'!AH4,1)))^2</f>
        <v>22.00223012499999</v>
      </c>
      <c r="AI4">
        <f>IMABS(IMSUB('3'!AI4,IMSUM('2'!AI4,'1'!AI4,1)))^2</f>
        <v>22.647798828124998</v>
      </c>
      <c r="AJ4">
        <f>IMABS(IMSUB('3'!AJ4,IMSUM('2'!AJ4,'1'!AJ4,1)))^2</f>
        <v>23.384640624999996</v>
      </c>
      <c r="AK4">
        <f>IMABS(IMSUB('3'!AK4,IMSUM('2'!AK4,'1'!AK4,1)))^2</f>
        <v>24.208227390625009</v>
      </c>
      <c r="AL4">
        <f>IMABS(IMSUB('3'!AL4,IMSUM('2'!AL4,'1'!AL4,1)))^2</f>
        <v>25.114654625000014</v>
      </c>
      <c r="AM4">
        <f>IMABS(IMSUB('3'!AM4,IMSUM('2'!AM4,'1'!AM4,1)))^2</f>
        <v>26.100605828124998</v>
      </c>
      <c r="AN4">
        <f>IMABS(IMSUB('3'!AN4,IMSUM('2'!AN4,'1'!AN4,1)))^2</f>
        <v>27.163328125000024</v>
      </c>
      <c r="AO4">
        <f>IMABS(IMSUB('3'!AO4,IMSUM('2'!AO4,'1'!AO4,1)))^2</f>
        <v>28.300619140625034</v>
      </c>
      <c r="AP4">
        <f>IMABS(IMSUB('3'!AP4,IMSUM('2'!AP4,'1'!AP4,1)))^2</f>
        <v>29.51082512500005</v>
      </c>
      <c r="AQ4">
        <f>IMABS(IMSUB('3'!AQ4,IMSUM('2'!AQ4,'1'!AQ4,1)))^2</f>
        <v>30.792850328125056</v>
      </c>
      <c r="AR4">
        <f>IMABS(IMSUB('3'!AR4,IMSUM('2'!AR4,'1'!AR4,1)))^2</f>
        <v>32.146177624999964</v>
      </c>
      <c r="AS4">
        <f>IMABS(IMSUB('3'!AS4,IMSUM('2'!AS4,'1'!AS4,1)))^2</f>
        <v>33.570900390624914</v>
      </c>
      <c r="AT4">
        <f>IMABS(IMSUB('3'!AT4,IMSUM('2'!AT4,'1'!AT4,1)))^2</f>
        <v>35.067765625</v>
      </c>
      <c r="AU4">
        <f>IMABS(IMSUB('3'!AU4,IMSUM('2'!AU4,'1'!AU4,1)))^2</f>
        <v>36.638228328124988</v>
      </c>
      <c r="AV4">
        <f>IMABS(IMSUB('3'!AV4,IMSUM('2'!AV4,'1'!AV4,1)))^2</f>
        <v>38.284517125000015</v>
      </c>
      <c r="AW4">
        <f>IMABS(IMSUB('3'!AW4,IMSUM('2'!AW4,'1'!AW4,1)))^2</f>
        <v>40.00971114062493</v>
      </c>
      <c r="AX4">
        <f>IMABS(IMSUB('3'!AX4,IMSUM('2'!AX4,'1'!AX4,1)))^2</f>
        <v>41.81782812499992</v>
      </c>
      <c r="AY4">
        <f>IMABS(IMSUB('3'!AY4,IMSUM('2'!AY4,'1'!AY4,1)))^2</f>
        <v>43.713923828124933</v>
      </c>
      <c r="AZ4">
        <f>IMABS(IMSUB('3'!AZ4,IMSUM('2'!AZ4,'1'!AZ4,1)))^2</f>
        <v>45.704202624999951</v>
      </c>
      <c r="BA4">
        <f>IMABS(IMSUB('3'!BA4,IMSUM('2'!BA4,'1'!BA4,1)))^2</f>
        <v>47.796139390625015</v>
      </c>
      <c r="BB4">
        <f>IMABS(IMSUB('3'!BB4,IMSUM('2'!BB4,'1'!BB4,1)))^2</f>
        <v>49.998612625</v>
      </c>
      <c r="BC4">
        <f>IMABS(IMSUB('3'!BC4,IMSUM('2'!BC4,'1'!BC4,1)))^2</f>
        <v>52.322048828124998</v>
      </c>
      <c r="BD4">
        <f>IMABS(IMSUB('3'!BD4,IMSUM('2'!BD4,'1'!BD4,1)))^2</f>
        <v>54.778578124999996</v>
      </c>
      <c r="BE4">
        <f>IMABS(IMSUB('3'!BE4,IMSUM('2'!BE4,'1'!BE4,1)))^2</f>
        <v>57.382201140624993</v>
      </c>
      <c r="BF4">
        <f>IMABS(IMSUB('3'!BF4,IMSUM('2'!BF4,'1'!BF4,1)))^2</f>
        <v>60.148967124999999</v>
      </c>
      <c r="BG4">
        <f>IMABS(IMSUB('3'!BG4,IMSUM('2'!BG4,'1'!BG4,1)))^2</f>
        <v>63.097163328125013</v>
      </c>
      <c r="BH4">
        <f>IMABS(IMSUB('3'!BH4,IMSUM('2'!BH4,'1'!BH4,1)))^2</f>
        <v>66.247515625000005</v>
      </c>
      <c r="BI4">
        <f>IMABS(IMSUB('3'!BI4,IMSUM('2'!BI4,'1'!BI4,1)))^2</f>
        <v>69.623400390624994</v>
      </c>
      <c r="BJ4">
        <f>IMABS(IMSUB('3'!BJ4,IMSUM('2'!BJ4,'1'!BJ4,1)))^2</f>
        <v>73.251067625000005</v>
      </c>
      <c r="BK4">
        <f>IMABS(IMSUB('3'!BK4,IMSUM('2'!BK4,'1'!BK4,1)))^2</f>
        <v>77.159875328125011</v>
      </c>
      <c r="BL4">
        <f>IMABS(IMSUB('3'!BL4,IMSUM('2'!BL4,'1'!BL4,1)))^2</f>
        <v>81.382535124999961</v>
      </c>
      <c r="BM4">
        <f>IMABS(IMSUB('3'!BM4,IMSUM('2'!BM4,'1'!BM4,1)))^2</f>
        <v>85.955369140625024</v>
      </c>
      <c r="BN4">
        <f>IMABS(IMSUB('3'!BN4,IMSUM('2'!BN4,'1'!BN4,1)))^2</f>
        <v>90.918578124999939</v>
      </c>
      <c r="BO4">
        <f>IMABS(IMSUB('3'!BO4,IMSUM('2'!BO4,'1'!BO4,1)))^2</f>
        <v>96.316520828124979</v>
      </c>
      <c r="BP4">
        <f>IMABS(IMSUB('3'!BP4,IMSUM('2'!BP4,'1'!BP4,1)))^2</f>
        <v>102.19800462499978</v>
      </c>
      <c r="BQ4">
        <f>IMABS(IMSUB('3'!BQ4,IMSUM('2'!BQ4,'1'!BQ4,1)))^2</f>
        <v>108.61658739062499</v>
      </c>
      <c r="BR4">
        <f>IMABS(IMSUB('3'!BR4,IMSUM('2'!BR4,'1'!BR4,1)))^2</f>
        <v>115.63089062499999</v>
      </c>
      <c r="BS4">
        <f>IMABS(IMSUB('3'!BS4,IMSUM('2'!BS4,'1'!BS4,1)))^2</f>
        <v>123.30492382812504</v>
      </c>
      <c r="BT4">
        <f>IMABS(IMSUB('3'!BT4,IMSUM('2'!BT4,'1'!BT4,1)))^2</f>
        <v>131.70842012500003</v>
      </c>
      <c r="BU4">
        <f>IMABS(IMSUB('3'!BU4,IMSUM('2'!BU4,'1'!BU4,1)))^2</f>
        <v>140.91718314062501</v>
      </c>
      <c r="BV4">
        <f>IMABS(IMSUB('3'!BV4,IMSUM('2'!BV4,'1'!BV4,1)))^2</f>
        <v>151.013445125</v>
      </c>
      <c r="BW4">
        <f>IMABS(IMSUB('3'!BW4,IMSUM('2'!BW4,'1'!BW4,1)))^2</f>
        <v>162.08623632812501</v>
      </c>
      <c r="BX4">
        <f>IMABS(IMSUB('3'!BX4,IMSUM('2'!BX4,'1'!BX4,1)))^2</f>
        <v>174.23176562500001</v>
      </c>
      <c r="BY4">
        <f>IMABS(IMSUB('3'!BY4,IMSUM('2'!BY4,'1'!BY4,1)))^2</f>
        <v>187.55381239062504</v>
      </c>
      <c r="BZ4">
        <f>IMABS(IMSUB('3'!BZ4,IMSUM('2'!BZ4,'1'!BZ4,1)))^2</f>
        <v>202.16412962500002</v>
      </c>
      <c r="CA4">
        <f>IMABS(IMSUB('3'!CA4,IMSUM('2'!CA4,'1'!CA4,1)))^2</f>
        <v>218.18285832812506</v>
      </c>
    </row>
    <row r="5" spans="1:79" x14ac:dyDescent="0.4">
      <c r="B5">
        <f t="shared" ref="B5:B63" si="2">B4+0.05</f>
        <v>-1.4</v>
      </c>
      <c r="C5">
        <f>IMABS(IMSUB('3'!C5,IMSUM('2'!C5,'1'!C5,1)))^2</f>
        <v>122.34306099999999</v>
      </c>
      <c r="D5">
        <f>IMABS(IMSUB('3'!D5,IMSUM('2'!D5,'1'!D5,1)))^2</f>
        <v>109.96604101562481</v>
      </c>
      <c r="E5">
        <f>IMABS(IMSUB('3'!E5,IMSUM('2'!E5,'1'!E5,1)))^2</f>
        <v>98.796607999999992</v>
      </c>
      <c r="F5">
        <f>IMABS(IMSUB('3'!F5,IMSUM('2'!F5,'1'!F5,1)))^2</f>
        <v>88.734106515625001</v>
      </c>
      <c r="G5">
        <f>IMABS(IMSUB('3'!G5,IMSUM('2'!G5,'1'!G5,1)))^2</f>
        <v>79.685125000000014</v>
      </c>
      <c r="H5">
        <f>IMABS(IMSUB('3'!H5,IMSUM('2'!H5,'1'!H5,1)))^2</f>
        <v>71.563111390624982</v>
      </c>
      <c r="I5">
        <f>IMABS(IMSUB('3'!I5,IMSUM('2'!I5,'1'!I5,1)))^2</f>
        <v>64.287999999999982</v>
      </c>
      <c r="J5">
        <f>IMABS(IMSUB('3'!J5,IMSUM('2'!J5,'1'!J5,1)))^2</f>
        <v>57.785849640624996</v>
      </c>
      <c r="K5">
        <f>IMABS(IMSUB('3'!K5,IMSUM('2'!K5,'1'!K5,1)))^2</f>
        <v>51.988492999999991</v>
      </c>
      <c r="L5">
        <f>IMABS(IMSUB('3'!L5,IMSUM('2'!L5,'1'!L5,1)))^2</f>
        <v>46.833197265625003</v>
      </c>
      <c r="M5">
        <f>IMABS(IMSUB('3'!M5,IMSUM('2'!M5,'1'!M5,1)))^2</f>
        <v>42.262335999999991</v>
      </c>
      <c r="N5">
        <f>IMABS(IMSUB('3'!N5,IMSUM('2'!N5,'1'!N5,1)))^2</f>
        <v>38.223072265625021</v>
      </c>
      <c r="O5">
        <f>IMABS(IMSUB('3'!O5,IMSUM('2'!O5,'1'!O5,1)))^2</f>
        <v>34.667052999999974</v>
      </c>
      <c r="P5">
        <f>IMABS(IMSUB('3'!P5,IMSUM('2'!P5,'1'!P5,1)))^2</f>
        <v>31.550114640624972</v>
      </c>
      <c r="Q5">
        <f>IMABS(IMSUB('3'!Q5,IMSUM('2'!Q5,'1'!Q5,1)))^2</f>
        <v>28.831999999999997</v>
      </c>
      <c r="R5">
        <f>IMABS(IMSUB('3'!R5,IMSUM('2'!R5,'1'!R5,1)))^2</f>
        <v>26.476086390624889</v>
      </c>
      <c r="S5">
        <f>IMABS(IMSUB('3'!S5,IMSUM('2'!S5,'1'!S5,1)))^2</f>
        <v>24.449124999999899</v>
      </c>
      <c r="T5">
        <f>IMABS(IMSUB('3'!T5,IMSUM('2'!T5,'1'!T5,1)))^2</f>
        <v>22.720991515624924</v>
      </c>
      <c r="U5">
        <f>IMABS(IMSUB('3'!U5,IMSUM('2'!U5,'1'!U5,1)))^2</f>
        <v>21.264447999999931</v>
      </c>
      <c r="V5">
        <f>IMABS(IMSUB('3'!V5,IMSUM('2'!V5,'1'!V5,1)))^2</f>
        <v>20.054916015624919</v>
      </c>
      <c r="W5">
        <f>IMABS(IMSUB('3'!W5,IMSUM('2'!W5,'1'!W5,1)))^2</f>
        <v>19.07026099999992</v>
      </c>
      <c r="X5">
        <f>IMABS(IMSUB('3'!X5,IMSUM('2'!X5,'1'!X5,1)))^2</f>
        <v>18.290587890624924</v>
      </c>
      <c r="Y5">
        <f>IMABS(IMSUB('3'!Y5,IMSUM('2'!Y5,'1'!Y5,1)))^2</f>
        <v>17.698047999999929</v>
      </c>
      <c r="Z5">
        <f>IMABS(IMSUB('3'!Z5,IMSUM('2'!Z5,'1'!Z5,1)))^2</f>
        <v>17.276657140624934</v>
      </c>
      <c r="AA5">
        <f>IMABS(IMSUB('3'!AA5,IMSUM('2'!AA5,'1'!AA5,1)))^2</f>
        <v>17.012124999999944</v>
      </c>
      <c r="AB5">
        <f>IMABS(IMSUB('3'!AB5,IMSUM('2'!AB5,'1'!AB5,1)))^2</f>
        <v>16.891695765624949</v>
      </c>
      <c r="AC5">
        <f>IMABS(IMSUB('3'!AC5,IMSUM('2'!AC5,'1'!AC5,1)))^2</f>
        <v>16.903999999999954</v>
      </c>
      <c r="AD5">
        <f>IMABS(IMSUB('3'!AD5,IMSUM('2'!AD5,'1'!AD5,1)))^2</f>
        <v>17.038917765624962</v>
      </c>
      <c r="AE5">
        <f>IMABS(IMSUB('3'!AE5,IMSUM('2'!AE5,'1'!AE5,1)))^2</f>
        <v>17.287452999999964</v>
      </c>
      <c r="AF5">
        <f>IMABS(IMSUB('3'!AF5,IMSUM('2'!AF5,'1'!AF5,1)))^2</f>
        <v>17.641619140625</v>
      </c>
      <c r="AG5">
        <f>IMABS(IMSUB('3'!AG5,IMSUM('2'!AG5,'1'!AG5,1)))^2</f>
        <v>18.094335999999991</v>
      </c>
      <c r="AH5">
        <f>IMABS(IMSUB('3'!AH5,IMSUM('2'!AH5,'1'!AH5,1)))^2</f>
        <v>18.639337890624994</v>
      </c>
      <c r="AI5">
        <f>IMABS(IMSUB('3'!AI5,IMSUM('2'!AI5,'1'!AI5,1)))^2</f>
        <v>19.271093</v>
      </c>
      <c r="AJ5">
        <f>IMABS(IMSUB('3'!AJ5,IMSUM('2'!AJ5,'1'!AJ5,1)))^2</f>
        <v>19.984734015625008</v>
      </c>
      <c r="AK5">
        <f>IMABS(IMSUB('3'!AK5,IMSUM('2'!AK5,'1'!AK5,1)))^2</f>
        <v>20.775999999999996</v>
      </c>
      <c r="AL5">
        <f>IMABS(IMSUB('3'!AL5,IMSUM('2'!AL5,'1'!AL5,1)))^2</f>
        <v>21.641189515624998</v>
      </c>
      <c r="AM5">
        <f>IMABS(IMSUB('3'!AM5,IMSUM('2'!AM5,'1'!AM5,1)))^2</f>
        <v>22.577125000000017</v>
      </c>
      <c r="AN5">
        <f>IMABS(IMSUB('3'!AN5,IMSUM('2'!AN5,'1'!AN5,1)))^2</f>
        <v>23.581128390624993</v>
      </c>
      <c r="AO5">
        <f>IMABS(IMSUB('3'!AO5,IMSUM('2'!AO5,'1'!AO5,1)))^2</f>
        <v>24.651007999999997</v>
      </c>
      <c r="AP5">
        <f>IMABS(IMSUB('3'!AP5,IMSUM('2'!AP5,'1'!AP5,1)))^2</f>
        <v>25.785056640624997</v>
      </c>
      <c r="AQ5">
        <f>IMABS(IMSUB('3'!AQ5,IMSUM('2'!AQ5,'1'!AQ5,1)))^2</f>
        <v>26.982061000000041</v>
      </c>
      <c r="AR5">
        <f>IMABS(IMSUB('3'!AR5,IMSUM('2'!AR5,'1'!AR5,1)))^2</f>
        <v>28.241322265625058</v>
      </c>
      <c r="AS5">
        <f>IMABS(IMSUB('3'!AS5,IMSUM('2'!AS5,'1'!AS5,1)))^2</f>
        <v>29.562687999999905</v>
      </c>
      <c r="AT5">
        <f>IMABS(IMSUB('3'!AT5,IMSUM('2'!AT5,'1'!AT5,1)))^2</f>
        <v>30.946595265624918</v>
      </c>
      <c r="AU5">
        <f>IMABS(IMSUB('3'!AU5,IMSUM('2'!AU5,'1'!AU5,1)))^2</f>
        <v>32.39412499999991</v>
      </c>
      <c r="AV5">
        <f>IMABS(IMSUB('3'!AV5,IMSUM('2'!AV5,'1'!AV5,1)))^2</f>
        <v>33.907067640624931</v>
      </c>
      <c r="AW5">
        <f>IMABS(IMSUB('3'!AW5,IMSUM('2'!AW5,'1'!AW5,1)))^2</f>
        <v>35.487999999999928</v>
      </c>
      <c r="AX5">
        <f>IMABS(IMSUB('3'!AX5,IMSUM('2'!AX5,'1'!AX5,1)))^2</f>
        <v>37.140373390624916</v>
      </c>
      <c r="AY5">
        <f>IMABS(IMSUB('3'!AY5,IMSUM('2'!AY5,'1'!AY5,1)))^2</f>
        <v>38.868612999999939</v>
      </c>
      <c r="AZ5">
        <f>IMABS(IMSUB('3'!AZ5,IMSUM('2'!AZ5,'1'!AZ5,1)))^2</f>
        <v>40.678228515624937</v>
      </c>
      <c r="BA5">
        <f>IMABS(IMSUB('3'!BA5,IMSUM('2'!BA5,'1'!BA5,1)))^2</f>
        <v>42.575935999999999</v>
      </c>
      <c r="BB5">
        <f>IMABS(IMSUB('3'!BB5,IMSUM('2'!BB5,'1'!BB5,1)))^2</f>
        <v>44.569791015625</v>
      </c>
      <c r="BC5">
        <f>IMABS(IMSUB('3'!BC5,IMSUM('2'!BC5,'1'!BC5,1)))^2</f>
        <v>46.669333000000016</v>
      </c>
      <c r="BD5">
        <f>IMABS(IMSUB('3'!BD5,IMSUM('2'!BD5,'1'!BD5,1)))^2</f>
        <v>48.885740890625016</v>
      </c>
      <c r="BE5">
        <f>IMABS(IMSUB('3'!BE5,IMSUM('2'!BE5,'1'!BE5,1)))^2</f>
        <v>51.232000000000006</v>
      </c>
      <c r="BF5">
        <f>IMABS(IMSUB('3'!BF5,IMSUM('2'!BF5,'1'!BF5,1)))^2</f>
        <v>53.723080140625001</v>
      </c>
      <c r="BG5">
        <f>IMABS(IMSUB('3'!BG5,IMSUM('2'!BG5,'1'!BG5,1)))^2</f>
        <v>56.376124999999995</v>
      </c>
      <c r="BH5">
        <f>IMABS(IMSUB('3'!BH5,IMSUM('2'!BH5,'1'!BH5,1)))^2</f>
        <v>59.210652765625007</v>
      </c>
      <c r="BI5">
        <f>IMABS(IMSUB('3'!BI5,IMSUM('2'!BI5,'1'!BI5,1)))^2</f>
        <v>62.248767999999998</v>
      </c>
      <c r="BJ5">
        <f>IMABS(IMSUB('3'!BJ5,IMSUM('2'!BJ5,'1'!BJ5,1)))^2</f>
        <v>65.515384765625015</v>
      </c>
      <c r="BK5">
        <f>IMABS(IMSUB('3'!BK5,IMSUM('2'!BK5,'1'!BK5,1)))^2</f>
        <v>69.038460999999984</v>
      </c>
      <c r="BL5">
        <f>IMABS(IMSUB('3'!BL5,IMSUM('2'!BL5,'1'!BL5,1)))^2</f>
        <v>72.849244140625032</v>
      </c>
      <c r="BM5">
        <f>IMABS(IMSUB('3'!BM5,IMSUM('2'!BM5,'1'!BM5,1)))^2</f>
        <v>76.98252800000003</v>
      </c>
      <c r="BN5">
        <f>IMABS(IMSUB('3'!BN5,IMSUM('2'!BN5,'1'!BN5,1)))^2</f>
        <v>81.476920890624996</v>
      </c>
      <c r="BO5">
        <f>IMABS(IMSUB('3'!BO5,IMSUM('2'!BO5,'1'!BO5,1)))^2</f>
        <v>86.375124999999969</v>
      </c>
      <c r="BP5">
        <f>IMABS(IMSUB('3'!BP5,IMSUM('2'!BP5,'1'!BP5,1)))^2</f>
        <v>91.724227015625004</v>
      </c>
      <c r="BQ5">
        <f>IMABS(IMSUB('3'!BQ5,IMSUM('2'!BQ5,'1'!BQ5,1)))^2</f>
        <v>97.576000000000022</v>
      </c>
      <c r="BR5">
        <f>IMABS(IMSUB('3'!BR5,IMSUM('2'!BR5,'1'!BR5,1)))^2</f>
        <v>103.98721651562498</v>
      </c>
      <c r="BS5">
        <f>IMABS(IMSUB('3'!BS5,IMSUM('2'!BS5,'1'!BS5,1)))^2</f>
        <v>111.01997299999999</v>
      </c>
      <c r="BT5">
        <f>IMABS(IMSUB('3'!BT5,IMSUM('2'!BT5,'1'!BT5,1)))^2</f>
        <v>118.74202539062499</v>
      </c>
      <c r="BU5">
        <f>IMABS(IMSUB('3'!BU5,IMSUM('2'!BU5,'1'!BU5,1)))^2</f>
        <v>127.22713600000002</v>
      </c>
      <c r="BV5">
        <f>IMABS(IMSUB('3'!BV5,IMSUM('2'!BV5,'1'!BV5,1)))^2</f>
        <v>136.55543164062519</v>
      </c>
      <c r="BW5">
        <f>IMABS(IMSUB('3'!BW5,IMSUM('2'!BW5,'1'!BW5,1)))^2</f>
        <v>146.81377299999994</v>
      </c>
      <c r="BX5">
        <f>IMABS(IMSUB('3'!BX5,IMSUM('2'!BX5,'1'!BX5,1)))^2</f>
        <v>158.09613526562504</v>
      </c>
      <c r="BY5">
        <f>IMABS(IMSUB('3'!BY5,IMSUM('2'!BY5,'1'!BY5,1)))^2</f>
        <v>170.50399999999982</v>
      </c>
      <c r="BZ5">
        <f>IMABS(IMSUB('3'!BZ5,IMSUM('2'!BZ5,'1'!BZ5,1)))^2</f>
        <v>184.14675826562498</v>
      </c>
      <c r="CA5">
        <f>IMABS(IMSUB('3'!CA5,IMSUM('2'!CA5,'1'!CA5,1)))^2</f>
        <v>199.14212500000002</v>
      </c>
    </row>
    <row r="6" spans="1:79" x14ac:dyDescent="0.4">
      <c r="B6">
        <f t="shared" si="2"/>
        <v>-1.3499999999999999</v>
      </c>
      <c r="C6">
        <f>IMABS(IMSUB('3'!C6,IMSUM('2'!C6,'1'!C6,1)))^2</f>
        <v>111.45999357812509</v>
      </c>
      <c r="D6">
        <f>IMABS(IMSUB('3'!D6,IMSUM('2'!D6,'1'!D6,1)))^2</f>
        <v>99.795015625000119</v>
      </c>
      <c r="E6">
        <f>IMABS(IMSUB('3'!E6,IMSUM('2'!E6,'1'!E6,1)))^2</f>
        <v>89.290462140624953</v>
      </c>
      <c r="F6">
        <f>IMABS(IMSUB('3'!F6,IMSUM('2'!F6,'1'!F6,1)))^2</f>
        <v>79.847853624999999</v>
      </c>
      <c r="G6">
        <f>IMABS(IMSUB('3'!G6,IMSUM('2'!G6,'1'!G6,1)))^2</f>
        <v>71.37589257812499</v>
      </c>
      <c r="H6">
        <f>IMABS(IMSUB('3'!H6,IMSUM('2'!H6,'1'!H6,1)))^2</f>
        <v>63.790079124999991</v>
      </c>
      <c r="I6">
        <f>IMABS(IMSUB('3'!I6,IMSUM('2'!I6,'1'!I6,1)))^2</f>
        <v>57.012337890624991</v>
      </c>
      <c r="J6">
        <f>IMABS(IMSUB('3'!J6,IMSUM('2'!J6,'1'!J6,1)))^2</f>
        <v>50.970656125000005</v>
      </c>
      <c r="K6">
        <f>IMABS(IMSUB('3'!K6,IMSUM('2'!K6,'1'!K6,1)))^2</f>
        <v>45.598733078125015</v>
      </c>
      <c r="L6">
        <f>IMABS(IMSUB('3'!L6,IMSUM('2'!L6,'1'!L6,1)))^2</f>
        <v>40.835640625000003</v>
      </c>
      <c r="M6">
        <f>IMABS(IMSUB('3'!M6,IMSUM('2'!M6,'1'!M6,1)))^2</f>
        <v>36.625495140625006</v>
      </c>
      <c r="N6">
        <f>IMABS(IMSUB('3'!N6,IMSUM('2'!N6,'1'!N6,1)))^2</f>
        <v>32.917140624999966</v>
      </c>
      <c r="O6">
        <f>IMABS(IMSUB('3'!O6,IMSUM('2'!O6,'1'!O6,1)))^2</f>
        <v>29.663843078124962</v>
      </c>
      <c r="P6">
        <f>IMABS(IMSUB('3'!P6,IMSUM('2'!P6,'1'!P6,1)))^2</f>
        <v>26.822996124999982</v>
      </c>
      <c r="Q6">
        <f>IMABS(IMSUB('3'!Q6,IMSUM('2'!Q6,'1'!Q6,1)))^2</f>
        <v>24.355837890624986</v>
      </c>
      <c r="R6">
        <f>IMABS(IMSUB('3'!R6,IMSUM('2'!R6,'1'!R6,1)))^2</f>
        <v>22.227179124999996</v>
      </c>
      <c r="S6">
        <f>IMABS(IMSUB('3'!S6,IMSUM('2'!S6,'1'!S6,1)))^2</f>
        <v>20.405142578124998</v>
      </c>
      <c r="T6">
        <f>IMABS(IMSUB('3'!T6,IMSUM('2'!T6,'1'!T6,1)))^2</f>
        <v>18.860913624999998</v>
      </c>
      <c r="U6">
        <f>IMABS(IMSUB('3'!U6,IMSUM('2'!U6,'1'!U6,1)))^2</f>
        <v>17.568502140625014</v>
      </c>
      <c r="V6">
        <f>IMABS(IMSUB('3'!V6,IMSUM('2'!V6,'1'!V6,1)))^2</f>
        <v>16.504515625000018</v>
      </c>
      <c r="W6">
        <f>IMABS(IMSUB('3'!W6,IMSUM('2'!W6,'1'!W6,1)))^2</f>
        <v>15.647943578124954</v>
      </c>
      <c r="X6">
        <f>IMABS(IMSUB('3'!X6,IMSUM('2'!X6,'1'!X6,1)))^2</f>
        <v>14.979953124999998</v>
      </c>
      <c r="Y6">
        <f>IMABS(IMSUB('3'!Y6,IMSUM('2'!Y6,'1'!Y6,1)))^2</f>
        <v>14.483695890625</v>
      </c>
      <c r="Z6">
        <f>IMABS(IMSUB('3'!Z6,IMSUM('2'!Z6,'1'!Z6,1)))^2</f>
        <v>14.144126124999941</v>
      </c>
      <c r="AA6">
        <f>IMABS(IMSUB('3'!AA6,IMSUM('2'!AA6,'1'!AA6,1)))^2</f>
        <v>13.947830078125003</v>
      </c>
      <c r="AB6">
        <f>IMABS(IMSUB('3'!AB6,IMSUM('2'!AB6,'1'!AB6,1)))^2</f>
        <v>13.88286662499995</v>
      </c>
      <c r="AC6">
        <f>IMABS(IMSUB('3'!AC6,IMSUM('2'!AC6,'1'!AC6,1)))^2</f>
        <v>13.938619140624962</v>
      </c>
      <c r="AD6">
        <f>IMABS(IMSUB('3'!AD6,IMSUM('2'!AD6,'1'!AD6,1)))^2</f>
        <v>14.105658624999966</v>
      </c>
      <c r="AE6">
        <f>IMABS(IMSUB('3'!AE6,IMSUM('2'!AE6,'1'!AE6,1)))^2</f>
        <v>14.375618078124967</v>
      </c>
      <c r="AF6">
        <f>IMABS(IMSUB('3'!AF6,IMSUM('2'!AF6,'1'!AF6,1)))^2</f>
        <v>14.741078124999973</v>
      </c>
      <c r="AG6">
        <f>IMABS(IMSUB('3'!AG6,IMSUM('2'!AG6,'1'!AG6,1)))^2</f>
        <v>15.195463890624991</v>
      </c>
      <c r="AH6">
        <f>IMABS(IMSUB('3'!AH6,IMSUM('2'!AH6,'1'!AH6,1)))^2</f>
        <v>15.732953124999998</v>
      </c>
      <c r="AI6">
        <f>IMABS(IMSUB('3'!AI6,IMSUM('2'!AI6,'1'!AI6,1)))^2</f>
        <v>16.348395578124997</v>
      </c>
      <c r="AJ6">
        <f>IMABS(IMSUB('3'!AJ6,IMSUM('2'!AJ6,'1'!AJ6,1)))^2</f>
        <v>17.037243624999999</v>
      </c>
      <c r="AK6">
        <f>IMABS(IMSUB('3'!AK6,IMSUM('2'!AK6,'1'!AK6,1)))^2</f>
        <v>17.795494140624992</v>
      </c>
      <c r="AL6">
        <f>IMABS(IMSUB('3'!AL6,IMSUM('2'!AL6,'1'!AL6,1)))^2</f>
        <v>18.619641625000018</v>
      </c>
      <c r="AM6">
        <f>IMABS(IMSUB('3'!AM6,IMSUM('2'!AM6,'1'!AM6,1)))^2</f>
        <v>19.506642578125017</v>
      </c>
      <c r="AN6">
        <f>IMABS(IMSUB('3'!AN6,IMSUM('2'!AN6,'1'!AN6,1)))^2</f>
        <v>20.453891125000027</v>
      </c>
      <c r="AO6">
        <f>IMABS(IMSUB('3'!AO6,IMSUM('2'!AO6,'1'!AO6,1)))^2</f>
        <v>21.459205890625004</v>
      </c>
      <c r="AP6">
        <f>IMABS(IMSUB('3'!AP6,IMSUM('2'!AP6,'1'!AP6,1)))^2</f>
        <v>22.520828125000051</v>
      </c>
      <c r="AQ6">
        <f>IMABS(IMSUB('3'!AQ6,IMSUM('2'!AQ6,'1'!AQ6,1)))^2</f>
        <v>23.637431078125008</v>
      </c>
      <c r="AR6">
        <f>IMABS(IMSUB('3'!AR6,IMSUM('2'!AR6,'1'!AR6,1)))^2</f>
        <v>24.80814062500006</v>
      </c>
      <c r="AS6">
        <f>IMABS(IMSUB('3'!AS6,IMSUM('2'!AS6,'1'!AS6,1)))^2</f>
        <v>26.032567140624998</v>
      </c>
      <c r="AT6">
        <f>IMABS(IMSUB('3'!AT6,IMSUM('2'!AT6,'1'!AT6,1)))^2</f>
        <v>27.31084862499992</v>
      </c>
      <c r="AU6">
        <f>IMABS(IMSUB('3'!AU6,IMSUM('2'!AU6,'1'!AU6,1)))^2</f>
        <v>28.643705078124999</v>
      </c>
      <c r="AV6">
        <f>IMABS(IMSUB('3'!AV6,IMSUM('2'!AV6,'1'!AV6,1)))^2</f>
        <v>30.032504124999932</v>
      </c>
      <c r="AW6">
        <f>IMABS(IMSUB('3'!AW6,IMSUM('2'!AW6,'1'!AW6,1)))^2</f>
        <v>31.479337890624933</v>
      </c>
      <c r="AX6">
        <f>IMABS(IMSUB('3'!AX6,IMSUM('2'!AX6,'1'!AX6,1)))^2</f>
        <v>32.987111124999927</v>
      </c>
      <c r="AY6">
        <f>IMABS(IMSUB('3'!AY6,IMSUM('2'!AY6,'1'!AY6,1)))^2</f>
        <v>34.559640578124956</v>
      </c>
      <c r="AZ6">
        <f>IMABS(IMSUB('3'!AZ6,IMSUM('2'!AZ6,'1'!AZ6,1)))^2</f>
        <v>36.201765624999936</v>
      </c>
      <c r="BA6">
        <f>IMABS(IMSUB('3'!BA6,IMSUM('2'!BA6,'1'!BA6,1)))^2</f>
        <v>37.919470140624988</v>
      </c>
      <c r="BB6">
        <f>IMABS(IMSUB('3'!BB6,IMSUM('2'!BB6,'1'!BB6,1)))^2</f>
        <v>39.720015624999981</v>
      </c>
      <c r="BC6">
        <f>IMABS(IMSUB('3'!BC6,IMSUM('2'!BC6,'1'!BC6,1)))^2</f>
        <v>41.612085578124997</v>
      </c>
      <c r="BD6">
        <f>IMABS(IMSUB('3'!BD6,IMSUM('2'!BD6,'1'!BD6,1)))^2</f>
        <v>43.605941125000008</v>
      </c>
      <c r="BE6">
        <f>IMABS(IMSUB('3'!BE6,IMSUM('2'!BE6,'1'!BE6,1)))^2</f>
        <v>45.713587890624993</v>
      </c>
      <c r="BF6">
        <f>IMABS(IMSUB('3'!BF6,IMSUM('2'!BF6,'1'!BF6,1)))^2</f>
        <v>47.948954125</v>
      </c>
      <c r="BG6">
        <f>IMABS(IMSUB('3'!BG6,IMSUM('2'!BG6,'1'!BG6,1)))^2</f>
        <v>50.328080078124977</v>
      </c>
      <c r="BH6">
        <f>IMABS(IMSUB('3'!BH6,IMSUM('2'!BH6,'1'!BH6,1)))^2</f>
        <v>52.869318624999991</v>
      </c>
      <c r="BI6">
        <f>IMABS(IMSUB('3'!BI6,IMSUM('2'!BI6,'1'!BI6,1)))^2</f>
        <v>55.593547140625006</v>
      </c>
      <c r="BJ6">
        <f>IMABS(IMSUB('3'!BJ6,IMSUM('2'!BJ6,'1'!BJ6,1)))^2</f>
        <v>58.524390625000002</v>
      </c>
      <c r="BK6">
        <f>IMABS(IMSUB('3'!BK6,IMSUM('2'!BK6,'1'!BK6,1)))^2</f>
        <v>61.688456078124993</v>
      </c>
      <c r="BL6">
        <f>IMABS(IMSUB('3'!BL6,IMSUM('2'!BL6,'1'!BL6,1)))^2</f>
        <v>65.115578125000013</v>
      </c>
      <c r="BM6">
        <f>IMABS(IMSUB('3'!BM6,IMSUM('2'!BM6,'1'!BM6,1)))^2</f>
        <v>68.839075890624997</v>
      </c>
      <c r="BN6">
        <f>IMABS(IMSUB('3'!BN6,IMSUM('2'!BN6,'1'!BN6,1)))^2</f>
        <v>72.896021124999976</v>
      </c>
      <c r="BO6">
        <f>IMABS(IMSUB('3'!BO6,IMSUM('2'!BO6,'1'!BO6,1)))^2</f>
        <v>77.327517578124997</v>
      </c>
      <c r="BP6">
        <f>IMABS(IMSUB('3'!BP6,IMSUM('2'!BP6,'1'!BP6,1)))^2</f>
        <v>82.178991625000009</v>
      </c>
      <c r="BQ6">
        <f>IMABS(IMSUB('3'!BQ6,IMSUM('2'!BQ6,'1'!BQ6,1)))^2</f>
        <v>87.500494140625008</v>
      </c>
      <c r="BR6">
        <f>IMABS(IMSUB('3'!BR6,IMSUM('2'!BR6,'1'!BR6,1)))^2</f>
        <v>93.347013625000002</v>
      </c>
      <c r="BS6">
        <f>IMABS(IMSUB('3'!BS6,IMSUM('2'!BS6,'1'!BS6,1)))^2</f>
        <v>99.778800578125001</v>
      </c>
      <c r="BT6">
        <f>IMABS(IMSUB('3'!BT6,IMSUM('2'!BT6,'1'!BT6,1)))^2</f>
        <v>106.86170312500002</v>
      </c>
      <c r="BU6">
        <f>IMABS(IMSUB('3'!BU6,IMSUM('2'!BU6,'1'!BU6,1)))^2</f>
        <v>114.66751389062502</v>
      </c>
      <c r="BV6">
        <f>IMABS(IMSUB('3'!BV6,IMSUM('2'!BV6,'1'!BV6,1)))^2</f>
        <v>123.27432812500001</v>
      </c>
      <c r="BW6">
        <f>IMABS(IMSUB('3'!BW6,IMSUM('2'!BW6,'1'!BW6,1)))^2</f>
        <v>132.76691307812499</v>
      </c>
      <c r="BX6">
        <f>IMABS(IMSUB('3'!BX6,IMSUM('2'!BX6,'1'!BX6,1)))^2</f>
        <v>143.23708862500001</v>
      </c>
      <c r="BY6">
        <f>IMABS(IMSUB('3'!BY6,IMSUM('2'!BY6,'1'!BY6,1)))^2</f>
        <v>154.78411914062499</v>
      </c>
      <c r="BZ6">
        <f>IMABS(IMSUB('3'!BZ6,IMSUM('2'!BZ6,'1'!BZ6,1)))^2</f>
        <v>167.5151166250001</v>
      </c>
      <c r="CA6">
        <f>IMABS(IMSUB('3'!CA6,IMSUM('2'!CA6,'1'!CA6,1)))^2</f>
        <v>181.54545507812514</v>
      </c>
    </row>
    <row r="7" spans="1:79" x14ac:dyDescent="0.4">
      <c r="B7">
        <f t="shared" si="2"/>
        <v>-1.2999999999999998</v>
      </c>
      <c r="C7">
        <f>IMABS(IMSUB('3'!C7,IMSUM('2'!C7,'1'!C7,1)))^2</f>
        <v>101.62458400000003</v>
      </c>
      <c r="D7">
        <f>IMABS(IMSUB('3'!D7,IMSUM('2'!D7,'1'!D7,1)))^2</f>
        <v>90.626347703125006</v>
      </c>
      <c r="E7">
        <f>IMABS(IMSUB('3'!E7,IMSUM('2'!E7,'1'!E7,1)))^2</f>
        <v>80.743625000000009</v>
      </c>
      <c r="F7">
        <f>IMABS(IMSUB('3'!F7,IMSUM('2'!F7,'1'!F7,1)))^2</f>
        <v>71.880033203124995</v>
      </c>
      <c r="G7">
        <f>IMABS(IMSUB('3'!G7,IMSUM('2'!G7,'1'!G7,1)))^2</f>
        <v>63.946311999999999</v>
      </c>
      <c r="H7">
        <f>IMABS(IMSUB('3'!H7,IMSUM('2'!H7,'1'!H7,1)))^2</f>
        <v>56.859939078124995</v>
      </c>
      <c r="I7">
        <f>IMABS(IMSUB('3'!I7,IMSUM('2'!I7,'1'!I7,1)))^2</f>
        <v>50.544756999999898</v>
      </c>
      <c r="J7">
        <f>IMABS(IMSUB('3'!J7,IMSUM('2'!J7,'1'!J7,1)))^2</f>
        <v>44.930611328124996</v>
      </c>
      <c r="K7">
        <f>IMABS(IMSUB('3'!K7,IMSUM('2'!K7,'1'!K7,1)))^2</f>
        <v>39.953000000000003</v>
      </c>
      <c r="L7">
        <f>IMABS(IMSUB('3'!L7,IMSUM('2'!L7,'1'!L7,1)))^2</f>
        <v>35.552733953124999</v>
      </c>
      <c r="M7">
        <f>IMABS(IMSUB('3'!M7,IMSUM('2'!M7,'1'!M7,1)))^2</f>
        <v>31.675608999999998</v>
      </c>
      <c r="N7">
        <f>IMABS(IMSUB('3'!N7,IMSUM('2'!N7,'1'!N7,1)))^2</f>
        <v>28.272088953125003</v>
      </c>
      <c r="O7">
        <f>IMABS(IMSUB('3'!O7,IMSUM('2'!O7,'1'!O7,1)))^2</f>
        <v>25.296999999999965</v>
      </c>
      <c r="P7">
        <f>IMABS(IMSUB('3'!P7,IMSUM('2'!P7,'1'!P7,1)))^2</f>
        <v>22.709236328124966</v>
      </c>
      <c r="Q7">
        <f>IMABS(IMSUB('3'!Q7,IMSUM('2'!Q7,'1'!Q7,1)))^2</f>
        <v>20.471476999999979</v>
      </c>
      <c r="R7">
        <f>IMABS(IMSUB('3'!R7,IMSUM('2'!R7,'1'!R7,1)))^2</f>
        <v>18.549914078124981</v>
      </c>
      <c r="S7">
        <f>IMABS(IMSUB('3'!S7,IMSUM('2'!S7,'1'!S7,1)))^2</f>
        <v>16.913991999999997</v>
      </c>
      <c r="T7">
        <f>IMABS(IMSUB('3'!T7,IMSUM('2'!T7,'1'!T7,1)))^2</f>
        <v>15.536158203125003</v>
      </c>
      <c r="U7">
        <f>IMABS(IMSUB('3'!U7,IMSUM('2'!U7,'1'!U7,1)))^2</f>
        <v>14.391625000000007</v>
      </c>
      <c r="V7">
        <f>IMABS(IMSUB('3'!V7,IMSUM('2'!V7,'1'!V7,1)))^2</f>
        <v>13.458142703125018</v>
      </c>
      <c r="W7">
        <f>IMABS(IMSUB('3'!W7,IMSUM('2'!W7,'1'!W7,1)))^2</f>
        <v>12.715784000000001</v>
      </c>
      <c r="X7">
        <f>IMABS(IMSUB('3'!X7,IMSUM('2'!X7,'1'!X7,1)))^2</f>
        <v>12.146739578124969</v>
      </c>
      <c r="Y7">
        <f>IMABS(IMSUB('3'!Y7,IMSUM('2'!Y7,'1'!Y7,1)))^2</f>
        <v>11.735124999999998</v>
      </c>
      <c r="Z7">
        <f>IMABS(IMSUB('3'!Z7,IMSUM('2'!Z7,'1'!Z7,1)))^2</f>
        <v>11.466798828124999</v>
      </c>
      <c r="AA7">
        <f>IMABS(IMSUB('3'!AA7,IMSUM('2'!AA7,'1'!AA7,1)))^2</f>
        <v>11.329191999999999</v>
      </c>
      <c r="AB7">
        <f>IMABS(IMSUB('3'!AB7,IMSUM('2'!AB7,'1'!AB7,1)))^2</f>
        <v>11.311148453124956</v>
      </c>
      <c r="AC7">
        <f>IMABS(IMSUB('3'!AC7,IMSUM('2'!AC7,'1'!AC7,1)))^2</f>
        <v>11.402776999999965</v>
      </c>
      <c r="AD7">
        <f>IMABS(IMSUB('3'!AD7,IMSUM('2'!AD7,'1'!AD7,1)))^2</f>
        <v>11.595314453124969</v>
      </c>
      <c r="AE7">
        <f>IMABS(IMSUB('3'!AE7,IMSUM('2'!AE7,'1'!AE7,1)))^2</f>
        <v>11.881</v>
      </c>
      <c r="AF7">
        <f>IMABS(IMSUB('3'!AF7,IMSUM('2'!AF7,'1'!AF7,1)))^2</f>
        <v>12.252960828124987</v>
      </c>
      <c r="AG7">
        <f>IMABS(IMSUB('3'!AG7,IMSUM('2'!AG7,'1'!AG7,1)))^2</f>
        <v>12.705108999999993</v>
      </c>
      <c r="AH7">
        <f>IMABS(IMSUB('3'!AH7,IMSUM('2'!AH7,'1'!AH7,1)))^2</f>
        <v>13.232049578124998</v>
      </c>
      <c r="AI7">
        <f>IMABS(IMSUB('3'!AI7,IMSUM('2'!AI7,'1'!AI7,1)))^2</f>
        <v>13.828999999999995</v>
      </c>
      <c r="AJ7">
        <f>IMABS(IMSUB('3'!AJ7,IMSUM('2'!AJ7,'1'!AJ7,1)))^2</f>
        <v>14.491720703125003</v>
      </c>
      <c r="AK7">
        <f>IMABS(IMSUB('3'!AK7,IMSUM('2'!AK7,'1'!AK7,1)))^2</f>
        <v>15.216457000000016</v>
      </c>
      <c r="AL7">
        <f>IMABS(IMSUB('3'!AL7,IMSUM('2'!AL7,'1'!AL7,1)))^2</f>
        <v>15.999892203125018</v>
      </c>
      <c r="AM7">
        <f>IMABS(IMSUB('3'!AM7,IMSUM('2'!AM7,'1'!AM7,1)))^2</f>
        <v>16.839112000000029</v>
      </c>
      <c r="AN7">
        <f>IMABS(IMSUB('3'!AN7,IMSUM('2'!AN7,'1'!AN7,1)))^2</f>
        <v>17.731580078124999</v>
      </c>
      <c r="AO7">
        <f>IMABS(IMSUB('3'!AO7,IMSUM('2'!AO7,'1'!AO7,1)))^2</f>
        <v>18.675124999999998</v>
      </c>
      <c r="AP7">
        <f>IMABS(IMSUB('3'!AP7,IMSUM('2'!AP7,'1'!AP7,1)))^2</f>
        <v>19.667938328125</v>
      </c>
      <c r="AQ7">
        <f>IMABS(IMSUB('3'!AQ7,IMSUM('2'!AQ7,'1'!AQ7,1)))^2</f>
        <v>20.708584000000048</v>
      </c>
      <c r="AR7">
        <f>IMABS(IMSUB('3'!AR7,IMSUM('2'!AR7,'1'!AR7,1)))^2</f>
        <v>21.796018953124999</v>
      </c>
      <c r="AS7">
        <f>IMABS(IMSUB('3'!AS7,IMSUM('2'!AS7,'1'!AS7,1)))^2</f>
        <v>22.929624999999994</v>
      </c>
      <c r="AT7">
        <f>IMABS(IMSUB('3'!AT7,IMSUM('2'!AT7,'1'!AT7,1)))^2</f>
        <v>24.109251953125003</v>
      </c>
      <c r="AU7">
        <f>IMABS(IMSUB('3'!AU7,IMSUM('2'!AU7,'1'!AU7,1)))^2</f>
        <v>25.335271999999936</v>
      </c>
      <c r="AV7">
        <f>IMABS(IMSUB('3'!AV7,IMSUM('2'!AV7,'1'!AV7,1)))^2</f>
        <v>26.608645328124936</v>
      </c>
      <c r="AW7">
        <f>IMABS(IMSUB('3'!AW7,IMSUM('2'!AW7,'1'!AW7,1)))^2</f>
        <v>27.930997000000005</v>
      </c>
      <c r="AX7">
        <f>IMABS(IMSUB('3'!AX7,IMSUM('2'!AX7,'1'!AX7,1)))^2</f>
        <v>29.304705078124933</v>
      </c>
      <c r="AY7">
        <f>IMABS(IMSUB('3'!AY7,IMSUM('2'!AY7,'1'!AY7,1)))^2</f>
        <v>30.732999999999954</v>
      </c>
      <c r="AZ7">
        <f>IMABS(IMSUB('3'!AZ7,IMSUM('2'!AZ7,'1'!AZ7,1)))^2</f>
        <v>32.220075203124956</v>
      </c>
      <c r="BA7">
        <f>IMABS(IMSUB('3'!BA7,IMSUM('2'!BA7,'1'!BA7,1)))^2</f>
        <v>33.771208999999999</v>
      </c>
      <c r="BB7">
        <f>IMABS(IMSUB('3'!BB7,IMSUM('2'!BB7,'1'!BB7,1)))^2</f>
        <v>35.392897703125001</v>
      </c>
      <c r="BC7">
        <f>IMABS(IMSUB('3'!BC7,IMSUM('2'!BC7,'1'!BC7,1)))^2</f>
        <v>37.093000000000004</v>
      </c>
      <c r="BD7">
        <f>IMABS(IMSUB('3'!BD7,IMSUM('2'!BD7,'1'!BD7,1)))^2</f>
        <v>38.880892578125</v>
      </c>
      <c r="BE7">
        <f>IMABS(IMSUB('3'!BE7,IMSUM('2'!BE7,'1'!BE7,1)))^2</f>
        <v>40.767637000000008</v>
      </c>
      <c r="BF7">
        <f>IMABS(IMSUB('3'!BF7,IMSUM('2'!BF7,'1'!BF7,1)))^2</f>
        <v>42.766157828124996</v>
      </c>
      <c r="BG7">
        <f>IMABS(IMSUB('3'!BG7,IMSUM('2'!BG7,'1'!BG7,1)))^2</f>
        <v>44.891432000000002</v>
      </c>
      <c r="BH7">
        <f>IMABS(IMSUB('3'!BH7,IMSUM('2'!BH7,'1'!BH7,1)))^2</f>
        <v>47.160689453124988</v>
      </c>
      <c r="BI7">
        <f>IMABS(IMSUB('3'!BI7,IMSUM('2'!BI7,'1'!BI7,1)))^2</f>
        <v>49.593624999999989</v>
      </c>
      <c r="BJ7">
        <f>IMABS(IMSUB('3'!BJ7,IMSUM('2'!BJ7,'1'!BJ7,1)))^2</f>
        <v>52.212621453125003</v>
      </c>
      <c r="BK7">
        <f>IMABS(IMSUB('3'!BK7,IMSUM('2'!BK7,'1'!BK7,1)))^2</f>
        <v>55.042983999999997</v>
      </c>
      <c r="BL7">
        <f>IMABS(IMSUB('3'!BL7,IMSUM('2'!BL7,'1'!BL7,1)))^2</f>
        <v>58.113185828124998</v>
      </c>
      <c r="BM7">
        <f>IMABS(IMSUB('3'!BM7,IMSUM('2'!BM7,'1'!BM7,1)))^2</f>
        <v>61.455125000000002</v>
      </c>
      <c r="BN7">
        <f>IMABS(IMSUB('3'!BN7,IMSUM('2'!BN7,'1'!BN7,1)))^2</f>
        <v>65.104392578125001</v>
      </c>
      <c r="BO7">
        <f>IMABS(IMSUB('3'!BO7,IMSUM('2'!BO7,'1'!BO7,1)))^2</f>
        <v>69.100552000000008</v>
      </c>
      <c r="BP7">
        <f>IMABS(IMSUB('3'!BP7,IMSUM('2'!BP7,'1'!BP7,1)))^2</f>
        <v>73.487429703124988</v>
      </c>
      <c r="BQ7">
        <f>IMABS(IMSUB('3'!BQ7,IMSUM('2'!BQ7,'1'!BQ7,1)))^2</f>
        <v>78.313416999999987</v>
      </c>
      <c r="BR7">
        <f>IMABS(IMSUB('3'!BR7,IMSUM('2'!BR7,'1'!BR7,1)))^2</f>
        <v>83.631783203124982</v>
      </c>
      <c r="BS7">
        <f>IMABS(IMSUB('3'!BS7,IMSUM('2'!BS7,'1'!BS7,1)))^2</f>
        <v>89.500999999999991</v>
      </c>
      <c r="BT7">
        <f>IMABS(IMSUB('3'!BT7,IMSUM('2'!BT7,'1'!BT7,1)))^2</f>
        <v>95.98507707812503</v>
      </c>
      <c r="BU7">
        <f>IMABS(IMSUB('3'!BU7,IMSUM('2'!BU7,'1'!BU7,1)))^2</f>
        <v>103.15390900000001</v>
      </c>
      <c r="BV7">
        <f>IMABS(IMSUB('3'!BV7,IMSUM('2'!BV7,'1'!BV7,1)))^2</f>
        <v>111.08363332812499</v>
      </c>
      <c r="BW7">
        <f>IMABS(IMSUB('3'!BW7,IMSUM('2'!BW7,'1'!BW7,1)))^2</f>
        <v>119.85700000000004</v>
      </c>
      <c r="BX7">
        <f>IMABS(IMSUB('3'!BX7,IMSUM('2'!BX7,'1'!BX7,1)))^2</f>
        <v>129.56375195312501</v>
      </c>
      <c r="BY7">
        <f>IMABS(IMSUB('3'!BY7,IMSUM('2'!BY7,'1'!BY7,1)))^2</f>
        <v>140.30101700000003</v>
      </c>
      <c r="BZ7">
        <f>IMABS(IMSUB('3'!BZ7,IMSUM('2'!BZ7,'1'!BZ7,1)))^2</f>
        <v>152.17371095312504</v>
      </c>
      <c r="CA7">
        <f>IMABS(IMSUB('3'!CA7,IMSUM('2'!CA7,'1'!CA7,1)))^2</f>
        <v>165.29495200000002</v>
      </c>
    </row>
    <row r="8" spans="1:79" x14ac:dyDescent="0.4">
      <c r="B8">
        <f t="shared" si="2"/>
        <v>-1.2499999999999998</v>
      </c>
      <c r="C8">
        <f>IMABS(IMSUB('3'!C8,IMSUM('2'!C8,'1'!C8,1)))^2</f>
        <v>92.751220703125</v>
      </c>
      <c r="D8">
        <f>IMABS(IMSUB('3'!D8,IMSUM('2'!D8,'1'!D8,1)))^2</f>
        <v>82.376582125000084</v>
      </c>
      <c r="E8">
        <f>IMABS(IMSUB('3'!E8,IMSUM('2'!E8,'1'!E8,1)))^2</f>
        <v>73.074738265625001</v>
      </c>
      <c r="F8">
        <f>IMABS(IMSUB('3'!F8,IMSUM('2'!F8,'1'!F8,1)))^2</f>
        <v>64.751324124999996</v>
      </c>
      <c r="G8">
        <f>IMABS(IMSUB('3'!G8,IMSUM('2'!G8,'1'!G8,1)))^2</f>
        <v>57.319039703125014</v>
      </c>
      <c r="H8">
        <f>IMABS(IMSUB('3'!H8,IMSUM('2'!H8,'1'!H8,1)))^2</f>
        <v>50.697265625</v>
      </c>
      <c r="I8">
        <f>IMABS(IMSUB('3'!I8,IMSUM('2'!I8,'1'!I8,1)))^2</f>
        <v>44.811690015625004</v>
      </c>
      <c r="J8">
        <f>IMABS(IMSUB('3'!J8,IMSUM('2'!J8,'1'!J8,1)))^2</f>
        <v>39.593946624999901</v>
      </c>
      <c r="K8">
        <f>IMABS(IMSUB('3'!K8,IMSUM('2'!K8,'1'!K8,1)))^2</f>
        <v>34.981264203125008</v>
      </c>
      <c r="L8">
        <f>IMABS(IMSUB('3'!L8,IMSUM('2'!L8,'1'!L8,1)))^2</f>
        <v>30.916127125000013</v>
      </c>
      <c r="M8">
        <f>IMABS(IMSUB('3'!M8,IMSUM('2'!M8,'1'!M8,1)))^2</f>
        <v>27.345947265625004</v>
      </c>
      <c r="N8">
        <f>IMABS(IMSUB('3'!N8,IMSUM('2'!N8,'1'!N8,1)))^2</f>
        <v>24.222747124999998</v>
      </c>
      <c r="O8">
        <f>IMABS(IMSUB('3'!O8,IMSUM('2'!O8,'1'!O8,1)))^2</f>
        <v>21.502854203124997</v>
      </c>
      <c r="P8">
        <f>IMABS(IMSUB('3'!P8,IMSUM('2'!P8,'1'!P8,1)))^2</f>
        <v>19.146606624999972</v>
      </c>
      <c r="Q8">
        <f>IMABS(IMSUB('3'!Q8,IMSUM('2'!Q8,'1'!Q8,1)))^2</f>
        <v>17.118070015624973</v>
      </c>
      <c r="R8">
        <f>IMABS(IMSUB('3'!R8,IMSUM('2'!R8,'1'!R8,1)))^2</f>
        <v>15.384765624999984</v>
      </c>
      <c r="S8">
        <f>IMABS(IMSUB('3'!S8,IMSUM('2'!S8,'1'!S8,1)))^2</f>
        <v>13.917409703124996</v>
      </c>
      <c r="T8">
        <f>IMABS(IMSUB('3'!T8,IMSUM('2'!T8,'1'!T8,1)))^2</f>
        <v>12.689664125000004</v>
      </c>
      <c r="U8">
        <f>IMABS(IMSUB('3'!U8,IMSUM('2'!U8,'1'!U8,1)))^2</f>
        <v>11.677898265625004</v>
      </c>
      <c r="V8">
        <f>IMABS(IMSUB('3'!V8,IMSUM('2'!V8,'1'!V8,1)))^2</f>
        <v>10.860962125000006</v>
      </c>
      <c r="W8">
        <f>IMABS(IMSUB('3'!W8,IMSUM('2'!W8,'1'!W8,1)))^2</f>
        <v>10.219970703125002</v>
      </c>
      <c r="X8">
        <f>IMABS(IMSUB('3'!X8,IMSUM('2'!X8,'1'!X8,1)))^2</f>
        <v>9.7380996249999452</v>
      </c>
      <c r="Y8">
        <f>IMABS(IMSUB('3'!Y8,IMSUM('2'!Y8,'1'!Y8,1)))^2</f>
        <v>9.4003920156250018</v>
      </c>
      <c r="Z8">
        <f>IMABS(IMSUB('3'!Z8,IMSUM('2'!Z8,'1'!Z8,1)))^2</f>
        <v>9.1935766250000022</v>
      </c>
      <c r="AA8">
        <f>IMABS(IMSUB('3'!AA8,IMSUM('2'!AA8,'1'!AA8,1)))^2</f>
        <v>9.1058972031249592</v>
      </c>
      <c r="AB8">
        <f>IMABS(IMSUB('3'!AB8,IMSUM('2'!AB8,'1'!AB8,1)))^2</f>
        <v>9.1269531249999627</v>
      </c>
      <c r="AC8">
        <f>IMABS(IMSUB('3'!AC8,IMSUM('2'!AC8,'1'!AC8,1)))^2</f>
        <v>9.2475512656250007</v>
      </c>
      <c r="AD8">
        <f>IMABS(IMSUB('3'!AD8,IMSUM('2'!AD8,'1'!AD8,1)))^2</f>
        <v>9.4595691249999714</v>
      </c>
      <c r="AE8">
        <f>IMABS(IMSUB('3'!AE8,IMSUM('2'!AE8,'1'!AE8,1)))^2</f>
        <v>9.755829203124998</v>
      </c>
      <c r="AF8">
        <f>IMABS(IMSUB('3'!AF8,IMSUM('2'!AF8,'1'!AF8,1)))^2</f>
        <v>10.129984624999992</v>
      </c>
      <c r="AG8">
        <f>IMABS(IMSUB('3'!AG8,IMSUM('2'!AG8,'1'!AG8,1)))^2</f>
        <v>10.576416015624995</v>
      </c>
      <c r="AH8">
        <f>IMABS(IMSUB('3'!AH8,IMSUM('2'!AH8,'1'!AH8,1)))^2</f>
        <v>11.090139624999997</v>
      </c>
      <c r="AI8">
        <f>IMABS(IMSUB('3'!AI8,IMSUM('2'!AI8,'1'!AI8,1)))^2</f>
        <v>11.666726703125001</v>
      </c>
      <c r="AJ8">
        <f>IMABS(IMSUB('3'!AJ8,IMSUM('2'!AJ8,'1'!AJ8,1)))^2</f>
        <v>12.302234125</v>
      </c>
      <c r="AK8">
        <f>IMABS(IMSUB('3'!AK8,IMSUM('2'!AK8,'1'!AK8,1)))^2</f>
        <v>12.993146265625008</v>
      </c>
      <c r="AL8">
        <f>IMABS(IMSUB('3'!AL8,IMSUM('2'!AL8,'1'!AL8,1)))^2</f>
        <v>13.736328125000016</v>
      </c>
      <c r="AM8">
        <f>IMABS(IMSUB('3'!AM8,IMSUM('2'!AM8,'1'!AM8,1)))^2</f>
        <v>14.528989703124999</v>
      </c>
      <c r="AN8">
        <f>IMABS(IMSUB('3'!AN8,IMSUM('2'!AN8,'1'!AN8,1)))^2</f>
        <v>15.368661625000001</v>
      </c>
      <c r="AO8">
        <f>IMABS(IMSUB('3'!AO8,IMSUM('2'!AO8,'1'!AO8,1)))^2</f>
        <v>16.253182015625008</v>
      </c>
      <c r="AP8">
        <f>IMABS(IMSUB('3'!AP8,IMSUM('2'!AP8,'1'!AP8,1)))^2</f>
        <v>17.180694624999997</v>
      </c>
      <c r="AQ8">
        <f>IMABS(IMSUB('3'!AQ8,IMSUM('2'!AQ8,'1'!AQ8,1)))^2</f>
        <v>18.149658203125</v>
      </c>
      <c r="AR8">
        <f>IMABS(IMSUB('3'!AR8,IMSUM('2'!AR8,'1'!AR8,1)))^2</f>
        <v>19.158867125</v>
      </c>
      <c r="AS8">
        <f>IMABS(IMSUB('3'!AS8,IMSUM('2'!AS8,'1'!AS8,1)))^2</f>
        <v>20.207483265625005</v>
      </c>
      <c r="AT8">
        <f>IMABS(IMSUB('3'!AT8,IMSUM('2'!AT8,'1'!AT8,1)))^2</f>
        <v>21.295079125000004</v>
      </c>
      <c r="AU8">
        <f>IMABS(IMSUB('3'!AU8,IMSUM('2'!AU8,'1'!AU8,1)))^2</f>
        <v>22.421692203125005</v>
      </c>
      <c r="AV8">
        <f>IMABS(IMSUB('3'!AV8,IMSUM('2'!AV8,'1'!AV8,1)))^2</f>
        <v>23.587890625000004</v>
      </c>
      <c r="AW8">
        <f>IMABS(IMSUB('3'!AW8,IMSUM('2'!AW8,'1'!AW8,1)))^2</f>
        <v>24.794850015625006</v>
      </c>
      <c r="AX8">
        <f>IMABS(IMSUB('3'!AX8,IMSUM('2'!AX8,'1'!AX8,1)))^2</f>
        <v>26.044441624999955</v>
      </c>
      <c r="AY8">
        <f>IMABS(IMSUB('3'!AY8,IMSUM('2'!AY8,'1'!AY8,1)))^2</f>
        <v>27.339331703124955</v>
      </c>
      <c r="AZ8">
        <f>IMABS(IMSUB('3'!AZ8,IMSUM('2'!AZ8,'1'!AZ8,1)))^2</f>
        <v>28.683092124999952</v>
      </c>
      <c r="BA8">
        <f>IMABS(IMSUB('3'!BA8,IMSUM('2'!BA8,'1'!BA8,1)))^2</f>
        <v>30.080322265624996</v>
      </c>
      <c r="BB8">
        <f>IMABS(IMSUB('3'!BB8,IMSUM('2'!BB8,'1'!BB8,1)))^2</f>
        <v>31.536782124999998</v>
      </c>
      <c r="BC8">
        <f>IMABS(IMSUB('3'!BC8,IMSUM('2'!BC8,'1'!BC8,1)))^2</f>
        <v>33.059536703124998</v>
      </c>
      <c r="BD8">
        <f>IMABS(IMSUB('3'!BD8,IMSUM('2'!BD8,'1'!BD8,1)))^2</f>
        <v>34.657111625000006</v>
      </c>
      <c r="BE8">
        <f>IMABS(IMSUB('3'!BE8,IMSUM('2'!BE8,'1'!BE8,1)))^2</f>
        <v>36.339660015625</v>
      </c>
      <c r="BF8">
        <f>IMABS(IMSUB('3'!BF8,IMSUM('2'!BF8,'1'!BF8,1)))^2</f>
        <v>38.119140625</v>
      </c>
      <c r="BG8">
        <f>IMABS(IMSUB('3'!BG8,IMSUM('2'!BG8,'1'!BG8,1)))^2</f>
        <v>40.009507203124997</v>
      </c>
      <c r="BH8">
        <f>IMABS(IMSUB('3'!BH8,IMSUM('2'!BH8,'1'!BH8,1)))^2</f>
        <v>42.026909125000003</v>
      </c>
      <c r="BI8">
        <f>IMABS(IMSUB('3'!BI8,IMSUM('2'!BI8,'1'!BI8,1)))^2</f>
        <v>44.189903265624991</v>
      </c>
      <c r="BJ8">
        <f>IMABS(IMSUB('3'!BJ8,IMSUM('2'!BJ8,'1'!BJ8,1)))^2</f>
        <v>46.519677124999994</v>
      </c>
      <c r="BK8">
        <f>IMABS(IMSUB('3'!BK8,IMSUM('2'!BK8,'1'!BK8,1)))^2</f>
        <v>49.040283203125007</v>
      </c>
      <c r="BL8">
        <f>IMABS(IMSUB('3'!BL8,IMSUM('2'!BL8,'1'!BL8,1)))^2</f>
        <v>51.778884625000018</v>
      </c>
      <c r="BM8">
        <f>IMABS(IMSUB('3'!BM8,IMSUM('2'!BM8,'1'!BM8,1)))^2</f>
        <v>54.766012015624995</v>
      </c>
      <c r="BN8">
        <f>IMABS(IMSUB('3'!BN8,IMSUM('2'!BN8,'1'!BN8,1)))^2</f>
        <v>58.035831625000007</v>
      </c>
      <c r="BO8">
        <f>IMABS(IMSUB('3'!BO8,IMSUM('2'!BO8,'1'!BO8,1)))^2</f>
        <v>61.626424703125011</v>
      </c>
      <c r="BP8">
        <f>IMABS(IMSUB('3'!BP8,IMSUM('2'!BP8,'1'!BP8,1)))^2</f>
        <v>65.580078125</v>
      </c>
      <c r="BQ8">
        <f>IMABS(IMSUB('3'!BQ8,IMSUM('2'!BQ8,'1'!BQ8,1)))^2</f>
        <v>69.943586265625001</v>
      </c>
      <c r="BR8">
        <f>IMABS(IMSUB('3'!BR8,IMSUM('2'!BR8,'1'!BR8,1)))^2</f>
        <v>74.768564124999983</v>
      </c>
      <c r="BS8">
        <f>IMABS(IMSUB('3'!BS8,IMSUM('2'!BS8,'1'!BS8,1)))^2</f>
        <v>80.111771703125015</v>
      </c>
      <c r="BT8">
        <f>IMABS(IMSUB('3'!BT8,IMSUM('2'!BT8,'1'!BT8,1)))^2</f>
        <v>86.035449625000027</v>
      </c>
      <c r="BU8">
        <f>IMABS(IMSUB('3'!BU8,IMSUM('2'!BU8,'1'!BU8,1)))^2</f>
        <v>92.607666015625014</v>
      </c>
      <c r="BV8">
        <f>IMABS(IMSUB('3'!BV8,IMSUM('2'!BV8,'1'!BV8,1)))^2</f>
        <v>99.902674624999989</v>
      </c>
      <c r="BW8">
        <f>IMABS(IMSUB('3'!BW8,IMSUM('2'!BW8,'1'!BW8,1)))^2</f>
        <v>108.00128420312498</v>
      </c>
      <c r="BX8">
        <f>IMABS(IMSUB('3'!BX8,IMSUM('2'!BX8,'1'!BX8,1)))^2</f>
        <v>116.99123912499995</v>
      </c>
      <c r="BY8">
        <f>IMABS(IMSUB('3'!BY8,IMSUM('2'!BY8,'1'!BY8,1)))^2</f>
        <v>126.967611265625</v>
      </c>
      <c r="BZ8">
        <f>IMABS(IMSUB('3'!BZ8,IMSUM('2'!BZ8,'1'!BZ8,1)))^2</f>
        <v>138.033203125</v>
      </c>
      <c r="CA8">
        <f>IMABS(IMSUB('3'!CA8,IMSUM('2'!CA8,'1'!CA8,1)))^2</f>
        <v>150.29896220312497</v>
      </c>
    </row>
    <row r="9" spans="1:79" x14ac:dyDescent="0.4">
      <c r="B9">
        <f t="shared" si="2"/>
        <v>-1.1999999999999997</v>
      </c>
      <c r="C9">
        <f>IMABS(IMSUB('3'!C9,IMSUM('2'!C9,'1'!C9,1)))^2</f>
        <v>84.760009000000025</v>
      </c>
      <c r="D9">
        <f>IMABS(IMSUB('3'!D9,IMSUM('2'!D9,'1'!D9,1)))^2</f>
        <v>74.967899265625007</v>
      </c>
      <c r="E9">
        <f>IMABS(IMSUB('3'!E9,IMSUM('2'!E9,'1'!E9,1)))^2</f>
        <v>66.207999999999998</v>
      </c>
      <c r="F9">
        <f>IMABS(IMSUB('3'!F9,IMSUM('2'!F9,'1'!F9,1)))^2</f>
        <v>58.387884765625017</v>
      </c>
      <c r="G9">
        <f>IMABS(IMSUB('3'!G9,IMSUM('2'!G9,'1'!G9,1)))^2</f>
        <v>51.422136999999999</v>
      </c>
      <c r="H9">
        <f>IMABS(IMSUB('3'!H9,IMSUM('2'!H9,'1'!H9,1)))^2</f>
        <v>45.231965640624999</v>
      </c>
      <c r="I9">
        <f>IMABS(IMSUB('3'!I9,IMSUM('2'!I9,'1'!I9,1)))^2</f>
        <v>39.744832000000009</v>
      </c>
      <c r="J9">
        <f>IMABS(IMSUB('3'!J9,IMSUM('2'!J9,'1'!J9,1)))^2</f>
        <v>34.894087890625002</v>
      </c>
      <c r="K9">
        <f>IMABS(IMSUB('3'!K9,IMSUM('2'!K9,'1'!K9,1)))^2</f>
        <v>30.618625000000002</v>
      </c>
      <c r="L9">
        <f>IMABS(IMSUB('3'!L9,IMSUM('2'!L9,'1'!L9,1)))^2</f>
        <v>26.862535515624998</v>
      </c>
      <c r="M9">
        <f>IMABS(IMSUB('3'!M9,IMSUM('2'!M9,'1'!M9,1)))^2</f>
        <v>23.574783999999994</v>
      </c>
      <c r="N9">
        <f>IMABS(IMSUB('3'!N9,IMSUM('2'!N9,'1'!N9,1)))^2</f>
        <v>20.708890515624997</v>
      </c>
      <c r="O9">
        <f>IMABS(IMSUB('3'!O9,IMSUM('2'!O9,'1'!O9,1)))^2</f>
        <v>18.222624999999958</v>
      </c>
      <c r="P9">
        <f>IMABS(IMSUB('3'!P9,IMSUM('2'!P9,'1'!P9,1)))^2</f>
        <v>16.077712890624966</v>
      </c>
      <c r="Q9">
        <f>IMABS(IMSUB('3'!Q9,IMSUM('2'!Q9,'1'!Q9,1)))^2</f>
        <v>14.239551999999973</v>
      </c>
      <c r="R9">
        <f>IMABS(IMSUB('3'!R9,IMSUM('2'!R9,'1'!R9,1)))^2</f>
        <v>12.67694064062499</v>
      </c>
      <c r="S9">
        <f>IMABS(IMSUB('3'!S9,IMSUM('2'!S9,'1'!S9,1)))^2</f>
        <v>11.361816999999993</v>
      </c>
      <c r="T9">
        <f>IMABS(IMSUB('3'!T9,IMSUM('2'!T9,'1'!T9,1)))^2</f>
        <v>10.269009765625</v>
      </c>
      <c r="U9">
        <f>IMABS(IMSUB('3'!U9,IMSUM('2'!U9,'1'!U9,1)))^2</f>
        <v>9.376000000000003</v>
      </c>
      <c r="V9">
        <f>IMABS(IMSUB('3'!V9,IMSUM('2'!V9,'1'!V9,1)))^2</f>
        <v>8.6626942656250048</v>
      </c>
      <c r="W9">
        <f>IMABS(IMSUB('3'!W9,IMSUM('2'!W9,'1'!W9,1)))^2</f>
        <v>8.1112090000000077</v>
      </c>
      <c r="X9">
        <f>IMABS(IMSUB('3'!X9,IMSUM('2'!X9,'1'!X9,1)))^2</f>
        <v>7.7056661406250004</v>
      </c>
      <c r="Y9">
        <f>IMABS(IMSUB('3'!Y9,IMSUM('2'!Y9,'1'!Y9,1)))^2</f>
        <v>7.4319999999999977</v>
      </c>
      <c r="Z9">
        <f>IMABS(IMSUB('3'!Z9,IMSUM('2'!Z9,'1'!Z9,1)))^2</f>
        <v>7.2777753906250018</v>
      </c>
      <c r="AA9">
        <f>IMABS(IMSUB('3'!AA9,IMSUM('2'!AA9,'1'!AA9,1)))^2</f>
        <v>7.2320169999999981</v>
      </c>
      <c r="AB9">
        <f>IMABS(IMSUB('3'!AB9,IMSUM('2'!AB9,'1'!AB9,1)))^2</f>
        <v>7.2850500156250018</v>
      </c>
      <c r="AC9">
        <f>IMABS(IMSUB('3'!AC9,IMSUM('2'!AC9,'1'!AC9,1)))^2</f>
        <v>7.4283519999999958</v>
      </c>
      <c r="AD9">
        <f>IMABS(IMSUB('3'!AD9,IMSUM('2'!AD9,'1'!AD9,1)))^2</f>
        <v>7.6544160156249754</v>
      </c>
      <c r="AE9">
        <f>IMABS(IMSUB('3'!AE9,IMSUM('2'!AE9,'1'!AE9,1)))^2</f>
        <v>7.9566249999999927</v>
      </c>
      <c r="AF9">
        <f>IMABS(IMSUB('3'!AF9,IMSUM('2'!AF9,'1'!AF9,1)))^2</f>
        <v>8.329137390624993</v>
      </c>
      <c r="AG9">
        <f>IMABS(IMSUB('3'!AG9,IMSUM('2'!AG9,'1'!AG9,1)))^2</f>
        <v>8.7667839999999959</v>
      </c>
      <c r="AH9">
        <f>IMABS(IMSUB('3'!AH9,IMSUM('2'!AH9,'1'!AH9,1)))^2</f>
        <v>9.2649761406250004</v>
      </c>
      <c r="AI9">
        <f>IMABS(IMSUB('3'!AI9,IMSUM('2'!AI9,'1'!AI9,1)))^2</f>
        <v>9.819625000000002</v>
      </c>
      <c r="AJ9">
        <f>IMABS(IMSUB('3'!AJ9,IMSUM('2'!AJ9,'1'!AJ9,1)))^2</f>
        <v>10.427072265625005</v>
      </c>
      <c r="AK9">
        <f>IMABS(IMSUB('3'!AK9,IMSUM('2'!AK9,'1'!AK9,1)))^2</f>
        <v>11.084032000000004</v>
      </c>
      <c r="AL9">
        <f>IMABS(IMSUB('3'!AL9,IMSUM('2'!AL9,'1'!AL9,1)))^2</f>
        <v>11.787543765625005</v>
      </c>
      <c r="AM9">
        <f>IMABS(IMSUB('3'!AM9,IMSUM('2'!AM9,'1'!AM9,1)))^2</f>
        <v>12.534937000000001</v>
      </c>
      <c r="AN9">
        <f>IMABS(IMSUB('3'!AN9,IMSUM('2'!AN9,'1'!AN9,1)))^2</f>
        <v>13.323806640624998</v>
      </c>
      <c r="AO9">
        <f>IMABS(IMSUB('3'!AO9,IMSUM('2'!AO9,'1'!AO9,1)))^2</f>
        <v>14.151999999999997</v>
      </c>
      <c r="AP9">
        <f>IMABS(IMSUB('3'!AP9,IMSUM('2'!AP9,'1'!AP9,1)))^2</f>
        <v>15.017614890624998</v>
      </c>
      <c r="AQ9">
        <f>IMABS(IMSUB('3'!AQ9,IMSUM('2'!AQ9,'1'!AQ9,1)))^2</f>
        <v>15.919009000000001</v>
      </c>
      <c r="AR9">
        <f>IMABS(IMSUB('3'!AR9,IMSUM('2'!AR9,'1'!AR9,1)))^2</f>
        <v>16.854820515625001</v>
      </c>
      <c r="AS9">
        <f>IMABS(IMSUB('3'!AS9,IMSUM('2'!AS9,'1'!AS9,1)))^2</f>
        <v>17.823999999999995</v>
      </c>
      <c r="AT9">
        <f>IMABS(IMSUB('3'!AT9,IMSUM('2'!AT9,'1'!AT9,1)))^2</f>
        <v>18.825853515624999</v>
      </c>
      <c r="AU9">
        <f>IMABS(IMSUB('3'!AU9,IMSUM('2'!AU9,'1'!AU9,1)))^2</f>
        <v>19.860096999999946</v>
      </c>
      <c r="AV9">
        <f>IMABS(IMSUB('3'!AV9,IMSUM('2'!AV9,'1'!AV9,1)))^2</f>
        <v>20.92692189062495</v>
      </c>
      <c r="AW9">
        <f>IMABS(IMSUB('3'!AW9,IMSUM('2'!AW9,'1'!AW9,1)))^2</f>
        <v>22.027071999999947</v>
      </c>
      <c r="AX9">
        <f>IMABS(IMSUB('3'!AX9,IMSUM('2'!AX9,'1'!AX9,1)))^2</f>
        <v>23.161931640624953</v>
      </c>
      <c r="AY9">
        <f>IMABS(IMSUB('3'!AY9,IMSUM('2'!AY9,'1'!AY9,1)))^2</f>
        <v>24.333624999999959</v>
      </c>
      <c r="AZ9">
        <f>IMABS(IMSUB('3'!AZ9,IMSUM('2'!AZ9,'1'!AZ9,1)))^2</f>
        <v>25.545126765624957</v>
      </c>
      <c r="BA9">
        <f>IMABS(IMSUB('3'!BA9,IMSUM('2'!BA9,'1'!BA9,1)))^2</f>
        <v>26.80038399999999</v>
      </c>
      <c r="BB9">
        <f>IMABS(IMSUB('3'!BB9,IMSUM('2'!BB9,'1'!BB9,1)))^2</f>
        <v>28.104449265625</v>
      </c>
      <c r="BC9">
        <f>IMABS(IMSUB('3'!BC9,IMSUM('2'!BC9,'1'!BC9,1)))^2</f>
        <v>29.463625000000011</v>
      </c>
      <c r="BD9">
        <f>IMABS(IMSUB('3'!BD9,IMSUM('2'!BD9,'1'!BD9,1)))^2</f>
        <v>30.885619140625003</v>
      </c>
      <c r="BE9">
        <f>IMABS(IMSUB('3'!BE9,IMSUM('2'!BE9,'1'!BE9,1)))^2</f>
        <v>32.379711999999998</v>
      </c>
      <c r="BF9">
        <f>IMABS(IMSUB('3'!BF9,IMSUM('2'!BF9,'1'!BF9,1)))^2</f>
        <v>33.956934390625001</v>
      </c>
      <c r="BG9">
        <f>IMABS(IMSUB('3'!BG9,IMSUM('2'!BG9,'1'!BG9,1)))^2</f>
        <v>35.630257000000015</v>
      </c>
      <c r="BH9">
        <f>IMABS(IMSUB('3'!BH9,IMSUM('2'!BH9,'1'!BH9,1)))^2</f>
        <v>37.414791015624999</v>
      </c>
      <c r="BI9">
        <f>IMABS(IMSUB('3'!BI9,IMSUM('2'!BI9,'1'!BI9,1)))^2</f>
        <v>39.327999999999989</v>
      </c>
      <c r="BJ9">
        <f>IMABS(IMSUB('3'!BJ9,IMSUM('2'!BJ9,'1'!BJ9,1)))^2</f>
        <v>41.38992301562498</v>
      </c>
      <c r="BK9">
        <f>IMABS(IMSUB('3'!BK9,IMSUM('2'!BK9,'1'!BK9,1)))^2</f>
        <v>43.623408999999988</v>
      </c>
      <c r="BL9">
        <f>IMABS(IMSUB('3'!BL9,IMSUM('2'!BL9,'1'!BL9,1)))^2</f>
        <v>46.054362390625002</v>
      </c>
      <c r="BM9">
        <f>IMABS(IMSUB('3'!BM9,IMSUM('2'!BM9,'1'!BM9,1)))^2</f>
        <v>48.711999999999996</v>
      </c>
      <c r="BN9">
        <f>IMABS(IMSUB('3'!BN9,IMSUM('2'!BN9,'1'!BN9,1)))^2</f>
        <v>51.629119140624987</v>
      </c>
      <c r="BO9">
        <f>IMABS(IMSUB('3'!BO9,IMSUM('2'!BO9,'1'!BO9,1)))^2</f>
        <v>54.842376999999999</v>
      </c>
      <c r="BP9">
        <f>IMABS(IMSUB('3'!BP9,IMSUM('2'!BP9,'1'!BP9,1)))^2</f>
        <v>58.392581265624997</v>
      </c>
      <c r="BQ9">
        <f>IMABS(IMSUB('3'!BQ9,IMSUM('2'!BQ9,'1'!BQ9,1)))^2</f>
        <v>62.324991999999995</v>
      </c>
      <c r="BR9">
        <f>IMABS(IMSUB('3'!BR9,IMSUM('2'!BR9,'1'!BR9,1)))^2</f>
        <v>66.689634765624973</v>
      </c>
      <c r="BS9">
        <f>IMABS(IMSUB('3'!BS9,IMSUM('2'!BS9,'1'!BS9,1)))^2</f>
        <v>71.541624999999982</v>
      </c>
      <c r="BT9">
        <f>IMABS(IMSUB('3'!BT9,IMSUM('2'!BT9,'1'!BT9,1)))^2</f>
        <v>76.941503640624987</v>
      </c>
      <c r="BU9">
        <f>IMABS(IMSUB('3'!BU9,IMSUM('2'!BU9,'1'!BU9,1)))^2</f>
        <v>82.955584000000016</v>
      </c>
      <c r="BV9">
        <f>IMABS(IMSUB('3'!BV9,IMSUM('2'!BV9,'1'!BV9,1)))^2</f>
        <v>89.656309890624982</v>
      </c>
      <c r="BW9">
        <f>IMABS(IMSUB('3'!BW9,IMSUM('2'!BW9,'1'!BW9,1)))^2</f>
        <v>97.122624999999999</v>
      </c>
      <c r="BX9">
        <f>IMABS(IMSUB('3'!BX9,IMSUM('2'!BX9,'1'!BX9,1)))^2</f>
        <v>105.44035351562502</v>
      </c>
      <c r="BY9">
        <f>IMABS(IMSUB('3'!BY9,IMSUM('2'!BY9,'1'!BY9,1)))^2</f>
        <v>114.70259199999998</v>
      </c>
      <c r="BZ9">
        <f>IMABS(IMSUB('3'!BZ9,IMSUM('2'!BZ9,'1'!BZ9,1)))^2</f>
        <v>125.01011251562505</v>
      </c>
      <c r="CA9">
        <f>IMABS(IMSUB('3'!CA9,IMSUM('2'!CA9,'1'!CA9,1)))^2</f>
        <v>136.471777</v>
      </c>
    </row>
    <row r="10" spans="1:79" x14ac:dyDescent="0.4">
      <c r="B10">
        <f t="shared" si="2"/>
        <v>-1.1499999999999997</v>
      </c>
      <c r="C10">
        <f>IMABS(IMSUB('3'!C10,IMSUM('2'!C10,'1'!C10,1)))^2</f>
        <v>77.576484203125005</v>
      </c>
      <c r="D10">
        <f>IMABS(IMSUB('3'!D10,IMSUM('2'!D10,'1'!D10,1)))^2</f>
        <v>68.327828125000011</v>
      </c>
      <c r="E10">
        <f>IMABS(IMSUB('3'!E10,IMSUM('2'!E10,'1'!E10,1)))^2</f>
        <v>60.07287776562498</v>
      </c>
      <c r="F10">
        <f>IMABS(IMSUB('3'!F10,IMSUM('2'!F10,'1'!F10,1)))^2</f>
        <v>52.721066124999993</v>
      </c>
      <c r="G10">
        <f>IMABS(IMSUB('3'!G10,IMSUM('2'!G10,'1'!G10,1)))^2</f>
        <v>46.188783203125006</v>
      </c>
      <c r="H10">
        <f>IMABS(IMSUB('3'!H10,IMSUM('2'!H10,'1'!H10,1)))^2</f>
        <v>40.398991625000008</v>
      </c>
      <c r="I10">
        <f>IMABS(IMSUB('3'!I10,IMSUM('2'!I10,'1'!I10,1)))^2</f>
        <v>35.280853515625004</v>
      </c>
      <c r="J10">
        <f>IMABS(IMSUB('3'!J10,IMSUM('2'!J10,'1'!J10,1)))^2</f>
        <v>30.769368625000002</v>
      </c>
      <c r="K10">
        <f>IMABS(IMSUB('3'!K10,IMSUM('2'!K10,'1'!K10,1)))^2</f>
        <v>26.805023703124998</v>
      </c>
      <c r="L10">
        <f>IMABS(IMSUB('3'!L10,IMSUM('2'!L10,'1'!L10,1)))^2</f>
        <v>23.333453125000002</v>
      </c>
      <c r="M10">
        <f>IMABS(IMSUB('3'!M10,IMSUM('2'!M10,'1'!M10,1)))^2</f>
        <v>20.305110765624995</v>
      </c>
      <c r="N10">
        <f>IMABS(IMSUB('3'!N10,IMSUM('2'!N10,'1'!N10,1)))^2</f>
        <v>17.674953125000002</v>
      </c>
      <c r="O10">
        <f>IMABS(IMSUB('3'!O10,IMSUM('2'!O10,'1'!O10,1)))^2</f>
        <v>15.402133703124955</v>
      </c>
      <c r="P10">
        <f>IMABS(IMSUB('3'!P10,IMSUM('2'!P10,'1'!P10,1)))^2</f>
        <v>13.449708624999966</v>
      </c>
      <c r="Q10">
        <f>IMABS(IMSUB('3'!Q10,IMSUM('2'!Q10,'1'!Q10,1)))^2</f>
        <v>11.78435351562497</v>
      </c>
      <c r="R10">
        <f>IMABS(IMSUB('3'!R10,IMSUM('2'!R10,'1'!R10,1)))^2</f>
        <v>10.376091624999985</v>
      </c>
      <c r="S10">
        <f>IMABS(IMSUB('3'!S10,IMSUM('2'!S10,'1'!S10,1)))^2</f>
        <v>9.198033203124993</v>
      </c>
      <c r="T10">
        <f>IMABS(IMSUB('3'!T10,IMSUM('2'!T10,'1'!T10,1)))^2</f>
        <v>8.2261261249999986</v>
      </c>
      <c r="U10">
        <f>IMABS(IMSUB('3'!U10,IMSUM('2'!U10,'1'!U10,1)))^2</f>
        <v>7.4389177656249998</v>
      </c>
      <c r="V10">
        <f>IMABS(IMSUB('3'!V10,IMSUM('2'!V10,'1'!V10,1)))^2</f>
        <v>6.8173281250000048</v>
      </c>
      <c r="W10">
        <f>IMABS(IMSUB('3'!W10,IMSUM('2'!W10,'1'!W10,1)))^2</f>
        <v>6.3444342031250045</v>
      </c>
      <c r="X10">
        <f>IMABS(IMSUB('3'!X10,IMSUM('2'!X10,'1'!X10,1)))^2</f>
        <v>6.0052656250000052</v>
      </c>
      <c r="Y10">
        <f>IMABS(IMSUB('3'!Y10,IMSUM('2'!Y10,'1'!Y10,1)))^2</f>
        <v>5.786611515625026</v>
      </c>
      <c r="Z10">
        <f>IMABS(IMSUB('3'!Z10,IMSUM('2'!Z10,'1'!Z10,1)))^2</f>
        <v>5.6768386249999994</v>
      </c>
      <c r="AA10">
        <f>IMABS(IMSUB('3'!AA10,IMSUM('2'!AA10,'1'!AA10,1)))^2</f>
        <v>5.6657207031250012</v>
      </c>
      <c r="AB10">
        <f>IMABS(IMSUB('3'!AB10,IMSUM('2'!AB10,'1'!AB10,1)))^2</f>
        <v>5.7442791249999727</v>
      </c>
      <c r="AC10">
        <f>IMABS(IMSUB('3'!AC10,IMSUM('2'!AC10,'1'!AC10,1)))^2</f>
        <v>5.9046347656249729</v>
      </c>
      <c r="AD10">
        <f>IMABS(IMSUB('3'!AD10,IMSUM('2'!AD10,'1'!AD10,1)))^2</f>
        <v>6.139871125</v>
      </c>
      <c r="AE10">
        <f>IMABS(IMSUB('3'!AE10,IMSUM('2'!AE10,'1'!AE10,1)))^2</f>
        <v>6.4439087031249933</v>
      </c>
      <c r="AF10">
        <f>IMABS(IMSUB('3'!AF10,IMSUM('2'!AF10,'1'!AF10,1)))^2</f>
        <v>6.811390624999996</v>
      </c>
      <c r="AG10">
        <f>IMABS(IMSUB('3'!AG10,IMSUM('2'!AG10,'1'!AG10,1)))^2</f>
        <v>7.2375795156249989</v>
      </c>
      <c r="AH10">
        <f>IMABS(IMSUB('3'!AH10,IMSUM('2'!AH10,'1'!AH10,1)))^2</f>
        <v>7.7182656249999964</v>
      </c>
      <c r="AI10">
        <f>IMABS(IMSUB('3'!AI10,IMSUM('2'!AI10,'1'!AI10,1)))^2</f>
        <v>8.2496862031250036</v>
      </c>
      <c r="AJ10">
        <f>IMABS(IMSUB('3'!AJ10,IMSUM('2'!AJ10,'1'!AJ10,1)))^2</f>
        <v>8.8284561250000078</v>
      </c>
      <c r="AK10">
        <f>IMABS(IMSUB('3'!AK10,IMSUM('2'!AK10,'1'!AK10,1)))^2</f>
        <v>9.4515097656250049</v>
      </c>
      <c r="AL10">
        <f>IMABS(IMSUB('3'!AL10,IMSUM('2'!AL10,'1'!AL10,1)))^2</f>
        <v>10.11605412500001</v>
      </c>
      <c r="AM10">
        <f>IMABS(IMSUB('3'!AM10,IMSUM('2'!AM10,'1'!AM10,1)))^2</f>
        <v>10.819533203125001</v>
      </c>
      <c r="AN10">
        <f>IMABS(IMSUB('3'!AN10,IMSUM('2'!AN10,'1'!AN10,1)))^2</f>
        <v>11.559603624999998</v>
      </c>
      <c r="AO10">
        <f>IMABS(IMSUB('3'!AO10,IMSUM('2'!AO10,'1'!AO10,1)))^2</f>
        <v>12.334121515625002</v>
      </c>
      <c r="AP10">
        <f>IMABS(IMSUB('3'!AP10,IMSUM('2'!AP10,'1'!AP10,1)))^2</f>
        <v>13.141140624999998</v>
      </c>
      <c r="AQ10">
        <f>IMABS(IMSUB('3'!AQ10,IMSUM('2'!AQ10,'1'!AQ10,1)))^2</f>
        <v>13.978921703125</v>
      </c>
      <c r="AR10">
        <f>IMABS(IMSUB('3'!AR10,IMSUM('2'!AR10,'1'!AR10,1)))^2</f>
        <v>14.845953125000001</v>
      </c>
      <c r="AS10">
        <f>IMABS(IMSUB('3'!AS10,IMSUM('2'!AS10,'1'!AS10,1)))^2</f>
        <v>15.74098276562494</v>
      </c>
      <c r="AT10">
        <f>IMABS(IMSUB('3'!AT10,IMSUM('2'!AT10,'1'!AT10,1)))^2</f>
        <v>16.663061125000006</v>
      </c>
      <c r="AU10">
        <f>IMABS(IMSUB('3'!AU10,IMSUM('2'!AU10,'1'!AU10,1)))^2</f>
        <v>17.611595703125005</v>
      </c>
      <c r="AV10">
        <f>IMABS(IMSUB('3'!AV10,IMSUM('2'!AV10,'1'!AV10,1)))^2</f>
        <v>18.586416624999998</v>
      </c>
      <c r="AW10">
        <f>IMABS(IMSUB('3'!AW10,IMSUM('2'!AW10,'1'!AW10,1)))^2</f>
        <v>19.587853515624953</v>
      </c>
      <c r="AX10">
        <f>IMABS(IMSUB('3'!AX10,IMSUM('2'!AX10,'1'!AX10,1)))^2</f>
        <v>20.616823624999963</v>
      </c>
      <c r="AY10">
        <f>IMABS(IMSUB('3'!AY10,IMSUM('2'!AY10,'1'!AY10,1)))^2</f>
        <v>21.674931203124967</v>
      </c>
      <c r="AZ10">
        <f>IMABS(IMSUB('3'!AZ10,IMSUM('2'!AZ10,'1'!AZ10,1)))^2</f>
        <v>22.764578124999968</v>
      </c>
      <c r="BA10">
        <f>IMABS(IMSUB('3'!BA10,IMSUM('2'!BA10,'1'!BA10,1)))^2</f>
        <v>23.889085765624991</v>
      </c>
      <c r="BB10">
        <f>IMABS(IMSUB('3'!BB10,IMSUM('2'!BB10,'1'!BB10,1)))^2</f>
        <v>25.052828125000008</v>
      </c>
      <c r="BC10">
        <f>IMABS(IMSUB('3'!BC10,IMSUM('2'!BC10,'1'!BC10,1)))^2</f>
        <v>26.261376203125</v>
      </c>
      <c r="BD10">
        <f>IMABS(IMSUB('3'!BD10,IMSUM('2'!BD10,'1'!BD10,1)))^2</f>
        <v>27.521653624999988</v>
      </c>
      <c r="BE10">
        <f>IMABS(IMSUB('3'!BE10,IMSUM('2'!BE10,'1'!BE10,1)))^2</f>
        <v>28.842103515624999</v>
      </c>
      <c r="BF10">
        <f>IMABS(IMSUB('3'!BF10,IMSUM('2'!BF10,'1'!BF10,1)))^2</f>
        <v>30.232866624999989</v>
      </c>
      <c r="BG10">
        <f>IMABS(IMSUB('3'!BG10,IMSUM('2'!BG10,'1'!BG10,1)))^2</f>
        <v>31.705970703125011</v>
      </c>
      <c r="BH10">
        <f>IMABS(IMSUB('3'!BH10,IMSUM('2'!BH10,'1'!BH10,1)))^2</f>
        <v>33.275531125000008</v>
      </c>
      <c r="BI10">
        <f>IMABS(IMSUB('3'!BI10,IMSUM('2'!BI10,'1'!BI10,1)))^2</f>
        <v>34.957962765625005</v>
      </c>
      <c r="BJ10">
        <f>IMABS(IMSUB('3'!BJ10,IMSUM('2'!BJ10,'1'!BJ10,1)))^2</f>
        <v>36.772203124999997</v>
      </c>
      <c r="BK10">
        <f>IMABS(IMSUB('3'!BK10,IMSUM('2'!BK10,'1'!BK10,1)))^2</f>
        <v>38.739946703124993</v>
      </c>
      <c r="BL10">
        <f>IMABS(IMSUB('3'!BL10,IMSUM('2'!BL10,'1'!BL10,1)))^2</f>
        <v>40.885890625000002</v>
      </c>
      <c r="BM10">
        <f>IMABS(IMSUB('3'!BM10,IMSUM('2'!BM10,'1'!BM10,1)))^2</f>
        <v>43.237991515625005</v>
      </c>
      <c r="BN10">
        <f>IMABS(IMSUB('3'!BN10,IMSUM('2'!BN10,'1'!BN10,1)))^2</f>
        <v>45.827733625</v>
      </c>
      <c r="BO10">
        <f>IMABS(IMSUB('3'!BO10,IMSUM('2'!BO10,'1'!BO10,1)))^2</f>
        <v>48.690408203124996</v>
      </c>
      <c r="BP10">
        <f>IMABS(IMSUB('3'!BP10,IMSUM('2'!BP10,'1'!BP10,1)))^2</f>
        <v>51.865404125000012</v>
      </c>
      <c r="BQ10">
        <f>IMABS(IMSUB('3'!BQ10,IMSUM('2'!BQ10,'1'!BQ10,1)))^2</f>
        <v>55.396509765624991</v>
      </c>
      <c r="BR10">
        <f>IMABS(IMSUB('3'!BR10,IMSUM('2'!BR10,'1'!BR10,1)))^2</f>
        <v>59.332226125000005</v>
      </c>
      <c r="BS10">
        <f>IMABS(IMSUB('3'!BS10,IMSUM('2'!BS10,'1'!BS10,1)))^2</f>
        <v>63.726091203124994</v>
      </c>
      <c r="BT10">
        <f>IMABS(IMSUB('3'!BT10,IMSUM('2'!BT10,'1'!BT10,1)))^2</f>
        <v>68.637015624999989</v>
      </c>
      <c r="BU10">
        <f>IMABS(IMSUB('3'!BU10,IMSUM('2'!BU10,'1'!BU10,1)))^2</f>
        <v>74.129629515625012</v>
      </c>
      <c r="BV10">
        <f>IMABS(IMSUB('3'!BV10,IMSUM('2'!BV10,'1'!BV10,1)))^2</f>
        <v>80.274640625000103</v>
      </c>
      <c r="BW10">
        <f>IMABS(IMSUB('3'!BW10,IMSUM('2'!BW10,'1'!BW10,1)))^2</f>
        <v>87.149203703125011</v>
      </c>
      <c r="BX10">
        <f>IMABS(IMSUB('3'!BX10,IMSUM('2'!BX10,'1'!BX10,1)))^2</f>
        <v>94.837301125000025</v>
      </c>
      <c r="BY10">
        <f>IMABS(IMSUB('3'!BY10,IMSUM('2'!BY10,'1'!BY10,1)))^2</f>
        <v>103.43013476562498</v>
      </c>
      <c r="BZ10">
        <f>IMABS(IMSUB('3'!BZ10,IMSUM('2'!BZ10,'1'!BZ10,1)))^2</f>
        <v>113.02652912500002</v>
      </c>
      <c r="CA10">
        <f>IMABS(IMSUB('3'!CA10,IMSUM('2'!CA10,'1'!CA10,1)))^2</f>
        <v>123.73334570312498</v>
      </c>
    </row>
    <row r="11" spans="1:79" x14ac:dyDescent="0.4">
      <c r="B11">
        <f t="shared" si="2"/>
        <v>-1.0999999999999996</v>
      </c>
      <c r="C11">
        <f>IMABS(IMSUB('3'!C11,IMSUM('2'!C11,'1'!C11,1)))^2</f>
        <v>71.13133599999999</v>
      </c>
      <c r="D11">
        <f>IMABS(IMSUB('3'!D11,IMSUM('2'!D11,'1'!D11,1)))^2</f>
        <v>62.388970703125004</v>
      </c>
      <c r="E11">
        <f>IMABS(IMSUB('3'!E11,IMSUM('2'!E11,'1'!E11,1)))^2</f>
        <v>54.603833000000002</v>
      </c>
      <c r="F11">
        <f>IMABS(IMSUB('3'!F11,IMSUM('2'!F11,'1'!F11,1)))^2</f>
        <v>47.687136203125</v>
      </c>
      <c r="G11">
        <f>IMABS(IMSUB('3'!G11,IMSUM('2'!G11,'1'!G11,1)))^2</f>
        <v>41.557000000000002</v>
      </c>
      <c r="H11">
        <f>IMABS(IMSUB('3'!H11,IMSUM('2'!H11,'1'!H11,1)))^2</f>
        <v>36.138066078124986</v>
      </c>
      <c r="I11">
        <f>IMABS(IMSUB('3'!I11,IMSUM('2'!I11,'1'!I11,1)))^2</f>
        <v>31.361124999999994</v>
      </c>
      <c r="J11">
        <f>IMABS(IMSUB('3'!J11,IMSUM('2'!J11,'1'!J11,1)))^2</f>
        <v>27.162754328125004</v>
      </c>
      <c r="K11">
        <f>IMABS(IMSUB('3'!K11,IMSUM('2'!K11,'1'!K11,1)))^2</f>
        <v>23.484967999999999</v>
      </c>
      <c r="L11">
        <f>IMABS(IMSUB('3'!L11,IMSUM('2'!L11,'1'!L11,1)))^2</f>
        <v>20.274876953125005</v>
      </c>
      <c r="M11">
        <f>IMABS(IMSUB('3'!M11,IMSUM('2'!M11,'1'!M11,1)))^2</f>
        <v>17.484361</v>
      </c>
      <c r="N11">
        <f>IMABS(IMSUB('3'!N11,IMSUM('2'!N11,'1'!N11,1)))^2</f>
        <v>15.069751953125003</v>
      </c>
      <c r="O11">
        <f>IMABS(IMSUB('3'!O11,IMSUM('2'!O11,'1'!O11,1)))^2</f>
        <v>12.991527999999956</v>
      </c>
      <c r="P11">
        <f>IMABS(IMSUB('3'!P11,IMSUM('2'!P11,'1'!P11,1)))^2</f>
        <v>11.21401932812496</v>
      </c>
      <c r="Q11">
        <f>IMABS(IMSUB('3'!Q11,IMSUM('2'!Q11,'1'!Q11,1)))^2</f>
        <v>9.7051249999999705</v>
      </c>
      <c r="R11">
        <f>IMABS(IMSUB('3'!R11,IMSUM('2'!R11,'1'!R11,1)))^2</f>
        <v>8.4360410781249993</v>
      </c>
      <c r="S11">
        <f>IMABS(IMSUB('3'!S11,IMSUM('2'!S11,'1'!S11,1)))^2</f>
        <v>7.3809999999999896</v>
      </c>
      <c r="T11">
        <f>IMABS(IMSUB('3'!T11,IMSUM('2'!T11,'1'!T11,1)))^2</f>
        <v>6.5170212031249939</v>
      </c>
      <c r="U11">
        <f>IMABS(IMSUB('3'!U11,IMSUM('2'!U11,'1'!U11,1)))^2</f>
        <v>5.8236729999999985</v>
      </c>
      <c r="V11">
        <f>IMABS(IMSUB('3'!V11,IMSUM('2'!V11,'1'!V11,1)))^2</f>
        <v>5.2828457031250009</v>
      </c>
      <c r="W11">
        <f>IMABS(IMSUB('3'!W11,IMSUM('2'!W11,'1'!W11,1)))^2</f>
        <v>4.8785360000000031</v>
      </c>
      <c r="X11">
        <f>IMABS(IMSUB('3'!X11,IMSUM('2'!X11,'1'!X11,1)))^2</f>
        <v>4.5966425781250093</v>
      </c>
      <c r="Y11">
        <f>IMABS(IMSUB('3'!Y11,IMSUM('2'!Y11,'1'!Y11,1)))^2</f>
        <v>4.4247730000000187</v>
      </c>
      <c r="Z11">
        <f>IMABS(IMSUB('3'!Z11,IMSUM('2'!Z11,'1'!Z11,1)))^2</f>
        <v>4.3520618281250254</v>
      </c>
      <c r="AA11">
        <f>IMABS(IMSUB('3'!AA11,IMSUM('2'!AA11,'1'!AA11,1)))^2</f>
        <v>4.3689999999999998</v>
      </c>
      <c r="AB11">
        <f>IMABS(IMSUB('3'!AB11,IMSUM('2'!AB11,'1'!AB11,1)))^2</f>
        <v>4.4672754531250005</v>
      </c>
      <c r="AC11">
        <f>IMABS(IMSUB('3'!AC11,IMSUM('2'!AC11,'1'!AC11,1)))^2</f>
        <v>4.6396249999999775</v>
      </c>
      <c r="AD11">
        <f>IMABS(IMSUB('3'!AD11,IMSUM('2'!AD11,'1'!AD11,1)))^2</f>
        <v>4.8796974531249919</v>
      </c>
      <c r="AE11">
        <f>IMABS(IMSUB('3'!AE11,IMSUM('2'!AE11,'1'!AE11,1)))^2</f>
        <v>5.1819279999999939</v>
      </c>
      <c r="AF11">
        <f>IMABS(IMSUB('3'!AF11,IMSUM('2'!AF11,'1'!AF11,1)))^2</f>
        <v>5.5414238281249952</v>
      </c>
      <c r="AG11">
        <f>IMABS(IMSUB('3'!AG11,IMSUM('2'!AG11,'1'!AG11,1)))^2</f>
        <v>5.9538609999999981</v>
      </c>
      <c r="AH11">
        <f>IMABS(IMSUB('3'!AH11,IMSUM('2'!AH11,'1'!AH11,1)))^2</f>
        <v>6.4153925781250001</v>
      </c>
      <c r="AI11">
        <f>IMABS(IMSUB('3'!AI11,IMSUM('2'!AI11,'1'!AI11,1)))^2</f>
        <v>6.9225680000000036</v>
      </c>
      <c r="AJ11">
        <f>IMABS(IMSUB('3'!AJ11,IMSUM('2'!AJ11,'1'!AJ11,1)))^2</f>
        <v>7.4722637031250043</v>
      </c>
      <c r="AK11">
        <f>IMABS(IMSUB('3'!AK11,IMSUM('2'!AK11,'1'!AK11,1)))^2</f>
        <v>8.0616250000000065</v>
      </c>
      <c r="AL11">
        <f>IMABS(IMSUB('3'!AL11,IMSUM('2'!AL11,'1'!AL11,1)))^2</f>
        <v>8.6880192031250072</v>
      </c>
      <c r="AM11">
        <f>IMABS(IMSUB('3'!AM11,IMSUM('2'!AM11,'1'!AM11,1)))^2</f>
        <v>9.3489999999999984</v>
      </c>
      <c r="AN11">
        <f>IMABS(IMSUB('3'!AN11,IMSUM('2'!AN11,'1'!AN11,1)))^2</f>
        <v>10.042283078124996</v>
      </c>
      <c r="AO11">
        <f>IMABS(IMSUB('3'!AO11,IMSUM('2'!AO11,'1'!AO11,1)))^2</f>
        <v>10.765732999999999</v>
      </c>
      <c r="AP11">
        <f>IMABS(IMSUB('3'!AP11,IMSUM('2'!AP11,'1'!AP11,1)))^2</f>
        <v>11.517361328125</v>
      </c>
      <c r="AQ11">
        <f>IMABS(IMSUB('3'!AQ11,IMSUM('2'!AQ11,'1'!AQ11,1)))^2</f>
        <v>12.295336000000002</v>
      </c>
      <c r="AR11">
        <f>IMABS(IMSUB('3'!AR11,IMSUM('2'!AR11,'1'!AR11,1)))^2</f>
        <v>13.098001953124998</v>
      </c>
      <c r="AS11">
        <f>IMABS(IMSUB('3'!AS11,IMSUM('2'!AS11,'1'!AS11,1)))^2</f>
        <v>13.923913000000004</v>
      </c>
      <c r="AT11">
        <f>IMABS(IMSUB('3'!AT11,IMSUM('2'!AT11,'1'!AT11,1)))^2</f>
        <v>14.771874953125003</v>
      </c>
      <c r="AU11">
        <f>IMABS(IMSUB('3'!AU11,IMSUM('2'!AU11,'1'!AU11,1)))^2</f>
        <v>15.641</v>
      </c>
      <c r="AV11">
        <f>IMABS(IMSUB('3'!AV11,IMSUM('2'!AV11,'1'!AV11,1)))^2</f>
        <v>16.530772328125003</v>
      </c>
      <c r="AW11">
        <f>IMABS(IMSUB('3'!AW11,IMSUM('2'!AW11,'1'!AW11,1)))^2</f>
        <v>17.44112499999995</v>
      </c>
      <c r="AX11">
        <f>IMABS(IMSUB('3'!AX11,IMSUM('2'!AX11,'1'!AX11,1)))^2</f>
        <v>18.372528078124958</v>
      </c>
      <c r="AY11">
        <f>IMABS(IMSUB('3'!AY11,IMSUM('2'!AY11,'1'!AY11,1)))^2</f>
        <v>19.326087999999963</v>
      </c>
      <c r="AZ11">
        <f>IMABS(IMSUB('3'!AZ11,IMSUM('2'!AZ11,'1'!AZ11,1)))^2</f>
        <v>20.303658203124964</v>
      </c>
      <c r="BA11">
        <f>IMABS(IMSUB('3'!BA11,IMSUM('2'!BA11,'1'!BA11,1)))^2</f>
        <v>21.307961000000002</v>
      </c>
      <c r="BB11">
        <f>IMABS(IMSUB('3'!BB11,IMSUM('2'!BB11,'1'!BB11,1)))^2</f>
        <v>22.342720703125</v>
      </c>
      <c r="BC11">
        <f>IMABS(IMSUB('3'!BC11,IMSUM('2'!BC11,'1'!BC11,1)))^2</f>
        <v>23.412807999999995</v>
      </c>
      <c r="BD11">
        <f>IMABS(IMSUB('3'!BD11,IMSUM('2'!BD11,'1'!BD11,1)))^2</f>
        <v>24.524395578125006</v>
      </c>
      <c r="BE11">
        <f>IMABS(IMSUB('3'!BE11,IMSUM('2'!BE11,'1'!BE11,1)))^2</f>
        <v>25.685124999999992</v>
      </c>
      <c r="BF11">
        <f>IMABS(IMSUB('3'!BF11,IMSUM('2'!BF11,'1'!BF11,1)))^2</f>
        <v>26.904284828124993</v>
      </c>
      <c r="BG11">
        <f>IMABS(IMSUB('3'!BG11,IMSUM('2'!BG11,'1'!BG11,1)))^2</f>
        <v>28.192999999999994</v>
      </c>
      <c r="BH11">
        <f>IMABS(IMSUB('3'!BH11,IMSUM('2'!BH11,'1'!BH11,1)))^2</f>
        <v>29.564432453124994</v>
      </c>
      <c r="BI11">
        <f>IMABS(IMSUB('3'!BI11,IMSUM('2'!BI11,'1'!BI11,1)))^2</f>
        <v>31.033992999999999</v>
      </c>
      <c r="BJ11">
        <f>IMABS(IMSUB('3'!BJ11,IMSUM('2'!BJ11,'1'!BJ11,1)))^2</f>
        <v>32.619564453125008</v>
      </c>
      <c r="BK11">
        <f>IMABS(IMSUB('3'!BK11,IMSUM('2'!BK11,'1'!BK11,1)))^2</f>
        <v>34.341736000000004</v>
      </c>
      <c r="BL11">
        <f>IMABS(IMSUB('3'!BL11,IMSUM('2'!BL11,'1'!BL11,1)))^2</f>
        <v>36.224048828124999</v>
      </c>
      <c r="BM11">
        <f>IMABS(IMSUB('3'!BM11,IMSUM('2'!BM11,'1'!BM11,1)))^2</f>
        <v>38.293253</v>
      </c>
      <c r="BN11">
        <f>IMABS(IMSUB('3'!BN11,IMSUM('2'!BN11,'1'!BN11,1)))^2</f>
        <v>40.579575578125002</v>
      </c>
      <c r="BO11">
        <f>IMABS(IMSUB('3'!BO11,IMSUM('2'!BO11,'1'!BO11,1)))^2</f>
        <v>43.116999999999997</v>
      </c>
      <c r="BP11">
        <f>IMABS(IMSUB('3'!BP11,IMSUM('2'!BP11,'1'!BP11,1)))^2</f>
        <v>45.943556703125005</v>
      </c>
      <c r="BQ11">
        <f>IMABS(IMSUB('3'!BQ11,IMSUM('2'!BQ11,'1'!BQ11,1)))^2</f>
        <v>49.101624999999999</v>
      </c>
      <c r="BR11">
        <f>IMABS(IMSUB('3'!BR11,IMSUM('2'!BR11,'1'!BR11,1)))^2</f>
        <v>52.638246203124993</v>
      </c>
      <c r="BS11">
        <f>IMABS(IMSUB('3'!BS11,IMSUM('2'!BS11,'1'!BS11,1)))^2</f>
        <v>56.605447999999988</v>
      </c>
      <c r="BT11">
        <f>IMABS(IMSUB('3'!BT11,IMSUM('2'!BT11,'1'!BT11,1)))^2</f>
        <v>61.060580078125021</v>
      </c>
      <c r="BU11">
        <f>IMABS(IMSUB('3'!BU11,IMSUM('2'!BU11,'1'!BU11,1)))^2</f>
        <v>66.066660999999982</v>
      </c>
      <c r="BV11">
        <f>IMABS(IMSUB('3'!BV11,IMSUM('2'!BV11,'1'!BV11,1)))^2</f>
        <v>71.692736328125008</v>
      </c>
      <c r="BW11">
        <f>IMABS(IMSUB('3'!BW11,IMSUM('2'!BW11,'1'!BW11,1)))^2</f>
        <v>78.014248000000009</v>
      </c>
      <c r="BX11">
        <f>IMABS(IMSUB('3'!BX11,IMSUM('2'!BX11,'1'!BX11,1)))^2</f>
        <v>85.113414953125002</v>
      </c>
      <c r="BY11">
        <f>IMABS(IMSUB('3'!BY11,IMSUM('2'!BY11,'1'!BY11,1)))^2</f>
        <v>93.079624999999979</v>
      </c>
      <c r="BZ11">
        <f>IMABS(IMSUB('3'!BZ11,IMSUM('2'!BZ11,'1'!BZ11,1)))^2</f>
        <v>102.009837953125</v>
      </c>
      <c r="CA11">
        <f>IMABS(IMSUB('3'!CA11,IMSUM('2'!CA11,'1'!CA11,1)))^2</f>
        <v>112.009</v>
      </c>
    </row>
    <row r="12" spans="1:79" x14ac:dyDescent="0.4">
      <c r="B12">
        <f t="shared" si="2"/>
        <v>-1.0499999999999996</v>
      </c>
      <c r="C12">
        <f>IMABS(IMSUB('3'!C12,IMSUM('2'!C12,'1'!C12,1)))^2</f>
        <v>65.360144078125018</v>
      </c>
      <c r="D12">
        <f>IMABS(IMSUB('3'!D12,IMSUM('2'!D12,'1'!D12,1)))^2</f>
        <v>57.088737625000007</v>
      </c>
      <c r="E12">
        <f>IMABS(IMSUB('3'!E12,IMSUM('2'!E12,'1'!E12,1)))^2</f>
        <v>49.740056640624992</v>
      </c>
      <c r="F12">
        <f>IMABS(IMSUB('3'!F12,IMSUM('2'!F12,'1'!F12,1)))^2</f>
        <v>43.227015624999986</v>
      </c>
      <c r="G12">
        <f>IMABS(IMSUB('3'!G12,IMSUM('2'!G12,'1'!G12,1)))^2</f>
        <v>37.469387078125017</v>
      </c>
      <c r="H12">
        <f>IMABS(IMSUB('3'!H12,IMSUM('2'!H12,'1'!H12,1)))^2</f>
        <v>32.393417124999992</v>
      </c>
      <c r="I12">
        <f>IMABS(IMSUB('3'!I12,IMSUM('2'!I12,'1'!I12,1)))^2</f>
        <v>27.931452390624994</v>
      </c>
      <c r="J12">
        <f>IMABS(IMSUB('3'!J12,IMSUM('2'!J12,'1'!J12,1)))^2</f>
        <v>24.021578124999994</v>
      </c>
      <c r="K12">
        <f>IMABS(IMSUB('3'!K12,IMSUM('2'!K12,'1'!K12,1)))^2</f>
        <v>20.607267578125004</v>
      </c>
      <c r="L12">
        <f>IMABS(IMSUB('3'!L12,IMSUM('2'!L12,'1'!L12,1)))^2</f>
        <v>17.637042624999996</v>
      </c>
      <c r="M12">
        <f>IMABS(IMSUB('3'!M12,IMSUM('2'!M12,'1'!M12,1)))^2</f>
        <v>15.064145640625</v>
      </c>
      <c r="N12">
        <f>IMABS(IMSUB('3'!N12,IMSUM('2'!N12,'1'!N12,1)))^2</f>
        <v>12.846222625000001</v>
      </c>
      <c r="O12">
        <f>IMABS(IMSUB('3'!O12,IMSUM('2'!O12,'1'!O12,1)))^2</f>
        <v>10.945017578124954</v>
      </c>
      <c r="P12">
        <f>IMABS(IMSUB('3'!P12,IMSUM('2'!P12,'1'!P12,1)))^2</f>
        <v>9.3260781250000004</v>
      </c>
      <c r="Q12">
        <f>IMABS(IMSUB('3'!Q12,IMSUM('2'!Q12,'1'!Q12,1)))^2</f>
        <v>7.9584723906249701</v>
      </c>
      <c r="R12">
        <f>IMABS(IMSUB('3'!R12,IMSUM('2'!R12,'1'!R12,1)))^2</f>
        <v>6.814517124999977</v>
      </c>
      <c r="S12">
        <f>IMABS(IMSUB('3'!S12,IMSUM('2'!S12,'1'!S12,1)))^2</f>
        <v>5.8695170781249928</v>
      </c>
      <c r="T12">
        <f>IMABS(IMSUB('3'!T12,IMSUM('2'!T12,'1'!T12,1)))^2</f>
        <v>5.1015156249999949</v>
      </c>
      <c r="U12">
        <f>IMABS(IMSUB('3'!U12,IMSUM('2'!U12,'1'!U12,1)))^2</f>
        <v>4.4910566406249979</v>
      </c>
      <c r="V12">
        <f>IMABS(IMSUB('3'!V12,IMSUM('2'!V12,'1'!V12,1)))^2</f>
        <v>4.0209576250000012</v>
      </c>
      <c r="W12">
        <f>IMABS(IMSUB('3'!W12,IMSUM('2'!W12,'1'!W12,1)))^2</f>
        <v>3.6760940781250016</v>
      </c>
      <c r="X12">
        <f>IMABS(IMSUB('3'!X12,IMSUM('2'!X12,'1'!X12,1)))^2</f>
        <v>3.443195125000007</v>
      </c>
      <c r="Y12">
        <f>IMABS(IMSUB('3'!Y12,IMSUM('2'!Y12,'1'!Y12,1)))^2</f>
        <v>3.3106503906250104</v>
      </c>
      <c r="Z12">
        <f>IMABS(IMSUB('3'!Z12,IMSUM('2'!Z12,'1'!Z12,1)))^2</f>
        <v>3.2683281250000005</v>
      </c>
      <c r="AA12">
        <f>IMABS(IMSUB('3'!AA12,IMSUM('2'!AA12,'1'!AA12,1)))^2</f>
        <v>3.3074045781250261</v>
      </c>
      <c r="AB12">
        <f>IMABS(IMSUB('3'!AB12,IMSUM('2'!AB12,'1'!AB12,1)))^2</f>
        <v>3.4202046249999989</v>
      </c>
      <c r="AC12">
        <f>IMABS(IMSUB('3'!AC12,IMSUM('2'!AC12,'1'!AC12,1)))^2</f>
        <v>3.6000536406249903</v>
      </c>
      <c r="AD12">
        <f>IMABS(IMSUB('3'!AD12,IMSUM('2'!AD12,'1'!AD12,1)))^2</f>
        <v>3.8411406249999938</v>
      </c>
      <c r="AE12">
        <f>IMABS(IMSUB('3'!AE12,IMSUM('2'!AE12,'1'!AE12,1)))^2</f>
        <v>4.1383925781249964</v>
      </c>
      <c r="AF12">
        <f>IMABS(IMSUB('3'!AF12,IMSUM('2'!AF12,'1'!AF12,1)))^2</f>
        <v>4.4873601249999968</v>
      </c>
      <c r="AG12">
        <f>IMABS(IMSUB('3'!AG12,IMSUM('2'!AG12,'1'!AG12,1)))^2</f>
        <v>4.8841143906250002</v>
      </c>
      <c r="AH12">
        <f>IMABS(IMSUB('3'!AH12,IMSUM('2'!AH12,'1'!AH12,1)))^2</f>
        <v>5.3251551249999984</v>
      </c>
      <c r="AI12">
        <f>IMABS(IMSUB('3'!AI12,IMSUM('2'!AI12,'1'!AI12,1)))^2</f>
        <v>5.807330078125001</v>
      </c>
      <c r="AJ12">
        <f>IMABS(IMSUB('3'!AJ12,IMSUM('2'!AJ12,'1'!AJ12,1)))^2</f>
        <v>6.3277656250000058</v>
      </c>
      <c r="AK12">
        <f>IMABS(IMSUB('3'!AK12,IMSUM('2'!AK12,'1'!AK12,1)))^2</f>
        <v>6.8838086406250065</v>
      </c>
      <c r="AL12">
        <f>IMABS(IMSUB('3'!AL12,IMSUM('2'!AL12,'1'!AL12,1)))^2</f>
        <v>7.4729796250000016</v>
      </c>
      <c r="AM12">
        <f>IMABS(IMSUB('3'!AM12,IMSUM('2'!AM12,'1'!AM12,1)))^2</f>
        <v>8.0929370781250007</v>
      </c>
      <c r="AN12">
        <f>IMABS(IMSUB('3'!AN12,IMSUM('2'!AN12,'1'!AN12,1)))^2</f>
        <v>8.7414531250000014</v>
      </c>
      <c r="AO12">
        <f>IMABS(IMSUB('3'!AO12,IMSUM('2'!AO12,'1'!AO12,1)))^2</f>
        <v>9.416400390625002</v>
      </c>
      <c r="AP12">
        <f>IMABS(IMSUB('3'!AP12,IMSUM('2'!AP12,'1'!AP12,1)))^2</f>
        <v>10.115750124999998</v>
      </c>
      <c r="AQ12">
        <f>IMABS(IMSUB('3'!AQ12,IMSUM('2'!AQ12,'1'!AQ12,1)))^2</f>
        <v>10.837581578125</v>
      </c>
      <c r="AR12">
        <f>IMABS(IMSUB('3'!AR12,IMSUM('2'!AR12,'1'!AR12,1)))^2</f>
        <v>11.580102624999999</v>
      </c>
      <c r="AS12">
        <f>IMABS(IMSUB('3'!AS12,IMSUM('2'!AS12,'1'!AS12,1)))^2</f>
        <v>12.341681640625</v>
      </c>
      <c r="AT12">
        <f>IMABS(IMSUB('3'!AT12,IMSUM('2'!AT12,'1'!AT12,1)))^2</f>
        <v>13.120890625000001</v>
      </c>
      <c r="AU12">
        <f>IMABS(IMSUB('3'!AU12,IMSUM('2'!AU12,'1'!AU12,1)))^2</f>
        <v>13.916559578125</v>
      </c>
      <c r="AV12">
        <f>IMABS(IMSUB('3'!AV12,IMSUM('2'!AV12,'1'!AV12,1)))^2</f>
        <v>14.727842125000002</v>
      </c>
      <c r="AW12">
        <f>IMABS(IMSUB('3'!AW12,IMSUM('2'!AW12,'1'!AW12,1)))^2</f>
        <v>15.55429239062496</v>
      </c>
      <c r="AX12">
        <f>IMABS(IMSUB('3'!AX12,IMSUM('2'!AX12,'1'!AX12,1)))^2</f>
        <v>16.395953124999966</v>
      </c>
      <c r="AY12">
        <f>IMABS(IMSUB('3'!AY12,IMSUM('2'!AY12,'1'!AY12,1)))^2</f>
        <v>17.253455078124968</v>
      </c>
      <c r="AZ12">
        <f>IMABS(IMSUB('3'!AZ12,IMSUM('2'!AZ12,'1'!AZ12,1)))^2</f>
        <v>18.128127624999976</v>
      </c>
      <c r="BA12">
        <f>IMABS(IMSUB('3'!BA12,IMSUM('2'!BA12,'1'!BA12,1)))^2</f>
        <v>19.022120640625001</v>
      </c>
      <c r="BB12">
        <f>IMABS(IMSUB('3'!BB12,IMSUM('2'!BB12,'1'!BB12,1)))^2</f>
        <v>19.938537624999995</v>
      </c>
      <c r="BC12">
        <f>IMABS(IMSUB('3'!BC12,IMSUM('2'!BC12,'1'!BC12,1)))^2</f>
        <v>20.881580078124994</v>
      </c>
      <c r="BD12">
        <f>IMABS(IMSUB('3'!BD12,IMSUM('2'!BD12,'1'!BD12,1)))^2</f>
        <v>21.856703124999999</v>
      </c>
      <c r="BE12">
        <f>IMABS(IMSUB('3'!BE12,IMSUM('2'!BE12,'1'!BE12,1)))^2</f>
        <v>22.870782390625003</v>
      </c>
      <c r="BF12">
        <f>IMABS(IMSUB('3'!BF12,IMSUM('2'!BF12,'1'!BF12,1)))^2</f>
        <v>23.932292125000004</v>
      </c>
      <c r="BG12">
        <f>IMABS(IMSUB('3'!BG12,IMSUM('2'!BG12,'1'!BG12,1)))^2</f>
        <v>25.051494578124998</v>
      </c>
      <c r="BH12">
        <f>IMABS(IMSUB('3'!BH12,IMSUM('2'!BH12,'1'!BH12,1)))^2</f>
        <v>26.240640624999997</v>
      </c>
      <c r="BI12">
        <f>IMABS(IMSUB('3'!BI12,IMSUM('2'!BI12,'1'!BI12,1)))^2</f>
        <v>27.514181640625004</v>
      </c>
      <c r="BJ12">
        <f>IMABS(IMSUB('3'!BJ12,IMSUM('2'!BJ12,'1'!BJ12,1)))^2</f>
        <v>28.888992625000004</v>
      </c>
      <c r="BK12">
        <f>IMABS(IMSUB('3'!BK12,IMSUM('2'!BK12,'1'!BK12,1)))^2</f>
        <v>30.384606578124995</v>
      </c>
      <c r="BL12">
        <f>IMABS(IMSUB('3'!BL12,IMSUM('2'!BL12,'1'!BL12,1)))^2</f>
        <v>32.023460125</v>
      </c>
      <c r="BM12">
        <f>IMABS(IMSUB('3'!BM12,IMSUM('2'!BM12,'1'!BM12,1)))^2</f>
        <v>33.831150390625005</v>
      </c>
      <c r="BN12">
        <f>IMABS(IMSUB('3'!BN12,IMSUM('2'!BN12,'1'!BN12,1)))^2</f>
        <v>35.836703125</v>
      </c>
      <c r="BO12">
        <f>IMABS(IMSUB('3'!BO12,IMSUM('2'!BO12,'1'!BO12,1)))^2</f>
        <v>38.07285207812501</v>
      </c>
      <c r="BP12">
        <f>IMABS(IMSUB('3'!BP12,IMSUM('2'!BP12,'1'!BP12,1)))^2</f>
        <v>40.576329625</v>
      </c>
      <c r="BQ12">
        <f>IMABS(IMSUB('3'!BQ12,IMSUM('2'!BQ12,'1'!BQ12,1)))^2</f>
        <v>43.388168640625004</v>
      </c>
      <c r="BR12">
        <f>IMABS(IMSUB('3'!BR12,IMSUM('2'!BR12,'1'!BR12,1)))^2</f>
        <v>46.554015624999998</v>
      </c>
      <c r="BS12">
        <f>IMABS(IMSUB('3'!BS12,IMSUM('2'!BS12,'1'!BS12,1)))^2</f>
        <v>50.124455078125003</v>
      </c>
      <c r="BT12">
        <f>IMABS(IMSUB('3'!BT12,IMSUM('2'!BT12,'1'!BT12,1)))^2</f>
        <v>54.155345124999997</v>
      </c>
      <c r="BU12">
        <f>IMABS(IMSUB('3'!BU12,IMSUM('2'!BU12,'1'!BU12,1)))^2</f>
        <v>58.708164390625001</v>
      </c>
      <c r="BV12">
        <f>IMABS(IMSUB('3'!BV12,IMSUM('2'!BV12,'1'!BV12,1)))^2</f>
        <v>63.850370125000005</v>
      </c>
      <c r="BW12">
        <f>IMABS(IMSUB('3'!BW12,IMSUM('2'!BW12,'1'!BW12,1)))^2</f>
        <v>69.655767578125008</v>
      </c>
      <c r="BX12">
        <f>IMABS(IMSUB('3'!BX12,IMSUM('2'!BX12,'1'!BX12,1)))^2</f>
        <v>76.204890625000004</v>
      </c>
      <c r="BY12">
        <f>IMABS(IMSUB('3'!BY12,IMSUM('2'!BY12,'1'!BY12,1)))^2</f>
        <v>83.585393640624972</v>
      </c>
      <c r="BZ12">
        <f>IMABS(IMSUB('3'!BZ12,IMSUM('2'!BZ12,'1'!BZ12,1)))^2</f>
        <v>91.892454624999999</v>
      </c>
      <c r="CA12">
        <f>IMABS(IMSUB('3'!CA12,IMSUM('2'!CA12,'1'!CA12,1)))^2</f>
        <v>101.229189578125</v>
      </c>
    </row>
    <row r="13" spans="1:79" x14ac:dyDescent="0.4">
      <c r="B13">
        <f t="shared" si="2"/>
        <v>-0.99999999999999956</v>
      </c>
      <c r="C13">
        <f>IMABS(IMSUB('3'!C13,IMSUM('2'!C13,'1'!C13,1)))^2</f>
        <v>60.203125</v>
      </c>
      <c r="D13">
        <f>IMABS(IMSUB('3'!D13,IMSUM('2'!D13,'1'!D13,1)))^2</f>
        <v>52.369095015624993</v>
      </c>
      <c r="E13">
        <f>IMABS(IMSUB('3'!E13,IMSUM('2'!E13,'1'!E13,1)))^2</f>
        <v>45.425215999999985</v>
      </c>
      <c r="F13">
        <f>IMABS(IMSUB('3'!F13,IMSUM('2'!F13,'1'!F13,1)))^2</f>
        <v>39.286024515625002</v>
      </c>
      <c r="G13">
        <f>IMABS(IMSUB('3'!G13,IMSUM('2'!G13,'1'!G13,1)))^2</f>
        <v>33.872869000000001</v>
      </c>
      <c r="H13">
        <f>IMABS(IMSUB('3'!H13,IMSUM('2'!H13,'1'!H13,1)))^2</f>
        <v>29.113525390625007</v>
      </c>
      <c r="I13">
        <f>IMABS(IMSUB('3'!I13,IMSUM('2'!I13,'1'!I13,1)))^2</f>
        <v>24.941824</v>
      </c>
      <c r="J13">
        <f>IMABS(IMSUB('3'!J13,IMSUM('2'!J13,'1'!J13,1)))^2</f>
        <v>21.297287640625008</v>
      </c>
      <c r="K13">
        <f>IMABS(IMSUB('3'!K13,IMSUM('2'!K13,'1'!K13,1)))^2</f>
        <v>18.124780999999999</v>
      </c>
      <c r="L13">
        <f>IMABS(IMSUB('3'!L13,IMSUM('2'!L13,'1'!L13,1)))^2</f>
        <v>15.374171265625003</v>
      </c>
      <c r="M13">
        <f>IMABS(IMSUB('3'!M13,IMSUM('2'!M13,'1'!M13,1)))^2</f>
        <v>13.000000000000002</v>
      </c>
      <c r="N13">
        <f>IMABS(IMSUB('3'!N13,IMSUM('2'!N13,'1'!N13,1)))^2</f>
        <v>10.961166265625</v>
      </c>
      <c r="O13">
        <f>IMABS(IMSUB('3'!O13,IMSUM('2'!O13,'1'!O13,1)))^2</f>
        <v>9.2206209999999551</v>
      </c>
      <c r="P13">
        <f>IMABS(IMSUB('3'!P13,IMSUM('2'!P13,'1'!P13,1)))^2</f>
        <v>7.7450726406249997</v>
      </c>
      <c r="Q13">
        <f>IMABS(IMSUB('3'!Q13,IMSUM('2'!Q13,'1'!Q13,1)))^2</f>
        <v>6.5047039999999701</v>
      </c>
      <c r="R13">
        <f>IMABS(IMSUB('3'!R13,IMSUM('2'!R13,'1'!R13,1)))^2</f>
        <v>5.4729003906250009</v>
      </c>
      <c r="S13">
        <f>IMABS(IMSUB('3'!S13,IMSUM('2'!S13,'1'!S13,1)))^2</f>
        <v>4.6259889999999935</v>
      </c>
      <c r="T13">
        <f>IMABS(IMSUB('3'!T13,IMSUM('2'!T13,'1'!T13,1)))^2</f>
        <v>3.9429895156249968</v>
      </c>
      <c r="U13">
        <f>IMABS(IMSUB('3'!U13,IMSUM('2'!U13,'1'!U13,1)))^2</f>
        <v>3.4053759999999973</v>
      </c>
      <c r="V13">
        <f>IMABS(IMSUB('3'!V13,IMSUM('2'!V13,'1'!V13,1)))^2</f>
        <v>2.9968500156249993</v>
      </c>
      <c r="W13">
        <f>IMABS(IMSUB('3'!W13,IMSUM('2'!W13,'1'!W13,1)))^2</f>
        <v>2.7031250000000027</v>
      </c>
      <c r="X13">
        <f>IMABS(IMSUB('3'!X13,IMSUM('2'!X13,'1'!X13,1)))^2</f>
        <v>2.5117218906250054</v>
      </c>
      <c r="Y13">
        <f>IMABS(IMSUB('3'!Y13,IMSUM('2'!Y13,'1'!Y13,1)))^2</f>
        <v>2.4117760000000072</v>
      </c>
      <c r="Z13">
        <f>IMABS(IMSUB('3'!Z13,IMSUM('2'!Z13,'1'!Z13,1)))^2</f>
        <v>2.3938551406250088</v>
      </c>
      <c r="AA13">
        <f>IMABS(IMSUB('3'!AA13,IMSUM('2'!AA13,'1'!AA13,1)))^2</f>
        <v>2.4497890000000004</v>
      </c>
      <c r="AB13">
        <f>IMABS(IMSUB('3'!AB13,IMSUM('2'!AB13,'1'!AB13,1)))^2</f>
        <v>2.5725097656249951</v>
      </c>
      <c r="AC13">
        <f>IMABS(IMSUB('3'!AC13,IMSUM('2'!AC13,'1'!AC13,1)))^2</f>
        <v>2.7559039999999961</v>
      </c>
      <c r="AD13">
        <f>IMABS(IMSUB('3'!AD13,IMSUM('2'!AD13,'1'!AD13,1)))^2</f>
        <v>2.9946757656249967</v>
      </c>
      <c r="AE13">
        <f>IMABS(IMSUB('3'!AE13,IMSUM('2'!AE13,'1'!AE13,1)))^2</f>
        <v>3.2842209999999974</v>
      </c>
      <c r="AF13">
        <f>IMABS(IMSUB('3'!AF13,IMSUM('2'!AF13,'1'!AF13,1)))^2</f>
        <v>3.6205131406249986</v>
      </c>
      <c r="AG13">
        <f>IMABS(IMSUB('3'!AG13,IMSUM('2'!AG13,'1'!AG13,1)))^2</f>
        <v>4</v>
      </c>
      <c r="AH13">
        <f>IMABS(IMSUB('3'!AH13,IMSUM('2'!AH13,'1'!AH13,1)))^2</f>
        <v>4.4195118906250013</v>
      </c>
      <c r="AI13">
        <f>IMABS(IMSUB('3'!AI13,IMSUM('2'!AI13,'1'!AI13,1)))^2</f>
        <v>4.8761810000000043</v>
      </c>
      <c r="AJ13">
        <f>IMABS(IMSUB('3'!AJ13,IMSUM('2'!AJ13,'1'!AJ13,1)))^2</f>
        <v>5.3673720156250031</v>
      </c>
      <c r="AK13">
        <f>IMABS(IMSUB('3'!AK13,IMSUM('2'!AK13,'1'!AK13,1)))^2</f>
        <v>5.8906240000000061</v>
      </c>
      <c r="AL13">
        <f>IMABS(IMSUB('3'!AL13,IMSUM('2'!AL13,'1'!AL13,1)))^2</f>
        <v>6.443603515625</v>
      </c>
      <c r="AM13">
        <f>IMABS(IMSUB('3'!AM13,IMSUM('2'!AM13,'1'!AM13,1)))^2</f>
        <v>7.0240690000000257</v>
      </c>
      <c r="AN13">
        <f>IMABS(IMSUB('3'!AN13,IMSUM('2'!AN13,'1'!AN13,1)))^2</f>
        <v>7.6298463906250023</v>
      </c>
      <c r="AO13">
        <f>IMABS(IMSUB('3'!AO13,IMSUM('2'!AO13,'1'!AO13,1)))^2</f>
        <v>8.2588159999999995</v>
      </c>
      <c r="AP13">
        <f>IMABS(IMSUB('3'!AP13,IMSUM('2'!AP13,'1'!AP13,1)))^2</f>
        <v>8.9089106406249989</v>
      </c>
      <c r="AQ13">
        <f>IMABS(IMSUB('3'!AQ13,IMSUM('2'!AQ13,'1'!AQ13,1)))^2</f>
        <v>9.578125</v>
      </c>
      <c r="AR13">
        <f>IMABS(IMSUB('3'!AR13,IMSUM('2'!AR13,'1'!AR13,1)))^2</f>
        <v>10.264536265624999</v>
      </c>
      <c r="AS13">
        <f>IMABS(IMSUB('3'!AS13,IMSUM('2'!AS13,'1'!AS13,1)))^2</f>
        <v>10.966336000000002</v>
      </c>
      <c r="AT13">
        <f>IMABS(IMSUB('3'!AT13,IMSUM('2'!AT13,'1'!AT13,1)))^2</f>
        <v>11.681873265625002</v>
      </c>
      <c r="AU13">
        <f>IMABS(IMSUB('3'!AU13,IMSUM('2'!AU13,'1'!AU13,1)))^2</f>
        <v>12.409709000000001</v>
      </c>
      <c r="AV13">
        <f>IMABS(IMSUB('3'!AV13,IMSUM('2'!AV13,'1'!AV13,1)))^2</f>
        <v>13.148681640625002</v>
      </c>
      <c r="AW13">
        <f>IMABS(IMSUB('3'!AW13,IMSUM('2'!AW13,'1'!AW13,1)))^2</f>
        <v>13.897983999999997</v>
      </c>
      <c r="AX13">
        <f>IMABS(IMSUB('3'!AX13,IMSUM('2'!AX13,'1'!AX13,1)))^2</f>
        <v>14.657251390624999</v>
      </c>
      <c r="AY13">
        <f>IMABS(IMSUB('3'!AY13,IMSUM('2'!AY13,'1'!AY13,1)))^2</f>
        <v>15.426660999999971</v>
      </c>
      <c r="AZ13">
        <f>IMABS(IMSUB('3'!AZ13,IMSUM('2'!AZ13,'1'!AZ13,1)))^2</f>
        <v>16.207042515624977</v>
      </c>
      <c r="BA13">
        <f>IMABS(IMSUB('3'!BA13,IMSUM('2'!BA13,'1'!BA13,1)))^2</f>
        <v>17</v>
      </c>
      <c r="BB13">
        <f>IMABS(IMSUB('3'!BB13,IMSUM('2'!BB13,'1'!BB13,1)))^2</f>
        <v>17.808045015625005</v>
      </c>
      <c r="BC13">
        <f>IMABS(IMSUB('3'!BC13,IMSUM('2'!BC13,'1'!BC13,1)))^2</f>
        <v>18.634740999999998</v>
      </c>
      <c r="BD13">
        <f>IMABS(IMSUB('3'!BD13,IMSUM('2'!BD13,'1'!BD13,1)))^2</f>
        <v>19.484858890624995</v>
      </c>
      <c r="BE13">
        <f>IMABS(IMSUB('3'!BE13,IMSUM('2'!BE13,'1'!BE13,1)))^2</f>
        <v>20.364543999999999</v>
      </c>
      <c r="BF13">
        <f>IMABS(IMSUB('3'!BF13,IMSUM('2'!BF13,'1'!BF13,1)))^2</f>
        <v>21.281494140625004</v>
      </c>
      <c r="BG13">
        <f>IMABS(IMSUB('3'!BG13,IMSUM('2'!BG13,'1'!BG13,1)))^2</f>
        <v>22.245149000000005</v>
      </c>
      <c r="BH13">
        <f>IMABS(IMSUB('3'!BH13,IMSUM('2'!BH13,'1'!BH13,1)))^2</f>
        <v>23.266890765625003</v>
      </c>
      <c r="BI13">
        <f>IMABS(IMSUB('3'!BI13,IMSUM('2'!BI13,'1'!BI13,1)))^2</f>
        <v>24.360256</v>
      </c>
      <c r="BJ13">
        <f>IMABS(IMSUB('3'!BJ13,IMSUM('2'!BJ13,'1'!BJ13,1)))^2</f>
        <v>25.541158765625003</v>
      </c>
      <c r="BK13">
        <f>IMABS(IMSUB('3'!BK13,IMSUM('2'!BK13,'1'!BK13,1)))^2</f>
        <v>26.828125000000004</v>
      </c>
      <c r="BL13">
        <f>IMABS(IMSUB('3'!BL13,IMSUM('2'!BL13,'1'!BL13,1)))^2</f>
        <v>28.242538140625001</v>
      </c>
      <c r="BM13">
        <f>IMABS(IMSUB('3'!BM13,IMSUM('2'!BM13,'1'!BM13,1)))^2</f>
        <v>29.808895999999997</v>
      </c>
      <c r="BN13">
        <f>IMABS(IMSUB('3'!BN13,IMSUM('2'!BN13,'1'!BN13,1)))^2</f>
        <v>31.555078890624998</v>
      </c>
      <c r="BO13">
        <f>IMABS(IMSUB('3'!BO13,IMSUM('2'!BO13,'1'!BO13,1)))^2</f>
        <v>33.512629000000004</v>
      </c>
      <c r="BP13">
        <f>IMABS(IMSUB('3'!BP13,IMSUM('2'!BP13,'1'!BP13,1)))^2</f>
        <v>35.717041015625</v>
      </c>
      <c r="BQ13">
        <f>IMABS(IMSUB('3'!BQ13,IMSUM('2'!BQ13,'1'!BQ13,1)))^2</f>
        <v>38.208063999999993</v>
      </c>
      <c r="BR13">
        <f>IMABS(IMSUB('3'!BR13,IMSUM('2'!BR13,'1'!BR13,1)))^2</f>
        <v>41.030014515624998</v>
      </c>
      <c r="BS13">
        <f>IMABS(IMSUB('3'!BS13,IMSUM('2'!BS13,'1'!BS13,1)))^2</f>
        <v>44.232100999999993</v>
      </c>
      <c r="BT13">
        <f>IMABS(IMSUB('3'!BT13,IMSUM('2'!BT13,'1'!BT13,1)))^2</f>
        <v>47.868759390625009</v>
      </c>
      <c r="BU13">
        <f>IMABS(IMSUB('3'!BU13,IMSUM('2'!BU13,'1'!BU13,1)))^2</f>
        <v>52.000000000000007</v>
      </c>
      <c r="BV13">
        <f>IMABS(IMSUB('3'!BV13,IMSUM('2'!BV13,'1'!BV13,1)))^2</f>
        <v>56.691765640625007</v>
      </c>
      <c r="BW13">
        <f>IMABS(IMSUB('3'!BW13,IMSUM('2'!BW13,'1'!BW13,1)))^2</f>
        <v>62.016300999999999</v>
      </c>
      <c r="BX13">
        <f>IMABS(IMSUB('3'!BX13,IMSUM('2'!BX13,'1'!BX13,1)))^2</f>
        <v>68.052533265624987</v>
      </c>
      <c r="BY13">
        <f>IMABS(IMSUB('3'!BY13,IMSUM('2'!BY13,'1'!BY13,1)))^2</f>
        <v>74.886463999999989</v>
      </c>
      <c r="BZ13">
        <f>IMABS(IMSUB('3'!BZ13,IMSUM('2'!BZ13,'1'!BZ13,1)))^2</f>
        <v>82.611572265625</v>
      </c>
      <c r="CA13">
        <f>IMABS(IMSUB('3'!CA13,IMSUM('2'!CA13,'1'!CA13,1)))^2</f>
        <v>91.329228999999984</v>
      </c>
    </row>
    <row r="14" spans="1:79" x14ac:dyDescent="0.4">
      <c r="B14">
        <f t="shared" si="2"/>
        <v>-0.94999999999999951</v>
      </c>
      <c r="C14">
        <f>IMABS(IMSUB('3'!C14,IMSUM('2'!C14,'1'!C14,1)))^2</f>
        <v>55.604890328124995</v>
      </c>
      <c r="D14">
        <f>IMABS(IMSUB('3'!D14,IMSUM('2'!D14,'1'!D14,1)))^2</f>
        <v>48.176322624999997</v>
      </c>
      <c r="E14">
        <f>IMABS(IMSUB('3'!E14,IMSUM('2'!E14,'1'!E14,1)))^2</f>
        <v>41.607212890624993</v>
      </c>
      <c r="F14">
        <f>IMABS(IMSUB('3'!F14,IMSUM('2'!F14,'1'!F14,1)))^2</f>
        <v>35.813640624999998</v>
      </c>
      <c r="G14">
        <f>IMABS(IMSUB('3'!G14,IMSUM('2'!G14,'1'!G14,1)))^2</f>
        <v>30.718453328125005</v>
      </c>
      <c r="H14">
        <f>IMABS(IMSUB('3'!H14,IMSUM('2'!H14,'1'!H14,1)))^2</f>
        <v>26.250882124999993</v>
      </c>
      <c r="I14">
        <f>IMABS(IMSUB('3'!I14,IMSUM('2'!I14,'1'!I14,1)))^2</f>
        <v>22.346168640624995</v>
      </c>
      <c r="J14">
        <f>IMABS(IMSUB('3'!J14,IMSUM('2'!J14,'1'!J14,1)))^2</f>
        <v>18.945203124999999</v>
      </c>
      <c r="K14">
        <f>IMABS(IMSUB('3'!K14,IMSUM('2'!K14,'1'!K14,1)))^2</f>
        <v>15.994173828125001</v>
      </c>
      <c r="L14">
        <f>IMABS(IMSUB('3'!L14,IMSUM('2'!L14,'1'!L14,1)))^2</f>
        <v>13.444227625000003</v>
      </c>
      <c r="M14">
        <f>IMABS(IMSUB('3'!M14,IMSUM('2'!M14,'1'!M14,1)))^2</f>
        <v>11.251141890625</v>
      </c>
      <c r="N14">
        <f>IMABS(IMSUB('3'!N14,IMSUM('2'!N14,'1'!N14,1)))^2</f>
        <v>9.3750076249999985</v>
      </c>
      <c r="O14">
        <f>IMABS(IMSUB('3'!O14,IMSUM('2'!O14,'1'!O14,1)))^2</f>
        <v>7.7799238281249554</v>
      </c>
      <c r="P14">
        <f>IMABS(IMSUB('3'!P14,IMSUM('2'!P14,'1'!P14,1)))^2</f>
        <v>6.4337031249999619</v>
      </c>
      <c r="Q14">
        <f>IMABS(IMSUB('3'!Q14,IMSUM('2'!Q14,'1'!Q14,1)))^2</f>
        <v>5.3075886406249975</v>
      </c>
      <c r="R14">
        <f>IMABS(IMSUB('3'!R14,IMSUM('2'!R14,'1'!R14,1)))^2</f>
        <v>4.3759821249999744</v>
      </c>
      <c r="S14">
        <f>IMABS(IMSUB('3'!S14,IMSUM('2'!S14,'1'!S14,1)))^2</f>
        <v>3.6161833281249911</v>
      </c>
      <c r="T14">
        <f>IMABS(IMSUB('3'!T14,IMSUM('2'!T14,'1'!T14,1)))^2</f>
        <v>3.0081406249999936</v>
      </c>
      <c r="U14">
        <f>IMABS(IMSUB('3'!U14,IMSUM('2'!U14,'1'!U14,1)))^2</f>
        <v>2.5342128906249961</v>
      </c>
      <c r="V14">
        <f>IMABS(IMSUB('3'!V14,IMSUM('2'!V14,'1'!V14,1)))^2</f>
        <v>2.1789426249999995</v>
      </c>
      <c r="W14">
        <f>IMABS(IMSUB('3'!W14,IMSUM('2'!W14,'1'!W14,1)))^2</f>
        <v>1.9288403281250024</v>
      </c>
      <c r="X14">
        <f>IMABS(IMSUB('3'!X14,IMSUM('2'!X14,'1'!X14,1)))^2</f>
        <v>1.7721801250000055</v>
      </c>
      <c r="Y14">
        <f>IMABS(IMSUB('3'!Y14,IMSUM('2'!Y14,'1'!Y14,1)))^2</f>
        <v>1.6988066406250049</v>
      </c>
      <c r="Z14">
        <f>IMABS(IMSUB('3'!Z14,IMSUM('2'!Z14,'1'!Z14,1)))^2</f>
        <v>1.6999531250000077</v>
      </c>
      <c r="AA14">
        <f>IMABS(IMSUB('3'!AA14,IMSUM('2'!AA14,'1'!AA14,1)))^2</f>
        <v>1.7680708281250026</v>
      </c>
      <c r="AB14">
        <f>IMABS(IMSUB('3'!AB14,IMSUM('2'!AB14,'1'!AB14,1)))^2</f>
        <v>1.896669624999995</v>
      </c>
      <c r="AC14">
        <f>IMABS(IMSUB('3'!AC14,IMSUM('2'!AC14,'1'!AC14,1)))^2</f>
        <v>2.0801698906249948</v>
      </c>
      <c r="AD14">
        <f>IMABS(IMSUB('3'!AD14,IMSUM('2'!AD14,'1'!AD14,1)))^2</f>
        <v>2.3137656249999967</v>
      </c>
      <c r="AE14">
        <f>IMABS(IMSUB('3'!AE14,IMSUM('2'!AE14,'1'!AE14,1)))^2</f>
        <v>2.5932988281249978</v>
      </c>
      <c r="AF14">
        <f>IMABS(IMSUB('3'!AF14,IMSUM('2'!AF14,'1'!AF14,1)))^2</f>
        <v>2.9151451249999987</v>
      </c>
      <c r="AG14">
        <f>IMABS(IMSUB('3'!AG14,IMSUM('2'!AG14,'1'!AG14,1)))^2</f>
        <v>3.2761106406249998</v>
      </c>
      <c r="AH14">
        <f>IMABS(IMSUB('3'!AH14,IMSUM('2'!AH14,'1'!AH14,1)))^2</f>
        <v>3.6733401250000011</v>
      </c>
      <c r="AI14">
        <f>IMABS(IMSUB('3'!AI14,IMSUM('2'!AI14,'1'!AI14,1)))^2</f>
        <v>4.1042363281250029</v>
      </c>
      <c r="AJ14">
        <f>IMABS(IMSUB('3'!AJ14,IMSUM('2'!AJ14,'1'!AJ14,1)))^2</f>
        <v>4.5663906250000048</v>
      </c>
      <c r="AK14">
        <f>IMABS(IMSUB('3'!AK14,IMSUM('2'!AK14,'1'!AK14,1)))^2</f>
        <v>5.0575248906250057</v>
      </c>
      <c r="AL14">
        <f>IMABS(IMSUB('3'!AL14,IMSUM('2'!AL14,'1'!AL14,1)))^2</f>
        <v>5.5754446250000012</v>
      </c>
      <c r="AM14">
        <f>IMABS(IMSUB('3'!AM14,IMSUM('2'!AM14,'1'!AM14,1)))^2</f>
        <v>6.1180033281250008</v>
      </c>
      <c r="AN14">
        <f>IMABS(IMSUB('3'!AN14,IMSUM('2'!AN14,'1'!AN14,1)))^2</f>
        <v>6.6830781249999989</v>
      </c>
      <c r="AO14">
        <f>IMABS(IMSUB('3'!AO14,IMSUM('2'!AO14,'1'!AO14,1)))^2</f>
        <v>7.2685566406250013</v>
      </c>
      <c r="AP14">
        <f>IMABS(IMSUB('3'!AP14,IMSUM('2'!AP14,'1'!AP14,1)))^2</f>
        <v>7.8723351250000002</v>
      </c>
      <c r="AQ14">
        <f>IMABS(IMSUB('3'!AQ14,IMSUM('2'!AQ14,'1'!AQ14,1)))^2</f>
        <v>8.492327828125001</v>
      </c>
      <c r="AR14">
        <f>IMABS(IMSUB('3'!AR14,IMSUM('2'!AR14,'1'!AR14,1)))^2</f>
        <v>9.1264876249999993</v>
      </c>
      <c r="AS14">
        <f>IMABS(IMSUB('3'!AS14,IMSUM('2'!AS14,'1'!AS14,1)))^2</f>
        <v>9.7728378906250004</v>
      </c>
      <c r="AT14">
        <f>IMABS(IMSUB('3'!AT14,IMSUM('2'!AT14,'1'!AT14,1)))^2</f>
        <v>10.429515625000002</v>
      </c>
      <c r="AU14">
        <f>IMABS(IMSUB('3'!AU14,IMSUM('2'!AU14,'1'!AU14,1)))^2</f>
        <v>11.094825828124998</v>
      </c>
      <c r="AV14">
        <f>IMABS(IMSUB('3'!AV14,IMSUM('2'!AV14,'1'!AV14,1)))^2</f>
        <v>11.767307124999967</v>
      </c>
      <c r="AW14">
        <f>IMABS(IMSUB('3'!AW14,IMSUM('2'!AW14,'1'!AW14,1)))^2</f>
        <v>12.445808640625001</v>
      </c>
      <c r="AX14">
        <f>IMABS(IMSUB('3'!AX14,IMSUM('2'!AX14,'1'!AX14,1)))^2</f>
        <v>13.129578124999975</v>
      </c>
      <c r="AY14">
        <f>IMABS(IMSUB('3'!AY14,IMSUM('2'!AY14,'1'!AY14,1)))^2</f>
        <v>13.818361328124972</v>
      </c>
      <c r="AZ14">
        <f>IMABS(IMSUB('3'!AZ14,IMSUM('2'!AZ14,'1'!AZ14,1)))^2</f>
        <v>14.512512624999982</v>
      </c>
      <c r="BA14">
        <f>IMABS(IMSUB('3'!BA14,IMSUM('2'!BA14,'1'!BA14,1)))^2</f>
        <v>15.213116890625004</v>
      </c>
      <c r="BB14">
        <f>IMABS(IMSUB('3'!BB14,IMSUM('2'!BB14,'1'!BB14,1)))^2</f>
        <v>15.922122624999997</v>
      </c>
      <c r="BC14">
        <f>IMABS(IMSUB('3'!BC14,IMSUM('2'!BC14,'1'!BC14,1)))^2</f>
        <v>16.642486328124999</v>
      </c>
      <c r="BD14">
        <f>IMABS(IMSUB('3'!BD14,IMSUM('2'!BD14,'1'!BD14,1)))^2</f>
        <v>17.378328124999999</v>
      </c>
      <c r="BE14">
        <f>IMABS(IMSUB('3'!BE14,IMSUM('2'!BE14,'1'!BE14,1)))^2</f>
        <v>18.135098640624996</v>
      </c>
      <c r="BF14">
        <f>IMABS(IMSUB('3'!BF14,IMSUM('2'!BF14,'1'!BF14,1)))^2</f>
        <v>18.919757124999997</v>
      </c>
      <c r="BG14">
        <f>IMABS(IMSUB('3'!BG14,IMSUM('2'!BG14,'1'!BG14,1)))^2</f>
        <v>19.74096082812499</v>
      </c>
      <c r="BH14">
        <f>IMABS(IMSUB('3'!BH14,IMSUM('2'!BH14,'1'!BH14,1)))^2</f>
        <v>20.609265625000006</v>
      </c>
      <c r="BI14">
        <f>IMABS(IMSUB('3'!BI14,IMSUM('2'!BI14,'1'!BI14,1)))^2</f>
        <v>21.53733789062499</v>
      </c>
      <c r="BJ14">
        <f>IMABS(IMSUB('3'!BJ14,IMSUM('2'!BJ14,'1'!BJ14,1)))^2</f>
        <v>22.540177625000002</v>
      </c>
      <c r="BK14">
        <f>IMABS(IMSUB('3'!BK14,IMSUM('2'!BK14,'1'!BK14,1)))^2</f>
        <v>23.635352828125008</v>
      </c>
      <c r="BL14">
        <f>IMABS(IMSUB('3'!BL14,IMSUM('2'!BL14,'1'!BL14,1)))^2</f>
        <v>24.843245125000006</v>
      </c>
      <c r="BM14">
        <f>IMABS(IMSUB('3'!BM14,IMSUM('2'!BM14,'1'!BM14,1)))^2</f>
        <v>26.187306640625003</v>
      </c>
      <c r="BN14">
        <f>IMABS(IMSUB('3'!BN14,IMSUM('2'!BN14,'1'!BN14,1)))^2</f>
        <v>27.694328124999995</v>
      </c>
      <c r="BO14">
        <f>IMABS(IMSUB('3'!BO14,IMSUM('2'!BO14,'1'!BO14,1)))^2</f>
        <v>29.394718328124995</v>
      </c>
      <c r="BP14">
        <f>IMABS(IMSUB('3'!BP14,IMSUM('2'!BP14,'1'!BP14,1)))^2</f>
        <v>31.322794625</v>
      </c>
      <c r="BQ14">
        <f>IMABS(IMSUB('3'!BQ14,IMSUM('2'!BQ14,'1'!BQ14,1)))^2</f>
        <v>33.517084890625007</v>
      </c>
      <c r="BR14">
        <f>IMABS(IMSUB('3'!BR14,IMSUM('2'!BR14,'1'!BR14,1)))^2</f>
        <v>36.020640624999999</v>
      </c>
      <c r="BS14">
        <f>IMABS(IMSUB('3'!BS14,IMSUM('2'!BS14,'1'!BS14,1)))^2</f>
        <v>38.881361328125003</v>
      </c>
      <c r="BT14">
        <f>IMABS(IMSUB('3'!BT14,IMSUM('2'!BT14,'1'!BT14,1)))^2</f>
        <v>42.152330124999999</v>
      </c>
      <c r="BU14">
        <f>IMABS(IMSUB('3'!BU14,IMSUM('2'!BU14,'1'!BU14,1)))^2</f>
        <v>45.892160640625008</v>
      </c>
      <c r="BV14">
        <f>IMABS(IMSUB('3'!BV14,IMSUM('2'!BV14,'1'!BV14,1)))^2</f>
        <v>50.165355124999998</v>
      </c>
      <c r="BW14">
        <f>IMABS(IMSUB('3'!BW14,IMSUM('2'!BW14,'1'!BW14,1)))^2</f>
        <v>55.042673828125004</v>
      </c>
      <c r="BX14">
        <f>IMABS(IMSUB('3'!BX14,IMSUM('2'!BX14,'1'!BX14,1)))^2</f>
        <v>60.601515624999998</v>
      </c>
      <c r="BY14">
        <f>IMABS(IMSUB('3'!BY14,IMSUM('2'!BY14,'1'!BY14,1)))^2</f>
        <v>66.926309890624992</v>
      </c>
      <c r="BZ14">
        <f>IMABS(IMSUB('3'!BZ14,IMSUM('2'!BZ14,'1'!BZ14,1)))^2</f>
        <v>74.108919625000013</v>
      </c>
      <c r="CA14">
        <f>IMABS(IMSUB('3'!CA14,IMSUM('2'!CA14,'1'!CA14,1)))^2</f>
        <v>82.249055828124995</v>
      </c>
    </row>
    <row r="15" spans="1:79" x14ac:dyDescent="0.4">
      <c r="B15">
        <f t="shared" si="2"/>
        <v>-0.89999999999999947</v>
      </c>
      <c r="C15">
        <f>IMABS(IMSUB('3'!C15,IMSUM('2'!C15,'1'!C15,1)))^2</f>
        <v>51.514216000000005</v>
      </c>
      <c r="D15">
        <f>IMABS(IMSUB('3'!D15,IMSUM('2'!D15,'1'!D15,1)))^2</f>
        <v>44.460783203125004</v>
      </c>
      <c r="E15">
        <f>IMABS(IMSUB('3'!E15,IMSUM('2'!E15,'1'!E15,1)))^2</f>
        <v>38.237952999999997</v>
      </c>
      <c r="F15">
        <f>IMABS(IMSUB('3'!F15,IMSUM('2'!F15,'1'!F15,1)))^2</f>
        <v>32.763268703125</v>
      </c>
      <c r="G15">
        <f>IMABS(IMSUB('3'!G15,IMSUM('2'!G15,'1'!G15,1)))^2</f>
        <v>27.960999999999988</v>
      </c>
      <c r="H15">
        <f>IMABS(IMSUB('3'!H15,IMSUM('2'!H15,'1'!H15,1)))^2</f>
        <v>23.761758578125004</v>
      </c>
      <c r="I15">
        <f>IMABS(IMSUB('3'!I15,IMSUM('2'!I15,'1'!I15,1)))^2</f>
        <v>20.10212499999998</v>
      </c>
      <c r="J15">
        <f>IMABS(IMSUB('3'!J15,IMSUM('2'!J15,'1'!J15,1)))^2</f>
        <v>16.924286828124981</v>
      </c>
      <c r="K15">
        <f>IMABS(IMSUB('3'!K15,IMSUM('2'!K15,'1'!K15,1)))^2</f>
        <v>14.175687999999981</v>
      </c>
      <c r="L15">
        <f>IMABS(IMSUB('3'!L15,IMSUM('2'!L15,'1'!L15,1)))^2</f>
        <v>11.808689453124979</v>
      </c>
      <c r="M15">
        <f>IMABS(IMSUB('3'!M15,IMSUM('2'!M15,'1'!M15,1)))^2</f>
        <v>9.7802409999999753</v>
      </c>
      <c r="N15">
        <f>IMABS(IMSUB('3'!N15,IMSUM('2'!N15,'1'!N15,1)))^2</f>
        <v>8.0515644531249713</v>
      </c>
      <c r="O15">
        <f>IMABS(IMSUB('3'!O15,IMSUM('2'!O15,'1'!O15,1)))^2</f>
        <v>6.5878479999999593</v>
      </c>
      <c r="P15">
        <f>IMABS(IMSUB('3'!P15,IMSUM('2'!P15,'1'!P15,1)))^2</f>
        <v>5.3579518281250005</v>
      </c>
      <c r="Q15">
        <f>IMABS(IMSUB('3'!Q15,IMSUM('2'!Q15,'1'!Q15,1)))^2</f>
        <v>4.3341249999999985</v>
      </c>
      <c r="R15">
        <f>IMABS(IMSUB('3'!R15,IMSUM('2'!R15,'1'!R15,1)))^2</f>
        <v>3.4917335781249998</v>
      </c>
      <c r="S15">
        <f>IMABS(IMSUB('3'!S15,IMSUM('2'!S15,'1'!S15,1)))^2</f>
        <v>2.8089999999999944</v>
      </c>
      <c r="T15">
        <f>IMABS(IMSUB('3'!T15,IMSUM('2'!T15,'1'!T15,1)))^2</f>
        <v>2.2667537031249974</v>
      </c>
      <c r="U15">
        <f>IMABS(IMSUB('3'!U15,IMSUM('2'!U15,'1'!U15,1)))^2</f>
        <v>1.8481929999999984</v>
      </c>
      <c r="V15">
        <f>IMABS(IMSUB('3'!V15,IMSUM('2'!V15,'1'!V15,1)))^2</f>
        <v>1.5386582031249982</v>
      </c>
      <c r="W15">
        <f>IMABS(IMSUB('3'!W15,IMSUM('2'!W15,'1'!W15,1)))^2</f>
        <v>1.3254159999999997</v>
      </c>
      <c r="X15">
        <f>IMABS(IMSUB('3'!X15,IMSUM('2'!X15,'1'!X15,1)))^2</f>
        <v>1.1974550781250008</v>
      </c>
      <c r="Y15">
        <f>IMABS(IMSUB('3'!Y15,IMSUM('2'!Y15,'1'!Y15,1)))^2</f>
        <v>1.1452929999999901</v>
      </c>
      <c r="Z15">
        <f>IMABS(IMSUB('3'!Z15,IMSUM('2'!Z15,'1'!Z15,1)))^2</f>
        <v>1.1607943281249931</v>
      </c>
      <c r="AA15">
        <f>IMABS(IMSUB('3'!AA15,IMSUM('2'!AA15,'1'!AA15,1)))^2</f>
        <v>1.2369999999999928</v>
      </c>
      <c r="AB15">
        <f>IMABS(IMSUB('3'!AB15,IMSUM('2'!AB15,'1'!AB15,1)))^2</f>
        <v>1.3679679531249946</v>
      </c>
      <c r="AC15">
        <f>IMABS(IMSUB('3'!AC15,IMSUM('2'!AC15,'1'!AC15,1)))^2</f>
        <v>1.5486249999999946</v>
      </c>
      <c r="AD15">
        <f>IMABS(IMSUB('3'!AD15,IMSUM('2'!AD15,'1'!AD15,1)))^2</f>
        <v>1.7746299531249963</v>
      </c>
      <c r="AE15">
        <f>IMABS(IMSUB('3'!AE15,IMSUM('2'!AE15,'1'!AE15,1)))^2</f>
        <v>2.0422479999999985</v>
      </c>
      <c r="AF15">
        <f>IMABS(IMSUB('3'!AF15,IMSUM('2'!AF15,'1'!AF15,1)))^2</f>
        <v>2.348236328125</v>
      </c>
      <c r="AG15">
        <f>IMABS(IMSUB('3'!AG15,IMSUM('2'!AG15,'1'!AG15,1)))^2</f>
        <v>2.6897410000000019</v>
      </c>
      <c r="AH15">
        <f>IMABS(IMSUB('3'!AH15,IMSUM('2'!AH15,'1'!AH15,1)))^2</f>
        <v>3.0642050781250036</v>
      </c>
      <c r="AI15">
        <f>IMABS(IMSUB('3'!AI15,IMSUM('2'!AI15,'1'!AI15,1)))^2</f>
        <v>3.4692880000000064</v>
      </c>
      <c r="AJ15">
        <f>IMABS(IMSUB('3'!AJ15,IMSUM('2'!AJ15,'1'!AJ15,1)))^2</f>
        <v>3.9027962031250065</v>
      </c>
      <c r="AK15">
        <f>IMABS(IMSUB('3'!AK15,IMSUM('2'!AK15,'1'!AK15,1)))^2</f>
        <v>4.3626250000000066</v>
      </c>
      <c r="AL15">
        <f>IMABS(IMSUB('3'!AL15,IMSUM('2'!AL15,'1'!AL15,1)))^2</f>
        <v>4.8467117031250027</v>
      </c>
      <c r="AM15">
        <f>IMABS(IMSUB('3'!AM15,IMSUM('2'!AM15,'1'!AM15,1)))^2</f>
        <v>5.3529999999999998</v>
      </c>
      <c r="AN15">
        <f>IMABS(IMSUB('3'!AN15,IMSUM('2'!AN15,'1'!AN15,1)))^2</f>
        <v>5.879415578125001</v>
      </c>
      <c r="AO15">
        <f>IMABS(IMSUB('3'!AO15,IMSUM('2'!AO15,'1'!AO15,1)))^2</f>
        <v>6.4238530000000003</v>
      </c>
      <c r="AP15">
        <f>IMABS(IMSUB('3'!AP15,IMSUM('2'!AP15,'1'!AP15,1)))^2</f>
        <v>6.9841738281250008</v>
      </c>
      <c r="AQ15">
        <f>IMABS(IMSUB('3'!AQ15,IMSUM('2'!AQ15,'1'!AQ15,1)))^2</f>
        <v>7.5582159999999998</v>
      </c>
      <c r="AR15">
        <f>IMABS(IMSUB('3'!AR15,IMSUM('2'!AR15,'1'!AR15,1)))^2</f>
        <v>8.1438144531250014</v>
      </c>
      <c r="AS15">
        <f>IMABS(IMSUB('3'!AS15,IMSUM('2'!AS15,'1'!AS15,1)))^2</f>
        <v>8.7388329999999996</v>
      </c>
      <c r="AT15">
        <f>IMABS(IMSUB('3'!AT15,IMSUM('2'!AT15,'1'!AT15,1)))^2</f>
        <v>9.3412074531249658</v>
      </c>
      <c r="AU15">
        <f>IMABS(IMSUB('3'!AU15,IMSUM('2'!AU15,'1'!AU15,1)))^2</f>
        <v>9.9489999999999981</v>
      </c>
      <c r="AV15">
        <f>IMABS(IMSUB('3'!AV15,IMSUM('2'!AV15,'1'!AV15,1)))^2</f>
        <v>10.560464828124974</v>
      </c>
      <c r="AW15">
        <f>IMABS(IMSUB('3'!AW15,IMSUM('2'!AW15,'1'!AW15,1)))^2</f>
        <v>11.174124999999972</v>
      </c>
      <c r="AX15">
        <f>IMABS(IMSUB('3'!AX15,IMSUM('2'!AX15,'1'!AX15,1)))^2</f>
        <v>11.788860578124996</v>
      </c>
      <c r="AY15">
        <f>IMABS(IMSUB('3'!AY15,IMSUM('2'!AY15,'1'!AY15,1)))^2</f>
        <v>12.404007999999912</v>
      </c>
      <c r="AZ15">
        <f>IMABS(IMSUB('3'!AZ15,IMSUM('2'!AZ15,'1'!AZ15,1)))^2</f>
        <v>13.019470703125</v>
      </c>
      <c r="BA15">
        <f>IMABS(IMSUB('3'!BA15,IMSUM('2'!BA15,'1'!BA15,1)))^2</f>
        <v>13.635840999999997</v>
      </c>
      <c r="BB15">
        <f>IMABS(IMSUB('3'!BB15,IMSUM('2'!BB15,'1'!BB15,1)))^2</f>
        <v>14.254533203124998</v>
      </c>
      <c r="BC15">
        <f>IMABS(IMSUB('3'!BC15,IMSUM('2'!BC15,'1'!BC15,1)))^2</f>
        <v>14.877928000000001</v>
      </c>
      <c r="BD15">
        <f>IMABS(IMSUB('3'!BD15,IMSUM('2'!BD15,'1'!BD15,1)))^2</f>
        <v>15.509528078124921</v>
      </c>
      <c r="BE15">
        <f>IMABS(IMSUB('3'!BE15,IMSUM('2'!BE15,'1'!BE15,1)))^2</f>
        <v>16.154124999999922</v>
      </c>
      <c r="BF15">
        <f>IMABS(IMSUB('3'!BF15,IMSUM('2'!BF15,'1'!BF15,1)))^2</f>
        <v>16.817977328124925</v>
      </c>
      <c r="BG15">
        <f>IMABS(IMSUB('3'!BG15,IMSUM('2'!BG15,'1'!BG15,1)))^2</f>
        <v>17.508999999999919</v>
      </c>
      <c r="BH15">
        <f>IMABS(IMSUB('3'!BH15,IMSUM('2'!BH15,'1'!BH15,1)))^2</f>
        <v>18.236964953124922</v>
      </c>
      <c r="BI15">
        <f>IMABS(IMSUB('3'!BI15,IMSUM('2'!BI15,'1'!BI15,1)))^2</f>
        <v>19.013712999999921</v>
      </c>
      <c r="BJ15">
        <f>IMABS(IMSUB('3'!BJ15,IMSUM('2'!BJ15,'1'!BJ15,1)))^2</f>
        <v>19.853376953124915</v>
      </c>
      <c r="BK15">
        <f>IMABS(IMSUB('3'!BK15,IMSUM('2'!BK15,'1'!BK15,1)))^2</f>
        <v>20.77261599999991</v>
      </c>
      <c r="BL15">
        <f>IMABS(IMSUB('3'!BL15,IMSUM('2'!BL15,'1'!BL15,1)))^2</f>
        <v>21.790861328124922</v>
      </c>
      <c r="BM15">
        <f>IMABS(IMSUB('3'!BM15,IMSUM('2'!BM15,'1'!BM15,1)))^2</f>
        <v>22.930572999999914</v>
      </c>
      <c r="BN15">
        <f>IMABS(IMSUB('3'!BN15,IMSUM('2'!BN15,'1'!BN15,1)))^2</f>
        <v>24.217508078124862</v>
      </c>
      <c r="BO15">
        <f>IMABS(IMSUB('3'!BO15,IMSUM('2'!BO15,'1'!BO15,1)))^2</f>
        <v>25.680999999999859</v>
      </c>
      <c r="BP15">
        <f>IMABS(IMSUB('3'!BP15,IMSUM('2'!BP15,'1'!BP15,1)))^2</f>
        <v>27.354249203124859</v>
      </c>
      <c r="BQ15">
        <f>IMABS(IMSUB('3'!BQ15,IMSUM('2'!BQ15,'1'!BQ15,1)))^2</f>
        <v>29.274624999999922</v>
      </c>
      <c r="BR15">
        <f>IMABS(IMSUB('3'!BR15,IMSUM('2'!BR15,'1'!BR15,1)))^2</f>
        <v>31.483978703124848</v>
      </c>
      <c r="BS15">
        <f>IMABS(IMSUB('3'!BS15,IMSUM('2'!BS15,'1'!BS15,1)))^2</f>
        <v>34.028967999999836</v>
      </c>
      <c r="BT15">
        <f>IMABS(IMSUB('3'!BT15,IMSUM('2'!BT15,'1'!BT15,1)))^2</f>
        <v>36.961392578124837</v>
      </c>
      <c r="BU15">
        <f>IMABS(IMSUB('3'!BU15,IMSUM('2'!BU15,'1'!BU15,1)))^2</f>
        <v>40.338540999999935</v>
      </c>
      <c r="BV15">
        <f>IMABS(IMSUB('3'!BV15,IMSUM('2'!BV15,'1'!BV15,1)))^2</f>
        <v>44.22354882812494</v>
      </c>
      <c r="BW15">
        <f>IMABS(IMSUB('3'!BW15,IMSUM('2'!BW15,'1'!BW15,1)))^2</f>
        <v>48.685767999999946</v>
      </c>
      <c r="BX15">
        <f>IMABS(IMSUB('3'!BX15,IMSUM('2'!BX15,'1'!BX15,1)))^2</f>
        <v>53.801147453124948</v>
      </c>
      <c r="BY15">
        <f>IMABS(IMSUB('3'!BY15,IMSUM('2'!BY15,'1'!BY15,1)))^2</f>
        <v>59.652624999999958</v>
      </c>
      <c r="BZ15">
        <f>IMABS(IMSUB('3'!BZ15,IMSUM('2'!BZ15,'1'!BZ15,1)))^2</f>
        <v>66.330530453124979</v>
      </c>
      <c r="CA15">
        <f>IMABS(IMSUB('3'!CA15,IMSUM('2'!CA15,'1'!CA15,1)))^2</f>
        <v>73.93299999999995</v>
      </c>
    </row>
    <row r="16" spans="1:79" x14ac:dyDescent="0.4">
      <c r="B16">
        <f t="shared" si="2"/>
        <v>-0.84999999999999942</v>
      </c>
      <c r="C16">
        <f>IMABS(IMSUB('3'!C16,IMSUM('2'!C16,'1'!C16,1)))^2</f>
        <v>47.883822953124877</v>
      </c>
      <c r="D16">
        <f>IMABS(IMSUB('3'!D16,IMSUM('2'!D16,'1'!D16,1)))^2</f>
        <v>41.176703125000017</v>
      </c>
      <c r="E16">
        <f>IMABS(IMSUB('3'!E16,IMSUM('2'!E16,'1'!E16,1)))^2</f>
        <v>35.273126515624881</v>
      </c>
      <c r="F16">
        <f>IMABS(IMSUB('3'!F16,IMSUM('2'!F16,'1'!F16,1)))^2</f>
        <v>30.092021125000002</v>
      </c>
      <c r="G16">
        <f>IMABS(IMSUB('3'!G16,IMSUM('2'!G16,'1'!G16,1)))^2</f>
        <v>25.559001953125001</v>
      </c>
      <c r="H16">
        <f>IMABS(IMSUB('3'!H16,IMSUM('2'!H16,'1'!H16,1)))^2</f>
        <v>21.605986625</v>
      </c>
      <c r="I16">
        <f>IMABS(IMSUB('3'!I16,IMSUM('2'!I16,'1'!I16,1)))^2</f>
        <v>18.170822265624995</v>
      </c>
      <c r="J16">
        <f>IMABS(IMSUB('3'!J16,IMSUM('2'!J16,'1'!J16,1)))^2</f>
        <v>15.196923624999989</v>
      </c>
      <c r="K16">
        <f>IMABS(IMSUB('3'!K16,IMSUM('2'!K16,'1'!K16,1)))^2</f>
        <v>12.632922453124987</v>
      </c>
      <c r="L16">
        <f>IMABS(IMSUB('3'!L16,IMSUM('2'!L16,'1'!L16,1)))^2</f>
        <v>10.432328125</v>
      </c>
      <c r="M16">
        <f>IMABS(IMSUB('3'!M16,IMSUM('2'!M16,'1'!M16,1)))^2</f>
        <v>8.5531995156249998</v>
      </c>
      <c r="N16">
        <f>IMABS(IMSUB('3'!N16,IMSUM('2'!N16,'1'!N16,1)))^2</f>
        <v>6.9578281249999971</v>
      </c>
      <c r="O16">
        <f>IMABS(IMSUB('3'!O16,IMSUM('2'!O16,'1'!O16,1)))^2</f>
        <v>5.6124324531249572</v>
      </c>
      <c r="P16">
        <f>IMABS(IMSUB('3'!P16,IMSUM('2'!P16,'1'!P16,1)))^2</f>
        <v>4.4868636250000016</v>
      </c>
      <c r="Q16">
        <f>IMABS(IMSUB('3'!Q16,IMSUM('2'!Q16,'1'!Q16,1)))^2</f>
        <v>3.5543222656249704</v>
      </c>
      <c r="R16">
        <f>IMABS(IMSUB('3'!R16,IMSUM('2'!R16,'1'!R16,1)))^2</f>
        <v>2.7910866249999993</v>
      </c>
      <c r="S16">
        <f>IMABS(IMSUB('3'!S16,IMSUM('2'!S16,'1'!S16,1)))^2</f>
        <v>2.176251953124996</v>
      </c>
      <c r="T16">
        <f>IMABS(IMSUB('3'!T16,IMSUM('2'!T16,'1'!T16,1)))^2</f>
        <v>1.6914811249999979</v>
      </c>
      <c r="U16">
        <f>IMABS(IMSUB('3'!U16,IMSUM('2'!U16,'1'!U16,1)))^2</f>
        <v>1.3207665156249979</v>
      </c>
      <c r="V16">
        <f>IMABS(IMSUB('3'!V16,IMSUM('2'!V16,'1'!V16,1)))^2</f>
        <v>1.0502031249999941</v>
      </c>
      <c r="W16">
        <f>IMABS(IMSUB('3'!W16,IMSUM('2'!W16,'1'!W16,1)))^2</f>
        <v>0.8677729531249887</v>
      </c>
      <c r="X16">
        <f>IMABS(IMSUB('3'!X16,IMSUM('2'!X16,'1'!X16,1)))^2</f>
        <v>0.7631406249999908</v>
      </c>
      <c r="Y16">
        <f>IMABS(IMSUB('3'!Y16,IMSUM('2'!Y16,'1'!Y16,1)))^2</f>
        <v>0.72746026562499233</v>
      </c>
      <c r="Z16">
        <f>IMABS(IMSUB('3'!Z16,IMSUM('2'!Z16,'1'!Z16,1)))^2</f>
        <v>0.75319362499999531</v>
      </c>
      <c r="AA16">
        <f>IMABS(IMSUB('3'!AA16,IMSUM('2'!AA16,'1'!AA16,1)))^2</f>
        <v>0.8339394531249944</v>
      </c>
      <c r="AB16">
        <f>IMABS(IMSUB('3'!AB16,IMSUM('2'!AB16,'1'!AB16,1)))^2</f>
        <v>0.96427412499999576</v>
      </c>
      <c r="AC16">
        <f>IMABS(IMSUB('3'!AC16,IMSUM('2'!AC16,'1'!AC16,1)))^2</f>
        <v>1.1396035156249971</v>
      </c>
      <c r="AD16">
        <f>IMABS(IMSUB('3'!AD16,IMSUM('2'!AD16,'1'!AD16,1)))^2</f>
        <v>1.356026124999999</v>
      </c>
      <c r="AE16">
        <f>IMABS(IMSUB('3'!AE16,IMSUM('2'!AE16,'1'!AE16,1)))^2</f>
        <v>1.610207453124999</v>
      </c>
      <c r="AF16">
        <f>IMABS(IMSUB('3'!AF16,IMSUM('2'!AF16,'1'!AF16,1)))^2</f>
        <v>1.8992656250000013</v>
      </c>
      <c r="AG16">
        <f>IMABS(IMSUB('3'!AG16,IMSUM('2'!AG16,'1'!AG16,1)))^2</f>
        <v>2.2206682656250019</v>
      </c>
      <c r="AH16">
        <f>IMABS(IMSUB('3'!AH16,IMSUM('2'!AH16,'1'!AH16,1)))^2</f>
        <v>2.5721406250000038</v>
      </c>
      <c r="AI16">
        <f>IMABS(IMSUB('3'!AI16,IMSUM('2'!AI16,'1'!AI16,1)))^2</f>
        <v>2.951584953125006</v>
      </c>
      <c r="AJ16">
        <f>IMABS(IMSUB('3'!AJ16,IMSUM('2'!AJ16,'1'!AJ16,1)))^2</f>
        <v>3.3570111250000063</v>
      </c>
      <c r="AK16">
        <f>IMABS(IMSUB('3'!AK16,IMSUM('2'!AK16,'1'!AK16,1)))^2</f>
        <v>3.7864785156250078</v>
      </c>
      <c r="AL16">
        <f>IMABS(IMSUB('3'!AL16,IMSUM('2'!AL16,'1'!AL16,1)))^2</f>
        <v>4.2380491249999999</v>
      </c>
      <c r="AM16">
        <f>IMABS(IMSUB('3'!AM16,IMSUM('2'!AM16,'1'!AM16,1)))^2</f>
        <v>4.7097519531250018</v>
      </c>
      <c r="AN16">
        <f>IMABS(IMSUB('3'!AN16,IMSUM('2'!AN16,'1'!AN16,1)))^2</f>
        <v>5.1995586250000008</v>
      </c>
      <c r="AO16">
        <f>IMABS(IMSUB('3'!AO16,IMSUM('2'!AO16,'1'!AO16,1)))^2</f>
        <v>5.7053702656249987</v>
      </c>
      <c r="AP16">
        <f>IMABS(IMSUB('3'!AP16,IMSUM('2'!AP16,'1'!AP16,1)))^2</f>
        <v>6.2250156249999984</v>
      </c>
      <c r="AQ16">
        <f>IMABS(IMSUB('3'!AQ16,IMSUM('2'!AQ16,'1'!AQ16,1)))^2</f>
        <v>6.7562604531249999</v>
      </c>
      <c r="AR16">
        <f>IMABS(IMSUB('3'!AR16,IMSUM('2'!AR16,'1'!AR16,1)))^2</f>
        <v>7.2968281250000002</v>
      </c>
      <c r="AS16">
        <f>IMABS(IMSUB('3'!AS16,IMSUM('2'!AS16,'1'!AS16,1)))^2</f>
        <v>7.8444315156250015</v>
      </c>
      <c r="AT16">
        <f>IMABS(IMSUB('3'!AT16,IMSUM('2'!AT16,'1'!AT16,1)))^2</f>
        <v>8.3968161249999991</v>
      </c>
      <c r="AU16">
        <f>IMABS(IMSUB('3'!AU16,IMSUM('2'!AU16,'1'!AU16,1)))^2</f>
        <v>8.951814453124971</v>
      </c>
      <c r="AV16">
        <f>IMABS(IMSUB('3'!AV16,IMSUM('2'!AV16,'1'!AV16,1)))^2</f>
        <v>9.5074116249999747</v>
      </c>
      <c r="AW16">
        <f>IMABS(IMSUB('3'!AW16,IMSUM('2'!AW16,'1'!AW16,1)))^2</f>
        <v>10.061822265624997</v>
      </c>
      <c r="AX16">
        <f>IMABS(IMSUB('3'!AX16,IMSUM('2'!AX16,'1'!AX16,1)))^2</f>
        <v>10.61357862499994</v>
      </c>
      <c r="AY16">
        <f>IMABS(IMSUB('3'!AY16,IMSUM('2'!AY16,'1'!AY16,1)))^2</f>
        <v>11.161629953124999</v>
      </c>
      <c r="AZ16">
        <f>IMABS(IMSUB('3'!AZ16,IMSUM('2'!AZ16,'1'!AZ16,1)))^2</f>
        <v>11.705453124999933</v>
      </c>
      <c r="BA16">
        <f>IMABS(IMSUB('3'!BA16,IMSUM('2'!BA16,'1'!BA16,1)))^2</f>
        <v>12.245174515624997</v>
      </c>
      <c r="BB16">
        <f>IMABS(IMSUB('3'!BB16,IMSUM('2'!BB16,'1'!BB16,1)))^2</f>
        <v>12.781703124999931</v>
      </c>
      <c r="BC16">
        <f>IMABS(IMSUB('3'!BC16,IMSUM('2'!BC16,'1'!BC16,1)))^2</f>
        <v>13.31687495312493</v>
      </c>
      <c r="BD16">
        <f>IMABS(IMSUB('3'!BD16,IMSUM('2'!BD16,'1'!BD16,1)))^2</f>
        <v>13.853608624999922</v>
      </c>
      <c r="BE16">
        <f>IMABS(IMSUB('3'!BE16,IMSUM('2'!BE16,'1'!BE16,1)))^2</f>
        <v>14.396072265624925</v>
      </c>
      <c r="BF16">
        <f>IMABS(IMSUB('3'!BF16,IMSUM('2'!BF16,'1'!BF16,1)))^2</f>
        <v>14.949861624999924</v>
      </c>
      <c r="BG16">
        <f>IMABS(IMSUB('3'!BG16,IMSUM('2'!BG16,'1'!BG16,1)))^2</f>
        <v>15.522189453124923</v>
      </c>
      <c r="BH16">
        <f>IMABS(IMSUB('3'!BH16,IMSUM('2'!BH16,'1'!BH16,1)))^2</f>
        <v>16.122086124999917</v>
      </c>
      <c r="BI16">
        <f>IMABS(IMSUB('3'!BI16,IMSUM('2'!BI16,'1'!BI16,1)))^2</f>
        <v>16.760611515624902</v>
      </c>
      <c r="BJ16">
        <f>IMABS(IMSUB('3'!BJ16,IMSUM('2'!BJ16,'1'!BJ16,1)))^2</f>
        <v>17.451078124999924</v>
      </c>
      <c r="BK16">
        <f>IMABS(IMSUB('3'!BK16,IMSUM('2'!BK16,'1'!BK16,1)))^2</f>
        <v>18.209285453124881</v>
      </c>
      <c r="BL16">
        <f>IMABS(IMSUB('3'!BL16,IMSUM('2'!BL16,'1'!BL16,1)))^2</f>
        <v>19.053765624999926</v>
      </c>
      <c r="BM16">
        <f>IMABS(IMSUB('3'!BM16,IMSUM('2'!BM16,'1'!BM16,1)))^2</f>
        <v>20.006040265624925</v>
      </c>
      <c r="BN16">
        <f>IMABS(IMSUB('3'!BN16,IMSUM('2'!BN16,'1'!BN16,1)))^2</f>
        <v>21.09088862499987</v>
      </c>
      <c r="BO16">
        <f>IMABS(IMSUB('3'!BO16,IMSUM('2'!BO16,'1'!BO16,1)))^2</f>
        <v>22.33662695312487</v>
      </c>
      <c r="BP16">
        <f>IMABS(IMSUB('3'!BP16,IMSUM('2'!BP16,'1'!BP16,1)))^2</f>
        <v>23.775399124999861</v>
      </c>
      <c r="BQ16">
        <f>IMABS(IMSUB('3'!BQ16,IMSUM('2'!BQ16,'1'!BQ16,1)))^2</f>
        <v>25.443478515624854</v>
      </c>
      <c r="BR16">
        <f>IMABS(IMSUB('3'!BR16,IMSUM('2'!BR16,'1'!BR16,1)))^2</f>
        <v>27.381581124999855</v>
      </c>
      <c r="BS16">
        <f>IMABS(IMSUB('3'!BS16,IMSUM('2'!BS16,'1'!BS16,1)))^2</f>
        <v>29.635189953124854</v>
      </c>
      <c r="BT16">
        <f>IMABS(IMSUB('3'!BT16,IMSUM('2'!BT16,'1'!BT16,1)))^2</f>
        <v>32.254890624999852</v>
      </c>
      <c r="BU16">
        <f>IMABS(IMSUB('3'!BU16,IMSUM('2'!BU16,'1'!BU16,1)))^2</f>
        <v>35.296718265624847</v>
      </c>
      <c r="BV16">
        <f>IMABS(IMSUB('3'!BV16,IMSUM('2'!BV16,'1'!BV16,1)))^2</f>
        <v>38.822515624999944</v>
      </c>
      <c r="BW16">
        <f>IMABS(IMSUB('3'!BW16,IMSUM('2'!BW16,'1'!BW16,1)))^2</f>
        <v>42.900302453125086</v>
      </c>
      <c r="BX16">
        <f>IMABS(IMSUB('3'!BX16,IMSUM('2'!BX16,'1'!BX16,1)))^2</f>
        <v>47.604656124999956</v>
      </c>
      <c r="BY16">
        <f>IMABS(IMSUB('3'!BY16,IMSUM('2'!BY16,'1'!BY16,1)))^2</f>
        <v>53.017103515624974</v>
      </c>
      <c r="BZ16">
        <f>IMABS(IMSUB('3'!BZ16,IMSUM('2'!BZ16,'1'!BZ16,1)))^2</f>
        <v>59.22652412499999</v>
      </c>
      <c r="CA16">
        <f>IMABS(IMSUB('3'!CA16,IMSUM('2'!CA16,'1'!CA16,1)))^2</f>
        <v>66.329564453125144</v>
      </c>
    </row>
    <row r="17" spans="2:79" x14ac:dyDescent="0.4">
      <c r="B17">
        <f t="shared" si="2"/>
        <v>-0.79999999999999938</v>
      </c>
      <c r="C17">
        <f>IMABS(IMSUB('3'!C17,IMSUM('2'!C17,'1'!C17,1)))^2</f>
        <v>44.670168999999902</v>
      </c>
      <c r="D17">
        <f>IMABS(IMSUB('3'!D17,IMSUM('2'!D17,'1'!D17,1)))^2</f>
        <v>38.281964265625014</v>
      </c>
      <c r="E17">
        <f>IMABS(IMSUB('3'!E17,IMSUM('2'!E17,'1'!E17,1)))^2</f>
        <v>32.671999999999997</v>
      </c>
      <c r="F17">
        <f>IMABS(IMSUB('3'!F17,IMSUM('2'!F17,'1'!F17,1)))^2</f>
        <v>27.760509765625006</v>
      </c>
      <c r="G17">
        <f>IMABS(IMSUB('3'!G17,IMSUM('2'!G17,'1'!G17,1)))^2</f>
        <v>23.474377000000004</v>
      </c>
      <c r="H17">
        <f>IMABS(IMSUB('3'!H17,IMSUM('2'!H17,'1'!H17,1)))^2</f>
        <v>19.746750640624999</v>
      </c>
      <c r="I17">
        <f>IMABS(IMSUB('3'!I17,IMSUM('2'!I17,'1'!I17,1)))^2</f>
        <v>16.516672</v>
      </c>
      <c r="J17">
        <f>IMABS(IMSUB('3'!J17,IMSUM('2'!J17,'1'!J17,1)))^2</f>
        <v>13.728712890624996</v>
      </c>
      <c r="K17">
        <f>IMABS(IMSUB('3'!K17,IMSUM('2'!K17,'1'!K17,1)))^2</f>
        <v>11.332624999999993</v>
      </c>
      <c r="L17">
        <f>IMABS(IMSUB('3'!L17,IMSUM('2'!L17,'1'!L17,1)))^2</f>
        <v>9.2830005156249928</v>
      </c>
      <c r="M17">
        <f>IMABS(IMSUB('3'!M17,IMSUM('2'!M17,'1'!M17,1)))^2</f>
        <v>7.5389439999999945</v>
      </c>
      <c r="N17">
        <f>IMABS(IMSUB('3'!N17,IMSUM('2'!N17,'1'!N17,1)))^2</f>
        <v>6.0637555156249938</v>
      </c>
      <c r="O17">
        <f>IMABS(IMSUB('3'!O17,IMSUM('2'!O17,'1'!O17,1)))^2</f>
        <v>4.8246249999999504</v>
      </c>
      <c r="P17">
        <f>IMABS(IMSUB('3'!P17,IMSUM('2'!P17,'1'!P17,1)))^2</f>
        <v>3.7923378906249638</v>
      </c>
      <c r="Q17">
        <f>IMABS(IMSUB('3'!Q17,IMSUM('2'!Q17,'1'!Q17,1)))^2</f>
        <v>2.9409919999999983</v>
      </c>
      <c r="R17">
        <f>IMABS(IMSUB('3'!R17,IMSUM('2'!R17,'1'!R17,1)))^2</f>
        <v>2.2477256406249984</v>
      </c>
      <c r="S17">
        <f>IMABS(IMSUB('3'!S17,IMSUM('2'!S17,'1'!S17,1)))^2</f>
        <v>1.6924569999999939</v>
      </c>
      <c r="T17">
        <f>IMABS(IMSUB('3'!T17,IMSUM('2'!T17,'1'!T17,1)))^2</f>
        <v>1.2576347656249904</v>
      </c>
      <c r="U17">
        <f>IMABS(IMSUB('3'!U17,IMSUM('2'!U17,'1'!U17,1)))^2</f>
        <v>0.9279999999999875</v>
      </c>
      <c r="V17">
        <f>IMABS(IMSUB('3'!V17,IMSUM('2'!V17,'1'!V17,1)))^2</f>
        <v>0.6903592656249915</v>
      </c>
      <c r="W17">
        <f>IMABS(IMSUB('3'!W17,IMSUM('2'!W17,'1'!W17,1)))^2</f>
        <v>0.53336899999999343</v>
      </c>
      <c r="X17">
        <f>IMABS(IMSUB('3'!X17,IMSUM('2'!X17,'1'!X17,1)))^2</f>
        <v>0.44733114062499396</v>
      </c>
      <c r="Y17">
        <f>IMABS(IMSUB('3'!Y17,IMSUM('2'!Y17,'1'!Y17,1)))^2</f>
        <v>0.42399999999999688</v>
      </c>
      <c r="Z17">
        <f>IMABS(IMSUB('3'!Z17,IMSUM('2'!Z17,'1'!Z17,1)))^2</f>
        <v>0.45640039062499693</v>
      </c>
      <c r="AA17">
        <f>IMABS(IMSUB('3'!AA17,IMSUM('2'!AA17,'1'!AA17,1)))^2</f>
        <v>0.53865699999999717</v>
      </c>
      <c r="AB17">
        <f>IMABS(IMSUB('3'!AB17,IMSUM('2'!AB17,'1'!AB17,1)))^2</f>
        <v>0.6658350156249988</v>
      </c>
      <c r="AC17">
        <f>IMABS(IMSUB('3'!AC17,IMSUM('2'!AC17,'1'!AC17,1)))^2</f>
        <v>0.8337920000000002</v>
      </c>
      <c r="AD17">
        <f>IMABS(IMSUB('3'!AD17,IMSUM('2'!AD17,'1'!AD17,1)))^2</f>
        <v>1.0390410156249994</v>
      </c>
      <c r="AE17">
        <f>IMABS(IMSUB('3'!AE17,IMSUM('2'!AE17,'1'!AE17,1)))^2</f>
        <v>1.2786250000000006</v>
      </c>
      <c r="AF17">
        <f>IMABS(IMSUB('3'!AF17,IMSUM('2'!AF17,'1'!AF17,1)))^2</f>
        <v>1.5500023906250018</v>
      </c>
      <c r="AG17">
        <f>IMABS(IMSUB('3'!AG17,IMSUM('2'!AG17,'1'!AG17,1)))^2</f>
        <v>1.8509440000000037</v>
      </c>
      <c r="AH17">
        <f>IMABS(IMSUB('3'!AH17,IMSUM('2'!AH17,'1'!AH17,1)))^2</f>
        <v>2.1794411406250034</v>
      </c>
      <c r="AI17">
        <f>IMABS(IMSUB('3'!AI17,IMSUM('2'!AI17,'1'!AI17,1)))^2</f>
        <v>2.5336250000000069</v>
      </c>
      <c r="AJ17">
        <f>IMABS(IMSUB('3'!AJ17,IMSUM('2'!AJ17,'1'!AJ17,1)))^2</f>
        <v>2.9116972656250071</v>
      </c>
      <c r="AK17">
        <f>IMABS(IMSUB('3'!AK17,IMSUM('2'!AK17,'1'!AK17,1)))^2</f>
        <v>3.3118720000000081</v>
      </c>
      <c r="AL17">
        <f>IMABS(IMSUB('3'!AL17,IMSUM('2'!AL17,'1'!AL17,1)))^2</f>
        <v>3.7323287656249997</v>
      </c>
      <c r="AM17">
        <f>IMABS(IMSUB('3'!AM17,IMSUM('2'!AM17,'1'!AM17,1)))^2</f>
        <v>4.171177000000001</v>
      </c>
      <c r="AN17">
        <f>IMABS(IMSUB('3'!AN17,IMSUM('2'!AN17,'1'!AN17,1)))^2</f>
        <v>4.6264316406249995</v>
      </c>
      <c r="AO17">
        <f>IMABS(IMSUB('3'!AO17,IMSUM('2'!AO17,'1'!AO17,1)))^2</f>
        <v>5.0960000000000001</v>
      </c>
      <c r="AP17">
        <f>IMABS(IMSUB('3'!AP17,IMSUM('2'!AP17,'1'!AP17,1)))^2</f>
        <v>5.5776798906249994</v>
      </c>
      <c r="AQ17">
        <f>IMABS(IMSUB('3'!AQ17,IMSUM('2'!AQ17,'1'!AQ17,1)))^2</f>
        <v>6.0691690000000005</v>
      </c>
      <c r="AR17">
        <f>IMABS(IMSUB('3'!AR17,IMSUM('2'!AR17,'1'!AR17,1)))^2</f>
        <v>6.5680855156250004</v>
      </c>
      <c r="AS17">
        <f>IMABS(IMSUB('3'!AS17,IMSUM('2'!AS17,'1'!AS17,1)))^2</f>
        <v>7.0719999999999983</v>
      </c>
      <c r="AT17">
        <f>IMABS(IMSUB('3'!AT17,IMSUM('2'!AT17,'1'!AT17,1)))^2</f>
        <v>7.5784785156250001</v>
      </c>
      <c r="AU17">
        <f>IMABS(IMSUB('3'!AU17,IMSUM('2'!AU17,'1'!AU17,1)))^2</f>
        <v>8.0851370000000031</v>
      </c>
      <c r="AV17">
        <f>IMABS(IMSUB('3'!AV17,IMSUM('2'!AV17,'1'!AV17,1)))^2</f>
        <v>8.5897068906249991</v>
      </c>
      <c r="AW17">
        <f>IMABS(IMSUB('3'!AW17,IMSUM('2'!AW17,'1'!AW17,1)))^2</f>
        <v>9.0901119999999977</v>
      </c>
      <c r="AX17">
        <f>IMABS(IMSUB('3'!AX17,IMSUM('2'!AX17,'1'!AX17,1)))^2</f>
        <v>9.5845566406250047</v>
      </c>
      <c r="AY17">
        <f>IMABS(IMSUB('3'!AY17,IMSUM('2'!AY17,'1'!AY17,1)))^2</f>
        <v>10.071624999999941</v>
      </c>
      <c r="AZ17">
        <f>IMABS(IMSUB('3'!AZ17,IMSUM('2'!AZ17,'1'!AZ17,1)))^2</f>
        <v>10.550391765624939</v>
      </c>
      <c r="BA17">
        <f>IMABS(IMSUB('3'!BA17,IMSUM('2'!BA17,'1'!BA17,1)))^2</f>
        <v>11.020543999999934</v>
      </c>
      <c r="BB17">
        <f>IMABS(IMSUB('3'!BB17,IMSUM('2'!BB17,'1'!BB17,1)))^2</f>
        <v>11.482514265625001</v>
      </c>
      <c r="BC17">
        <f>IMABS(IMSUB('3'!BC17,IMSUM('2'!BC17,'1'!BC17,1)))^2</f>
        <v>11.937624999999931</v>
      </c>
      <c r="BD17">
        <f>IMABS(IMSUB('3'!BD17,IMSUM('2'!BD17,'1'!BD17,1)))^2</f>
        <v>12.388244140625</v>
      </c>
      <c r="BE17">
        <f>IMABS(IMSUB('3'!BE17,IMSUM('2'!BE17,'1'!BE17,1)))^2</f>
        <v>12.837951999999929</v>
      </c>
      <c r="BF17">
        <f>IMABS(IMSUB('3'!BF17,IMSUM('2'!BF17,'1'!BF17,1)))^2</f>
        <v>13.291719390624927</v>
      </c>
      <c r="BG17">
        <f>IMABS(IMSUB('3'!BG17,IMSUM('2'!BG17,'1'!BG17,1)))^2</f>
        <v>13.756096999999926</v>
      </c>
      <c r="BH17">
        <f>IMABS(IMSUB('3'!BH17,IMSUM('2'!BH17,'1'!BH17,1)))^2</f>
        <v>14.239416015624926</v>
      </c>
      <c r="BI17">
        <f>IMABS(IMSUB('3'!BI17,IMSUM('2'!BI17,'1'!BI17,1)))^2</f>
        <v>14.75199999999993</v>
      </c>
      <c r="BJ17">
        <f>IMABS(IMSUB('3'!BJ17,IMSUM('2'!BJ17,'1'!BJ17,1)))^2</f>
        <v>15.306388015624929</v>
      </c>
      <c r="BK17">
        <f>IMABS(IMSUB('3'!BK17,IMSUM('2'!BK17,'1'!BK17,1)))^2</f>
        <v>15.917568999999926</v>
      </c>
      <c r="BL17">
        <f>IMABS(IMSUB('3'!BL17,IMSUM('2'!BL17,'1'!BL17,1)))^2</f>
        <v>16.603227390624888</v>
      </c>
      <c r="BM17">
        <f>IMABS(IMSUB('3'!BM17,IMSUM('2'!BM17,'1'!BM17,1)))^2</f>
        <v>17.383999999999926</v>
      </c>
      <c r="BN17">
        <f>IMABS(IMSUB('3'!BN17,IMSUM('2'!BN17,'1'!BN17,1)))^2</f>
        <v>18.283744140624876</v>
      </c>
      <c r="BO17">
        <f>IMABS(IMSUB('3'!BO17,IMSUM('2'!BO17,'1'!BO17,1)))^2</f>
        <v>19.329816999999878</v>
      </c>
      <c r="BP17">
        <f>IMABS(IMSUB('3'!BP17,IMSUM('2'!BP17,'1'!BP17,1)))^2</f>
        <v>20.553366265624877</v>
      </c>
      <c r="BQ17">
        <f>IMABS(IMSUB('3'!BQ17,IMSUM('2'!BQ17,'1'!BQ17,1)))^2</f>
        <v>21.989631999999869</v>
      </c>
      <c r="BR17">
        <f>IMABS(IMSUB('3'!BR17,IMSUM('2'!BR17,'1'!BR17,1)))^2</f>
        <v>23.678259765624862</v>
      </c>
      <c r="BS17">
        <f>IMABS(IMSUB('3'!BS17,IMSUM('2'!BS17,'1'!BS17,1)))^2</f>
        <v>25.663624999999858</v>
      </c>
      <c r="BT17">
        <f>IMABS(IMSUB('3'!BT17,IMSUM('2'!BT17,'1'!BT17,1)))^2</f>
        <v>27.995168640624865</v>
      </c>
      <c r="BU17">
        <f>IMABS(IMSUB('3'!BU17,IMSUM('2'!BU17,'1'!BU17,1)))^2</f>
        <v>30.727743999999863</v>
      </c>
      <c r="BV17">
        <f>IMABS(IMSUB('3'!BV17,IMSUM('2'!BV17,'1'!BV17,1)))^2</f>
        <v>33.921974890624853</v>
      </c>
      <c r="BW17">
        <f>IMABS(IMSUB('3'!BW17,IMSUM('2'!BW17,'1'!BW17,1)))^2</f>
        <v>37.644624999999969</v>
      </c>
      <c r="BX17">
        <f>IMABS(IMSUB('3'!BX17,IMSUM('2'!BX17,'1'!BX17,1)))^2</f>
        <v>41.968978515624961</v>
      </c>
      <c r="BY17">
        <f>IMABS(IMSUB('3'!BY17,IMSUM('2'!BY17,'1'!BY17,1)))^2</f>
        <v>46.975231999999984</v>
      </c>
      <c r="BZ17">
        <f>IMABS(IMSUB('3'!BZ17,IMSUM('2'!BZ17,'1'!BZ17,1)))^2</f>
        <v>52.750897515624978</v>
      </c>
      <c r="CA17">
        <f>IMABS(IMSUB('3'!CA17,IMSUM('2'!CA17,'1'!CA17,1)))^2</f>
        <v>59.391217000000168</v>
      </c>
    </row>
    <row r="18" spans="2:79" x14ac:dyDescent="0.4">
      <c r="B18">
        <f t="shared" si="2"/>
        <v>-0.74999999999999933</v>
      </c>
      <c r="C18">
        <f>IMABS(IMSUB('3'!C18,IMSUM('2'!C18,'1'!C18,1)))^2</f>
        <v>41.833251953124993</v>
      </c>
      <c r="D18">
        <f>IMABS(IMSUB('3'!D18,IMSUM('2'!D18,'1'!D18,1)))^2</f>
        <v>35.737907125000042</v>
      </c>
      <c r="E18">
        <f>IMABS(IMSUB('3'!E18,IMSUM('2'!E18,'1'!E18,1)))^2</f>
        <v>30.39721951562489</v>
      </c>
      <c r="F18">
        <f>IMABS(IMSUB('3'!F18,IMSUM('2'!F18,'1'!F18,1)))^2</f>
        <v>25.732649125000027</v>
      </c>
      <c r="G18">
        <f>IMABS(IMSUB('3'!G18,IMSUM('2'!G18,'1'!G18,1)))^2</f>
        <v>21.672270953125011</v>
      </c>
      <c r="H18">
        <f>IMABS(IMSUB('3'!H18,IMSUM('2'!H18,'1'!H18,1)))^2</f>
        <v>18.150390625000014</v>
      </c>
      <c r="I18">
        <f>IMABS(IMSUB('3'!I18,IMSUM('2'!I18,'1'!I18,1)))^2</f>
        <v>15.107171265625002</v>
      </c>
      <c r="J18">
        <f>IMABS(IMSUB('3'!J18,IMSUM('2'!J18,'1'!J18,1)))^2</f>
        <v>12.488271624999999</v>
      </c>
      <c r="K18">
        <f>IMABS(IMSUB('3'!K18,IMSUM('2'!K18,'1'!K18,1)))^2</f>
        <v>10.244495453125003</v>
      </c>
      <c r="L18">
        <f>IMABS(IMSUB('3'!L18,IMSUM('2'!L18,'1'!L18,1)))^2</f>
        <v>8.3314521249999984</v>
      </c>
      <c r="M18">
        <f>IMABS(IMSUB('3'!M18,IMSUM('2'!M18,'1'!M18,1)))^2</f>
        <v>6.7092285156249982</v>
      </c>
      <c r="N18">
        <f>IMABS(IMSUB('3'!N18,IMSUM('2'!N18,'1'!N18,1)))^2</f>
        <v>5.3420721249999978</v>
      </c>
      <c r="O18">
        <f>IMABS(IMSUB('3'!O18,IMSUM('2'!O18,'1'!O18,1)))^2</f>
        <v>4.1980854531249951</v>
      </c>
      <c r="P18">
        <f>IMABS(IMSUB('3'!P18,IMSUM('2'!P18,'1'!P18,1)))^2</f>
        <v>3.24893162499996</v>
      </c>
      <c r="Q18">
        <f>IMABS(IMSUB('3'!Q18,IMSUM('2'!Q18,'1'!Q18,1)))^2</f>
        <v>2.4695512656249936</v>
      </c>
      <c r="R18">
        <f>IMABS(IMSUB('3'!R18,IMSUM('2'!R18,'1'!R18,1)))^2</f>
        <v>1.8378906249999949</v>
      </c>
      <c r="S18">
        <f>IMABS(IMSUB('3'!S18,IMSUM('2'!S18,'1'!S18,1)))^2</f>
        <v>1.3346409531249896</v>
      </c>
      <c r="T18">
        <f>IMABS(IMSUB('3'!T18,IMSUM('2'!T18,'1'!T18,1)))^2</f>
        <v>0.94298912499998799</v>
      </c>
      <c r="U18">
        <f>IMABS(IMSUB('3'!U18,IMSUM('2'!U18,'1'!U18,1)))^2</f>
        <v>0.64837951562499097</v>
      </c>
      <c r="V18">
        <f>IMABS(IMSUB('3'!V18,IMSUM('2'!V18,'1'!V18,1)))^2</f>
        <v>0.43828712499999289</v>
      </c>
      <c r="W18">
        <f>IMABS(IMSUB('3'!W18,IMSUM('2'!W18,'1'!W18,1)))^2</f>
        <v>0.30200195312499462</v>
      </c>
      <c r="X18">
        <f>IMABS(IMSUB('3'!X18,IMSUM('2'!X18,'1'!X18,1)))^2</f>
        <v>0.23042462499999541</v>
      </c>
      <c r="Y18">
        <f>IMABS(IMSUB('3'!Y18,IMSUM('2'!Y18,'1'!Y18,1)))^2</f>
        <v>0.21587326562499792</v>
      </c>
      <c r="Z18">
        <f>IMABS(IMSUB('3'!Z18,IMSUM('2'!Z18,'1'!Z18,1)))^2</f>
        <v>0.25190162499999735</v>
      </c>
      <c r="AA18">
        <f>IMABS(IMSUB('3'!AA18,IMSUM('2'!AA18,'1'!AA18,1)))^2</f>
        <v>0.3331284531249985</v>
      </c>
      <c r="AB18">
        <f>IMABS(IMSUB('3'!AB18,IMSUM('2'!AB18,'1'!AB18,1)))^2</f>
        <v>0.45507812499999983</v>
      </c>
      <c r="AC18">
        <f>IMABS(IMSUB('3'!AC18,IMSUM('2'!AC18,'1'!AC18,1)))^2</f>
        <v>0.61403251562499961</v>
      </c>
      <c r="AD18">
        <f>IMABS(IMSUB('3'!AD18,IMSUM('2'!AD18,'1'!AD18,1)))^2</f>
        <v>0.80689412500000035</v>
      </c>
      <c r="AE18">
        <f>IMABS(IMSUB('3'!AE18,IMSUM('2'!AE18,'1'!AE18,1)))^2</f>
        <v>1.0310604531250018</v>
      </c>
      <c r="AF18">
        <f>IMABS(IMSUB('3'!AF18,IMSUM('2'!AF18,'1'!AF18,1)))^2</f>
        <v>1.284309625000003</v>
      </c>
      <c r="AG18">
        <f>IMABS(IMSUB('3'!AG18,IMSUM('2'!AG18,'1'!AG18,1)))^2</f>
        <v>1.5646972656250033</v>
      </c>
      <c r="AH18">
        <f>IMABS(IMSUB('3'!AH18,IMSUM('2'!AH18,'1'!AH18,1)))^2</f>
        <v>1.8704646250000045</v>
      </c>
      <c r="AI18">
        <f>IMABS(IMSUB('3'!AI18,IMSUM('2'!AI18,'1'!AI18,1)))^2</f>
        <v>2.1999579531250055</v>
      </c>
      <c r="AJ18">
        <f>IMABS(IMSUB('3'!AJ18,IMSUM('2'!AJ18,'1'!AJ18,1)))^2</f>
        <v>2.5515591250000074</v>
      </c>
      <c r="AK18">
        <f>IMABS(IMSUB('3'!AK18,IMSUM('2'!AK18,'1'!AK18,1)))^2</f>
        <v>2.9236275156249998</v>
      </c>
      <c r="AL18">
        <f>IMABS(IMSUB('3'!AL18,IMSUM('2'!AL18,'1'!AL18,1)))^2</f>
        <v>3.3144531249999996</v>
      </c>
      <c r="AM18">
        <f>IMABS(IMSUB('3'!AM18,IMSUM('2'!AM18,'1'!AM18,1)))^2</f>
        <v>3.722220953124999</v>
      </c>
      <c r="AN18">
        <f>IMABS(IMSUB('3'!AN18,IMSUM('2'!AN18,'1'!AN18,1)))^2</f>
        <v>4.1449866249999996</v>
      </c>
      <c r="AO18">
        <f>IMABS(IMSUB('3'!AO18,IMSUM('2'!AO18,'1'!AO18,1)))^2</f>
        <v>4.5806632656249997</v>
      </c>
      <c r="AP18">
        <f>IMABS(IMSUB('3'!AP18,IMSUM('2'!AP18,'1'!AP18,1)))^2</f>
        <v>5.0270196250000012</v>
      </c>
      <c r="AQ18">
        <f>IMABS(IMSUB('3'!AQ18,IMSUM('2'!AQ18,'1'!AQ18,1)))^2</f>
        <v>5.4816894531249991</v>
      </c>
      <c r="AR18">
        <f>IMABS(IMSUB('3'!AR18,IMSUM('2'!AR18,'1'!AR18,1)))^2</f>
        <v>5.942192125</v>
      </c>
      <c r="AS18">
        <f>IMABS(IMSUB('3'!AS18,IMSUM('2'!AS18,'1'!AS18,1)))^2</f>
        <v>6.4059645156249987</v>
      </c>
      <c r="AT18">
        <f>IMABS(IMSUB('3'!AT18,IMSUM('2'!AT18,'1'!AT18,1)))^2</f>
        <v>6.8704041249999994</v>
      </c>
      <c r="AU18">
        <f>IMABS(IMSUB('3'!AU18,IMSUM('2'!AU18,'1'!AU18,1)))^2</f>
        <v>7.3329234531249998</v>
      </c>
      <c r="AV18">
        <f>IMABS(IMSUB('3'!AV18,IMSUM('2'!AV18,'1'!AV18,1)))^2</f>
        <v>7.7910156249999991</v>
      </c>
      <c r="AW18">
        <f>IMABS(IMSUB('3'!AW18,IMSUM('2'!AW18,'1'!AW18,1)))^2</f>
        <v>8.2423312656249994</v>
      </c>
      <c r="AX18">
        <f>IMABS(IMSUB('3'!AX18,IMSUM('2'!AX18,'1'!AX18,1)))^2</f>
        <v>8.684766625</v>
      </c>
      <c r="AY18">
        <f>IMABS(IMSUB('3'!AY18,IMSUM('2'!AY18,'1'!AY18,1)))^2</f>
        <v>9.1165629531249408</v>
      </c>
      <c r="AZ18">
        <f>IMABS(IMSUB('3'!AZ18,IMSUM('2'!AZ18,'1'!AZ18,1)))^2</f>
        <v>9.5364171249999394</v>
      </c>
      <c r="BA18">
        <f>IMABS(IMSUB('3'!BA18,IMSUM('2'!BA18,'1'!BA18,1)))^2</f>
        <v>9.943603515625</v>
      </c>
      <c r="BB18">
        <f>IMABS(IMSUB('3'!BB18,IMSUM('2'!BB18,'1'!BB18,1)))^2</f>
        <v>10.338107124999933</v>
      </c>
      <c r="BC18">
        <f>IMABS(IMSUB('3'!BC18,IMSUM('2'!BC18,'1'!BC18,1)))^2</f>
        <v>10.720767953124932</v>
      </c>
      <c r="BD18">
        <f>IMABS(IMSUB('3'!BD18,IMSUM('2'!BD18,'1'!BD18,1)))^2</f>
        <v>11.093436625000001</v>
      </c>
      <c r="BE18">
        <f>IMABS(IMSUB('3'!BE18,IMSUM('2'!BE18,'1'!BE18,1)))^2</f>
        <v>11.459141265624933</v>
      </c>
      <c r="BF18">
        <f>IMABS(IMSUB('3'!BF18,IMSUM('2'!BF18,'1'!BF18,1)))^2</f>
        <v>11.822265625</v>
      </c>
      <c r="BG18">
        <f>IMABS(IMSUB('3'!BG18,IMSUM('2'!BG18,'1'!BG18,1)))^2</f>
        <v>12.188738453124934</v>
      </c>
      <c r="BH18">
        <f>IMABS(IMSUB('3'!BH18,IMSUM('2'!BH18,'1'!BH18,1)))^2</f>
        <v>12.566234124999927</v>
      </c>
      <c r="BI18">
        <f>IMABS(IMSUB('3'!BI18,IMSUM('2'!BI18,'1'!BI18,1)))^2</f>
        <v>12.964384515624912</v>
      </c>
      <c r="BJ18">
        <f>IMABS(IMSUB('3'!BJ18,IMSUM('2'!BJ18,'1'!BJ18,1)))^2</f>
        <v>13.395002124999934</v>
      </c>
      <c r="BK18">
        <f>IMABS(IMSUB('3'!BK18,IMSUM('2'!BK18,'1'!BK18,1)))^2</f>
        <v>13.872314453124901</v>
      </c>
      <c r="BL18">
        <f>IMABS(IMSUB('3'!BL18,IMSUM('2'!BL18,'1'!BL18,1)))^2</f>
        <v>14.413209624999892</v>
      </c>
      <c r="BM18">
        <f>IMABS(IMSUB('3'!BM18,IMSUM('2'!BM18,'1'!BM18,1)))^2</f>
        <v>15.037493265624894</v>
      </c>
      <c r="BN18">
        <f>IMABS(IMSUB('3'!BN18,IMSUM('2'!BN18,'1'!BN18,1)))^2</f>
        <v>15.768156624999888</v>
      </c>
      <c r="BO18">
        <f>IMABS(IMSUB('3'!BO18,IMSUM('2'!BO18,'1'!BO18,1)))^2</f>
        <v>16.631655953124888</v>
      </c>
      <c r="BP18">
        <f>IMABS(IMSUB('3'!BP18,IMSUM('2'!BP18,'1'!BP18,1)))^2</f>
        <v>17.658203124999879</v>
      </c>
      <c r="BQ18">
        <f>IMABS(IMSUB('3'!BQ18,IMSUM('2'!BQ18,'1'!BQ18,1)))^2</f>
        <v>18.882067515624883</v>
      </c>
      <c r="BR18">
        <f>IMABS(IMSUB('3'!BR18,IMSUM('2'!BR18,'1'!BR18,1)))^2</f>
        <v>20.341889124999877</v>
      </c>
      <c r="BS18">
        <f>IMABS(IMSUB('3'!BS18,IMSUM('2'!BS18,'1'!BS18,1)))^2</f>
        <v>22.081002953124869</v>
      </c>
      <c r="BT18">
        <f>IMABS(IMSUB('3'!BT18,IMSUM('2'!BT18,'1'!BT18,1)))^2</f>
        <v>24.147774624999876</v>
      </c>
      <c r="BU18">
        <f>IMABS(IMSUB('3'!BU18,IMSUM('2'!BU18,'1'!BU18,1)))^2</f>
        <v>26.595947265624865</v>
      </c>
      <c r="BV18">
        <f>IMABS(IMSUB('3'!BV18,IMSUM('2'!BV18,'1'!BV18,1)))^2</f>
        <v>29.484999624999869</v>
      </c>
      <c r="BW18">
        <f>IMABS(IMSUB('3'!BW18,IMSUM('2'!BW18,'1'!BW18,1)))^2</f>
        <v>32.880515453124865</v>
      </c>
      <c r="BX18">
        <f>IMABS(IMSUB('3'!BX18,IMSUM('2'!BX18,'1'!BX18,1)))^2</f>
        <v>36.854564124999868</v>
      </c>
      <c r="BY18">
        <f>IMABS(IMSUB('3'!BY18,IMSUM('2'!BY18,'1'!BY18,1)))^2</f>
        <v>41.486092515624989</v>
      </c>
      <c r="BZ18">
        <f>IMABS(IMSUB('3'!BZ18,IMSUM('2'!BZ18,'1'!BZ18,1)))^2</f>
        <v>46.861328124999993</v>
      </c>
      <c r="CA18">
        <f>IMABS(IMSUB('3'!CA18,IMSUM('2'!CA18,'1'!CA18,1)))^2</f>
        <v>53.074193453125154</v>
      </c>
    </row>
    <row r="19" spans="2:79" x14ac:dyDescent="0.4">
      <c r="B19">
        <f t="shared" si="2"/>
        <v>-0.69999999999999929</v>
      </c>
      <c r="C19">
        <f>IMABS(IMSUB('3'!C19,IMSUM('2'!C19,'1'!C19,1)))^2</f>
        <v>39.336424000000001</v>
      </c>
      <c r="D19">
        <f>IMABS(IMSUB('3'!D19,IMSUM('2'!D19,'1'!D19,1)))^2</f>
        <v>33.509145203125009</v>
      </c>
      <c r="E19">
        <f>IMABS(IMSUB('3'!E19,IMSUM('2'!E19,'1'!E19,1)))^2</f>
        <v>28.414625000000008</v>
      </c>
      <c r="F19">
        <f>IMABS(IMSUB('3'!F19,IMSUM('2'!F19,'1'!F19,1)))^2</f>
        <v>23.975470703124998</v>
      </c>
      <c r="G19">
        <f>IMABS(IMSUB('3'!G19,IMSUM('2'!G19,'1'!G19,1)))^2</f>
        <v>20.120871999999999</v>
      </c>
      <c r="H19">
        <f>IMABS(IMSUB('3'!H19,IMSUM('2'!H19,'1'!H19,1)))^2</f>
        <v>16.786216578125003</v>
      </c>
      <c r="I19">
        <f>IMABS(IMSUB('3'!I19,IMSUM('2'!I19,'1'!I19,1)))^2</f>
        <v>13.912717000000015</v>
      </c>
      <c r="J19">
        <f>IMABS(IMSUB('3'!J19,IMSUM('2'!J19,'1'!J19,1)))^2</f>
        <v>11.447048828125009</v>
      </c>
      <c r="K19">
        <f>IMABS(IMSUB('3'!K19,IMSUM('2'!K19,'1'!K19,1)))^2</f>
        <v>9.3410000000000046</v>
      </c>
      <c r="L19">
        <f>IMABS(IMSUB('3'!L19,IMSUM('2'!L19,'1'!L19,1)))^2</f>
        <v>7.5511314531249996</v>
      </c>
      <c r="M19">
        <f>IMABS(IMSUB('3'!M19,IMSUM('2'!M19,'1'!M19,1)))^2</f>
        <v>6.0384489999999982</v>
      </c>
      <c r="N19">
        <f>IMABS(IMSUB('3'!N19,IMSUM('2'!N19,'1'!N19,1)))^2</f>
        <v>4.7680864531249982</v>
      </c>
      <c r="O19">
        <f>IMABS(IMSUB('3'!O19,IMSUM('2'!O19,'1'!O19,1)))^2</f>
        <v>3.7089999999999987</v>
      </c>
      <c r="P19">
        <f>IMABS(IMSUB('3'!P19,IMSUM('2'!P19,'1'!P19,1)))^2</f>
        <v>2.8336738281249985</v>
      </c>
      <c r="Q19">
        <f>IMABS(IMSUB('3'!Q19,IMSUM('2'!Q19,'1'!Q19,1)))^2</f>
        <v>2.1178369999999989</v>
      </c>
      <c r="R19">
        <f>IMABS(IMSUB('3'!R19,IMSUM('2'!R19,'1'!R19,1)))^2</f>
        <v>1.5401915781249975</v>
      </c>
      <c r="S19">
        <f>IMABS(IMSUB('3'!S19,IMSUM('2'!S19,'1'!S19,1)))^2</f>
        <v>1.0821519999999873</v>
      </c>
      <c r="T19">
        <f>IMABS(IMSUB('3'!T19,IMSUM('2'!T19,'1'!T19,1)))^2</f>
        <v>0.72759570312498889</v>
      </c>
      <c r="U19">
        <f>IMABS(IMSUB('3'!U19,IMSUM('2'!U19,'1'!U19,1)))^2</f>
        <v>0.46262499999999213</v>
      </c>
      <c r="V19">
        <f>IMABS(IMSUB('3'!V19,IMSUM('2'!V19,'1'!V19,1)))^2</f>
        <v>0.2753402031249948</v>
      </c>
      <c r="W19">
        <f>IMABS(IMSUB('3'!W19,IMSUM('2'!W19,'1'!W19,1)))^2</f>
        <v>0.15562399999999574</v>
      </c>
      <c r="X19">
        <f>IMABS(IMSUB('3'!X19,IMSUM('2'!X19,'1'!X19,1)))^2</f>
        <v>9.4937078124997479E-2</v>
      </c>
      <c r="Y19">
        <f>IMABS(IMSUB('3'!Y19,IMSUM('2'!Y19,'1'!Y19,1)))^2</f>
        <v>8.612499999999805E-2</v>
      </c>
      <c r="Z19">
        <f>IMABS(IMSUB('3'!Z19,IMSUM('2'!Z19,'1'!Z19,1)))^2</f>
        <v>0.1232363281249997</v>
      </c>
      <c r="AA19">
        <f>IMABS(IMSUB('3'!AA19,IMSUM('2'!AA19,'1'!AA19,1)))^2</f>
        <v>0.20135199999999978</v>
      </c>
      <c r="AB19">
        <f>IMABS(IMSUB('3'!AB19,IMSUM('2'!AB19,'1'!AB19,1)))^2</f>
        <v>0.31642595312500077</v>
      </c>
      <c r="AC19">
        <f>IMABS(IMSUB('3'!AC19,IMSUM('2'!AC19,'1'!AC19,1)))^2</f>
        <v>0.46513700000000208</v>
      </c>
      <c r="AD19">
        <f>IMABS(IMSUB('3'!AD19,IMSUM('2'!AD19,'1'!AD19,1)))^2</f>
        <v>0.64475195312500122</v>
      </c>
      <c r="AE19">
        <f>IMABS(IMSUB('3'!AE19,IMSUM('2'!AE19,'1'!AE19,1)))^2</f>
        <v>0.8530000000000022</v>
      </c>
      <c r="AF19">
        <f>IMABS(IMSUB('3'!AF19,IMSUM('2'!AF19,'1'!AF19,1)))^2</f>
        <v>1.0879583281250012</v>
      </c>
      <c r="AG19">
        <f>IMABS(IMSUB('3'!AG19,IMSUM('2'!AG19,'1'!AG19,1)))^2</f>
        <v>1.3479490000000034</v>
      </c>
      <c r="AH19">
        <f>IMABS(IMSUB('3'!AH19,IMSUM('2'!AH19,'1'!AH19,1)))^2</f>
        <v>1.6314470781250054</v>
      </c>
      <c r="AI19">
        <f>IMABS(IMSUB('3'!AI19,IMSUM('2'!AI19,'1'!AI19,1)))^2</f>
        <v>1.9370000000000063</v>
      </c>
      <c r="AJ19">
        <f>IMABS(IMSUB('3'!AJ19,IMSUM('2'!AJ19,'1'!AJ19,1)))^2</f>
        <v>2.2631582031250077</v>
      </c>
      <c r="AK19">
        <f>IMABS(IMSUB('3'!AK19,IMSUM('2'!AK19,'1'!AK19,1)))^2</f>
        <v>2.6084170000000002</v>
      </c>
      <c r="AL19">
        <f>IMABS(IMSUB('3'!AL19,IMSUM('2'!AL19,'1'!AL19,1)))^2</f>
        <v>2.9711697031249997</v>
      </c>
      <c r="AM19">
        <f>IMABS(IMSUB('3'!AM19,IMSUM('2'!AM19,'1'!AM19,1)))^2</f>
        <v>3.349672</v>
      </c>
      <c r="AN19">
        <f>IMABS(IMSUB('3'!AN19,IMSUM('2'!AN19,'1'!AN19,1)))^2</f>
        <v>3.7420175781249996</v>
      </c>
      <c r="AO19">
        <f>IMABS(IMSUB('3'!AO19,IMSUM('2'!AO19,'1'!AO19,1)))^2</f>
        <v>4.1461250000000005</v>
      </c>
      <c r="AP19">
        <f>IMABS(IMSUB('3'!AP19,IMSUM('2'!AP19,'1'!AP19,1)))^2</f>
        <v>4.5597358281250013</v>
      </c>
      <c r="AQ19">
        <f>IMABS(IMSUB('3'!AQ19,IMSUM('2'!AQ19,'1'!AQ19,1)))^2</f>
        <v>4.9804240000000011</v>
      </c>
      <c r="AR19">
        <f>IMABS(IMSUB('3'!AR19,IMSUM('2'!AR19,'1'!AR19,1)))^2</f>
        <v>5.4056164531249999</v>
      </c>
      <c r="AS19">
        <f>IMABS(IMSUB('3'!AS19,IMSUM('2'!AS19,'1'!AS19,1)))^2</f>
        <v>5.8326249999999993</v>
      </c>
      <c r="AT19">
        <f>IMABS(IMSUB('3'!AT19,IMSUM('2'!AT19,'1'!AT19,1)))^2</f>
        <v>6.258689453125001</v>
      </c>
      <c r="AU19">
        <f>IMABS(IMSUB('3'!AU19,IMSUM('2'!AU19,'1'!AU19,1)))^2</f>
        <v>6.6810319999999965</v>
      </c>
      <c r="AV19">
        <f>IMABS(IMSUB('3'!AV19,IMSUM('2'!AV19,'1'!AV19,1)))^2</f>
        <v>7.0969228281249963</v>
      </c>
      <c r="AW19">
        <f>IMABS(IMSUB('3'!AW19,IMSUM('2'!AW19,'1'!AW19,1)))^2</f>
        <v>7.5037570000000011</v>
      </c>
      <c r="AX19">
        <f>IMABS(IMSUB('3'!AX19,IMSUM('2'!AX19,'1'!AX19,1)))^2</f>
        <v>7.8991425781249456</v>
      </c>
      <c r="AY19">
        <f>IMABS(IMSUB('3'!AY19,IMSUM('2'!AY19,'1'!AY19,1)))^2</f>
        <v>8.2809999999999988</v>
      </c>
      <c r="AZ19">
        <f>IMABS(IMSUB('3'!AZ19,IMSUM('2'!AZ19,'1'!AZ19,1)))^2</f>
        <v>8.6476727031249396</v>
      </c>
      <c r="BA19">
        <f>IMABS(IMSUB('3'!BA19,IMSUM('2'!BA19,'1'!BA19,1)))^2</f>
        <v>8.9980489999999396</v>
      </c>
      <c r="BB19">
        <f>IMABS(IMSUB('3'!BB19,IMSUM('2'!BB19,'1'!BB19,1)))^2</f>
        <v>9.3316952031250011</v>
      </c>
      <c r="BC19">
        <f>IMABS(IMSUB('3'!BC19,IMSUM('2'!BC19,'1'!BC19,1)))^2</f>
        <v>9.648999999999937</v>
      </c>
      <c r="BD19">
        <f>IMABS(IMSUB('3'!BD19,IMSUM('2'!BD19,'1'!BD19,1)))^2</f>
        <v>9.9513300781249399</v>
      </c>
      <c r="BE19">
        <f>IMABS(IMSUB('3'!BE19,IMSUM('2'!BE19,'1'!BE19,1)))^2</f>
        <v>10.241196999999936</v>
      </c>
      <c r="BF19">
        <f>IMABS(IMSUB('3'!BF19,IMSUM('2'!BF19,'1'!BF19,1)))^2</f>
        <v>10.522435328124939</v>
      </c>
      <c r="BG19">
        <f>IMABS(IMSUB('3'!BG19,IMSUM('2'!BG19,'1'!BG19,1)))^2</f>
        <v>10.800391999999938</v>
      </c>
      <c r="BH19">
        <f>IMABS(IMSUB('3'!BH19,IMSUM('2'!BH19,'1'!BH19,1)))^2</f>
        <v>11.082126953124936</v>
      </c>
      <c r="BI19">
        <f>IMABS(IMSUB('3'!BI19,IMSUM('2'!BI19,'1'!BI19,1)))^2</f>
        <v>11.376624999999938</v>
      </c>
      <c r="BJ19">
        <f>IMABS(IMSUB('3'!BJ19,IMSUM('2'!BJ19,'1'!BJ19,1)))^2</f>
        <v>11.695018953124931</v>
      </c>
      <c r="BK19">
        <f>IMABS(IMSUB('3'!BK19,IMSUM('2'!BK19,'1'!BK19,1)))^2</f>
        <v>12.05082399999991</v>
      </c>
      <c r="BL19">
        <f>IMABS(IMSUB('3'!BL19,IMSUM('2'!BL19,'1'!BL19,1)))^2</f>
        <v>12.460183328124938</v>
      </c>
      <c r="BM19">
        <f>IMABS(IMSUB('3'!BM19,IMSUM('2'!BM19,'1'!BM19,1)))^2</f>
        <v>12.94212499999994</v>
      </c>
      <c r="BN19">
        <f>IMABS(IMSUB('3'!BN19,IMSUM('2'!BN19,'1'!BN19,1)))^2</f>
        <v>13.518830078124896</v>
      </c>
      <c r="BO19">
        <f>IMABS(IMSUB('3'!BO19,IMSUM('2'!BO19,'1'!BO19,1)))^2</f>
        <v>14.215911999999896</v>
      </c>
      <c r="BP19">
        <f>IMABS(IMSUB('3'!BP19,IMSUM('2'!BP19,'1'!BP19,1)))^2</f>
        <v>15.062707203124893</v>
      </c>
      <c r="BQ19">
        <f>IMABS(IMSUB('3'!BQ19,IMSUM('2'!BQ19,'1'!BQ19,1)))^2</f>
        <v>16.092576999999888</v>
      </c>
      <c r="BR19">
        <f>IMABS(IMSUB('3'!BR19,IMSUM('2'!BR19,'1'!BR19,1)))^2</f>
        <v>17.343220703124882</v>
      </c>
      <c r="BS19">
        <f>IMABS(IMSUB('3'!BS19,IMSUM('2'!BS19,'1'!BS19,1)))^2</f>
        <v>18.856999999999882</v>
      </c>
      <c r="BT19">
        <f>IMABS(IMSUB('3'!BT19,IMSUM('2'!BT19,'1'!BT19,1)))^2</f>
        <v>20.681274578124881</v>
      </c>
      <c r="BU19">
        <f>IMABS(IMSUB('3'!BU19,IMSUM('2'!BU19,'1'!BU19,1)))^2</f>
        <v>22.868748999999976</v>
      </c>
      <c r="BV19">
        <f>IMABS(IMSUB('3'!BV19,IMSUM('2'!BV19,'1'!BV19,1)))^2</f>
        <v>25.477830828124873</v>
      </c>
      <c r="BW19">
        <f>IMABS(IMSUB('3'!BW19,IMSUM('2'!BW19,'1'!BW19,1)))^2</f>
        <v>28.572999999999869</v>
      </c>
      <c r="BX19">
        <f>IMABS(IMSUB('3'!BX19,IMSUM('2'!BX19,'1'!BX19,1)))^2</f>
        <v>32.225189453124884</v>
      </c>
      <c r="BY19">
        <f>IMABS(IMSUB('3'!BY19,IMSUM('2'!BY19,'1'!BY19,1)))^2</f>
        <v>36.51217699999988</v>
      </c>
      <c r="BZ19">
        <f>IMABS(IMSUB('3'!BZ19,IMSUM('2'!BZ19,'1'!BZ19,1)))^2</f>
        <v>41.518988453125004</v>
      </c>
      <c r="CA19">
        <f>IMABS(IMSUB('3'!CA19,IMSUM('2'!CA19,'1'!CA19,1)))^2</f>
        <v>47.338312000000016</v>
      </c>
    </row>
    <row r="20" spans="2:79" x14ac:dyDescent="0.4">
      <c r="B20">
        <f t="shared" si="2"/>
        <v>-0.64999999999999925</v>
      </c>
      <c r="C20">
        <f>IMABS(IMSUB('3'!C20,IMSUM('2'!C20,'1'!C20,1)))^2</f>
        <v>37.146217328124997</v>
      </c>
      <c r="D20">
        <f>IMABS(IMSUB('3'!D20,IMSUM('2'!D20,'1'!D20,1)))^2</f>
        <v>31.563390625</v>
      </c>
      <c r="E20">
        <f>IMABS(IMSUB('3'!E20,IMSUM('2'!E20,'1'!E20,1)))^2</f>
        <v>26.693075890625</v>
      </c>
      <c r="F20">
        <f>IMABS(IMSUB('3'!F20,IMSUM('2'!F20,'1'!F20,1)))^2</f>
        <v>22.458948624999998</v>
      </c>
      <c r="G20">
        <f>IMABS(IMSUB('3'!G20,IMSUM('2'!G20,'1'!G20,1)))^2</f>
        <v>18.791236328125027</v>
      </c>
      <c r="H20">
        <f>IMABS(IMSUB('3'!H20,IMSUM('2'!H20,'1'!H20,1)))^2</f>
        <v>15.626334125</v>
      </c>
      <c r="I20">
        <f>IMABS(IMSUB('3'!I20,IMSUM('2'!I20,'1'!I20,1)))^2</f>
        <v>12.906431640625003</v>
      </c>
      <c r="J20">
        <f>IMABS(IMSUB('3'!J20,IMSUM('2'!J20,'1'!J20,1)))^2</f>
        <v>10.579151125000013</v>
      </c>
      <c r="K20">
        <f>IMABS(IMSUB('3'!K20,IMSUM('2'!K20,'1'!K20,1)))^2</f>
        <v>8.5971968281250053</v>
      </c>
      <c r="L20">
        <f>IMABS(IMSUB('3'!L20,IMSUM('2'!L20,'1'!L20,1)))^2</f>
        <v>6.9180156250000042</v>
      </c>
      <c r="M20">
        <f>IMABS(IMSUB('3'!M20,IMSUM('2'!M20,'1'!M20,1)))^2</f>
        <v>5.503468890625002</v>
      </c>
      <c r="N20">
        <f>IMABS(IMSUB('3'!N20,IMSUM('2'!N20,'1'!N20,1)))^2</f>
        <v>4.3195156250000029</v>
      </c>
      <c r="O20">
        <f>IMABS(IMSUB('3'!O20,IMSUM('2'!O20,'1'!O20,1)))^2</f>
        <v>3.3359068281249638</v>
      </c>
      <c r="P20">
        <f>IMABS(IMSUB('3'!P20,IMSUM('2'!P20,'1'!P20,1)))^2</f>
        <v>2.5258911249999998</v>
      </c>
      <c r="Q20">
        <f>IMABS(IMSUB('3'!Q20,IMSUM('2'!Q20,'1'!Q20,1)))^2</f>
        <v>1.8659316406249999</v>
      </c>
      <c r="R20">
        <f>IMABS(IMSUB('3'!R20,IMSUM('2'!R20,'1'!R20,1)))^2</f>
        <v>1.3354341249999762</v>
      </c>
      <c r="S20">
        <f>IMABS(IMSUB('3'!S20,IMSUM('2'!S20,'1'!S20,1)))^2</f>
        <v>0.91648632812498987</v>
      </c>
      <c r="T20">
        <f>IMABS(IMSUB('3'!T20,IMSUM('2'!T20,'1'!T20,1)))^2</f>
        <v>0.59360862499999278</v>
      </c>
      <c r="U20">
        <f>IMABS(IMSUB('3'!U20,IMSUM('2'!U20,'1'!U20,1)))^2</f>
        <v>0.35351589062499417</v>
      </c>
      <c r="V20">
        <f>IMABS(IMSUB('3'!V20,IMSUM('2'!V20,'1'!V20,1)))^2</f>
        <v>0.18489062499999648</v>
      </c>
      <c r="W20">
        <f>IMABS(IMSUB('3'!W20,IMSUM('2'!W20,'1'!W20,1)))^2</f>
        <v>7.8167328124997215E-2</v>
      </c>
      <c r="X20">
        <f>IMABS(IMSUB('3'!X20,IMSUM('2'!X20,'1'!X20,1)))^2</f>
        <v>2.5328124999998872E-2</v>
      </c>
      <c r="Y20">
        <f>IMABS(IMSUB('3'!Y20,IMSUM('2'!Y20,'1'!Y20,1)))^2</f>
        <v>1.9709640624999452E-2</v>
      </c>
      <c r="Z20">
        <f>IMABS(IMSUB('3'!Z20,IMSUM('2'!Z20,'1'!Z20,1)))^2</f>
        <v>5.5821125000000624E-2</v>
      </c>
      <c r="AA20">
        <f>IMABS(IMSUB('3'!AA20,IMSUM('2'!AA20,'1'!AA20,1)))^2</f>
        <v>0.12917382812500083</v>
      </c>
      <c r="AB20">
        <f>IMABS(IMSUB('3'!AB20,IMSUM('2'!AB20,'1'!AB20,1)))^2</f>
        <v>0.23612162500000172</v>
      </c>
      <c r="AC20">
        <f>IMABS(IMSUB('3'!AC20,IMSUM('2'!AC20,'1'!AC20,1)))^2</f>
        <v>0.37371289062500257</v>
      </c>
      <c r="AD20">
        <f>IMABS(IMSUB('3'!AD20,IMSUM('2'!AD20,'1'!AD20,1)))^2</f>
        <v>0.53955362500000192</v>
      </c>
      <c r="AE20">
        <f>IMABS(IMSUB('3'!AE20,IMSUM('2'!AE20,'1'!AE20,1)))^2</f>
        <v>0.73168182812500071</v>
      </c>
      <c r="AF20">
        <f>IMABS(IMSUB('3'!AF20,IMSUM('2'!AF20,'1'!AF20,1)))^2</f>
        <v>0.94845312500000112</v>
      </c>
      <c r="AG20">
        <f>IMABS(IMSUB('3'!AG20,IMSUM('2'!AG20,'1'!AG20,1)))^2</f>
        <v>1.1884376406250017</v>
      </c>
      <c r="AH20">
        <f>IMABS(IMSUB('3'!AH20,IMSUM('2'!AH20,'1'!AH20,1)))^2</f>
        <v>1.4503281250000024</v>
      </c>
      <c r="AI20">
        <f>IMABS(IMSUB('3'!AI20,IMSUM('2'!AI20,'1'!AI20,1)))^2</f>
        <v>1.7328593281250049</v>
      </c>
      <c r="AJ20">
        <f>IMABS(IMSUB('3'!AJ20,IMSUM('2'!AJ20,'1'!AJ20,1)))^2</f>
        <v>2.0347386250000077</v>
      </c>
      <c r="AK20">
        <f>IMABS(IMSUB('3'!AK20,IMSUM('2'!AK20,'1'!AK20,1)))^2</f>
        <v>2.3545878906249995</v>
      </c>
      <c r="AL20">
        <f>IMABS(IMSUB('3'!AL20,IMSUM('2'!AL20,'1'!AL20,1)))^2</f>
        <v>2.6908966250000002</v>
      </c>
      <c r="AM20">
        <f>IMABS(IMSUB('3'!AM20,IMSUM('2'!AM20,'1'!AM20,1)))^2</f>
        <v>3.0419863281249993</v>
      </c>
      <c r="AN20">
        <f>IMABS(IMSUB('3'!AN20,IMSUM('2'!AN20,'1'!AN20,1)))^2</f>
        <v>3.4059861250000005</v>
      </c>
      <c r="AO20">
        <f>IMABS(IMSUB('3'!AO20,IMSUM('2'!AO20,'1'!AO20,1)))^2</f>
        <v>3.7808196406250012</v>
      </c>
      <c r="AP20">
        <f>IMABS(IMSUB('3'!AP20,IMSUM('2'!AP20,'1'!AP20,1)))^2</f>
        <v>4.1642031250000002</v>
      </c>
      <c r="AQ20">
        <f>IMABS(IMSUB('3'!AQ20,IMSUM('2'!AQ20,'1'!AQ20,1)))^2</f>
        <v>4.5536548281249996</v>
      </c>
      <c r="AR20">
        <f>IMABS(IMSUB('3'!AR20,IMSUM('2'!AR20,'1'!AR20,1)))^2</f>
        <v>4.9465156249999991</v>
      </c>
      <c r="AS20">
        <f>IMABS(IMSUB('3'!AS20,IMSUM('2'!AS20,'1'!AS20,1)))^2</f>
        <v>5.3399808906249993</v>
      </c>
      <c r="AT20">
        <f>IMABS(IMSUB('3'!AT20,IMSUM('2'!AT20,'1'!AT20,1)))^2</f>
        <v>5.731143624999997</v>
      </c>
      <c r="AU20">
        <f>IMABS(IMSUB('3'!AU20,IMSUM('2'!AU20,'1'!AU20,1)))^2</f>
        <v>6.1170488281249966</v>
      </c>
      <c r="AV20">
        <f>IMABS(IMSUB('3'!AV20,IMSUM('2'!AV20,'1'!AV20,1)))^2</f>
        <v>6.4947591249999963</v>
      </c>
      <c r="AW20">
        <f>IMABS(IMSUB('3'!AW20,IMSUM('2'!AW20,'1'!AW20,1)))^2</f>
        <v>6.8614316406249936</v>
      </c>
      <c r="AX20">
        <f>IMABS(IMSUB('3'!AX20,IMSUM('2'!AX20,'1'!AX20,1)))^2</f>
        <v>7.214406125</v>
      </c>
      <c r="AY20">
        <f>IMABS(IMSUB('3'!AY20,IMSUM('2'!AY20,'1'!AY20,1)))^2</f>
        <v>7.5513043281250001</v>
      </c>
      <c r="AZ20">
        <f>IMABS(IMSUB('3'!AZ20,IMSUM('2'!AZ20,'1'!AZ20,1)))^2</f>
        <v>7.8701406250000012</v>
      </c>
      <c r="BA20">
        <f>IMABS(IMSUB('3'!BA20,IMSUM('2'!BA20,'1'!BA20,1)))^2</f>
        <v>8.1694438906249989</v>
      </c>
      <c r="BB20">
        <f>IMABS(IMSUB('3'!BB20,IMSUM('2'!BB20,'1'!BB20,1)))^2</f>
        <v>8.4483906249999983</v>
      </c>
      <c r="BC20">
        <f>IMABS(IMSUB('3'!BC20,IMSUM('2'!BC20,'1'!BC20,1)))^2</f>
        <v>8.706949328124999</v>
      </c>
      <c r="BD20">
        <f>IMABS(IMSUB('3'!BD20,IMSUM('2'!BD20,'1'!BD20,1)))^2</f>
        <v>8.9460361249999973</v>
      </c>
      <c r="BE20">
        <f>IMABS(IMSUB('3'!BE20,IMSUM('2'!BE20,'1'!BE20,1)))^2</f>
        <v>9.1676816406249397</v>
      </c>
      <c r="BF20">
        <f>IMABS(IMSUB('3'!BF20,IMSUM('2'!BF20,'1'!BF20,1)))^2</f>
        <v>9.3752091249999374</v>
      </c>
      <c r="BG20">
        <f>IMABS(IMSUB('3'!BG20,IMSUM('2'!BG20,'1'!BG20,1)))^2</f>
        <v>9.5734238281249375</v>
      </c>
      <c r="BH20">
        <f>IMABS(IMSUB('3'!BH20,IMSUM('2'!BH20,'1'!BH20,1)))^2</f>
        <v>9.7688136249999395</v>
      </c>
      <c r="BI20">
        <f>IMABS(IMSUB('3'!BI20,IMSUM('2'!BI20,'1'!BI20,1)))^2</f>
        <v>9.9697608906250004</v>
      </c>
      <c r="BJ20">
        <f>IMABS(IMSUB('3'!BJ20,IMSUM('2'!BJ20,'1'!BJ20,1)))^2</f>
        <v>10.186765624999943</v>
      </c>
      <c r="BK20">
        <f>IMABS(IMSUB('3'!BK20,IMSUM('2'!BK20,'1'!BK20,1)))^2</f>
        <v>10.432679828124913</v>
      </c>
      <c r="BL20">
        <f>IMABS(IMSUB('3'!BL20,IMSUM('2'!BL20,'1'!BL20,1)))^2</f>
        <v>10.722953124999943</v>
      </c>
      <c r="BM20">
        <f>IMABS(IMSUB('3'!BM20,IMSUM('2'!BM20,'1'!BM20,1)))^2</f>
        <v>11.075889640624908</v>
      </c>
      <c r="BN20">
        <f>IMABS(IMSUB('3'!BN20,IMSUM('2'!BN20,'1'!BN20,1)))^2</f>
        <v>11.512916124999956</v>
      </c>
      <c r="BO20">
        <f>IMABS(IMSUB('3'!BO20,IMSUM('2'!BO20,'1'!BO20,1)))^2</f>
        <v>12.058861328124902</v>
      </c>
      <c r="BP20">
        <f>IMABS(IMSUB('3'!BP20,IMSUM('2'!BP20,'1'!BP20,1)))^2</f>
        <v>12.742246624999902</v>
      </c>
      <c r="BQ20">
        <f>IMABS(IMSUB('3'!BQ20,IMSUM('2'!BQ20,'1'!BQ20,1)))^2</f>
        <v>13.595587890624898</v>
      </c>
      <c r="BR20">
        <f>IMABS(IMSUB('3'!BR20,IMSUM('2'!BR20,'1'!BR20,1)))^2</f>
        <v>14.655708624999898</v>
      </c>
      <c r="BS20">
        <f>IMABS(IMSUB('3'!BS20,IMSUM('2'!BS20,'1'!BS20,1)))^2</f>
        <v>15.964064328124897</v>
      </c>
      <c r="BT20">
        <f>IMABS(IMSUB('3'!BT20,IMSUM('2'!BT20,'1'!BT20,1)))^2</f>
        <v>17.567078124999892</v>
      </c>
      <c r="BU20">
        <f>IMABS(IMSUB('3'!BU20,IMSUM('2'!BU20,'1'!BU20,1)))^2</f>
        <v>19.516487640624888</v>
      </c>
      <c r="BV20">
        <f>IMABS(IMSUB('3'!BV20,IMSUM('2'!BV20,'1'!BV20,1)))^2</f>
        <v>21.869703124999891</v>
      </c>
      <c r="BW20">
        <f>IMABS(IMSUB('3'!BW20,IMSUM('2'!BW20,'1'!BW20,1)))^2</f>
        <v>24.690176828124883</v>
      </c>
      <c r="BX20">
        <f>IMABS(IMSUB('3'!BX20,IMSUM('2'!BX20,'1'!BX20,1)))^2</f>
        <v>28.047783624999887</v>
      </c>
      <c r="BY20">
        <f>IMABS(IMSUB('3'!BY20,IMSUM('2'!BY20,'1'!BY20,1)))^2</f>
        <v>32.019212890624885</v>
      </c>
      <c r="BZ20">
        <f>IMABS(IMSUB('3'!BZ20,IMSUM('2'!BZ20,'1'!BZ20,1)))^2</f>
        <v>36.688371624999782</v>
      </c>
      <c r="CA20">
        <f>IMABS(IMSUB('3'!CA20,IMSUM('2'!CA20,'1'!CA20,1)))^2</f>
        <v>42.146798828125029</v>
      </c>
    </row>
    <row r="21" spans="2:79" x14ac:dyDescent="0.4">
      <c r="B21">
        <f t="shared" si="2"/>
        <v>-0.5999999999999992</v>
      </c>
      <c r="C21">
        <f>IMABS(IMSUB('3'!C21,IMSUM('2'!C21,'1'!C21,1)))^2</f>
        <v>35.232180999999898</v>
      </c>
      <c r="D21">
        <f>IMABS(IMSUB('3'!D21,IMSUM('2'!D21,'1'!D21,1)))^2</f>
        <v>29.871291015624958</v>
      </c>
      <c r="E21">
        <f>IMABS(IMSUB('3'!E21,IMSUM('2'!E21,'1'!E21,1)))^2</f>
        <v>25.204288000000002</v>
      </c>
      <c r="F21">
        <f>IMABS(IMSUB('3'!F21,IMSUM('2'!F21,'1'!F21,1)))^2</f>
        <v>21.155836515625037</v>
      </c>
      <c r="G21">
        <f>IMABS(IMSUB('3'!G21,IMSUM('2'!G21,'1'!G21,1)))^2</f>
        <v>17.657125000000033</v>
      </c>
      <c r="H21">
        <f>IMABS(IMSUB('3'!H21,IMSUM('2'!H21,'1'!H21,1)))^2</f>
        <v>14.645481390624997</v>
      </c>
      <c r="I21">
        <f>IMABS(IMSUB('3'!I21,IMSUM('2'!I21,'1'!I21,1)))^2</f>
        <v>12.064000000000002</v>
      </c>
      <c r="J21">
        <f>IMABS(IMSUB('3'!J21,IMSUM('2'!J21,'1'!J21,1)))^2</f>
        <v>9.8611796406250001</v>
      </c>
      <c r="K21">
        <f>IMABS(IMSUB('3'!K21,IMSUM('2'!K21,'1'!K21,1)))^2</f>
        <v>7.9905730000000075</v>
      </c>
      <c r="L21">
        <f>IMABS(IMSUB('3'!L21,IMSUM('2'!L21,'1'!L21,1)))^2</f>
        <v>6.410447265625006</v>
      </c>
      <c r="M21">
        <f>IMABS(IMSUB('3'!M21,IMSUM('2'!M21,'1'!M21,1)))^2</f>
        <v>5.0834560000000089</v>
      </c>
      <c r="N21">
        <f>IMABS(IMSUB('3'!N21,IMSUM('2'!N21,'1'!N21,1)))^2</f>
        <v>3.976322265625003</v>
      </c>
      <c r="O21">
        <f>IMABS(IMSUB('3'!O21,IMSUM('2'!O21,'1'!O21,1)))^2</f>
        <v>3.0595329999999668</v>
      </c>
      <c r="P21">
        <f>IMABS(IMSUB('3'!P21,IMSUM('2'!P21,'1'!P21,1)))^2</f>
        <v>2.3070446406250009</v>
      </c>
      <c r="Q21">
        <f>IMABS(IMSUB('3'!Q21,IMSUM('2'!Q21,'1'!Q21,1)))^2</f>
        <v>1.6959999999999749</v>
      </c>
      <c r="R21">
        <f>IMABS(IMSUB('3'!R21,IMSUM('2'!R21,'1'!R21,1)))^2</f>
        <v>1.2064563906249786</v>
      </c>
      <c r="S21">
        <f>IMABS(IMSUB('3'!S21,IMSUM('2'!S21,'1'!S21,1)))^2</f>
        <v>0.82112499999999267</v>
      </c>
      <c r="T21">
        <f>IMABS(IMSUB('3'!T21,IMSUM('2'!T21,'1'!T21,1)))^2</f>
        <v>0.52512151562499576</v>
      </c>
      <c r="U21">
        <f>IMABS(IMSUB('3'!U21,IMSUM('2'!U21,'1'!U21,1)))^2</f>
        <v>0.3057279999999965</v>
      </c>
      <c r="V21">
        <f>IMABS(IMSUB('3'!V21,IMSUM('2'!V21,'1'!V21,1)))^2</f>
        <v>0.15216601562499749</v>
      </c>
      <c r="W21">
        <f>IMABS(IMSUB('3'!W21,IMSUM('2'!W21,'1'!W21,1)))^2</f>
        <v>5.5380999999998445E-2</v>
      </c>
      <c r="X21">
        <f>IMABS(IMSUB('3'!X21,IMSUM('2'!X21,'1'!X21,1)))^2</f>
        <v>7.8378906249996494E-3</v>
      </c>
      <c r="Y21">
        <f>IMABS(IMSUB('3'!Y21,IMSUM('2'!Y21,'1'!Y21,1)))^2</f>
        <v>3.3280000000003927E-3</v>
      </c>
      <c r="Z21">
        <f>IMABS(IMSUB('3'!Z21,IMSUM('2'!Z21,'1'!Z21,1)))^2</f>
        <v>3.6787140625000957E-2</v>
      </c>
      <c r="AA21">
        <f>IMABS(IMSUB('3'!AA21,IMSUM('2'!AA21,'1'!AA21,1)))^2</f>
        <v>0.10412500000000137</v>
      </c>
      <c r="AB21">
        <f>IMABS(IMSUB('3'!AB21,IMSUM('2'!AB21,'1'!AB21,1)))^2</f>
        <v>0.20206576562500239</v>
      </c>
      <c r="AC21">
        <f>IMABS(IMSUB('3'!AC21,IMSUM('2'!AC21,'1'!AC21,1)))^2</f>
        <v>0.32800000000000318</v>
      </c>
      <c r="AD21">
        <f>IMABS(IMSUB('3'!AD21,IMSUM('2'!AD21,'1'!AD21,1)))^2</f>
        <v>0.47984776562500414</v>
      </c>
      <c r="AE21">
        <f>IMABS(IMSUB('3'!AE21,IMSUM('2'!AE21,'1'!AE21,1)))^2</f>
        <v>0.65593300000000132</v>
      </c>
      <c r="AF21">
        <f>IMABS(IMSUB('3'!AF21,IMSUM('2'!AF21,'1'!AF21,1)))^2</f>
        <v>0.85486914062500174</v>
      </c>
      <c r="AG21">
        <f>IMABS(IMSUB('3'!AG21,IMSUM('2'!AG21,'1'!AG21,1)))^2</f>
        <v>1.075456000000002</v>
      </c>
      <c r="AH21">
        <f>IMABS(IMSUB('3'!AH21,IMSUM('2'!AH21,'1'!AH21,1)))^2</f>
        <v>1.3165878906250028</v>
      </c>
      <c r="AI21">
        <f>IMABS(IMSUB('3'!AI21,IMSUM('2'!AI21,'1'!AI21,1)))^2</f>
        <v>1.577173000000003</v>
      </c>
      <c r="AJ21">
        <f>IMABS(IMSUB('3'!AJ21,IMSUM('2'!AJ21,'1'!AJ21,1)))^2</f>
        <v>1.8560640156250003</v>
      </c>
      <c r="AK21">
        <f>IMABS(IMSUB('3'!AK21,IMSUM('2'!AK21,'1'!AK21,1)))^2</f>
        <v>2.1519999999999966</v>
      </c>
      <c r="AL21">
        <f>IMABS(IMSUB('3'!AL21,IMSUM('2'!AL21,'1'!AL21,1)))^2</f>
        <v>2.4635595156250001</v>
      </c>
      <c r="AM21">
        <f>IMABS(IMSUB('3'!AM21,IMSUM('2'!AM21,'1'!AM21,1)))^2</f>
        <v>2.7891249999999999</v>
      </c>
      <c r="AN21">
        <f>IMABS(IMSUB('3'!AN21,IMSUM('2'!AN21,'1'!AN21,1)))^2</f>
        <v>3.1268583906250003</v>
      </c>
      <c r="AO21">
        <f>IMABS(IMSUB('3'!AO21,IMSUM('2'!AO21,'1'!AO21,1)))^2</f>
        <v>3.4746879999999996</v>
      </c>
      <c r="AP21">
        <f>IMABS(IMSUB('3'!AP21,IMSUM('2'!AP21,'1'!AP21,1)))^2</f>
        <v>3.8303066406249968</v>
      </c>
      <c r="AQ21">
        <f>IMABS(IMSUB('3'!AQ21,IMSUM('2'!AQ21,'1'!AQ21,1)))^2</f>
        <v>4.1911809999999949</v>
      </c>
      <c r="AR21">
        <f>IMABS(IMSUB('3'!AR21,IMSUM('2'!AR21,'1'!AR21,1)))^2</f>
        <v>4.5545722656249961</v>
      </c>
      <c r="AS21">
        <f>IMABS(IMSUB('3'!AS21,IMSUM('2'!AS21,'1'!AS21,1)))^2</f>
        <v>4.9175679999999966</v>
      </c>
      <c r="AT21">
        <f>IMABS(IMSUB('3'!AT21,IMSUM('2'!AT21,'1'!AT21,1)))^2</f>
        <v>5.2771252656249974</v>
      </c>
      <c r="AU21">
        <f>IMABS(IMSUB('3'!AU21,IMSUM('2'!AU21,'1'!AU21,1)))^2</f>
        <v>5.6301249999999943</v>
      </c>
      <c r="AV21">
        <f>IMABS(IMSUB('3'!AV21,IMSUM('2'!AV21,'1'!AV21,1)))^2</f>
        <v>5.9734376406249972</v>
      </c>
      <c r="AW21">
        <f>IMABS(IMSUB('3'!AW21,IMSUM('2'!AW21,'1'!AW21,1)))^2</f>
        <v>6.3039999999999958</v>
      </c>
      <c r="AX21">
        <f>IMABS(IMSUB('3'!AX21,IMSUM('2'!AX21,'1'!AX21,1)))^2</f>
        <v>6.6189033906249994</v>
      </c>
      <c r="AY21">
        <f>IMABS(IMSUB('3'!AY21,IMSUM('2'!AY21,'1'!AY21,1)))^2</f>
        <v>6.9154929999999988</v>
      </c>
      <c r="AZ21">
        <f>IMABS(IMSUB('3'!AZ21,IMSUM('2'!AZ21,'1'!AZ21,1)))^2</f>
        <v>7.1914785156250032</v>
      </c>
      <c r="BA21">
        <f>IMABS(IMSUB('3'!BA21,IMSUM('2'!BA21,'1'!BA21,1)))^2</f>
        <v>7.4450559999999992</v>
      </c>
      <c r="BB21">
        <f>IMABS(IMSUB('3'!BB21,IMSUM('2'!BB21,'1'!BB21,1)))^2</f>
        <v>7.6750410156249984</v>
      </c>
      <c r="BC21">
        <f>IMABS(IMSUB('3'!BC21,IMSUM('2'!BC21,'1'!BC21,1)))^2</f>
        <v>7.8810130000000012</v>
      </c>
      <c r="BD21">
        <f>IMABS(IMSUB('3'!BD21,IMSUM('2'!BD21,'1'!BD21,1)))^2</f>
        <v>8.0634708906249983</v>
      </c>
      <c r="BE21">
        <f>IMABS(IMSUB('3'!BE21,IMSUM('2'!BE21,'1'!BE21,1)))^2</f>
        <v>8.2239999999999416</v>
      </c>
      <c r="BF21">
        <f>IMABS(IMSUB('3'!BF21,IMSUM('2'!BF21,'1'!BF21,1)))^2</f>
        <v>8.3654501406250006</v>
      </c>
      <c r="BG21">
        <f>IMABS(IMSUB('3'!BG21,IMSUM('2'!BG21,'1'!BG21,1)))^2</f>
        <v>8.4921249999999429</v>
      </c>
      <c r="BH21">
        <f>IMABS(IMSUB('3'!BH21,IMSUM('2'!BH21,'1'!BH21,1)))^2</f>
        <v>8.6099827656249435</v>
      </c>
      <c r="BI21">
        <f>IMABS(IMSUB('3'!BI21,IMSUM('2'!BI21,'1'!BI21,1)))^2</f>
        <v>8.7268479999999258</v>
      </c>
      <c r="BJ21">
        <f>IMABS(IMSUB('3'!BJ21,IMSUM('2'!BJ21,'1'!BJ21,1)))^2</f>
        <v>8.8526347656249449</v>
      </c>
      <c r="BK21">
        <f>IMABS(IMSUB('3'!BK21,IMSUM('2'!BK21,'1'!BK21,1)))^2</f>
        <v>8.9995809999999707</v>
      </c>
      <c r="BL21">
        <f>IMABS(IMSUB('3'!BL21,IMSUM('2'!BL21,'1'!BL21,1)))^2</f>
        <v>9.1824941406249163</v>
      </c>
      <c r="BM21">
        <f>IMABS(IMSUB('3'!BM21,IMSUM('2'!BM21,'1'!BM21,1)))^2</f>
        <v>9.4190079999999128</v>
      </c>
      <c r="BN21">
        <f>IMABS(IMSUB('3'!BN21,IMSUM('2'!BN21,'1'!BN21,1)))^2</f>
        <v>9.7298508906249097</v>
      </c>
      <c r="BO21">
        <f>IMABS(IMSUB('3'!BO21,IMSUM('2'!BO21,'1'!BO21,1)))^2</f>
        <v>10.139124999999952</v>
      </c>
      <c r="BP21">
        <f>IMABS(IMSUB('3'!BP21,IMSUM('2'!BP21,'1'!BP21,1)))^2</f>
        <v>10.674597015624906</v>
      </c>
      <c r="BQ21">
        <f>IMABS(IMSUB('3'!BQ21,IMSUM('2'!BQ21,'1'!BQ21,1)))^2</f>
        <v>11.36799999999991</v>
      </c>
      <c r="BR21">
        <f>IMABS(IMSUB('3'!BR21,IMSUM('2'!BR21,'1'!BR21,1)))^2</f>
        <v>12.255346515624904</v>
      </c>
      <c r="BS21">
        <f>IMABS(IMSUB('3'!BS21,IMSUM('2'!BS21,'1'!BS21,1)))^2</f>
        <v>13.377252999999904</v>
      </c>
      <c r="BT21">
        <f>IMABS(IMSUB('3'!BT21,IMSUM('2'!BT21,'1'!BT21,1)))^2</f>
        <v>14.779275390624928</v>
      </c>
      <c r="BU21">
        <f>IMABS(IMSUB('3'!BU21,IMSUM('2'!BU21,'1'!BU21,1)))^2</f>
        <v>16.512255999999901</v>
      </c>
      <c r="BV21">
        <f>IMABS(IMSUB('3'!BV21,IMSUM('2'!BV21,'1'!BV21,1)))^2</f>
        <v>18.632681640624902</v>
      </c>
      <c r="BW21">
        <f>IMABS(IMSUB('3'!BW21,IMSUM('2'!BW21,'1'!BW21,1)))^2</f>
        <v>21.203052999999901</v>
      </c>
      <c r="BX21">
        <f>IMABS(IMSUB('3'!BX21,IMSUM('2'!BX21,'1'!BX21,1)))^2</f>
        <v>24.292265265624913</v>
      </c>
      <c r="BY21">
        <f>IMABS(IMSUB('3'!BY21,IMSUM('2'!BY21,'1'!BY21,1)))^2</f>
        <v>27.975999999999893</v>
      </c>
      <c r="BZ21">
        <f>IMABS(IMSUB('3'!BZ21,IMSUM('2'!BZ21,'1'!BZ21,1)))^2</f>
        <v>32.337128265624905</v>
      </c>
      <c r="CA21">
        <f>IMABS(IMSUB('3'!CA21,IMSUM('2'!CA21,'1'!CA21,1)))^2</f>
        <v>37.466124999999906</v>
      </c>
    </row>
    <row r="22" spans="2:79" x14ac:dyDescent="0.4">
      <c r="B22">
        <f t="shared" si="2"/>
        <v>-0.54999999999999916</v>
      </c>
      <c r="C22">
        <f>IMABS(IMSUB('3'!C22,IMSUM('2'!C22,'1'!C22,1)))^2</f>
        <v>33.566729078124908</v>
      </c>
      <c r="D22">
        <f>IMABS(IMSUB('3'!D22,IMSUM('2'!D22,'1'!D22,1)))^2</f>
        <v>28.406277624999912</v>
      </c>
      <c r="E22">
        <f>IMABS(IMSUB('3'!E22,IMSUM('2'!E22,'1'!E22,1)))^2</f>
        <v>23.922681640624997</v>
      </c>
      <c r="F22">
        <f>IMABS(IMSUB('3'!F22,IMSUM('2'!F22,'1'!F22,1)))^2</f>
        <v>20.041515625000006</v>
      </c>
      <c r="G22">
        <f>IMABS(IMSUB('3'!G22,IMSUM('2'!G22,'1'!G22,1)))^2</f>
        <v>16.694852078125002</v>
      </c>
      <c r="H22">
        <f>IMABS(IMSUB('3'!H22,IMSUM('2'!H22,'1'!H22,1)))^2</f>
        <v>13.820877124999999</v>
      </c>
      <c r="I22">
        <f>IMABS(IMSUB('3'!I22,IMSUM('2'!I22,'1'!I22,1)))^2</f>
        <v>11.363517390624999</v>
      </c>
      <c r="J22">
        <f>IMABS(IMSUB('3'!J22,IMSUM('2'!J22,'1'!J22,1)))^2</f>
        <v>9.2720781249999984</v>
      </c>
      <c r="K22">
        <f>IMABS(IMSUB('3'!K22,IMSUM('2'!K22,'1'!K22,1)))^2</f>
        <v>7.5008925781249989</v>
      </c>
      <c r="L22">
        <f>IMABS(IMSUB('3'!L22,IMSUM('2'!L22,'1'!L22,1)))^2</f>
        <v>6.0089826250000087</v>
      </c>
      <c r="M22">
        <f>IMABS(IMSUB('3'!M22,IMSUM('2'!M22,'1'!M22,1)))^2</f>
        <v>4.7597306406250066</v>
      </c>
      <c r="N22">
        <f>IMABS(IMSUB('3'!N22,IMSUM('2'!N22,'1'!N22,1)))^2</f>
        <v>3.7205626250000039</v>
      </c>
      <c r="O22">
        <f>IMABS(IMSUB('3'!O22,IMSUM('2'!O22,'1'!O22,1)))^2</f>
        <v>2.8626425781250027</v>
      </c>
      <c r="P22">
        <f>IMABS(IMSUB('3'!P22,IMSUM('2'!P22,'1'!P22,1)))^2</f>
        <v>2.1605781250000002</v>
      </c>
      <c r="Q22">
        <f>IMABS(IMSUB('3'!Q22,IMSUM('2'!Q22,'1'!Q22,1)))^2</f>
        <v>1.5921373906250016</v>
      </c>
      <c r="R22">
        <f>IMABS(IMSUB('3'!R22,IMSUM('2'!R22,'1'!R22,1)))^2</f>
        <v>1.1379771249999806</v>
      </c>
      <c r="S22">
        <f>IMABS(IMSUB('3'!S22,IMSUM('2'!S22,'1'!S22,1)))^2</f>
        <v>0.78138207812499327</v>
      </c>
      <c r="T22">
        <f>IMABS(IMSUB('3'!T22,IMSUM('2'!T22,'1'!T22,1)))^2</f>
        <v>0.50801562499999509</v>
      </c>
      <c r="U22">
        <f>IMABS(IMSUB('3'!U22,IMSUM('2'!U22,'1'!U22,1)))^2</f>
        <v>0.30568164062499625</v>
      </c>
      <c r="V22">
        <f>IMABS(IMSUB('3'!V22,IMSUM('2'!V22,'1'!V22,1)))^2</f>
        <v>0.16409762499999833</v>
      </c>
      <c r="W22">
        <f>IMABS(IMSUB('3'!W22,IMSUM('2'!W22,'1'!W22,1)))^2</f>
        <v>7.4679078124999007E-2</v>
      </c>
      <c r="X22">
        <f>IMABS(IMSUB('3'!X22,IMSUM('2'!X22,'1'!X22,1)))^2</f>
        <v>3.0335125000000338E-2</v>
      </c>
      <c r="Y22">
        <f>IMABS(IMSUB('3'!Y22,IMSUM('2'!Y22,'1'!Y22,1)))^2</f>
        <v>2.5275390625001008E-2</v>
      </c>
      <c r="Z22">
        <f>IMABS(IMSUB('3'!Z22,IMSUM('2'!Z22,'1'!Z22,1)))^2</f>
        <v>5.4828125000001691E-2</v>
      </c>
      <c r="AA22">
        <f>IMABS(IMSUB('3'!AA22,IMSUM('2'!AA22,'1'!AA22,1)))^2</f>
        <v>0.11526957812500238</v>
      </c>
      <c r="AB22">
        <f>IMABS(IMSUB('3'!AB22,IMSUM('2'!AB22,'1'!AB22,1)))^2</f>
        <v>0.2036646250000031</v>
      </c>
      <c r="AC22">
        <f>IMABS(IMSUB('3'!AC22,IMSUM('2'!AC22,'1'!AC22,1)))^2</f>
        <v>0.31771864062500299</v>
      </c>
      <c r="AD22">
        <f>IMABS(IMSUB('3'!AD22,IMSUM('2'!AD22,'1'!AD22,1)))^2</f>
        <v>0.45564062500000263</v>
      </c>
      <c r="AE22">
        <f>IMABS(IMSUB('3'!AE22,IMSUM('2'!AE22,'1'!AE22,1)))^2</f>
        <v>0.61601757812500324</v>
      </c>
      <c r="AF22">
        <f>IMABS(IMSUB('3'!AF22,IMSUM('2'!AF22,'1'!AF22,1)))^2</f>
        <v>0.7977001250000022</v>
      </c>
      <c r="AG22">
        <f>IMABS(IMSUB('3'!AG22,IMSUM('2'!AG22,'1'!AG22,1)))^2</f>
        <v>0.99969939062500268</v>
      </c>
      <c r="AH22">
        <f>IMABS(IMSUB('3'!AH22,IMSUM('2'!AH22,'1'!AH22,1)))^2</f>
        <v>1.2210951250000015</v>
      </c>
      <c r="AI22">
        <f>IMABS(IMSUB('3'!AI22,IMSUM('2'!AI22,'1'!AI22,1)))^2</f>
        <v>1.4609550781250038</v>
      </c>
      <c r="AJ22">
        <f>IMABS(IMSUB('3'!AJ22,IMSUM('2'!AJ22,'1'!AJ22,1)))^2</f>
        <v>1.7182656249999981</v>
      </c>
      <c r="AK22">
        <f>IMABS(IMSUB('3'!AK22,IMSUM('2'!AK22,'1'!AK22,1)))^2</f>
        <v>1.9918736406249984</v>
      </c>
      <c r="AL22">
        <f>IMABS(IMSUB('3'!AL22,IMSUM('2'!AL22,'1'!AL22,1)))^2</f>
        <v>2.280439624999997</v>
      </c>
      <c r="AM22">
        <f>IMABS(IMSUB('3'!AM22,IMSUM('2'!AM22,'1'!AM22,1)))^2</f>
        <v>2.5824020781249963</v>
      </c>
      <c r="AN22">
        <f>IMABS(IMSUB('3'!AN22,IMSUM('2'!AN22,'1'!AN22,1)))^2</f>
        <v>2.8959531249999948</v>
      </c>
      <c r="AO22">
        <f>IMABS(IMSUB('3'!AO22,IMSUM('2'!AO22,'1'!AO22,1)))^2</f>
        <v>3.2190253906249948</v>
      </c>
      <c r="AP22">
        <f>IMABS(IMSUB('3'!AP22,IMSUM('2'!AP22,'1'!AP22,1)))^2</f>
        <v>3.5492901249999966</v>
      </c>
      <c r="AQ22">
        <f>IMABS(IMSUB('3'!AQ22,IMSUM('2'!AQ22,'1'!AQ22,1)))^2</f>
        <v>3.8841665781249977</v>
      </c>
      <c r="AR22">
        <f>IMABS(IMSUB('3'!AR22,IMSUM('2'!AR22,'1'!AR22,1)))^2</f>
        <v>4.2208426249999969</v>
      </c>
      <c r="AS22">
        <f>IMABS(IMSUB('3'!AS22,IMSUM('2'!AS22,'1'!AS22,1)))^2</f>
        <v>4.5563066406249968</v>
      </c>
      <c r="AT22">
        <f>IMABS(IMSUB('3'!AT22,IMSUM('2'!AT22,'1'!AT22,1)))^2</f>
        <v>4.8873906249999974</v>
      </c>
      <c r="AU22">
        <f>IMABS(IMSUB('3'!AU22,IMSUM('2'!AU22,'1'!AU22,1)))^2</f>
        <v>5.2108245781249973</v>
      </c>
      <c r="AV22">
        <f>IMABS(IMSUB('3'!AV22,IMSUM('2'!AV22,'1'!AV22,1)))^2</f>
        <v>5.5233021249999981</v>
      </c>
      <c r="AW22">
        <f>IMABS(IMSUB('3'!AW22,IMSUM('2'!AW22,'1'!AW22,1)))^2</f>
        <v>5.8215573906249984</v>
      </c>
      <c r="AX22">
        <f>IMABS(IMSUB('3'!AX22,IMSUM('2'!AX22,'1'!AX22,1)))^2</f>
        <v>6.1024531249999994</v>
      </c>
      <c r="AY22">
        <f>IMABS(IMSUB('3'!AY22,IMSUM('2'!AY22,'1'!AY22,1)))^2</f>
        <v>6.3630800781250016</v>
      </c>
      <c r="AZ22">
        <f>IMABS(IMSUB('3'!AZ22,IMSUM('2'!AZ22,'1'!AZ22,1)))^2</f>
        <v>6.6008676249999496</v>
      </c>
      <c r="BA22">
        <f>IMABS(IMSUB('3'!BA22,IMSUM('2'!BA22,'1'!BA22,1)))^2</f>
        <v>6.8137056406249998</v>
      </c>
      <c r="BB22">
        <f>IMABS(IMSUB('3'!BB22,IMSUM('2'!BB22,'1'!BB22,1)))^2</f>
        <v>7.0000776249999985</v>
      </c>
      <c r="BC22">
        <f>IMABS(IMSUB('3'!BC22,IMSUM('2'!BC22,'1'!BC22,1)))^2</f>
        <v>7.1592050781250007</v>
      </c>
      <c r="BD22">
        <f>IMABS(IMSUB('3'!BD22,IMSUM('2'!BD22,'1'!BD22,1)))^2</f>
        <v>7.291203125</v>
      </c>
      <c r="BE22">
        <f>IMABS(IMSUB('3'!BE22,IMSUM('2'!BE22,'1'!BE22,1)))^2</f>
        <v>7.3972473906250009</v>
      </c>
      <c r="BF22">
        <f>IMABS(IMSUB('3'!BF22,IMSUM('2'!BF22,'1'!BF22,1)))^2</f>
        <v>7.4797521250000001</v>
      </c>
      <c r="BG22">
        <f>IMABS(IMSUB('3'!BG22,IMSUM('2'!BG22,'1'!BG22,1)))^2</f>
        <v>7.5425595781249992</v>
      </c>
      <c r="BH22">
        <f>IMABS(IMSUB('3'!BH22,IMSUM('2'!BH22,'1'!BH22,1)))^2</f>
        <v>7.5911406250000013</v>
      </c>
      <c r="BI22">
        <f>IMABS(IMSUB('3'!BI22,IMSUM('2'!BI22,'1'!BI22,1)))^2</f>
        <v>7.6328066406250015</v>
      </c>
      <c r="BJ22">
        <f>IMABS(IMSUB('3'!BJ22,IMSUM('2'!BJ22,'1'!BJ22,1)))^2</f>
        <v>7.676932624999977</v>
      </c>
      <c r="BK22">
        <f>IMABS(IMSUB('3'!BK22,IMSUM('2'!BK22,'1'!BK22,1)))^2</f>
        <v>7.7351915781249714</v>
      </c>
      <c r="BL22">
        <f>IMABS(IMSUB('3'!BL22,IMSUM('2'!BL22,'1'!BL22,1)))^2</f>
        <v>7.8218001249999691</v>
      </c>
      <c r="BM22">
        <f>IMABS(IMSUB('3'!BM22,IMSUM('2'!BM22,'1'!BM22,1)))^2</f>
        <v>7.9537753906249193</v>
      </c>
      <c r="BN22">
        <f>IMABS(IMSUB('3'!BN22,IMSUM('2'!BN22,'1'!BN22,1)))^2</f>
        <v>8.1512031249999168</v>
      </c>
      <c r="BO22">
        <f>IMABS(IMSUB('3'!BO22,IMSUM('2'!BO22,'1'!BO22,1)))^2</f>
        <v>8.4375170781249196</v>
      </c>
      <c r="BP22">
        <f>IMABS(IMSUB('3'!BP22,IMSUM('2'!BP22,'1'!BP22,1)))^2</f>
        <v>8.8397896249999182</v>
      </c>
      <c r="BQ22">
        <f>IMABS(IMSUB('3'!BQ22,IMSUM('2'!BQ22,'1'!BQ22,1)))^2</f>
        <v>9.3890336406249144</v>
      </c>
      <c r="BR22">
        <f>IMABS(IMSUB('3'!BR22,IMSUM('2'!BR22,'1'!BR22,1)))^2</f>
        <v>10.120515624999912</v>
      </c>
      <c r="BS22">
        <f>IMABS(IMSUB('3'!BS22,IMSUM('2'!BS22,'1'!BS22,1)))^2</f>
        <v>11.074080078124915</v>
      </c>
      <c r="BT22">
        <f>IMABS(IMSUB('3'!BT22,IMSUM('2'!BT22,'1'!BT22,1)))^2</f>
        <v>12.294485124999918</v>
      </c>
      <c r="BU22">
        <f>IMABS(IMSUB('3'!BU22,IMSUM('2'!BU22,'1'!BU22,1)))^2</f>
        <v>13.831749390624916</v>
      </c>
      <c r="BV22">
        <f>IMABS(IMSUB('3'!BV22,IMSUM('2'!BV22,'1'!BV22,1)))^2</f>
        <v>15.741510124999914</v>
      </c>
      <c r="BW22">
        <f>IMABS(IMSUB('3'!BW22,IMSUM('2'!BW22,'1'!BW22,1)))^2</f>
        <v>18.085392578124914</v>
      </c>
      <c r="BX22">
        <f>IMABS(IMSUB('3'!BX22,IMSUM('2'!BX22,'1'!BX22,1)))^2</f>
        <v>20.931390624999906</v>
      </c>
      <c r="BY22">
        <f>IMABS(IMSUB('3'!BY22,IMSUM('2'!BY22,'1'!BY22,1)))^2</f>
        <v>24.35425864062492</v>
      </c>
      <c r="BZ22">
        <f>IMABS(IMSUB('3'!BZ22,IMSUM('2'!BZ22,'1'!BZ22,1)))^2</f>
        <v>28.435914624999825</v>
      </c>
      <c r="CA22">
        <f>IMABS(IMSUB('3'!CA22,IMSUM('2'!CA22,'1'!CA22,1)))^2</f>
        <v>33.265854578124888</v>
      </c>
    </row>
    <row r="23" spans="2:79" x14ac:dyDescent="0.4">
      <c r="B23">
        <f t="shared" si="2"/>
        <v>-0.49999999999999917</v>
      </c>
      <c r="C23">
        <f>IMABS(IMSUB('3'!C23,IMSUM('2'!C23,'1'!C23,1)))^2</f>
        <v>32.124999999999922</v>
      </c>
      <c r="D23">
        <f>IMABS(IMSUB('3'!D23,IMSUM('2'!D23,'1'!D23,1)))^2</f>
        <v>27.144424703124923</v>
      </c>
      <c r="E23">
        <f>IMABS(IMSUB('3'!E23,IMSUM('2'!E23,'1'!E23,1)))^2</f>
        <v>22.825240999999991</v>
      </c>
      <c r="F23">
        <f>IMABS(IMSUB('3'!F23,IMSUM('2'!F23,'1'!F23,1)))^2</f>
        <v>19.093854203124998</v>
      </c>
      <c r="G23">
        <f>IMABS(IMSUB('3'!G23,IMSUM('2'!G23,'1'!G23,1)))^2</f>
        <v>15.883144000000005</v>
      </c>
      <c r="H23">
        <f>IMABS(IMSUB('3'!H23,IMSUM('2'!H23,'1'!H23,1)))^2</f>
        <v>13.132080078125043</v>
      </c>
      <c r="I23">
        <f>IMABS(IMSUB('3'!I23,IMSUM('2'!I23,'1'!I23,1)))^2</f>
        <v>10.785348999999997</v>
      </c>
      <c r="J23">
        <f>IMABS(IMSUB('3'!J23,IMSUM('2'!J23,'1'!J23,1)))^2</f>
        <v>8.7929923281250009</v>
      </c>
      <c r="K23">
        <f>IMABS(IMSUB('3'!K23,IMSUM('2'!K23,'1'!K23,1)))^2</f>
        <v>7.1100560000000277</v>
      </c>
      <c r="L23">
        <f>IMABS(IMSUB('3'!L23,IMSUM('2'!L23,'1'!L23,1)))^2</f>
        <v>5.6962509531249976</v>
      </c>
      <c r="M23">
        <f>IMABS(IMSUB('3'!M23,IMSUM('2'!M23,'1'!M23,1)))^2</f>
        <v>4.515625</v>
      </c>
      <c r="N23">
        <f>IMABS(IMSUB('3'!N23,IMSUM('2'!N23,'1'!N23,1)))^2</f>
        <v>3.5362459531250052</v>
      </c>
      <c r="O23">
        <f>IMABS(IMSUB('3'!O23,IMSUM('2'!O23,'1'!O23,1)))^2</f>
        <v>2.7298960000000032</v>
      </c>
      <c r="P23">
        <f>IMABS(IMSUB('3'!P23,IMSUM('2'!P23,'1'!P23,1)))^2</f>
        <v>2.0717773281249756</v>
      </c>
      <c r="Q23">
        <f>IMABS(IMSUB('3'!Q23,IMSUM('2'!Q23,'1'!Q23,1)))^2</f>
        <v>1.5402289999999783</v>
      </c>
      <c r="R23">
        <f>IMABS(IMSUB('3'!R23,IMSUM('2'!R23,'1'!R23,1)))^2</f>
        <v>1.1164550781249929</v>
      </c>
      <c r="S23">
        <f>IMABS(IMSUB('3'!S23,IMSUM('2'!S23,'1'!S23,1)))^2</f>
        <v>0.7842639999999943</v>
      </c>
      <c r="T23">
        <f>IMABS(IMSUB('3'!T23,IMSUM('2'!T23,'1'!T23,1)))^2</f>
        <v>0.52981920312499531</v>
      </c>
      <c r="U23">
        <f>IMABS(IMSUB('3'!U23,IMSUM('2'!U23,'1'!U23,1)))^2</f>
        <v>0.34140099999999857</v>
      </c>
      <c r="V23">
        <f>IMABS(IMSUB('3'!V23,IMSUM('2'!V23,'1'!V23,1)))^2</f>
        <v>0.20917970312499878</v>
      </c>
      <c r="W23">
        <f>IMABS(IMSUB('3'!W23,IMSUM('2'!W23,'1'!W23,1)))^2</f>
        <v>0.1249999999999995</v>
      </c>
      <c r="X23">
        <f>IMABS(IMSUB('3'!X23,IMSUM('2'!X23,'1'!X23,1)))^2</f>
        <v>8.2176578125000496E-2</v>
      </c>
      <c r="Y23">
        <f>IMABS(IMSUB('3'!Y23,IMSUM('2'!Y23,'1'!Y23,1)))^2</f>
        <v>7.5301000000001062E-2</v>
      </c>
      <c r="Z23">
        <f>IMABS(IMSUB('3'!Z23,IMSUM('2'!Z23,'1'!Z23,1)))^2</f>
        <v>0.10005982812500158</v>
      </c>
      <c r="AA23">
        <f>IMABS(IMSUB('3'!AA23,IMSUM('2'!AA23,'1'!AA23,1)))^2</f>
        <v>0.1530640000000022</v>
      </c>
      <c r="AB23">
        <f>IMABS(IMSUB('3'!AB23,IMSUM('2'!AB23,'1'!AB23,1)))^2</f>
        <v>0.23168945312500155</v>
      </c>
      <c r="AC23">
        <f>IMABS(IMSUB('3'!AC23,IMSUM('2'!AC23,'1'!AC23,1)))^2</f>
        <v>0.33392900000000258</v>
      </c>
      <c r="AD23">
        <f>IMABS(IMSUB('3'!AD23,IMSUM('2'!AD23,'1'!AD23,1)))^2</f>
        <v>0.45825545312500304</v>
      </c>
      <c r="AE23">
        <f>IMABS(IMSUB('3'!AE23,IMSUM('2'!AE23,'1'!AE23,1)))^2</f>
        <v>0.60349600000000359</v>
      </c>
      <c r="AF23">
        <f>IMABS(IMSUB('3'!AF23,IMSUM('2'!AF23,'1'!AF23,1)))^2</f>
        <v>0.76871782812500289</v>
      </c>
      <c r="AG23">
        <f>IMABS(IMSUB('3'!AG23,IMSUM('2'!AG23,'1'!AG23,1)))^2</f>
        <v>0.95312500000000333</v>
      </c>
      <c r="AH23">
        <f>IMABS(IMSUB('3'!AH23,IMSUM('2'!AH23,'1'!AH23,1)))^2</f>
        <v>1.1559665781250019</v>
      </c>
      <c r="AI23">
        <f>IMABS(IMSUB('3'!AI23,IMSUM('2'!AI23,'1'!AI23,1)))^2</f>
        <v>1.3764560000000023</v>
      </c>
      <c r="AJ23">
        <f>IMABS(IMSUB('3'!AJ23,IMSUM('2'!AJ23,'1'!AJ23,1)))^2</f>
        <v>1.6137017031249981</v>
      </c>
      <c r="AK23">
        <f>IMABS(IMSUB('3'!AK23,IMSUM('2'!AK23,'1'!AK23,1)))^2</f>
        <v>1.866648999999998</v>
      </c>
      <c r="AL23">
        <f>IMABS(IMSUB('3'!AL23,IMSUM('2'!AL23,'1'!AL23,1)))^2</f>
        <v>2.1340332031249969</v>
      </c>
      <c r="AM23">
        <f>IMABS(IMSUB('3'!AM23,IMSUM('2'!AM23,'1'!AM23,1)))^2</f>
        <v>2.4143439999999967</v>
      </c>
      <c r="AN23">
        <f>IMABS(IMSUB('3'!AN23,IMSUM('2'!AN23,'1'!AN23,1)))^2</f>
        <v>2.7058010781249968</v>
      </c>
      <c r="AO23">
        <f>IMABS(IMSUB('3'!AO23,IMSUM('2'!AO23,'1'!AO23,1)))^2</f>
        <v>3.0063409999999964</v>
      </c>
      <c r="AP23">
        <f>IMABS(IMSUB('3'!AP23,IMSUM('2'!AP23,'1'!AP23,1)))^2</f>
        <v>3.3136153281249969</v>
      </c>
      <c r="AQ23">
        <f>IMABS(IMSUB('3'!AQ23,IMSUM('2'!AQ23,'1'!AQ23,1)))^2</f>
        <v>3.6249999999999951</v>
      </c>
      <c r="AR23">
        <f>IMABS(IMSUB('3'!AR23,IMSUM('2'!AR23,'1'!AR23,1)))^2</f>
        <v>3.9376159531249959</v>
      </c>
      <c r="AS23">
        <f>IMABS(IMSUB('3'!AS23,IMSUM('2'!AS23,'1'!AS23,1)))^2</f>
        <v>4.2483609999999974</v>
      </c>
      <c r="AT23">
        <f>IMABS(IMSUB('3'!AT23,IMSUM('2'!AT23,'1'!AT23,1)))^2</f>
        <v>4.553952953125</v>
      </c>
      <c r="AU23">
        <f>IMABS(IMSUB('3'!AU23,IMSUM('2'!AU23,'1'!AU23,1)))^2</f>
        <v>4.8509839999999977</v>
      </c>
      <c r="AV23">
        <f>IMABS(IMSUB('3'!AV23,IMSUM('2'!AV23,'1'!AV23,1)))^2</f>
        <v>5.1359863281249991</v>
      </c>
      <c r="AW23">
        <f>IMABS(IMSUB('3'!AW23,IMSUM('2'!AW23,'1'!AW23,1)))^2</f>
        <v>5.4055089999999968</v>
      </c>
      <c r="AX23">
        <f>IMABS(IMSUB('3'!AX23,IMSUM('2'!AX23,'1'!AX23,1)))^2</f>
        <v>5.656206078124999</v>
      </c>
      <c r="AY23">
        <f>IMABS(IMSUB('3'!AY23,IMSUM('2'!AY23,'1'!AY23,1)))^2</f>
        <v>5.8849360000000015</v>
      </c>
      <c r="AZ23">
        <f>IMABS(IMSUB('3'!AZ23,IMSUM('2'!AZ23,'1'!AZ23,1)))^2</f>
        <v>6.0888722031249509</v>
      </c>
      <c r="BA23">
        <f>IMABS(IMSUB('3'!BA23,IMSUM('2'!BA23,'1'!BA23,1)))^2</f>
        <v>6.2656250000000009</v>
      </c>
      <c r="BB23">
        <f>IMABS(IMSUB('3'!BB23,IMSUM('2'!BB23,'1'!BB23,1)))^2</f>
        <v>6.4133747031249984</v>
      </c>
      <c r="BC23">
        <f>IMABS(IMSUB('3'!BC23,IMSUM('2'!BC23,'1'!BC23,1)))^2</f>
        <v>6.5310159999999984</v>
      </c>
      <c r="BD23">
        <f>IMABS(IMSUB('3'!BD23,IMSUM('2'!BD23,'1'!BD23,1)))^2</f>
        <v>6.618313578125</v>
      </c>
      <c r="BE23">
        <f>IMABS(IMSUB('3'!BE23,IMSUM('2'!BE23,'1'!BE23,1)))^2</f>
        <v>6.6760689999999991</v>
      </c>
      <c r="BF23">
        <f>IMABS(IMSUB('3'!BF23,IMSUM('2'!BF23,'1'!BF23,1)))^2</f>
        <v>6.7062988281249982</v>
      </c>
      <c r="BG23">
        <f>IMABS(IMSUB('3'!BG23,IMSUM('2'!BG23,'1'!BG23,1)))^2</f>
        <v>6.7124239999999986</v>
      </c>
      <c r="BH23">
        <f>IMABS(IMSUB('3'!BH23,IMSUM('2'!BH23,'1'!BH23,1)))^2</f>
        <v>6.6994704531250022</v>
      </c>
      <c r="BI23">
        <f>IMABS(IMSUB('3'!BI23,IMSUM('2'!BI23,'1'!BI23,1)))^2</f>
        <v>6.6742809999999801</v>
      </c>
      <c r="BJ23">
        <f>IMABS(IMSUB('3'!BJ23,IMSUM('2'!BJ23,'1'!BJ23,1)))^2</f>
        <v>6.6457384531249781</v>
      </c>
      <c r="BK23">
        <f>IMABS(IMSUB('3'!BK23,IMSUM('2'!BK23,'1'!BK23,1)))^2</f>
        <v>6.6249999999999751</v>
      </c>
      <c r="BL23">
        <f>IMABS(IMSUB('3'!BL23,IMSUM('2'!BL23,'1'!BL23,1)))^2</f>
        <v>6.6257428281249728</v>
      </c>
      <c r="BM23">
        <f>IMABS(IMSUB('3'!BM23,IMSUM('2'!BM23,'1'!BM23,1)))^2</f>
        <v>6.6644209999999298</v>
      </c>
      <c r="BN23">
        <f>IMABS(IMSUB('3'!BN23,IMSUM('2'!BN23,'1'!BN23,1)))^2</f>
        <v>6.7605335781249645</v>
      </c>
      <c r="BO23">
        <f>IMABS(IMSUB('3'!BO23,IMSUM('2'!BO23,'1'!BO23,1)))^2</f>
        <v>6.9369039999999611</v>
      </c>
      <c r="BP23">
        <f>IMABS(IMSUB('3'!BP23,IMSUM('2'!BP23,'1'!BP23,1)))^2</f>
        <v>7.2199707031249245</v>
      </c>
      <c r="BQ23">
        <f>IMABS(IMSUB('3'!BQ23,IMSUM('2'!BQ23,'1'!BQ23,1)))^2</f>
        <v>7.640088999999926</v>
      </c>
      <c r="BR23">
        <f>IMABS(IMSUB('3'!BR23,IMSUM('2'!BR23,'1'!BR23,1)))^2</f>
        <v>8.2318442031249237</v>
      </c>
      <c r="BS23">
        <f>IMABS(IMSUB('3'!BS23,IMSUM('2'!BS23,'1'!BS23,1)))^2</f>
        <v>9.0343759999999271</v>
      </c>
      <c r="BT23">
        <f>IMABS(IMSUB('3'!BT23,IMSUM('2'!BT23,'1'!BT23,1)))^2</f>
        <v>10.091714078124939</v>
      </c>
      <c r="BU23">
        <f>IMABS(IMSUB('3'!BU23,IMSUM('2'!BU23,'1'!BU23,1)))^2</f>
        <v>11.453124999999931</v>
      </c>
      <c r="BV23">
        <f>IMABS(IMSUB('3'!BV23,IMSUM('2'!BV23,'1'!BV23,1)))^2</f>
        <v>13.173470328124925</v>
      </c>
      <c r="BW23">
        <f>IMABS(IMSUB('3'!BW23,IMSUM('2'!BW23,'1'!BW23,1)))^2</f>
        <v>15.313575999999927</v>
      </c>
      <c r="BX23">
        <f>IMABS(IMSUB('3'!BX23,IMSUM('2'!BX23,'1'!BX23,1)))^2</f>
        <v>17.940612953124937</v>
      </c>
      <c r="BY23">
        <f>IMABS(IMSUB('3'!BY23,IMSUM('2'!BY23,'1'!BY23,1)))^2</f>
        <v>21.128488999999931</v>
      </c>
      <c r="BZ23">
        <f>IMABS(IMSUB('3'!BZ23,IMSUM('2'!BZ23,'1'!BZ23,1)))^2</f>
        <v>24.958251953124947</v>
      </c>
      <c r="CA23">
        <f>IMABS(IMSUB('3'!CA23,IMSUM('2'!CA23,'1'!CA23,1)))^2</f>
        <v>29.518503999999901</v>
      </c>
    </row>
    <row r="24" spans="2:79" x14ac:dyDescent="0.4">
      <c r="B24">
        <f t="shared" si="2"/>
        <v>-0.44999999999999918</v>
      </c>
      <c r="C24">
        <f>IMABS(IMSUB('3'!C24,IMSUM('2'!C24,'1'!C24,1)))^2</f>
        <v>30.884727203124999</v>
      </c>
      <c r="D24">
        <f>IMABS(IMSUB('3'!D24,IMSUM('2'!D24,'1'!D24,1)))^2</f>
        <v>26.064320125000002</v>
      </c>
      <c r="E24">
        <f>IMABS(IMSUB('3'!E24,IMSUM('2'!E24,'1'!E24,1)))^2</f>
        <v>21.891384765624935</v>
      </c>
      <c r="F24">
        <f>IMABS(IMSUB('3'!F24,IMSUM('2'!F24,'1'!F24,1)))^2</f>
        <v>18.293078124999997</v>
      </c>
      <c r="G24">
        <f>IMABS(IMSUB('3'!G24,IMSUM('2'!G24,'1'!G24,1)))^2</f>
        <v>15.203010203125002</v>
      </c>
      <c r="H24">
        <f>IMABS(IMSUB('3'!H24,IMSUM('2'!H24,'1'!H24,1)))^2</f>
        <v>12.560859624999999</v>
      </c>
      <c r="I24">
        <f>IMABS(IMSUB('3'!I24,IMSUM('2'!I24,'1'!I24,1)))^2</f>
        <v>10.312000515625</v>
      </c>
      <c r="J24">
        <f>IMABS(IMSUB('3'!J24,IMSUM('2'!J24,'1'!J24,1)))^2</f>
        <v>8.4071406249999985</v>
      </c>
      <c r="K24">
        <f>IMABS(IMSUB('3'!K24,IMSUM('2'!K24,'1'!K24,1)))^2</f>
        <v>6.8019707031250007</v>
      </c>
      <c r="L24">
        <f>IMABS(IMSUB('3'!L24,IMSUM('2'!L24,'1'!L24,1)))^2</f>
        <v>5.4568251249999991</v>
      </c>
      <c r="M24">
        <f>IMABS(IMSUB('3'!M24,IMSUM('2'!M24,'1'!M24,1)))^2</f>
        <v>4.3363537656249989</v>
      </c>
      <c r="N24">
        <f>IMABS(IMSUB('3'!N24,IMSUM('2'!N24,'1'!N24,1)))^2</f>
        <v>3.4092051249999997</v>
      </c>
      <c r="O24">
        <f>IMABS(IMSUB('3'!O24,IMSUM('2'!O24,'1'!O24,1)))^2</f>
        <v>2.6477207031249996</v>
      </c>
      <c r="P24">
        <f>IMABS(IMSUB('3'!P24,IMSUM('2'!P24,'1'!P24,1)))^2</f>
        <v>2.0276406249999761</v>
      </c>
      <c r="Q24">
        <f>IMABS(IMSUB('3'!Q24,IMSUM('2'!Q24,'1'!Q24,1)))^2</f>
        <v>1.5278205156250018</v>
      </c>
      <c r="R24">
        <f>IMABS(IMSUB('3'!R24,IMSUM('2'!R24,'1'!R24,1)))^2</f>
        <v>1.1299596249999926</v>
      </c>
      <c r="S24">
        <f>IMABS(IMSUB('3'!S24,IMSUM('2'!S24,'1'!S24,1)))^2</f>
        <v>0.81834020312499489</v>
      </c>
      <c r="T24">
        <f>IMABS(IMSUB('3'!T24,IMSUM('2'!T24,'1'!T24,1)))^2</f>
        <v>0.57957812499999706</v>
      </c>
      <c r="U24">
        <f>IMABS(IMSUB('3'!U24,IMSUM('2'!U24,'1'!U24,1)))^2</f>
        <v>0.40238476562499798</v>
      </c>
      <c r="V24">
        <f>IMABS(IMSUB('3'!V24,IMSUM('2'!V24,'1'!V24,1)))^2</f>
        <v>0.27734012499999938</v>
      </c>
      <c r="W24">
        <f>IMABS(IMSUB('3'!W24,IMSUM('2'!W24,'1'!W24,1)))^2</f>
        <v>0.19667720312500045</v>
      </c>
      <c r="X24">
        <f>IMABS(IMSUB('3'!X24,IMSUM('2'!X24,'1'!X24,1)))^2</f>
        <v>0.15407762500000094</v>
      </c>
      <c r="Y24">
        <f>IMABS(IMSUB('3'!Y24,IMSUM('2'!Y24,'1'!Y24,1)))^2</f>
        <v>0.14447851562500133</v>
      </c>
      <c r="Z24">
        <f>IMABS(IMSUB('3'!Z24,IMSUM('2'!Z24,'1'!Z24,1)))^2</f>
        <v>0.16389062500000179</v>
      </c>
      <c r="AA24">
        <f>IMABS(IMSUB('3'!AA24,IMSUM('2'!AA24,'1'!AA24,1)))^2</f>
        <v>0.2092277031250023</v>
      </c>
      <c r="AB24">
        <f>IMABS(IMSUB('3'!AB24,IMSUM('2'!AB24,'1'!AB24,1)))^2</f>
        <v>0.27814712500000194</v>
      </c>
      <c r="AC24">
        <f>IMABS(IMSUB('3'!AC24,IMSUM('2'!AC24,'1'!AC24,1)))^2</f>
        <v>0.36890176562500215</v>
      </c>
      <c r="AD24">
        <f>IMABS(IMSUB('3'!AD24,IMSUM('2'!AD24,'1'!AD24,1)))^2</f>
        <v>0.48020312500000356</v>
      </c>
      <c r="AE24">
        <f>IMABS(IMSUB('3'!AE24,IMSUM('2'!AE24,'1'!AE24,1)))^2</f>
        <v>0.61109570312500405</v>
      </c>
      <c r="AF24">
        <f>IMABS(IMSUB('3'!AF24,IMSUM('2'!AF24,'1'!AF24,1)))^2</f>
        <v>0.76084262500000421</v>
      </c>
      <c r="AG24">
        <f>IMABS(IMSUB('3'!AG24,IMSUM('2'!AG24,'1'!AG24,1)))^2</f>
        <v>0.92882251562500195</v>
      </c>
      <c r="AH24">
        <f>IMABS(IMSUB('3'!AH24,IMSUM('2'!AH24,'1'!AH24,1)))^2</f>
        <v>1.1144376250000023</v>
      </c>
      <c r="AI24">
        <f>IMABS(IMSUB('3'!AI24,IMSUM('2'!AI24,'1'!AI24,1)))^2</f>
        <v>1.3170332031250029</v>
      </c>
      <c r="AJ24">
        <f>IMABS(IMSUB('3'!AJ24,IMSUM('2'!AJ24,'1'!AJ24,1)))^2</f>
        <v>1.535828124999999</v>
      </c>
      <c r="AK24">
        <f>IMABS(IMSUB('3'!AK24,IMSUM('2'!AK24,'1'!AK24,1)))^2</f>
        <v>1.7698567656249984</v>
      </c>
      <c r="AL24">
        <f>IMABS(IMSUB('3'!AL24,IMSUM('2'!AL24,'1'!AL24,1)))^2</f>
        <v>2.0179221249999975</v>
      </c>
      <c r="AM24">
        <f>IMABS(IMSUB('3'!AM24,IMSUM('2'!AM24,'1'!AM24,1)))^2</f>
        <v>2.2785602031249979</v>
      </c>
      <c r="AN24">
        <f>IMABS(IMSUB('3'!AN24,IMSUM('2'!AN24,'1'!AN24,1)))^2</f>
        <v>2.5500156249999972</v>
      </c>
      <c r="AO24">
        <f>IMABS(IMSUB('3'!AO24,IMSUM('2'!AO24,'1'!AO24,1)))^2</f>
        <v>2.8302285156249982</v>
      </c>
      <c r="AP24">
        <f>IMABS(IMSUB('3'!AP24,IMSUM('2'!AP24,'1'!AP24,1)))^2</f>
        <v>3.1168326249999967</v>
      </c>
      <c r="AQ24">
        <f>IMABS(IMSUB('3'!AQ24,IMSUM('2'!AQ24,'1'!AQ24,1)))^2</f>
        <v>3.4071647031249972</v>
      </c>
      <c r="AR24">
        <f>IMABS(IMSUB('3'!AR24,IMSUM('2'!AR24,'1'!AR24,1)))^2</f>
        <v>3.6982851249999973</v>
      </c>
      <c r="AS24">
        <f>IMABS(IMSUB('3'!AS24,IMSUM('2'!AS24,'1'!AS24,1)))^2</f>
        <v>3.9870097656249981</v>
      </c>
      <c r="AT24">
        <f>IMABS(IMSUB('3'!AT24,IMSUM('2'!AT24,'1'!AT24,1)))^2</f>
        <v>4.2699531249999989</v>
      </c>
      <c r="AU24">
        <f>IMABS(IMSUB('3'!AU24,IMSUM('2'!AU24,'1'!AU24,1)))^2</f>
        <v>4.5435827031249998</v>
      </c>
      <c r="AV24">
        <f>IMABS(IMSUB('3'!AV24,IMSUM('2'!AV24,'1'!AV24,1)))^2</f>
        <v>4.8042846249999984</v>
      </c>
      <c r="AW24">
        <f>IMABS(IMSUB('3'!AW24,IMSUM('2'!AW24,'1'!AW24,1)))^2</f>
        <v>5.0484405156249981</v>
      </c>
      <c r="AX24">
        <f>IMABS(IMSUB('3'!AX24,IMSUM('2'!AX24,'1'!AX24,1)))^2</f>
        <v>5.2725156249999996</v>
      </c>
      <c r="AY24">
        <f>IMABS(IMSUB('3'!AY24,IMSUM('2'!AY24,'1'!AY24,1)))^2</f>
        <v>5.4731582031250001</v>
      </c>
      <c r="AZ24">
        <f>IMABS(IMSUB('3'!AZ24,IMSUM('2'!AZ24,'1'!AZ24,1)))^2</f>
        <v>5.6473101249999553</v>
      </c>
      <c r="BA24">
        <f>IMABS(IMSUB('3'!BA24,IMSUM('2'!BA24,'1'!BA24,1)))^2</f>
        <v>5.7923287656250011</v>
      </c>
      <c r="BB24">
        <f>IMABS(IMSUB('3'!BB24,IMSUM('2'!BB24,'1'!BB24,1)))^2</f>
        <v>5.9061201250000011</v>
      </c>
      <c r="BC24">
        <f>IMABS(IMSUB('3'!BC24,IMSUM('2'!BC24,'1'!BC24,1)))^2</f>
        <v>5.9872832031249983</v>
      </c>
      <c r="BD24">
        <f>IMABS(IMSUB('3'!BD24,IMSUM('2'!BD24,'1'!BD24,1)))^2</f>
        <v>6.035265625000001</v>
      </c>
      <c r="BE24">
        <f>IMABS(IMSUB('3'!BE24,IMSUM('2'!BE24,'1'!BE24,1)))^2</f>
        <v>6.0505305156250015</v>
      </c>
      <c r="BF24">
        <f>IMABS(IMSUB('3'!BF24,IMSUM('2'!BF24,'1'!BF24,1)))^2</f>
        <v>6.0347346249999987</v>
      </c>
      <c r="BG24">
        <f>IMABS(IMSUB('3'!BG24,IMSUM('2'!BG24,'1'!BG24,1)))^2</f>
        <v>5.9909177031250014</v>
      </c>
      <c r="BH24">
        <f>IMABS(IMSUB('3'!BH24,IMSUM('2'!BH24,'1'!BH24,1)))^2</f>
        <v>5.9237031250000012</v>
      </c>
      <c r="BI24">
        <f>IMABS(IMSUB('3'!BI24,IMSUM('2'!BI24,'1'!BI24,1)))^2</f>
        <v>5.8395097656249817</v>
      </c>
      <c r="BJ24">
        <f>IMABS(IMSUB('3'!BJ24,IMSUM('2'!BJ24,'1'!BJ24,1)))^2</f>
        <v>5.7467751249999797</v>
      </c>
      <c r="BK24">
        <f>IMABS(IMSUB('3'!BK24,IMSUM('2'!BK24,'1'!BK24,1)))^2</f>
        <v>5.6561897031249773</v>
      </c>
      <c r="BL24">
        <f>IMABS(IMSUB('3'!BL24,IMSUM('2'!BL24,'1'!BL24,1)))^2</f>
        <v>5.5809426249999348</v>
      </c>
      <c r="BM24">
        <f>IMABS(IMSUB('3'!BM24,IMSUM('2'!BM24,'1'!BM24,1)))^2</f>
        <v>5.5369785156249325</v>
      </c>
      <c r="BN24">
        <f>IMABS(IMSUB('3'!BN24,IMSUM('2'!BN24,'1'!BN24,1)))^2</f>
        <v>5.5432656249999672</v>
      </c>
      <c r="BO24">
        <f>IMABS(IMSUB('3'!BO24,IMSUM('2'!BO24,'1'!BO24,1)))^2</f>
        <v>5.6220752031249352</v>
      </c>
      <c r="BP24">
        <f>IMABS(IMSUB('3'!BP24,IMSUM('2'!BP24,'1'!BP24,1)))^2</f>
        <v>5.7992721249999315</v>
      </c>
      <c r="BQ24">
        <f>IMABS(IMSUB('3'!BQ24,IMSUM('2'!BQ24,'1'!BQ24,1)))^2</f>
        <v>6.1046167656249333</v>
      </c>
      <c r="BR24">
        <f>IMABS(IMSUB('3'!BR24,IMSUM('2'!BR24,'1'!BR24,1)))^2</f>
        <v>6.572078124999936</v>
      </c>
      <c r="BS24">
        <f>IMABS(IMSUB('3'!BS24,IMSUM('2'!BS24,'1'!BS24,1)))^2</f>
        <v>7.2401582031249481</v>
      </c>
      <c r="BT24">
        <f>IMABS(IMSUB('3'!BT24,IMSUM('2'!BT24,'1'!BT24,1)))^2</f>
        <v>8.1522276249999432</v>
      </c>
      <c r="BU24">
        <f>IMABS(IMSUB('3'!BU24,IMSUM('2'!BU24,'1'!BU24,1)))^2</f>
        <v>9.3568725156249375</v>
      </c>
      <c r="BV24">
        <f>IMABS(IMSUB('3'!BV24,IMSUM('2'!BV24,'1'!BV24,1)))^2</f>
        <v>10.908252624999934</v>
      </c>
      <c r="BW24">
        <f>IMABS(IMSUB('3'!BW24,IMSUM('2'!BW24,'1'!BW24,1)))^2</f>
        <v>12.866470703124941</v>
      </c>
      <c r="BX24">
        <f>IMABS(IMSUB('3'!BX24,IMSUM('2'!BX24,'1'!BX24,1)))^2</f>
        <v>15.297953124999927</v>
      </c>
      <c r="BY24">
        <f>IMABS(IMSUB('3'!BY24,IMSUM('2'!BY24,'1'!BY24,1)))^2</f>
        <v>18.27584176562495</v>
      </c>
      <c r="BZ24">
        <f>IMABS(IMSUB('3'!BZ24,IMSUM('2'!BZ24,'1'!BZ24,1)))^2</f>
        <v>21.88039712499992</v>
      </c>
      <c r="CA24">
        <f>IMABS(IMSUB('3'!CA24,IMSUM('2'!CA24,'1'!CA24,1)))^2</f>
        <v>26.199412703124906</v>
      </c>
    </row>
    <row r="25" spans="2:79" x14ac:dyDescent="0.4">
      <c r="B25">
        <f t="shared" si="2"/>
        <v>-0.39999999999999919</v>
      </c>
      <c r="C25">
        <f>IMABS(IMSUB('3'!C25,IMSUM('2'!C25,'1'!C25,1)))^2</f>
        <v>29.826120999999937</v>
      </c>
      <c r="D25">
        <f>IMABS(IMSUB('3'!D25,IMSUM('2'!D25,'1'!D25,1)))^2</f>
        <v>25.146947265624938</v>
      </c>
      <c r="E25">
        <f>IMABS(IMSUB('3'!E25,IMSUM('2'!E25,'1'!E25,1)))^2</f>
        <v>21.102847999999934</v>
      </c>
      <c r="F25">
        <f>IMABS(IMSUB('3'!F25,IMSUM('2'!F25,'1'!F25,1)))^2</f>
        <v>17.621652765625001</v>
      </c>
      <c r="G25">
        <f>IMABS(IMSUB('3'!G25,IMSUM('2'!G25,'1'!G25,1)))^2</f>
        <v>14.637625000000003</v>
      </c>
      <c r="H25">
        <f>IMABS(IMSUB('3'!H25,IMSUM('2'!H25,'1'!H25,1)))^2</f>
        <v>12.091077640625</v>
      </c>
      <c r="I25">
        <f>IMABS(IMSUB('3'!I25,IMSUM('2'!I25,'1'!I25,1)))^2</f>
        <v>9.9280000000000026</v>
      </c>
      <c r="J25">
        <f>IMABS(IMSUB('3'!J25,IMSUM('2'!J25,'1'!J25,1)))^2</f>
        <v>8.0996958906249983</v>
      </c>
      <c r="K25">
        <f>IMABS(IMSUB('3'!K25,IMSUM('2'!K25,'1'!K25,1)))^2</f>
        <v>6.5624329999999995</v>
      </c>
      <c r="L25">
        <f>IMABS(IMSUB('3'!L25,IMSUM('2'!L25,'1'!L25,1)))^2</f>
        <v>5.2771035156250017</v>
      </c>
      <c r="M25">
        <f>IMABS(IMSUB('3'!M25,IMSUM('2'!M25,'1'!M25,1)))^2</f>
        <v>4.2088960000000002</v>
      </c>
      <c r="N25">
        <f>IMABS(IMSUB('3'!N25,IMSUM('2'!N25,'1'!N25,1)))^2</f>
        <v>3.3269785156250005</v>
      </c>
      <c r="O25">
        <f>IMABS(IMSUB('3'!O25,IMSUM('2'!O25,'1'!O25,1)))^2</f>
        <v>2.6041929999999991</v>
      </c>
      <c r="P25">
        <f>IMABS(IMSUB('3'!P25,IMSUM('2'!P25,'1'!P25,1)))^2</f>
        <v>2.0167608906250001</v>
      </c>
      <c r="Q25">
        <f>IMABS(IMSUB('3'!Q25,IMSUM('2'!Q25,'1'!Q25,1)))^2</f>
        <v>1.5439999999999923</v>
      </c>
      <c r="R25">
        <f>IMABS(IMSUB('3'!R25,IMSUM('2'!R25,'1'!R25,1)))^2</f>
        <v>1.1680526406249936</v>
      </c>
      <c r="S25">
        <f>IMABS(IMSUB('3'!S25,IMSUM('2'!S25,'1'!S25,1)))^2</f>
        <v>0.87362499999999443</v>
      </c>
      <c r="T25">
        <f>IMABS(IMSUB('3'!T25,IMSUM('2'!T25,'1'!T25,1)))^2</f>
        <v>0.64773776562499663</v>
      </c>
      <c r="U25">
        <f>IMABS(IMSUB('3'!U25,IMSUM('2'!U25,'1'!U25,1)))^2</f>
        <v>0.47948799999999936</v>
      </c>
      <c r="V25">
        <f>IMABS(IMSUB('3'!V25,IMSUM('2'!V25,'1'!V25,1)))^2</f>
        <v>0.35982226562499997</v>
      </c>
      <c r="W25">
        <f>IMABS(IMSUB('3'!W25,IMSUM('2'!W25,'1'!W25,1)))^2</f>
        <v>0.28132100000000043</v>
      </c>
      <c r="X25">
        <f>IMABS(IMSUB('3'!X25,IMSUM('2'!X25,'1'!X25,1)))^2</f>
        <v>0.23799414062500138</v>
      </c>
      <c r="Y25">
        <f>IMABS(IMSUB('3'!Y25,IMSUM('2'!Y25,'1'!Y25,1)))^2</f>
        <v>0.2250880000000017</v>
      </c>
      <c r="Z25">
        <f>IMABS(IMSUB('3'!Z25,IMSUM('2'!Z25,'1'!Z25,1)))^2</f>
        <v>0.23890339062500204</v>
      </c>
      <c r="AA25">
        <f>IMABS(IMSUB('3'!AA25,IMSUM('2'!AA25,'1'!AA25,1)))^2</f>
        <v>0.27662500000000234</v>
      </c>
      <c r="AB25">
        <f>IMABS(IMSUB('3'!AB25,IMSUM('2'!AB25,'1'!AB25,1)))^2</f>
        <v>0.3361620156250022</v>
      </c>
      <c r="AC25">
        <f>IMABS(IMSUB('3'!AC25,IMSUM('2'!AC25,'1'!AC25,1)))^2</f>
        <v>0.41600000000000231</v>
      </c>
      <c r="AD25">
        <f>IMABS(IMSUB('3'!AD25,IMSUM('2'!AD25,'1'!AD25,1)))^2</f>
        <v>0.51506401562500248</v>
      </c>
      <c r="AE25">
        <f>IMABS(IMSUB('3'!AE25,IMSUM('2'!AE25,'1'!AE25,1)))^2</f>
        <v>0.63259300000000407</v>
      </c>
      <c r="AF25">
        <f>IMABS(IMSUB('3'!AF25,IMSUM('2'!AF25,'1'!AF25,1)))^2</f>
        <v>0.76802539062500308</v>
      </c>
      <c r="AG25">
        <f>IMABS(IMSUB('3'!AG25,IMSUM('2'!AG25,'1'!AG25,1)))^2</f>
        <v>0.9208960000000036</v>
      </c>
      <c r="AH25">
        <f>IMABS(IMSUB('3'!AH25,IMSUM('2'!AH25,'1'!AH25,1)))^2</f>
        <v>1.0907441406250029</v>
      </c>
      <c r="AI25">
        <f>IMABS(IMSUB('3'!AI25,IMSUM('2'!AI25,'1'!AI25,1)))^2</f>
        <v>1.277033000000003</v>
      </c>
      <c r="AJ25">
        <f>IMABS(IMSUB('3'!AJ25,IMSUM('2'!AJ25,'1'!AJ25,1)))^2</f>
        <v>1.4790802656249975</v>
      </c>
      <c r="AK25">
        <f>IMABS(IMSUB('3'!AK25,IMSUM('2'!AK25,'1'!AK25,1)))^2</f>
        <v>1.6959999999999975</v>
      </c>
      <c r="AL25">
        <f>IMABS(IMSUB('3'!AL25,IMSUM('2'!AL25,'1'!AL25,1)))^2</f>
        <v>1.9266557656249979</v>
      </c>
      <c r="AM25">
        <f>IMABS(IMSUB('3'!AM25,IMSUM('2'!AM25,'1'!AM25,1)))^2</f>
        <v>2.1696249999999981</v>
      </c>
      <c r="AN25">
        <f>IMABS(IMSUB('3'!AN25,IMSUM('2'!AN25,'1'!AN25,1)))^2</f>
        <v>2.4231746406249974</v>
      </c>
      <c r="AO25">
        <f>IMABS(IMSUB('3'!AO25,IMSUM('2'!AO25,'1'!AO25,1)))^2</f>
        <v>2.6852479999999974</v>
      </c>
      <c r="AP25">
        <f>IMABS(IMSUB('3'!AP25,IMSUM('2'!AP25,'1'!AP25,1)))^2</f>
        <v>2.9534628906249973</v>
      </c>
      <c r="AQ25">
        <f>IMABS(IMSUB('3'!AQ25,IMSUM('2'!AQ25,'1'!AQ25,1)))^2</f>
        <v>3.2251209999999979</v>
      </c>
      <c r="AR25">
        <f>IMABS(IMSUB('3'!AR25,IMSUM('2'!AR25,'1'!AR25,1)))^2</f>
        <v>3.4972285156249971</v>
      </c>
      <c r="AS25">
        <f>IMABS(IMSUB('3'!AS25,IMSUM('2'!AS25,'1'!AS25,1)))^2</f>
        <v>3.7665279999999988</v>
      </c>
      <c r="AT25">
        <f>IMABS(IMSUB('3'!AT25,IMSUM('2'!AT25,'1'!AT25,1)))^2</f>
        <v>4.0295415156249978</v>
      </c>
      <c r="AU25">
        <f>IMABS(IMSUB('3'!AU25,IMSUM('2'!AU25,'1'!AU25,1)))^2</f>
        <v>4.2826249999999995</v>
      </c>
      <c r="AV25">
        <f>IMABS(IMSUB('3'!AV25,IMSUM('2'!AV25,'1'!AV25,1)))^2</f>
        <v>4.5220338906249982</v>
      </c>
      <c r="AW25">
        <f>IMABS(IMSUB('3'!AW25,IMSUM('2'!AW25,'1'!AW25,1)))^2</f>
        <v>4.7440000000000007</v>
      </c>
      <c r="AX25">
        <f>IMABS(IMSUB('3'!AX25,IMSUM('2'!AX25,'1'!AX25,1)))^2</f>
        <v>4.944819640625</v>
      </c>
      <c r="AY25">
        <f>IMABS(IMSUB('3'!AY25,IMSUM('2'!AY25,'1'!AY25,1)))^2</f>
        <v>5.1209530000000001</v>
      </c>
      <c r="AZ25">
        <f>IMABS(IMSUB('3'!AZ25,IMSUM('2'!AZ25,'1'!AZ25,1)))^2</f>
        <v>5.2691347656249992</v>
      </c>
      <c r="BA25">
        <f>IMABS(IMSUB('3'!BA25,IMSUM('2'!BA25,'1'!BA25,1)))^2</f>
        <v>5.3864959999999984</v>
      </c>
      <c r="BB25">
        <f>IMABS(IMSUB('3'!BB25,IMSUM('2'!BB25,'1'!BB25,1)))^2</f>
        <v>5.4706972656249988</v>
      </c>
      <c r="BC25">
        <f>IMABS(IMSUB('3'!BC25,IMSUM('2'!BC25,'1'!BC25,1)))^2</f>
        <v>5.520073</v>
      </c>
      <c r="BD25">
        <f>IMABS(IMSUB('3'!BD25,IMSUM('2'!BD25,'1'!BD25,1)))^2</f>
        <v>5.5337871406249981</v>
      </c>
      <c r="BE25">
        <f>IMABS(IMSUB('3'!BE25,IMSUM('2'!BE25,'1'!BE25,1)))^2</f>
        <v>5.5120000000000005</v>
      </c>
      <c r="BF25">
        <f>IMABS(IMSUB('3'!BF25,IMSUM('2'!BF25,'1'!BF25,1)))^2</f>
        <v>5.4560463906249987</v>
      </c>
      <c r="BG25">
        <f>IMABS(IMSUB('3'!BG25,IMSUM('2'!BG25,'1'!BG25,1)))^2</f>
        <v>5.3686250000000006</v>
      </c>
      <c r="BH25">
        <f>IMABS(IMSUB('3'!BH25,IMSUM('2'!BH25,'1'!BH25,1)))^2</f>
        <v>5.2539990156249994</v>
      </c>
      <c r="BI25">
        <f>IMABS(IMSUB('3'!BI25,IMSUM('2'!BI25,'1'!BI25,1)))^2</f>
        <v>5.1182079999999859</v>
      </c>
      <c r="BJ25">
        <f>IMABS(IMSUB('3'!BJ25,IMSUM('2'!BJ25,'1'!BJ25,1)))^2</f>
        <v>4.9692910156249814</v>
      </c>
      <c r="BK25">
        <f>IMABS(IMSUB('3'!BK25,IMSUM('2'!BK25,'1'!BK25,1)))^2</f>
        <v>4.8175209999999797</v>
      </c>
      <c r="BL25">
        <f>IMABS(IMSUB('3'!BL25,IMSUM('2'!BL25,'1'!BL25,1)))^2</f>
        <v>4.675650390625</v>
      </c>
      <c r="BM25">
        <f>IMABS(IMSUB('3'!BM25,IMSUM('2'!BM25,'1'!BM25,1)))^2</f>
        <v>4.5591679999999739</v>
      </c>
      <c r="BN25">
        <f>IMABS(IMSUB('3'!BN25,IMSUM('2'!BN25,'1'!BN25,1)))^2</f>
        <v>4.4865671406249703</v>
      </c>
      <c r="BO25">
        <f>IMABS(IMSUB('3'!BO25,IMSUM('2'!BO25,'1'!BO25,1)))^2</f>
        <v>4.4796249999999658</v>
      </c>
      <c r="BP25">
        <f>IMABS(IMSUB('3'!BP25,IMSUM('2'!BP25,'1'!BP25,1)))^2</f>
        <v>4.5636932656249414</v>
      </c>
      <c r="BQ25">
        <f>IMABS(IMSUB('3'!BQ25,IMSUM('2'!BQ25,'1'!BQ25,1)))^2</f>
        <v>4.7679999999999607</v>
      </c>
      <c r="BR25">
        <f>IMABS(IMSUB('3'!BR25,IMSUM('2'!BR25,'1'!BR25,1)))^2</f>
        <v>5.1259627656249425</v>
      </c>
      <c r="BS25">
        <f>IMABS(IMSUB('3'!BS25,IMSUM('2'!BS25,'1'!BS25,1)))^2</f>
        <v>5.6755129999999552</v>
      </c>
      <c r="BT25">
        <f>IMABS(IMSUB('3'!BT25,IMSUM('2'!BT25,'1'!BT25,1)))^2</f>
        <v>6.4594316406249481</v>
      </c>
      <c r="BU25">
        <f>IMABS(IMSUB('3'!BU25,IMSUM('2'!BU25,'1'!BU25,1)))^2</f>
        <v>7.525695999999944</v>
      </c>
      <c r="BV25">
        <f>IMABS(IMSUB('3'!BV25,IMSUM('2'!BV25,'1'!BV25,1)))^2</f>
        <v>8.9278378906249412</v>
      </c>
      <c r="BW25">
        <f>IMABS(IMSUB('3'!BW25,IMSUM('2'!BW25,'1'!BW25,1)))^2</f>
        <v>10.725312999999934</v>
      </c>
      <c r="BX25">
        <f>IMABS(IMSUB('3'!BX25,IMSUM('2'!BX25,'1'!BX25,1)))^2</f>
        <v>12.983881515624935</v>
      </c>
      <c r="BY25">
        <f>IMABS(IMSUB('3'!BY25,IMSUM('2'!BY25,'1'!BY25,1)))^2</f>
        <v>15.775999999999961</v>
      </c>
      <c r="BZ25">
        <f>IMABS(IMSUB('3'!BZ25,IMSUM('2'!BZ25,'1'!BZ25,1)))^2</f>
        <v>19.181224515624926</v>
      </c>
      <c r="CA25">
        <f>IMABS(IMSUB('3'!CA25,IMSUM('2'!CA25,'1'!CA25,1)))^2</f>
        <v>23.286624999999841</v>
      </c>
    </row>
    <row r="26" spans="2:79" x14ac:dyDescent="0.4">
      <c r="B26">
        <f t="shared" si="2"/>
        <v>-0.3499999999999992</v>
      </c>
      <c r="C26">
        <f>IMABS(IMSUB('3'!C26,IMSUM('2'!C26,'1'!C26,1)))^2</f>
        <v>28.931761703124941</v>
      </c>
      <c r="D26">
        <f>IMABS(IMSUB('3'!D26,IMSUM('2'!D26,'1'!D26,1)))^2</f>
        <v>24.375578124999944</v>
      </c>
      <c r="E26">
        <f>IMABS(IMSUB('3'!E26,IMSUM('2'!E26,'1'!E26,1)))^2</f>
        <v>20.443575265624943</v>
      </c>
      <c r="F26">
        <f>IMABS(IMSUB('3'!F26,IMSUM('2'!F26,'1'!F26,1)))^2</f>
        <v>17.064176124999992</v>
      </c>
      <c r="G26">
        <f>IMABS(IMSUB('3'!G26,IMSUM('2'!G26,'1'!G26,1)))^2</f>
        <v>14.172220703125001</v>
      </c>
      <c r="H26">
        <f>IMABS(IMSUB('3'!H26,IMSUM('2'!H26,'1'!H26,1)))^2</f>
        <v>11.708581625000001</v>
      </c>
      <c r="I26">
        <f>IMABS(IMSUB('3'!I26,IMSUM('2'!I26,'1'!I26,1)))^2</f>
        <v>9.6197910156250011</v>
      </c>
      <c r="J26">
        <f>IMABS(IMSUB('3'!J26,IMSUM('2'!J26,'1'!J26,1)))^2</f>
        <v>7.8576786249999984</v>
      </c>
      <c r="K26">
        <f>IMABS(IMSUB('3'!K26,IMSUM('2'!K26,'1'!K26,1)))^2</f>
        <v>6.3790212031250002</v>
      </c>
      <c r="L26">
        <f>IMABS(IMSUB('3'!L26,IMSUM('2'!L26,'1'!L26,1)))^2</f>
        <v>5.1452031249999983</v>
      </c>
      <c r="M26">
        <f>IMABS(IMSUB('3'!M26,IMSUM('2'!M26,'1'!M26,1)))^2</f>
        <v>4.1218882656249995</v>
      </c>
      <c r="N26">
        <f>IMABS(IMSUB('3'!N26,IMSUM('2'!N26,'1'!N26,1)))^2</f>
        <v>3.2787031249999989</v>
      </c>
      <c r="O26">
        <f>IMABS(IMSUB('3'!O26,IMSUM('2'!O26,'1'!O26,1)))^2</f>
        <v>2.5889312031250005</v>
      </c>
      <c r="P26">
        <f>IMABS(IMSUB('3'!P26,IMSUM('2'!P26,'1'!P26,1)))^2</f>
        <v>2.0292186249999906</v>
      </c>
      <c r="Q26">
        <f>IMABS(IMSUB('3'!Q26,IMSUM('2'!Q26,'1'!Q26,1)))^2</f>
        <v>1.5792910156249949</v>
      </c>
      <c r="R26">
        <f>IMABS(IMSUB('3'!R26,IMSUM('2'!R26,'1'!R26,1)))^2</f>
        <v>1.2216816249999944</v>
      </c>
      <c r="S26">
        <f>IMABS(IMSUB('3'!S26,IMSUM('2'!S26,'1'!S26,1)))^2</f>
        <v>0.94147070312499648</v>
      </c>
      <c r="T26">
        <f>IMABS(IMSUB('3'!T26,IMSUM('2'!T26,'1'!T26,1)))^2</f>
        <v>0.72603612499999681</v>
      </c>
      <c r="U26">
        <f>IMABS(IMSUB('3'!U26,IMSUM('2'!U26,'1'!U26,1)))^2</f>
        <v>0.56481526562499773</v>
      </c>
      <c r="V26">
        <f>IMABS(IMSUB('3'!V26,IMSUM('2'!V26,'1'!V26,1)))^2</f>
        <v>0.44907812499999816</v>
      </c>
      <c r="W26">
        <f>IMABS(IMSUB('3'!W26,IMSUM('2'!W26,'1'!W26,1)))^2</f>
        <v>0.3717117031250014</v>
      </c>
      <c r="X26">
        <f>IMABS(IMSUB('3'!X26,IMSUM('2'!X26,'1'!X26,1)))^2</f>
        <v>0.32701562500000175</v>
      </c>
      <c r="Y26">
        <f>IMABS(IMSUB('3'!Y26,IMSUM('2'!Y26,'1'!Y26,1)))^2</f>
        <v>0.3105090156250021</v>
      </c>
      <c r="Z26">
        <f>IMABS(IMSUB('3'!Z26,IMSUM('2'!Z26,'1'!Z26,1)))^2</f>
        <v>0.31874862500000234</v>
      </c>
      <c r="AA26">
        <f>IMABS(IMSUB('3'!AA26,IMSUM('2'!AA26,'1'!AA26,1)))^2</f>
        <v>0.3491582031250024</v>
      </c>
      <c r="AB26">
        <f>IMABS(IMSUB('3'!AB26,IMSUM('2'!AB26,'1'!AB26,1)))^2</f>
        <v>0.39986912500000255</v>
      </c>
      <c r="AC26">
        <f>IMABS(IMSUB('3'!AC26,IMSUM('2'!AC26,'1'!AC26,1)))^2</f>
        <v>0.46957226562500254</v>
      </c>
      <c r="AD26">
        <f>IMABS(IMSUB('3'!AD26,IMSUM('2'!AD26,'1'!AD26,1)))^2</f>
        <v>0.55738112500000281</v>
      </c>
      <c r="AE26">
        <f>IMABS(IMSUB('3'!AE26,IMSUM('2'!AE26,'1'!AE26,1)))^2</f>
        <v>0.66270620312500306</v>
      </c>
      <c r="AF26">
        <f>IMABS(IMSUB('3'!AF26,IMSUM('2'!AF26,'1'!AF26,1)))^2</f>
        <v>0.78514062500000326</v>
      </c>
      <c r="AG26">
        <f>IMABS(IMSUB('3'!AG26,IMSUM('2'!AG26,'1'!AG26,1)))^2</f>
        <v>0.92435701562500361</v>
      </c>
      <c r="AH26">
        <f>IMABS(IMSUB('3'!AH26,IMSUM('2'!AH26,'1'!AH26,1)))^2</f>
        <v>1.0800156250000033</v>
      </c>
      <c r="AI26">
        <f>IMABS(IMSUB('3'!AI26,IMSUM('2'!AI26,'1'!AI26,1)))^2</f>
        <v>1.2516837031249983</v>
      </c>
      <c r="AJ26">
        <f>IMABS(IMSUB('3'!AJ26,IMSUM('2'!AJ26,'1'!AJ26,1)))^2</f>
        <v>1.4387661249999979</v>
      </c>
      <c r="AK26">
        <f>IMABS(IMSUB('3'!AK26,IMSUM('2'!AK26,'1'!AK26,1)))^2</f>
        <v>1.6404472656249982</v>
      </c>
      <c r="AL26">
        <f>IMABS(IMSUB('3'!AL26,IMSUM('2'!AL26,'1'!AL26,1)))^2</f>
        <v>1.8556441249999984</v>
      </c>
      <c r="AM26">
        <f>IMABS(IMSUB('3'!AM26,IMSUM('2'!AM26,'1'!AM26,1)))^2</f>
        <v>2.0829707031249978</v>
      </c>
      <c r="AN26">
        <f>IMABS(IMSUB('3'!AN26,IMSUM('2'!AN26,'1'!AN26,1)))^2</f>
        <v>2.320713624999998</v>
      </c>
      <c r="AO26">
        <f>IMABS(IMSUB('3'!AO26,IMSUM('2'!AO26,'1'!AO26,1)))^2</f>
        <v>2.5668190156249975</v>
      </c>
      <c r="AP26">
        <f>IMABS(IMSUB('3'!AP26,IMSUM('2'!AP26,'1'!AP26,1)))^2</f>
        <v>2.8188906249999977</v>
      </c>
      <c r="AQ26">
        <f>IMABS(IMSUB('3'!AQ26,IMSUM('2'!AQ26,'1'!AQ26,1)))^2</f>
        <v>3.0741992031249983</v>
      </c>
      <c r="AR26">
        <f>IMABS(IMSUB('3'!AR26,IMSUM('2'!AR26,'1'!AR26,1)))^2</f>
        <v>3.3297031249999973</v>
      </c>
      <c r="AS26">
        <f>IMABS(IMSUB('3'!AS26,IMSUM('2'!AS26,'1'!AS26,1)))^2</f>
        <v>3.5820802656249988</v>
      </c>
      <c r="AT26">
        <f>IMABS(IMSUB('3'!AT26,IMSUM('2'!AT26,'1'!AT26,1)))^2</f>
        <v>3.8277711249999982</v>
      </c>
      <c r="AU26">
        <f>IMABS(IMSUB('3'!AU26,IMSUM('2'!AU26,'1'!AU26,1)))^2</f>
        <v>4.0630332031249976</v>
      </c>
      <c r="AV26">
        <f>IMABS(IMSUB('3'!AV26,IMSUM('2'!AV26,'1'!AV26,1)))^2</f>
        <v>4.2840066249999982</v>
      </c>
      <c r="AW26">
        <f>IMABS(IMSUB('3'!AW26,IMSUM('2'!AW26,'1'!AW26,1)))^2</f>
        <v>4.4867910156249984</v>
      </c>
      <c r="AX26">
        <f>IMABS(IMSUB('3'!AX26,IMSUM('2'!AX26,'1'!AX26,1)))^2</f>
        <v>4.6675336249999999</v>
      </c>
      <c r="AY26">
        <f>IMABS(IMSUB('3'!AY26,IMSUM('2'!AY26,'1'!AY26,1)))^2</f>
        <v>4.8225287031249993</v>
      </c>
      <c r="AZ26">
        <f>IMABS(IMSUB('3'!AZ26,IMSUM('2'!AZ26,'1'!AZ26,1)))^2</f>
        <v>4.9483281250000006</v>
      </c>
      <c r="BA26">
        <f>IMABS(IMSUB('3'!BA26,IMSUM('2'!BA26,'1'!BA26,1)))^2</f>
        <v>5.0418632656250013</v>
      </c>
      <c r="BB26">
        <f>IMABS(IMSUB('3'!BB26,IMSUM('2'!BB26,'1'!BB26,1)))^2</f>
        <v>5.1005781249999993</v>
      </c>
      <c r="BC26">
        <f>IMABS(IMSUB('3'!BC26,IMSUM('2'!BC26,'1'!BC26,1)))^2</f>
        <v>5.1225737031249992</v>
      </c>
      <c r="BD26">
        <f>IMABS(IMSUB('3'!BD26,IMSUM('2'!BD26,'1'!BD26,1)))^2</f>
        <v>5.106763625000001</v>
      </c>
      <c r="BE26">
        <f>IMABS(IMSUB('3'!BE26,IMSUM('2'!BE26,'1'!BE26,1)))^2</f>
        <v>5.0530410156249994</v>
      </c>
      <c r="BF26">
        <f>IMABS(IMSUB('3'!BF26,IMSUM('2'!BF26,'1'!BF26,1)))^2</f>
        <v>4.9624566250000006</v>
      </c>
      <c r="BG26">
        <f>IMABS(IMSUB('3'!BG26,IMSUM('2'!BG26,'1'!BG26,1)))^2</f>
        <v>4.8374082031250003</v>
      </c>
      <c r="BH26">
        <f>IMABS(IMSUB('3'!BH26,IMSUM('2'!BH26,'1'!BH26,1)))^2</f>
        <v>4.6818411249999867</v>
      </c>
      <c r="BI26">
        <f>IMABS(IMSUB('3'!BI26,IMSUM('2'!BI26,'1'!BI26,1)))^2</f>
        <v>4.5014602656249876</v>
      </c>
      <c r="BJ26">
        <f>IMABS(IMSUB('3'!BJ26,IMSUM('2'!BJ26,'1'!BJ26,1)))^2</f>
        <v>4.3039531249999836</v>
      </c>
      <c r="BK26">
        <f>IMABS(IMSUB('3'!BK26,IMSUM('2'!BK26,'1'!BK26,1)))^2</f>
        <v>4.0992242031249804</v>
      </c>
      <c r="BL26">
        <f>IMABS(IMSUB('3'!BL26,IMSUM('2'!BL26,'1'!BL26,1)))^2</f>
        <v>3.8996406249999804</v>
      </c>
      <c r="BM26">
        <f>IMABS(IMSUB('3'!BM26,IMSUM('2'!BM26,'1'!BM26,1)))^2</f>
        <v>3.7202890156249762</v>
      </c>
      <c r="BN26">
        <f>IMABS(IMSUB('3'!BN26,IMSUM('2'!BN26,'1'!BN26,1)))^2</f>
        <v>3.5792436249999748</v>
      </c>
      <c r="BO26">
        <f>IMABS(IMSUB('3'!BO26,IMSUM('2'!BO26,'1'!BO26,1)))^2</f>
        <v>3.497845703124971</v>
      </c>
      <c r="BP26">
        <f>IMABS(IMSUB('3'!BP26,IMSUM('2'!BP26,'1'!BP26,1)))^2</f>
        <v>3.5009941249999708</v>
      </c>
      <c r="BQ26">
        <f>IMABS(IMSUB('3'!BQ26,IMSUM('2'!BQ26,'1'!BQ26,1)))^2</f>
        <v>3.6174472656249677</v>
      </c>
      <c r="BR26">
        <f>IMABS(IMSUB('3'!BR26,IMSUM('2'!BR26,'1'!BR26,1)))^2</f>
        <v>3.8801361249999631</v>
      </c>
      <c r="BS26">
        <f>IMABS(IMSUB('3'!BS26,IMSUM('2'!BS26,'1'!BS26,1)))^2</f>
        <v>4.3264887031249577</v>
      </c>
      <c r="BT26">
        <f>IMABS(IMSUB('3'!BT26,IMSUM('2'!BT26,'1'!BT26,1)))^2</f>
        <v>4.9987656249999564</v>
      </c>
      <c r="BU26">
        <f>IMABS(IMSUB('3'!BU26,IMSUM('2'!BU26,'1'!BU26,1)))^2</f>
        <v>5.94440701562496</v>
      </c>
      <c r="BV26">
        <f>IMABS(IMSUB('3'!BV26,IMSUM('2'!BV26,'1'!BV26,1)))^2</f>
        <v>7.2163906249999501</v>
      </c>
      <c r="BW26">
        <f>IMABS(IMSUB('3'!BW26,IMSUM('2'!BW26,'1'!BW26,1)))^2</f>
        <v>8.8736012031249469</v>
      </c>
      <c r="BX26">
        <f>IMABS(IMSUB('3'!BX26,IMSUM('2'!BX26,'1'!BX26,1)))^2</f>
        <v>10.981211124999939</v>
      </c>
      <c r="BY26">
        <f>IMABS(IMSUB('3'!BY26,IMSUM('2'!BY26,'1'!BY26,1)))^2</f>
        <v>13.611072265624976</v>
      </c>
      <c r="BZ26">
        <f>IMABS(IMSUB('3'!BZ26,IMSUM('2'!BZ26,'1'!BZ26,1)))^2</f>
        <v>16.842119124999929</v>
      </c>
      <c r="CA26">
        <f>IMABS(IMSUB('3'!CA26,IMSUM('2'!CA26,'1'!CA26,1)))^2</f>
        <v>20.760783203124927</v>
      </c>
    </row>
    <row r="27" spans="2:79" x14ac:dyDescent="0.4">
      <c r="B27">
        <f t="shared" si="2"/>
        <v>-0.29999999999999921</v>
      </c>
      <c r="C27">
        <f>IMABS(IMSUB('3'!C27,IMSUM('2'!C27,'1'!C27,1)))^2</f>
        <v>28.186503999999939</v>
      </c>
      <c r="D27">
        <f>IMABS(IMSUB('3'!D27,IMSUM('2'!D27,'1'!D27,1)))^2</f>
        <v>23.735677703124946</v>
      </c>
      <c r="E27">
        <f>IMABS(IMSUB('3'!E27,IMSUM('2'!E27,'1'!E27,1)))^2</f>
        <v>19.899624999999993</v>
      </c>
      <c r="F27">
        <f>IMABS(IMSUB('3'!F27,IMSUM('2'!F27,'1'!F27,1)))^2</f>
        <v>16.607283203125004</v>
      </c>
      <c r="G27">
        <f>IMABS(IMSUB('3'!G27,IMSUM('2'!G27,'1'!G27,1)))^2</f>
        <v>13.793991999999955</v>
      </c>
      <c r="H27">
        <f>IMABS(IMSUB('3'!H27,IMSUM('2'!H27,'1'!H27,1)))^2</f>
        <v>11.401109078125</v>
      </c>
      <c r="I27">
        <f>IMABS(IMSUB('3'!I27,IMSUM('2'!I27,'1'!I27,1)))^2</f>
        <v>9.3756369999999993</v>
      </c>
      <c r="J27">
        <f>IMABS(IMSUB('3'!J27,IMSUM('2'!J27,'1'!J27,1)))^2</f>
        <v>7.6698613281250001</v>
      </c>
      <c r="K27">
        <f>IMABS(IMSUB('3'!K27,IMSUM('2'!K27,'1'!K27,1)))^2</f>
        <v>6.2409999999999997</v>
      </c>
      <c r="L27">
        <f>IMABS(IMSUB('3'!L27,IMSUM('2'!L27,'1'!L27,1)))^2</f>
        <v>5.050863953124999</v>
      </c>
      <c r="M27">
        <f>IMABS(IMSUB('3'!M27,IMSUM('2'!M27,'1'!M27,1)))^2</f>
        <v>4.0655290000000006</v>
      </c>
      <c r="N27">
        <f>IMABS(IMSUB('3'!N27,IMSUM('2'!N27,'1'!N27,1)))^2</f>
        <v>3.2550189531249996</v>
      </c>
      <c r="O27">
        <f>IMABS(IMSUB('3'!O27,IMSUM('2'!O27,'1'!O27,1)))^2</f>
        <v>2.5929999999999911</v>
      </c>
      <c r="P27">
        <f>IMABS(IMSUB('3'!P27,IMSUM('2'!P27,'1'!P27,1)))^2</f>
        <v>2.0564863281249934</v>
      </c>
      <c r="Q27">
        <f>IMABS(IMSUB('3'!Q27,IMSUM('2'!Q27,'1'!Q27,1)))^2</f>
        <v>1.6255569999999944</v>
      </c>
      <c r="R27">
        <f>IMABS(IMSUB('3'!R27,IMSUM('2'!R27,'1'!R27,1)))^2</f>
        <v>1.2830840781249953</v>
      </c>
      <c r="S27">
        <f>IMABS(IMSUB('3'!S27,IMSUM('2'!S27,'1'!S27,1)))^2</f>
        <v>1.0144719999999952</v>
      </c>
      <c r="T27">
        <f>IMABS(IMSUB('3'!T27,IMSUM('2'!T27,'1'!T27,1)))^2</f>
        <v>0.80740820312499717</v>
      </c>
      <c r="U27">
        <f>IMABS(IMSUB('3'!U27,IMSUM('2'!U27,'1'!U27,1)))^2</f>
        <v>0.65162499999999768</v>
      </c>
      <c r="V27">
        <f>IMABS(IMSUB('3'!V27,IMSUM('2'!V27,'1'!V27,1)))^2</f>
        <v>0.53867270312499826</v>
      </c>
      <c r="W27">
        <f>IMABS(IMSUB('3'!W27,IMSUM('2'!W27,'1'!W27,1)))^2</f>
        <v>0.46170399999999923</v>
      </c>
      <c r="X27">
        <f>IMABS(IMSUB('3'!X27,IMSUM('2'!X27,'1'!X27,1)))^2</f>
        <v>0.41526957812500087</v>
      </c>
      <c r="Y27">
        <f>IMABS(IMSUB('3'!Y27,IMSUM('2'!Y27,'1'!Y27,1)))^2</f>
        <v>0.39512500000000239</v>
      </c>
      <c r="Z27">
        <f>IMABS(IMSUB('3'!Z27,IMSUM('2'!Z27,'1'!Z27,1)))^2</f>
        <v>0.39804882812500253</v>
      </c>
      <c r="AA27">
        <f>IMABS(IMSUB('3'!AA27,IMSUM('2'!AA27,'1'!AA27,1)))^2</f>
        <v>0.42167200000000132</v>
      </c>
      <c r="AB27">
        <f>IMABS(IMSUB('3'!AB27,IMSUM('2'!AB27,'1'!AB27,1)))^2</f>
        <v>0.46431845312500275</v>
      </c>
      <c r="AC27">
        <f>IMABS(IMSUB('3'!AC27,IMSUM('2'!AC27,'1'!AC27,1)))^2</f>
        <v>0.52485700000000279</v>
      </c>
      <c r="AD27">
        <f>IMABS(IMSUB('3'!AD27,IMSUM('2'!AD27,'1'!AD27,1)))^2</f>
        <v>0.60256445312500151</v>
      </c>
      <c r="AE27">
        <f>IMABS(IMSUB('3'!AE27,IMSUM('2'!AE27,'1'!AE27,1)))^2</f>
        <v>0.69700000000000151</v>
      </c>
      <c r="AF27">
        <f>IMABS(IMSUB('3'!AF27,IMSUM('2'!AF27,'1'!AF27,1)))^2</f>
        <v>0.80789082812500168</v>
      </c>
      <c r="AG27">
        <f>IMABS(IMSUB('3'!AG27,IMSUM('2'!AG27,'1'!AG27,1)))^2</f>
        <v>0.93502900000000111</v>
      </c>
      <c r="AH27">
        <f>IMABS(IMSUB('3'!AH27,IMSUM('2'!AH27,'1'!AH27,1)))^2</f>
        <v>1.0781795781250012</v>
      </c>
      <c r="AI27">
        <f>IMABS(IMSUB('3'!AI27,IMSUM('2'!AI27,'1'!AI27,1)))^2</f>
        <v>1.2369999999999992</v>
      </c>
      <c r="AJ27">
        <f>IMABS(IMSUB('3'!AJ27,IMSUM('2'!AJ27,'1'!AJ27,1)))^2</f>
        <v>1.4109707031249994</v>
      </c>
      <c r="AK27">
        <f>IMABS(IMSUB('3'!AK27,IMSUM('2'!AK27,'1'!AK27,1)))^2</f>
        <v>1.599336999999998</v>
      </c>
      <c r="AL27">
        <f>IMABS(IMSUB('3'!AL27,IMSUM('2'!AL27,'1'!AL27,1)))^2</f>
        <v>1.8010622031249996</v>
      </c>
      <c r="AM27">
        <f>IMABS(IMSUB('3'!AM27,IMSUM('2'!AM27,'1'!AM27,1)))^2</f>
        <v>2.0147919999999986</v>
      </c>
      <c r="AN27">
        <f>IMABS(IMSUB('3'!AN27,IMSUM('2'!AN27,'1'!AN27,1)))^2</f>
        <v>2.2388300781249995</v>
      </c>
      <c r="AO27">
        <f>IMABS(IMSUB('3'!AO27,IMSUM('2'!AO27,'1'!AO27,1)))^2</f>
        <v>2.4711249999999985</v>
      </c>
      <c r="AP27">
        <f>IMABS(IMSUB('3'!AP27,IMSUM('2'!AP27,'1'!AP27,1)))^2</f>
        <v>2.7092683281249994</v>
      </c>
      <c r="AQ27">
        <f>IMABS(IMSUB('3'!AQ27,IMSUM('2'!AQ27,'1'!AQ27,1)))^2</f>
        <v>2.9505039999999982</v>
      </c>
      <c r="AR27">
        <f>IMABS(IMSUB('3'!AR27,IMSUM('2'!AR27,'1'!AR27,1)))^2</f>
        <v>3.1917489531249994</v>
      </c>
      <c r="AS27">
        <f>IMABS(IMSUB('3'!AS27,IMSUM('2'!AS27,'1'!AS27,1)))^2</f>
        <v>3.4296249999999984</v>
      </c>
      <c r="AT27">
        <f>IMABS(IMSUB('3'!AT27,IMSUM('2'!AT27,'1'!AT27,1)))^2</f>
        <v>3.6605019531249989</v>
      </c>
      <c r="AU27">
        <f>IMABS(IMSUB('3'!AU27,IMSUM('2'!AU27,'1'!AU27,1)))^2</f>
        <v>3.880551999999998</v>
      </c>
      <c r="AV27">
        <f>IMABS(IMSUB('3'!AV27,IMSUM('2'!AV27,'1'!AV27,1)))^2</f>
        <v>4.0858153281249976</v>
      </c>
      <c r="AW27">
        <f>IMABS(IMSUB('3'!AW27,IMSUM('2'!AW27,'1'!AW27,1)))^2</f>
        <v>4.272276999999999</v>
      </c>
      <c r="AX27">
        <f>IMABS(IMSUB('3'!AX27,IMSUM('2'!AX27,'1'!AX27,1)))^2</f>
        <v>4.4359550781250006</v>
      </c>
      <c r="AY27">
        <f>IMABS(IMSUB('3'!AY27,IMSUM('2'!AY27,'1'!AY27,1)))^2</f>
        <v>4.5729999999999995</v>
      </c>
      <c r="AZ27">
        <f>IMABS(IMSUB('3'!AZ27,IMSUM('2'!AZ27,'1'!AZ27,1)))^2</f>
        <v>4.6798052031249995</v>
      </c>
      <c r="BA27">
        <f>IMABS(IMSUB('3'!BA27,IMSUM('2'!BA27,'1'!BA27,1)))^2</f>
        <v>4.7531290000000013</v>
      </c>
      <c r="BB27">
        <f>IMABS(IMSUB('3'!BB27,IMSUM('2'!BB27,'1'!BB27,1)))^2</f>
        <v>4.7902277031249998</v>
      </c>
      <c r="BC27">
        <f>IMABS(IMSUB('3'!BC27,IMSUM('2'!BC27,'1'!BC27,1)))^2</f>
        <v>4.7889999999999997</v>
      </c>
      <c r="BD27">
        <f>IMABS(IMSUB('3'!BD27,IMSUM('2'!BD27,'1'!BD27,1)))^2</f>
        <v>4.7481425781250008</v>
      </c>
      <c r="BE27">
        <f>IMABS(IMSUB('3'!BE27,IMSUM('2'!BE27,'1'!BE27,1)))^2</f>
        <v>4.6673169999999979</v>
      </c>
      <c r="BF27">
        <f>IMABS(IMSUB('3'!BF27,IMSUM('2'!BF27,'1'!BF27,1)))^2</f>
        <v>4.5473278281250007</v>
      </c>
      <c r="BG27">
        <f>IMABS(IMSUB('3'!BG27,IMSUM('2'!BG27,'1'!BG27,1)))^2</f>
        <v>4.3903119999999989</v>
      </c>
      <c r="BH27">
        <f>IMABS(IMSUB('3'!BH27,IMSUM('2'!BH27,'1'!BH27,1)))^2</f>
        <v>4.1999394531249896</v>
      </c>
      <c r="BI27">
        <f>IMABS(IMSUB('3'!BI27,IMSUM('2'!BI27,'1'!BI27,1)))^2</f>
        <v>3.9816249999999886</v>
      </c>
      <c r="BJ27">
        <f>IMABS(IMSUB('3'!BJ27,IMSUM('2'!BJ27,'1'!BJ27,1)))^2</f>
        <v>3.7427514531249857</v>
      </c>
      <c r="BK27">
        <f>IMABS(IMSUB('3'!BK27,IMSUM('2'!BK27,'1'!BK27,1)))^2</f>
        <v>3.4929039999999838</v>
      </c>
      <c r="BL27">
        <f>IMABS(IMSUB('3'!BL27,IMSUM('2'!BL27,'1'!BL27,1)))^2</f>
        <v>3.2441158281249818</v>
      </c>
      <c r="BM27">
        <f>IMABS(IMSUB('3'!BM27,IMSUM('2'!BM27,'1'!BM27,1)))^2</f>
        <v>3.0111249999999794</v>
      </c>
      <c r="BN27">
        <f>IMABS(IMSUB('3'!BN27,IMSUM('2'!BN27,'1'!BN27,1)))^2</f>
        <v>2.8116425781249785</v>
      </c>
      <c r="BO27">
        <f>IMABS(IMSUB('3'!BO27,IMSUM('2'!BO27,'1'!BO27,1)))^2</f>
        <v>2.6666319999999759</v>
      </c>
      <c r="BP27">
        <f>IMABS(IMSUB('3'!BP27,IMSUM('2'!BP27,'1'!BP27,1)))^2</f>
        <v>2.6005997031249728</v>
      </c>
      <c r="BQ27">
        <f>IMABS(IMSUB('3'!BQ27,IMSUM('2'!BQ27,'1'!BQ27,1)))^2</f>
        <v>2.6418969999999695</v>
      </c>
      <c r="BR27">
        <f>IMABS(IMSUB('3'!BR27,IMSUM('2'!BR27,'1'!BR27,1)))^2</f>
        <v>2.8230332031249596</v>
      </c>
      <c r="BS27">
        <f>IMABS(IMSUB('3'!BS27,IMSUM('2'!BS27,'1'!BS27,1)))^2</f>
        <v>3.1809999999999641</v>
      </c>
      <c r="BT27">
        <f>IMABS(IMSUB('3'!BT27,IMSUM('2'!BT27,'1'!BT27,1)))^2</f>
        <v>3.7576070781249613</v>
      </c>
      <c r="BU27">
        <f>IMABS(IMSUB('3'!BU27,IMSUM('2'!BU27,'1'!BU27,1)))^2</f>
        <v>4.599828999999958</v>
      </c>
      <c r="BV27">
        <f>IMABS(IMSUB('3'!BV27,IMSUM('2'!BV27,'1'!BV27,1)))^2</f>
        <v>5.760163328124956</v>
      </c>
      <c r="BW27">
        <f>IMABS(IMSUB('3'!BW27,IMSUM('2'!BW27,'1'!BW27,1)))^2</f>
        <v>7.2969999999999509</v>
      </c>
      <c r="BX27">
        <f>IMABS(IMSUB('3'!BX27,IMSUM('2'!BX27,'1'!BX27,1)))^2</f>
        <v>9.2750019531249492</v>
      </c>
      <c r="BY27">
        <f>IMABS(IMSUB('3'!BY27,IMSUM('2'!BY27,'1'!BY27,1)))^2</f>
        <v>11.765496999999893</v>
      </c>
      <c r="BZ27">
        <f>IMABS(IMSUB('3'!BZ27,IMSUM('2'!BZ27,'1'!BZ27,1)))^2</f>
        <v>14.846880953124881</v>
      </c>
      <c r="CA27">
        <f>IMABS(IMSUB('3'!CA27,IMSUM('2'!CA27,'1'!CA27,1)))^2</f>
        <v>18.605031999999877</v>
      </c>
    </row>
    <row r="28" spans="2:79" x14ac:dyDescent="0.4">
      <c r="B28">
        <f t="shared" si="2"/>
        <v>-0.24999999999999922</v>
      </c>
      <c r="C28">
        <f>IMABS(IMSUB('3'!C28,IMSUM('2'!C28,'1'!C28,1)))^2</f>
        <v>27.577392578124954</v>
      </c>
      <c r="D28">
        <f>IMABS(IMSUB('3'!D28,IMSUM('2'!D28,'1'!D28,1)))^2</f>
        <v>23.214819624999997</v>
      </c>
      <c r="E28">
        <f>IMABS(IMSUB('3'!E28,IMSUM('2'!E28,'1'!E28,1)))^2</f>
        <v>19.459085140624957</v>
      </c>
      <c r="F28">
        <f>IMABS(IMSUB('3'!F28,IMSUM('2'!F28,'1'!F28,1)))^2</f>
        <v>16.239561624999961</v>
      </c>
      <c r="G28">
        <f>IMABS(IMSUB('3'!G28,IMSUM('2'!G28,'1'!G28,1)))^2</f>
        <v>13.492011578125</v>
      </c>
      <c r="H28">
        <f>IMABS(IMSUB('3'!H28,IMSUM('2'!H28,'1'!H28,1)))^2</f>
        <v>11.158203124999996</v>
      </c>
      <c r="I28">
        <f>IMABS(IMSUB('3'!I28,IMSUM('2'!I28,'1'!I28,1)))^2</f>
        <v>9.1855368906250003</v>
      </c>
      <c r="J28">
        <f>IMABS(IMSUB('3'!J28,IMSUM('2'!J28,'1'!J28,1)))^2</f>
        <v>7.5266841249999725</v>
      </c>
      <c r="K28">
        <f>IMABS(IMSUB('3'!K28,IMSUM('2'!K28,'1'!K28,1)))^2</f>
        <v>6.1392360781250002</v>
      </c>
      <c r="L28">
        <f>IMABS(IMSUB('3'!L28,IMSUM('2'!L28,'1'!L28,1)))^2</f>
        <v>4.9853646249999999</v>
      </c>
      <c r="M28">
        <f>IMABS(IMSUB('3'!M28,IMSUM('2'!M28,'1'!M28,1)))^2</f>
        <v>4.0314941406249947</v>
      </c>
      <c r="N28">
        <f>IMABS(IMSUB('3'!N28,IMSUM('2'!N28,'1'!N28,1)))^2</f>
        <v>3.247984624999992</v>
      </c>
      <c r="O28">
        <f>IMABS(IMSUB('3'!O28,IMSUM('2'!O28,'1'!O28,1)))^2</f>
        <v>2.6088260781249932</v>
      </c>
      <c r="P28">
        <f>IMABS(IMSUB('3'!P28,IMSUM('2'!P28,'1'!P28,1)))^2</f>
        <v>2.0913441249999951</v>
      </c>
      <c r="Q28">
        <f>IMABS(IMSUB('3'!Q28,IMSUM('2'!Q28,'1'!Q28,1)))^2</f>
        <v>1.6759168906249948</v>
      </c>
      <c r="R28">
        <f>IMABS(IMSUB('3'!R28,IMSUM('2'!R28,'1'!R28,1)))^2</f>
        <v>1.3457031249999969</v>
      </c>
      <c r="S28">
        <f>IMABS(IMSUB('3'!S28,IMSUM('2'!S28,'1'!S28,1)))^2</f>
        <v>1.0863815781249975</v>
      </c>
      <c r="T28">
        <f>IMABS(IMSUB('3'!T28,IMSUM('2'!T28,'1'!T28,1)))^2</f>
        <v>0.88590162499999792</v>
      </c>
      <c r="U28">
        <f>IMABS(IMSUB('3'!U28,IMSUM('2'!U28,'1'!U28,1)))^2</f>
        <v>0.73424514062499835</v>
      </c>
      <c r="V28">
        <f>IMABS(IMSUB('3'!V28,IMSUM('2'!V28,'1'!V28,1)))^2</f>
        <v>0.62319962499999859</v>
      </c>
      <c r="W28">
        <f>IMABS(IMSUB('3'!W28,IMSUM('2'!W28,'1'!W28,1)))^2</f>
        <v>0.546142578125001</v>
      </c>
      <c r="X28">
        <f>IMABS(IMSUB('3'!X28,IMSUM('2'!X28,'1'!X28,1)))^2</f>
        <v>0.4978371250000011</v>
      </c>
      <c r="Y28">
        <f>IMABS(IMSUB('3'!Y28,IMSUM('2'!Y28,'1'!Y28,1)))^2</f>
        <v>0.47423889062500107</v>
      </c>
      <c r="Z28">
        <f>IMABS(IMSUB('3'!Z28,IMSUM('2'!Z28,'1'!Z28,1)))^2</f>
        <v>0.47231412500000153</v>
      </c>
      <c r="AA28">
        <f>IMABS(IMSUB('3'!AA28,IMSUM('2'!AA28,'1'!AA28,1)))^2</f>
        <v>0.48986907812500141</v>
      </c>
      <c r="AB28">
        <f>IMABS(IMSUB('3'!AB28,IMSUM('2'!AB28,'1'!AB28,1)))^2</f>
        <v>0.52539062500000144</v>
      </c>
      <c r="AC28">
        <f>IMABS(IMSUB('3'!AC28,IMSUM('2'!AC28,'1'!AC28,1)))^2</f>
        <v>0.57789814062500144</v>
      </c>
      <c r="AD28">
        <f>IMABS(IMSUB('3'!AD28,IMSUM('2'!AD28,'1'!AD28,1)))^2</f>
        <v>0.64680662500000163</v>
      </c>
      <c r="AE28">
        <f>IMABS(IMSUB('3'!AE28,IMSUM('2'!AE28,'1'!AE28,1)))^2</f>
        <v>0.73180107812500161</v>
      </c>
      <c r="AF28">
        <f>IMABS(IMSUB('3'!AF28,IMSUM('2'!AF28,'1'!AF28,1)))^2</f>
        <v>0.83272212500000209</v>
      </c>
      <c r="AG28">
        <f>IMABS(IMSUB('3'!AG28,IMSUM('2'!AG28,'1'!AG28,1)))^2</f>
        <v>0.94946289062500122</v>
      </c>
      <c r="AH28">
        <f>IMABS(IMSUB('3'!AH28,IMSUM('2'!AH28,'1'!AH28,1)))^2</f>
        <v>1.0818771250000012</v>
      </c>
      <c r="AI28">
        <f>IMABS(IMSUB('3'!AI28,IMSUM('2'!AI28,'1'!AI28,1)))^2</f>
        <v>1.2296985781249992</v>
      </c>
      <c r="AJ28">
        <f>IMABS(IMSUB('3'!AJ28,IMSUM('2'!AJ28,'1'!AJ28,1)))^2</f>
        <v>1.3924716249999991</v>
      </c>
      <c r="AK28">
        <f>IMABS(IMSUB('3'!AK28,IMSUM('2'!AK28,'1'!AK28,1)))^2</f>
        <v>1.5694931406249992</v>
      </c>
      <c r="AL28">
        <f>IMABS(IMSUB('3'!AL28,IMSUM('2'!AL28,'1'!AL28,1)))^2</f>
        <v>1.7597656249999993</v>
      </c>
      <c r="AM28">
        <f>IMABS(IMSUB('3'!AM28,IMSUM('2'!AM28,'1'!AM28,1)))^2</f>
        <v>1.9619615781249986</v>
      </c>
      <c r="AN28">
        <f>IMABS(IMSUB('3'!AN28,IMSUM('2'!AN28,'1'!AN28,1)))^2</f>
        <v>2.1743991249999999</v>
      </c>
      <c r="AO28">
        <f>IMABS(IMSUB('3'!AO28,IMSUM('2'!AO28,'1'!AO28,1)))^2</f>
        <v>2.395028890624999</v>
      </c>
      <c r="AP28">
        <f>IMABS(IMSUB('3'!AP28,IMSUM('2'!AP28,'1'!AP28,1)))^2</f>
        <v>2.6214321249999992</v>
      </c>
      <c r="AQ28">
        <f>IMABS(IMSUB('3'!AQ28,IMSUM('2'!AQ28,'1'!AQ28,1)))^2</f>
        <v>2.850830078125</v>
      </c>
      <c r="AR28">
        <f>IMABS(IMSUB('3'!AR28,IMSUM('2'!AR28,'1'!AR28,1)))^2</f>
        <v>3.0801046249999993</v>
      </c>
      <c r="AS28">
        <f>IMABS(IMSUB('3'!AS28,IMSUM('2'!AS28,'1'!AS28,1)))^2</f>
        <v>3.3058301406249981</v>
      </c>
      <c r="AT28">
        <f>IMABS(IMSUB('3'!AT28,IMSUM('2'!AT28,'1'!AT28,1)))^2</f>
        <v>3.5243166249999991</v>
      </c>
      <c r="AU28">
        <f>IMABS(IMSUB('3'!AU28,IMSUM('2'!AU28,'1'!AU28,1)))^2</f>
        <v>3.7316640781249988</v>
      </c>
      <c r="AV28">
        <f>IMABS(IMSUB('3'!AV28,IMSUM('2'!AV28,'1'!AV28,1)))^2</f>
        <v>3.9238281249999996</v>
      </c>
      <c r="AW28">
        <f>IMABS(IMSUB('3'!AW28,IMSUM('2'!AW28,'1'!AW28,1)))^2</f>
        <v>4.0966968906249983</v>
      </c>
      <c r="AX28">
        <f>IMABS(IMSUB('3'!AX28,IMSUM('2'!AX28,'1'!AX28,1)))^2</f>
        <v>4.2461791249999994</v>
      </c>
      <c r="AY28">
        <f>IMABS(IMSUB('3'!AY28,IMSUM('2'!AY28,'1'!AY28,1)))^2</f>
        <v>4.3683035781250013</v>
      </c>
      <c r="AZ28">
        <f>IMABS(IMSUB('3'!AZ28,IMSUM('2'!AZ28,'1'!AZ28,1)))^2</f>
        <v>4.4593296250000005</v>
      </c>
      <c r="BA28">
        <f>IMABS(IMSUB('3'!BA28,IMSUM('2'!BA28,'1'!BA28,1)))^2</f>
        <v>4.515869140625</v>
      </c>
      <c r="BB28">
        <f>IMABS(IMSUB('3'!BB28,IMSUM('2'!BB28,'1'!BB28,1)))^2</f>
        <v>4.5350196249999986</v>
      </c>
      <c r="BC28">
        <f>IMABS(IMSUB('3'!BC28,IMSUM('2'!BC28,'1'!BC28,1)))^2</f>
        <v>4.5145085781250005</v>
      </c>
      <c r="BD28">
        <f>IMABS(IMSUB('3'!BD28,IMSUM('2'!BD28,'1'!BD28,1)))^2</f>
        <v>4.4528491249999984</v>
      </c>
      <c r="BE28">
        <f>IMABS(IMSUB('3'!BE28,IMSUM('2'!BE28,'1'!BE28,1)))^2</f>
        <v>4.3495068906250012</v>
      </c>
      <c r="BF28">
        <f>IMABS(IMSUB('3'!BF28,IMSUM('2'!BF28,'1'!BF28,1)))^2</f>
        <v>4.2050781250000018</v>
      </c>
      <c r="BG28">
        <f>IMABS(IMSUB('3'!BG28,IMSUM('2'!BG28,'1'!BG28,1)))^2</f>
        <v>4.0214790781250036</v>
      </c>
      <c r="BH28">
        <f>IMABS(IMSUB('3'!BH28,IMSUM('2'!BH28,'1'!BH28,1)))^2</f>
        <v>3.8021466249999945</v>
      </c>
      <c r="BI28">
        <f>IMABS(IMSUB('3'!BI28,IMSUM('2'!BI28,'1'!BI28,1)))^2</f>
        <v>3.5522501406249938</v>
      </c>
      <c r="BJ28">
        <f>IMABS(IMSUB('3'!BJ28,IMSUM('2'!BJ28,'1'!BJ28,1)))^2</f>
        <v>3.278914624999993</v>
      </c>
      <c r="BK28">
        <f>IMABS(IMSUB('3'!BK28,IMSUM('2'!BK28,'1'!BK28,1)))^2</f>
        <v>2.991455078124992</v>
      </c>
      <c r="BL28">
        <f>IMABS(IMSUB('3'!BL28,IMSUM('2'!BL28,'1'!BL28,1)))^2</f>
        <v>2.701622124999985</v>
      </c>
      <c r="BM28">
        <f>IMABS(IMSUB('3'!BM28,IMSUM('2'!BM28,'1'!BM28,1)))^2</f>
        <v>2.4238588906249827</v>
      </c>
      <c r="BN28">
        <f>IMABS(IMSUB('3'!BN28,IMSUM('2'!BN28,'1'!BN28,1)))^2</f>
        <v>2.175569125</v>
      </c>
      <c r="BO28">
        <f>IMABS(IMSUB('3'!BO28,IMSUM('2'!BO28,'1'!BO28,1)))^2</f>
        <v>1.9773965781249789</v>
      </c>
      <c r="BP28">
        <f>IMABS(IMSUB('3'!BP28,IMSUM('2'!BP28,'1'!BP28,1)))^2</f>
        <v>1.8535156249999765</v>
      </c>
      <c r="BQ28">
        <f>IMABS(IMSUB('3'!BQ28,IMSUM('2'!BQ28,'1'!BQ28,1)))^2</f>
        <v>1.8319331406249748</v>
      </c>
      <c r="BR28">
        <f>IMABS(IMSUB('3'!BR28,IMSUM('2'!BR28,'1'!BR28,1)))^2</f>
        <v>1.9448016249999995</v>
      </c>
      <c r="BS28">
        <f>IMABS(IMSUB('3'!BS28,IMSUM('2'!BS28,'1'!BS28,1)))^2</f>
        <v>2.2287435781249703</v>
      </c>
      <c r="BT28">
        <f>IMABS(IMSUB('3'!BT28,IMSUM('2'!BT28,'1'!BT28,1)))^2</f>
        <v>2.7251871249999997</v>
      </c>
      <c r="BU28">
        <f>IMABS(IMSUB('3'!BU28,IMSUM('2'!BU28,'1'!BU28,1)))^2</f>
        <v>3.4807128906249654</v>
      </c>
      <c r="BV28">
        <f>IMABS(IMSUB('3'!BV28,IMSUM('2'!BV28,'1'!BV28,1)))^2</f>
        <v>4.5474121249999637</v>
      </c>
      <c r="BW28">
        <f>IMABS(IMSUB('3'!BW28,IMSUM('2'!BW28,'1'!BW28,1)))^2</f>
        <v>5.9832560781249606</v>
      </c>
      <c r="BX28">
        <f>IMABS(IMSUB('3'!BX28,IMSUM('2'!BX28,'1'!BX28,1)))^2</f>
        <v>7.8524766249999578</v>
      </c>
      <c r="BY28">
        <f>IMABS(IMSUB('3'!BY28,IMSUM('2'!BY28,'1'!BY28,1)))^2</f>
        <v>10.225958140624908</v>
      </c>
      <c r="BZ28">
        <f>IMABS(IMSUB('3'!BZ28,IMSUM('2'!BZ28,'1'!BZ28,1)))^2</f>
        <v>13.181640624999906</v>
      </c>
      <c r="CA28">
        <f>IMABS(IMSUB('3'!CA28,IMSUM('2'!CA28,'1'!CA28,1)))^2</f>
        <v>16.804934078124898</v>
      </c>
    </row>
    <row r="29" spans="2:79" x14ac:dyDescent="0.4">
      <c r="B29">
        <f t="shared" si="2"/>
        <v>-0.19999999999999923</v>
      </c>
      <c r="C29">
        <f>IMABS(IMSUB('3'!C29,IMSUM('2'!C29,'1'!C29,1)))^2</f>
        <v>27.093588999999973</v>
      </c>
      <c r="D29">
        <f>IMABS(IMSUB('3'!D29,IMSUM('2'!D29,'1'!D29,1)))^2</f>
        <v>22.802613015624996</v>
      </c>
      <c r="E29">
        <f>IMABS(IMSUB('3'!E29,IMSUM('2'!E29,'1'!E29,1)))^2</f>
        <v>19.11199999999997</v>
      </c>
      <c r="F29">
        <f>IMABS(IMSUB('3'!F29,IMSUM('2'!F29,'1'!F29,1)))^2</f>
        <v>15.951478515625004</v>
      </c>
      <c r="G29">
        <f>IMABS(IMSUB('3'!G29,IMSUM('2'!G29,'1'!G29,1)))^2</f>
        <v>13.257156999999998</v>
      </c>
      <c r="H29">
        <f>IMABS(IMSUB('3'!H29,IMSUM('2'!H29,'1'!H29,1)))^2</f>
        <v>10.971139390625002</v>
      </c>
      <c r="I29">
        <f>IMABS(IMSUB('3'!I29,IMSUM('2'!I29,'1'!I29,1)))^2</f>
        <v>9.0411519999999985</v>
      </c>
      <c r="J29">
        <f>IMABS(IMSUB('3'!J29,IMSUM('2'!J29,'1'!J29,1)))^2</f>
        <v>7.4201816406249792</v>
      </c>
      <c r="K29">
        <f>IMABS(IMSUB('3'!K29,IMSUM('2'!K29,'1'!K29,1)))^2</f>
        <v>6.0661249999999916</v>
      </c>
      <c r="L29">
        <f>IMABS(IMSUB('3'!L29,IMSUM('2'!L29,'1'!L29,1)))^2</f>
        <v>4.9414492656249962</v>
      </c>
      <c r="M29">
        <f>IMABS(IMSUB('3'!M29,IMSUM('2'!M29,'1'!M29,1)))^2</f>
        <v>4.0128639999999969</v>
      </c>
      <c r="N29">
        <f>IMABS(IMSUB('3'!N29,IMSUM('2'!N29,'1'!N29,1)))^2</f>
        <v>3.251004265624994</v>
      </c>
      <c r="O29">
        <f>IMABS(IMSUB('3'!O29,IMSUM('2'!O29,'1'!O29,1)))^2</f>
        <v>2.6301249999999956</v>
      </c>
      <c r="P29">
        <f>IMABS(IMSUB('3'!P29,IMSUM('2'!P29,'1'!P29,1)))^2</f>
        <v>2.1278066406249954</v>
      </c>
      <c r="Q29">
        <f>IMABS(IMSUB('3'!Q29,IMSUM('2'!Q29,'1'!Q29,1)))^2</f>
        <v>1.7246719999999971</v>
      </c>
      <c r="R29">
        <f>IMABS(IMSUB('3'!R29,IMSUM('2'!R29,'1'!R29,1)))^2</f>
        <v>1.4041143906249969</v>
      </c>
      <c r="S29">
        <f>IMABS(IMSUB('3'!S29,IMSUM('2'!S29,'1'!S29,1)))^2</f>
        <v>1.1520369999999978</v>
      </c>
      <c r="T29">
        <f>IMABS(IMSUB('3'!T29,IMSUM('2'!T29,'1'!T29,1)))^2</f>
        <v>0.95660351562499657</v>
      </c>
      <c r="U29">
        <f>IMABS(IMSUB('3'!U29,IMSUM('2'!U29,'1'!U29,1)))^2</f>
        <v>0.80799999999999683</v>
      </c>
      <c r="V29">
        <f>IMABS(IMSUB('3'!V29,IMSUM('2'!V29,'1'!V29,1)))^2</f>
        <v>0.69820801562499912</v>
      </c>
      <c r="W29">
        <f>IMABS(IMSUB('3'!W29,IMSUM('2'!W29,'1'!W29,1)))^2</f>
        <v>0.6207889999999997</v>
      </c>
      <c r="X29">
        <f>IMABS(IMSUB('3'!X29,IMSUM('2'!X29,'1'!X29,1)))^2</f>
        <v>0.57067989062499991</v>
      </c>
      <c r="Y29">
        <f>IMABS(IMSUB('3'!Y29,IMSUM('2'!Y29,'1'!Y29,1)))^2</f>
        <v>0.54400000000000126</v>
      </c>
      <c r="Z29">
        <f>IMABS(IMSUB('3'!Z29,IMSUM('2'!Z29,'1'!Z29,1)))^2</f>
        <v>0.53786914062500157</v>
      </c>
      <c r="AA29">
        <f>IMABS(IMSUB('3'!AA29,IMSUM('2'!AA29,'1'!AA29,1)))^2</f>
        <v>0.55023700000000164</v>
      </c>
      <c r="AB29">
        <f>IMABS(IMSUB('3'!AB29,IMSUM('2'!AB29,'1'!AB29,1)))^2</f>
        <v>0.57972376562500172</v>
      </c>
      <c r="AC29">
        <f>IMABS(IMSUB('3'!AC29,IMSUM('2'!AC29,'1'!AC29,1)))^2</f>
        <v>0.62547200000000158</v>
      </c>
      <c r="AD29">
        <f>IMABS(IMSUB('3'!AD29,IMSUM('2'!AD29,'1'!AD29,1)))^2</f>
        <v>0.6870097656250016</v>
      </c>
      <c r="AE29">
        <f>IMABS(IMSUB('3'!AE29,IMSUM('2'!AE29,'1'!AE29,1)))^2</f>
        <v>0.76412500000000161</v>
      </c>
      <c r="AF29">
        <f>IMABS(IMSUB('3'!AF29,IMSUM('2'!AF29,'1'!AF29,1)))^2</f>
        <v>0.85675114062500146</v>
      </c>
      <c r="AG29">
        <f>IMABS(IMSUB('3'!AG29,IMSUM('2'!AG29,'1'!AG29,1)))^2</f>
        <v>0.96486400000000139</v>
      </c>
      <c r="AH29">
        <f>IMABS(IMSUB('3'!AH29,IMSUM('2'!AH29,'1'!AH29,1)))^2</f>
        <v>1.0883898906249996</v>
      </c>
      <c r="AI29">
        <f>IMABS(IMSUB('3'!AI29,IMSUM('2'!AI29,'1'!AI29,1)))^2</f>
        <v>1.2271249999999996</v>
      </c>
      <c r="AJ29">
        <f>IMABS(IMSUB('3'!AJ29,IMSUM('2'!AJ29,'1'!AJ29,1)))^2</f>
        <v>1.3806660156249992</v>
      </c>
      <c r="AK29">
        <f>IMABS(IMSUB('3'!AK29,IMSUM('2'!AK29,'1'!AK29,1)))^2</f>
        <v>1.5483519999999995</v>
      </c>
      <c r="AL29">
        <f>IMABS(IMSUB('3'!AL29,IMSUM('2'!AL29,'1'!AL29,1)))^2</f>
        <v>1.7292175156249994</v>
      </c>
      <c r="AM29">
        <f>IMABS(IMSUB('3'!AM29,IMSUM('2'!AM29,'1'!AM29,1)))^2</f>
        <v>1.9219570000000001</v>
      </c>
      <c r="AN29">
        <f>IMABS(IMSUB('3'!AN29,IMSUM('2'!AN29,'1'!AN29,1)))^2</f>
        <v>2.1249003906249997</v>
      </c>
      <c r="AO29">
        <f>IMABS(IMSUB('3'!AO29,IMSUM('2'!AO29,'1'!AO29,1)))^2</f>
        <v>2.3359999999999994</v>
      </c>
      <c r="AP29">
        <f>IMABS(IMSUB('3'!AP29,IMSUM('2'!AP29,'1'!AP29,1)))^2</f>
        <v>2.5528286406249991</v>
      </c>
      <c r="AQ29">
        <f>IMABS(IMSUB('3'!AQ29,IMSUM('2'!AQ29,'1'!AQ29,1)))^2</f>
        <v>2.7725889999999986</v>
      </c>
      <c r="AR29">
        <f>IMABS(IMSUB('3'!AR29,IMSUM('2'!AR29,'1'!AR29,1)))^2</f>
        <v>2.9921342656249981</v>
      </c>
      <c r="AS29">
        <f>IMABS(IMSUB('3'!AS29,IMSUM('2'!AS29,'1'!AS29,1)))^2</f>
        <v>3.2079999999999984</v>
      </c>
      <c r="AT29">
        <f>IMABS(IMSUB('3'!AT29,IMSUM('2'!AT29,'1'!AT29,1)))^2</f>
        <v>3.4164472656249991</v>
      </c>
      <c r="AU29">
        <f>IMABS(IMSUB('3'!AU29,IMSUM('2'!AU29,'1'!AU29,1)))^2</f>
        <v>3.6135170000000003</v>
      </c>
      <c r="AV29">
        <f>IMABS(IMSUB('3'!AV29,IMSUM('2'!AV29,'1'!AV29,1)))^2</f>
        <v>3.7950956406249992</v>
      </c>
      <c r="AW29">
        <f>IMABS(IMSUB('3'!AW29,IMSUM('2'!AW29,'1'!AW29,1)))^2</f>
        <v>3.9569919999999996</v>
      </c>
      <c r="AX29">
        <f>IMABS(IMSUB('3'!AX29,IMSUM('2'!AX29,'1'!AX29,1)))^2</f>
        <v>4.0950253906249987</v>
      </c>
      <c r="AY29">
        <f>IMABS(IMSUB('3'!AY29,IMSUM('2'!AY29,'1'!AY29,1)))^2</f>
        <v>4.2051249999999998</v>
      </c>
      <c r="AZ29">
        <f>IMABS(IMSUB('3'!AZ29,IMSUM('2'!AZ29,'1'!AZ29,1)))^2</f>
        <v>4.2834405156250011</v>
      </c>
      <c r="BA29">
        <f>IMABS(IMSUB('3'!BA29,IMSUM('2'!BA29,'1'!BA29,1)))^2</f>
        <v>4.3264640000000005</v>
      </c>
      <c r="BB29">
        <f>IMABS(IMSUB('3'!BB29,IMSUM('2'!BB29,'1'!BB29,1)))^2</f>
        <v>4.3311630156250001</v>
      </c>
      <c r="BC29">
        <f>IMABS(IMSUB('3'!BC29,IMSUM('2'!BC29,'1'!BC29,1)))^2</f>
        <v>4.2951249999999996</v>
      </c>
      <c r="BD29">
        <f>IMABS(IMSUB('3'!BD29,IMSUM('2'!BD29,'1'!BD29,1)))^2</f>
        <v>4.2167128906250007</v>
      </c>
      <c r="BE29">
        <f>IMABS(IMSUB('3'!BE29,IMSUM('2'!BE29,'1'!BE29,1)))^2</f>
        <v>4.0952319999999993</v>
      </c>
      <c r="BF29">
        <f>IMABS(IMSUB('3'!BF29,IMSUM('2'!BF29,'1'!BF29,1)))^2</f>
        <v>3.9311081406250001</v>
      </c>
      <c r="BG29">
        <f>IMABS(IMSUB('3'!BG29,IMSUM('2'!BG29,'1'!BG29,1)))^2</f>
        <v>3.7260770000000032</v>
      </c>
      <c r="BH29">
        <f>IMABS(IMSUB('3'!BH29,IMSUM('2'!BH29,'1'!BH29,1)))^2</f>
        <v>3.4833847656249959</v>
      </c>
      <c r="BI29">
        <f>IMABS(IMSUB('3'!BI29,IMSUM('2'!BI29,'1'!BI29,1)))^2</f>
        <v>3.2079999999999944</v>
      </c>
      <c r="BJ29">
        <f>IMABS(IMSUB('3'!BJ29,IMSUM('2'!BJ29,'1'!BJ29,1)))^2</f>
        <v>2.9068367656249934</v>
      </c>
      <c r="BK29">
        <f>IMABS(IMSUB('3'!BK29,IMSUM('2'!BK29,'1'!BK29,1)))^2</f>
        <v>2.5889889999999931</v>
      </c>
      <c r="BL29">
        <f>IMABS(IMSUB('3'!BL29,IMSUM('2'!BL29,'1'!BL29,1)))^2</f>
        <v>2.2659761406249928</v>
      </c>
      <c r="BM29">
        <f>IMABS(IMSUB('3'!BM29,IMSUM('2'!BM29,'1'!BM29,1)))^2</f>
        <v>1.9519999999999915</v>
      </c>
      <c r="BN29">
        <f>IMABS(IMSUB('3'!BN29,IMSUM('2'!BN29,'1'!BN29,1)))^2</f>
        <v>1.6642128906249913</v>
      </c>
      <c r="BO29">
        <f>IMABS(IMSUB('3'!BO29,IMSUM('2'!BO29,'1'!BO29,1)))^2</f>
        <v>1.4229969999999896</v>
      </c>
      <c r="BP29">
        <f>IMABS(IMSUB('3'!BP29,IMSUM('2'!BP29,'1'!BP29,1)))^2</f>
        <v>1.2522550156249885</v>
      </c>
      <c r="BQ29">
        <f>IMABS(IMSUB('3'!BQ29,IMSUM('2'!BQ29,'1'!BQ29,1)))^2</f>
        <v>1.1797119999999797</v>
      </c>
      <c r="BR29">
        <f>IMABS(IMSUB('3'!BR29,IMSUM('2'!BR29,'1'!BR29,1)))^2</f>
        <v>1.237228515624978</v>
      </c>
      <c r="BS29">
        <f>IMABS(IMSUB('3'!BS29,IMSUM('2'!BS29,'1'!BS29,1)))^2</f>
        <v>1.4611249999999993</v>
      </c>
      <c r="BT29">
        <f>IMABS(IMSUB('3'!BT29,IMSUM('2'!BT29,'1'!BT29,1)))^2</f>
        <v>1.8925173906249744</v>
      </c>
      <c r="BU29">
        <f>IMABS(IMSUB('3'!BU29,IMSUM('2'!BU29,'1'!BU29,1)))^2</f>
        <v>2.577664</v>
      </c>
      <c r="BV29">
        <f>IMABS(IMSUB('3'!BV29,IMSUM('2'!BV29,'1'!BV29,1)))^2</f>
        <v>3.5683236406249996</v>
      </c>
      <c r="BW29">
        <f>IMABS(IMSUB('3'!BW29,IMSUM('2'!BW29,'1'!BW29,1)))^2</f>
        <v>4.9221250000000012</v>
      </c>
      <c r="BX29">
        <f>IMABS(IMSUB('3'!BX29,IMSUM('2'!BX29,'1'!BX29,1)))^2</f>
        <v>6.7029472656249984</v>
      </c>
      <c r="BY29">
        <f>IMABS(IMSUB('3'!BY29,IMSUM('2'!BY29,'1'!BY29,1)))^2</f>
        <v>8.9813120000000009</v>
      </c>
      <c r="BZ29">
        <f>IMABS(IMSUB('3'!BZ29,IMSUM('2'!BZ29,'1'!BZ29,1)))^2</f>
        <v>11.834786265625</v>
      </c>
      <c r="CA29">
        <f>IMABS(IMSUB('3'!CA29,IMSUM('2'!CA29,'1'!CA29,1)))^2</f>
        <v>15.348396999999959</v>
      </c>
    </row>
    <row r="30" spans="2:79" x14ac:dyDescent="0.4">
      <c r="B30">
        <f t="shared" si="2"/>
        <v>-0.14999999999999925</v>
      </c>
      <c r="C30">
        <f>IMABS(IMSUB('3'!C30,IMSUM('2'!C30,'1'!C30,1)))^2</f>
        <v>26.726309828124997</v>
      </c>
      <c r="D30">
        <f>IMABS(IMSUB('3'!D30,IMSUM('2'!D30,'1'!D30,1)))^2</f>
        <v>22.490640624999976</v>
      </c>
      <c r="E30">
        <f>IMABS(IMSUB('3'!E30,IMSUM('2'!E30,'1'!E30,1)))^2</f>
        <v>18.85030839062501</v>
      </c>
      <c r="F30">
        <f>IMABS(IMSUB('3'!F30,IMSUM('2'!F30,'1'!F30,1)))^2</f>
        <v>15.735318624999978</v>
      </c>
      <c r="G30">
        <f>IMABS(IMSUB('3'!G30,IMSUM('2'!G30,'1'!G30,1)))^2</f>
        <v>13.082048828124993</v>
      </c>
      <c r="H30">
        <f>IMABS(IMSUB('3'!H30,IMSUM('2'!H30,'1'!H30,1)))^2</f>
        <v>10.832864124999997</v>
      </c>
      <c r="I30">
        <f>IMABS(IMSUB('3'!I30,IMSUM('2'!I30,'1'!I30,1)))^2</f>
        <v>8.9357441406249993</v>
      </c>
      <c r="J30">
        <f>IMABS(IMSUB('3'!J30,IMSUM('2'!J30,'1'!J30,1)))^2</f>
        <v>7.3439211249999916</v>
      </c>
      <c r="K30">
        <f>IMABS(IMSUB('3'!K30,IMSUM('2'!K30,'1'!K30,1)))^2</f>
        <v>6.0155293281249964</v>
      </c>
      <c r="L30">
        <f>IMABS(IMSUB('3'!L30,IMSUM('2'!L30,'1'!L30,1)))^2</f>
        <v>4.9132656249999966</v>
      </c>
      <c r="M30">
        <f>IMABS(IMSUB('3'!M30,IMSUM('2'!M30,'1'!M30,1)))^2</f>
        <v>4.0040613906249947</v>
      </c>
      <c r="N30">
        <f>IMABS(IMSUB('3'!N30,IMSUM('2'!N30,'1'!N30,1)))^2</f>
        <v>3.2587656249999957</v>
      </c>
      <c r="O30">
        <f>IMABS(IMSUB('3'!O30,IMSUM('2'!O30,'1'!O30,1)))^2</f>
        <v>2.6518393281249963</v>
      </c>
      <c r="P30">
        <f>IMABS(IMSUB('3'!P30,IMSUM('2'!P30,'1'!P30,1)))^2</f>
        <v>2.1610611249999971</v>
      </c>
      <c r="Q30">
        <f>IMABS(IMSUB('3'!Q30,IMSUM('2'!Q30,'1'!Q30,1)))^2</f>
        <v>1.767244140624997</v>
      </c>
      <c r="R30">
        <f>IMABS(IMSUB('3'!R30,IMSUM('2'!R30,'1'!R30,1)))^2</f>
        <v>1.4539641249999973</v>
      </c>
      <c r="S30">
        <f>IMABS(IMSUB('3'!S30,IMSUM('2'!S30,'1'!S30,1)))^2</f>
        <v>1.2072988281249983</v>
      </c>
      <c r="T30">
        <f>IMABS(IMSUB('3'!T30,IMSUM('2'!T30,'1'!T30,1)))^2</f>
        <v>1.0155786249999985</v>
      </c>
      <c r="U30">
        <f>IMABS(IMSUB('3'!U30,IMSUM('2'!U30,'1'!U30,1)))^2</f>
        <v>0.86914839062499905</v>
      </c>
      <c r="V30">
        <f>IMABS(IMSUB('3'!V30,IMSUM('2'!V30,'1'!V30,1)))^2</f>
        <v>0.76014062499999968</v>
      </c>
      <c r="W30">
        <f>IMABS(IMSUB('3'!W30,IMSUM('2'!W30,'1'!W30,1)))^2</f>
        <v>0.68225982812499986</v>
      </c>
      <c r="X30">
        <f>IMABS(IMSUB('3'!X30,IMSUM('2'!X30,'1'!X30,1)))^2</f>
        <v>0.63057812499999988</v>
      </c>
      <c r="Y30">
        <f>IMABS(IMSUB('3'!Y30,IMSUM('2'!Y30,'1'!Y30,1)))^2</f>
        <v>0.60134214062499991</v>
      </c>
      <c r="Z30">
        <f>IMABS(IMSUB('3'!Z30,IMSUM('2'!Z30,'1'!Z30,1)))^2</f>
        <v>0.59179112500000153</v>
      </c>
      <c r="AA30">
        <f>IMABS(IMSUB('3'!AA30,IMSUM('2'!AA30,'1'!AA30,1)))^2</f>
        <v>0.59998632812500163</v>
      </c>
      <c r="AB30">
        <f>IMABS(IMSUB('3'!AB30,IMSUM('2'!AB30,'1'!AB30,1)))^2</f>
        <v>0.62465162500000149</v>
      </c>
      <c r="AC30">
        <f>IMABS(IMSUB('3'!AC30,IMSUM('2'!AC30,'1'!AC30,1)))^2</f>
        <v>0.66502539062500166</v>
      </c>
      <c r="AD30">
        <f>IMABS(IMSUB('3'!AD30,IMSUM('2'!AD30,'1'!AD30,1)))^2</f>
        <v>0.72072362500000187</v>
      </c>
      <c r="AE30">
        <f>IMABS(IMSUB('3'!AE30,IMSUM('2'!AE30,'1'!AE30,1)))^2</f>
        <v>0.79161432812500165</v>
      </c>
      <c r="AF30">
        <f>IMABS(IMSUB('3'!AF30,IMSUM('2'!AF30,'1'!AF30,1)))^2</f>
        <v>0.87770312500000147</v>
      </c>
      <c r="AG30">
        <f>IMABS(IMSUB('3'!AG30,IMSUM('2'!AG30,'1'!AG30,1)))^2</f>
        <v>0.97903014062500193</v>
      </c>
      <c r="AH30">
        <f>IMABS(IMSUB('3'!AH30,IMSUM('2'!AH30,'1'!AH30,1)))^2</f>
        <v>1.0955781249999994</v>
      </c>
      <c r="AI30">
        <f>IMABS(IMSUB('3'!AI30,IMSUM('2'!AI30,'1'!AI30,1)))^2</f>
        <v>1.2271918281250001</v>
      </c>
      <c r="AJ30">
        <f>IMABS(IMSUB('3'!AJ30,IMSUM('2'!AJ30,'1'!AJ30,1)))^2</f>
        <v>1.3735086249999993</v>
      </c>
      <c r="AK30">
        <f>IMABS(IMSUB('3'!AK30,IMSUM('2'!AK30,'1'!AK30,1)))^2</f>
        <v>1.5339003906249999</v>
      </c>
      <c r="AL30">
        <f>IMABS(IMSUB('3'!AL30,IMSUM('2'!AL30,'1'!AL30,1)))^2</f>
        <v>1.7074266249999996</v>
      </c>
      <c r="AM30">
        <f>IMABS(IMSUB('3'!AM30,IMSUM('2'!AM30,'1'!AM30,1)))^2</f>
        <v>1.8927988281249994</v>
      </c>
      <c r="AN30">
        <f>IMABS(IMSUB('3'!AN30,IMSUM('2'!AN30,'1'!AN30,1)))^2</f>
        <v>2.0883561250000002</v>
      </c>
      <c r="AO30">
        <f>IMABS(IMSUB('3'!AO30,IMSUM('2'!AO30,'1'!AO30,1)))^2</f>
        <v>2.2920521406249996</v>
      </c>
      <c r="AP30">
        <f>IMABS(IMSUB('3'!AP30,IMSUM('2'!AP30,'1'!AP30,1)))^2</f>
        <v>2.5014531249999994</v>
      </c>
      <c r="AQ30">
        <f>IMABS(IMSUB('3'!AQ30,IMSUM('2'!AQ30,'1'!AQ30,1)))^2</f>
        <v>2.7137473281249993</v>
      </c>
      <c r="AR30">
        <f>IMABS(IMSUB('3'!AR30,IMSUM('2'!AR30,'1'!AR30,1)))^2</f>
        <v>2.925765624999999</v>
      </c>
      <c r="AS30">
        <f>IMABS(IMSUB('3'!AS30,IMSUM('2'!AS30,'1'!AS30,1)))^2</f>
        <v>3.1340133906249985</v>
      </c>
      <c r="AT30">
        <f>IMABS(IMSUB('3'!AT30,IMSUM('2'!AT30,'1'!AT30,1)))^2</f>
        <v>3.3347136249999991</v>
      </c>
      <c r="AU30">
        <f>IMABS(IMSUB('3'!AU30,IMSUM('2'!AU30,'1'!AU30,1)))^2</f>
        <v>3.5238613281250006</v>
      </c>
      <c r="AV30">
        <f>IMABS(IMSUB('3'!AV30,IMSUM('2'!AV30,'1'!AV30,1)))^2</f>
        <v>3.6972891249999997</v>
      </c>
      <c r="AW30">
        <f>IMABS(IMSUB('3'!AW30,IMSUM('2'!AW30,'1'!AW30,1)))^2</f>
        <v>3.8507441406249994</v>
      </c>
      <c r="AX30">
        <f>IMABS(IMSUB('3'!AX30,IMSUM('2'!AX30,'1'!AX30,1)))^2</f>
        <v>3.9799761249999999</v>
      </c>
      <c r="AY30">
        <f>IMABS(IMSUB('3'!AY30,IMSUM('2'!AY30,'1'!AY30,1)))^2</f>
        <v>4.0808368281250003</v>
      </c>
      <c r="AZ30">
        <f>IMABS(IMSUB('3'!AZ30,IMSUM('2'!AZ30,'1'!AZ30,1)))^2</f>
        <v>4.1493906250000006</v>
      </c>
      <c r="BA30">
        <f>IMABS(IMSUB('3'!BA30,IMSUM('2'!BA30,'1'!BA30,1)))^2</f>
        <v>4.182036390625</v>
      </c>
      <c r="BB30">
        <f>IMABS(IMSUB('3'!BB30,IMSUM('2'!BB30,'1'!BB30,1)))^2</f>
        <v>4.1756406249999989</v>
      </c>
      <c r="BC30">
        <f>IMABS(IMSUB('3'!BC30,IMSUM('2'!BC30,'1'!BC30,1)))^2</f>
        <v>4.1276818281249987</v>
      </c>
      <c r="BD30">
        <f>IMABS(IMSUB('3'!BD30,IMSUM('2'!BD30,'1'!BD30,1)))^2</f>
        <v>4.036406125000001</v>
      </c>
      <c r="BE30">
        <f>IMABS(IMSUB('3'!BE30,IMSUM('2'!BE30,'1'!BE30,1)))^2</f>
        <v>3.9009941406249995</v>
      </c>
      <c r="BF30">
        <f>IMABS(IMSUB('3'!BF30,IMSUM('2'!BF30,'1'!BF30,1)))^2</f>
        <v>3.7217391249999987</v>
      </c>
      <c r="BG30">
        <f>IMABS(IMSUB('3'!BG30,IMSUM('2'!BG30,'1'!BG30,1)))^2</f>
        <v>3.5002363281250002</v>
      </c>
      <c r="BH30">
        <f>IMABS(IMSUB('3'!BH30,IMSUM('2'!BH30,'1'!BH30,1)))^2</f>
        <v>3.2395836249999994</v>
      </c>
      <c r="BI30">
        <f>IMABS(IMSUB('3'!BI30,IMSUM('2'!BI30,'1'!BI30,1)))^2</f>
        <v>2.9445933906249997</v>
      </c>
      <c r="BJ30">
        <f>IMABS(IMSUB('3'!BJ30,IMSUM('2'!BJ30,'1'!BJ30,1)))^2</f>
        <v>2.6220156249999977</v>
      </c>
      <c r="BK30">
        <f>IMABS(IMSUB('3'!BK30,IMSUM('2'!BK30,'1'!BK30,1)))^2</f>
        <v>2.280772328124995</v>
      </c>
      <c r="BL30">
        <f>IMABS(IMSUB('3'!BL30,IMSUM('2'!BL30,'1'!BL30,1)))^2</f>
        <v>1.9322031249999942</v>
      </c>
      <c r="BM30">
        <f>IMABS(IMSUB('3'!BM30,IMSUM('2'!BM30,'1'!BM30,1)))^2</f>
        <v>1.5903221406249941</v>
      </c>
      <c r="BN30">
        <f>IMABS(IMSUB('3'!BN30,IMSUM('2'!BN30,'1'!BN30,1)))^2</f>
        <v>1.272086124999994</v>
      </c>
      <c r="BO30">
        <f>IMABS(IMSUB('3'!BO30,IMSUM('2'!BO30,'1'!BO30,1)))^2</f>
        <v>0.99767382812499361</v>
      </c>
      <c r="BP30">
        <f>IMABS(IMSUB('3'!BP30,IMSUM('2'!BP30,'1'!BP30,1)))^2</f>
        <v>0.79077662499999168</v>
      </c>
      <c r="BQ30">
        <f>IMABS(IMSUB('3'!BQ30,IMSUM('2'!BQ30,'1'!BQ30,1)))^2</f>
        <v>0.6789003906249923</v>
      </c>
      <c r="BR30">
        <f>IMABS(IMSUB('3'!BR30,IMSUM('2'!BR30,'1'!BR30,1)))^2</f>
        <v>0.69367862499999156</v>
      </c>
      <c r="BS30">
        <f>IMABS(IMSUB('3'!BS30,IMSUM('2'!BS30,'1'!BS30,1)))^2</f>
        <v>0.87119682812499089</v>
      </c>
      <c r="BT30">
        <f>IMABS(IMSUB('3'!BT30,IMSUM('2'!BT30,'1'!BT30,1)))^2</f>
        <v>1.2523281249999894</v>
      </c>
      <c r="BU30">
        <f>IMABS(IMSUB('3'!BU30,IMSUM('2'!BU30,'1'!BU30,1)))^2</f>
        <v>1.8830801406249793</v>
      </c>
      <c r="BV30">
        <f>IMABS(IMSUB('3'!BV30,IMSUM('2'!BV30,'1'!BV30,1)))^2</f>
        <v>2.8149531249999993</v>
      </c>
      <c r="BW30">
        <f>IMABS(IMSUB('3'!BW30,IMSUM('2'!BW30,'1'!BW30,1)))^2</f>
        <v>4.1053093281249771</v>
      </c>
      <c r="BX30">
        <f>IMABS(IMSUB('3'!BX30,IMSUM('2'!BX30,'1'!BX30,1)))^2</f>
        <v>5.8177536249999742</v>
      </c>
      <c r="BY30">
        <f>IMABS(IMSUB('3'!BY30,IMSUM('2'!BY30,'1'!BY30,1)))^2</f>
        <v>8.0225253906250025</v>
      </c>
      <c r="BZ30">
        <f>IMABS(IMSUB('3'!BZ30,IMSUM('2'!BZ30,'1'!BZ30,1)))^2</f>
        <v>10.796901624999972</v>
      </c>
      <c r="CA30">
        <f>IMABS(IMSUB('3'!CA30,IMSUM('2'!CA30,'1'!CA30,1)))^2</f>
        <v>14.225611328124938</v>
      </c>
    </row>
    <row r="31" spans="2:79" x14ac:dyDescent="0.4">
      <c r="B31">
        <f t="shared" si="2"/>
        <v>-9.9999999999999242E-2</v>
      </c>
      <c r="C31">
        <f>IMABS(IMSUB('3'!C31,IMSUM('2'!C31,'1'!C31,1)))^2</f>
        <v>26.468775999999988</v>
      </c>
      <c r="D31">
        <f>IMABS(IMSUB('3'!D31,IMSUM('2'!D31,'1'!D31,1)))^2</f>
        <v>22.272408203124982</v>
      </c>
      <c r="E31">
        <f>IMABS(IMSUB('3'!E31,IMSUM('2'!E31,'1'!E31,1)))^2</f>
        <v>18.667792999999989</v>
      </c>
      <c r="F31">
        <f>IMABS(IMSUB('3'!F31,IMSUM('2'!F31,'1'!F31,1)))^2</f>
        <v>15.585133703124995</v>
      </c>
      <c r="G31">
        <f>IMABS(IMSUB('3'!G31,IMSUM('2'!G31,'1'!G31,1)))^2</f>
        <v>12.960999999999993</v>
      </c>
      <c r="H31">
        <f>IMABS(IMSUB('3'!H31,IMSUM('2'!H31,'1'!H31,1)))^2</f>
        <v>10.737943578124998</v>
      </c>
      <c r="I31">
        <f>IMABS(IMSUB('3'!I31,IMSUM('2'!I31,'1'!I31,1)))^2</f>
        <v>8.8641249999999925</v>
      </c>
      <c r="J31">
        <f>IMABS(IMSUB('3'!J31,IMSUM('2'!J31,'1'!J31,1)))^2</f>
        <v>7.2929518281249957</v>
      </c>
      <c r="K31">
        <f>IMABS(IMSUB('3'!K31,IMSUM('2'!K31,'1'!K31,1)))^2</f>
        <v>5.9827279999999972</v>
      </c>
      <c r="L31">
        <f>IMABS(IMSUB('3'!L31,IMSUM('2'!L31,'1'!L31,1)))^2</f>
        <v>4.8963144531249956</v>
      </c>
      <c r="M31">
        <f>IMABS(IMSUB('3'!M31,IMSUM('2'!M31,'1'!M31,1)))^2</f>
        <v>4.0008009999999983</v>
      </c>
      <c r="N31">
        <f>IMABS(IMSUB('3'!N31,IMSUM('2'!N31,'1'!N31,1)))^2</f>
        <v>3.267189453124999</v>
      </c>
      <c r="O31">
        <f>IMABS(IMSUB('3'!O31,IMSUM('2'!O31,'1'!O31,1)))^2</f>
        <v>2.6700879999999994</v>
      </c>
      <c r="P31">
        <f>IMABS(IMSUB('3'!P31,IMSUM('2'!P31,'1'!P31,1)))^2</f>
        <v>2.1874168281249986</v>
      </c>
      <c r="Q31">
        <f>IMABS(IMSUB('3'!Q31,IMSUM('2'!Q31,'1'!Q31,1)))^2</f>
        <v>1.8001249999999995</v>
      </c>
      <c r="R31">
        <f>IMABS(IMSUB('3'!R31,IMSUM('2'!R31,'1'!R31,1)))^2</f>
        <v>1.4919185781249993</v>
      </c>
      <c r="S31">
        <f>IMABS(IMSUB('3'!S31,IMSUM('2'!S31,'1'!S31,1)))^2</f>
        <v>1.2489999999999999</v>
      </c>
      <c r="T31">
        <f>IMABS(IMSUB('3'!T31,IMSUM('2'!T31,'1'!T31,1)))^2</f>
        <v>1.0598187031249995</v>
      </c>
      <c r="U31">
        <f>IMABS(IMSUB('3'!U31,IMSUM('2'!U31,'1'!U31,1)))^2</f>
        <v>0.9148329999999979</v>
      </c>
      <c r="V31">
        <f>IMABS(IMSUB('3'!V31,IMSUM('2'!V31,'1'!V31,1)))^2</f>
        <v>0.80628320312499802</v>
      </c>
      <c r="W31">
        <f>IMABS(IMSUB('3'!W31,IMSUM('2'!W31,'1'!W31,1)))^2</f>
        <v>0.72797599999999962</v>
      </c>
      <c r="X31">
        <f>IMABS(IMSUB('3'!X31,IMSUM('2'!X31,'1'!X31,1)))^2</f>
        <v>0.67508007812500004</v>
      </c>
      <c r="Y31">
        <f>IMABS(IMSUB('3'!Y31,IMSUM('2'!Y31,'1'!Y31,1)))^2</f>
        <v>0.64393300000000009</v>
      </c>
      <c r="Z31">
        <f>IMABS(IMSUB('3'!Z31,IMSUM('2'!Z31,'1'!Z31,1)))^2</f>
        <v>0.63185932812500012</v>
      </c>
      <c r="AA31">
        <f>IMABS(IMSUB('3'!AA31,IMSUM('2'!AA31,'1'!AA31,1)))^2</f>
        <v>0.63700000000000012</v>
      </c>
      <c r="AB31">
        <f>IMABS(IMSUB('3'!AB31,IMSUM('2'!AB31,'1'!AB31,1)))^2</f>
        <v>0.65815295312500177</v>
      </c>
      <c r="AC31">
        <f>IMABS(IMSUB('3'!AC31,IMSUM('2'!AC31,'1'!AC31,1)))^2</f>
        <v>0.69462500000000171</v>
      </c>
      <c r="AD31">
        <f>IMABS(IMSUB('3'!AD31,IMSUM('2'!AD31,'1'!AD31,1)))^2</f>
        <v>0.74609495312500151</v>
      </c>
      <c r="AE31">
        <f>IMABS(IMSUB('3'!AE31,IMSUM('2'!AE31,'1'!AE31,1)))^2</f>
        <v>0.81248800000000165</v>
      </c>
      <c r="AF31">
        <f>IMABS(IMSUB('3'!AF31,IMSUM('2'!AF31,'1'!AF31,1)))^2</f>
        <v>0.89386132812500152</v>
      </c>
      <c r="AG31">
        <f>IMABS(IMSUB('3'!AG31,IMSUM('2'!AG31,'1'!AG31,1)))^2</f>
        <v>0.99030100000000176</v>
      </c>
      <c r="AH31">
        <f>IMABS(IMSUB('3'!AH31,IMSUM('2'!AH31,'1'!AH31,1)))^2</f>
        <v>1.1018300781250001</v>
      </c>
      <c r="AI31">
        <f>IMABS(IMSUB('3'!AI31,IMSUM('2'!AI31,'1'!AI31,1)))^2</f>
        <v>1.2283279999999994</v>
      </c>
      <c r="AJ31">
        <f>IMABS(IMSUB('3'!AJ31,IMSUM('2'!AJ31,'1'!AJ31,1)))^2</f>
        <v>1.3694612031249995</v>
      </c>
      <c r="AK31">
        <f>IMABS(IMSUB('3'!AK31,IMSUM('2'!AK31,'1'!AK31,1)))^2</f>
        <v>1.5246249999999997</v>
      </c>
      <c r="AL31">
        <f>IMABS(IMSUB('3'!AL31,IMSUM('2'!AL31,'1'!AL31,1)))^2</f>
        <v>1.6928967031249997</v>
      </c>
      <c r="AM31">
        <f>IMABS(IMSUB('3'!AM31,IMSUM('2'!AM31,'1'!AM31,1)))^2</f>
        <v>1.873</v>
      </c>
      <c r="AN31">
        <f>IMABS(IMSUB('3'!AN31,IMSUM('2'!AN31,'1'!AN31,1)))^2</f>
        <v>2.0632805781250001</v>
      </c>
      <c r="AO31">
        <f>IMABS(IMSUB('3'!AO31,IMSUM('2'!AO31,'1'!AO31,1)))^2</f>
        <v>2.2616929999999993</v>
      </c>
      <c r="AP31">
        <f>IMABS(IMSUB('3'!AP31,IMSUM('2'!AP31,'1'!AP31,1)))^2</f>
        <v>2.4657988281250001</v>
      </c>
      <c r="AQ31">
        <f>IMABS(IMSUB('3'!AQ31,IMSUM('2'!AQ31,'1'!AQ31,1)))^2</f>
        <v>2.6727759999999998</v>
      </c>
      <c r="AR31">
        <f>IMABS(IMSUB('3'!AR31,IMSUM('2'!AR31,'1'!AR31,1)))^2</f>
        <v>2.8794394531249998</v>
      </c>
      <c r="AS31">
        <f>IMABS(IMSUB('3'!AS31,IMSUM('2'!AS31,'1'!AS31,1)))^2</f>
        <v>3.0822729999999994</v>
      </c>
      <c r="AT31">
        <f>IMABS(IMSUB('3'!AT31,IMSUM('2'!AT31,'1'!AT31,1)))^2</f>
        <v>3.2774724531249997</v>
      </c>
      <c r="AU31">
        <f>IMABS(IMSUB('3'!AU31,IMSUM('2'!AU31,'1'!AU31,1)))^2</f>
        <v>3.4609999999999994</v>
      </c>
      <c r="AV31">
        <f>IMABS(IMSUB('3'!AV31,IMSUM('2'!AV31,'1'!AV31,1)))^2</f>
        <v>3.6286498281249999</v>
      </c>
      <c r="AW31">
        <f>IMABS(IMSUB('3'!AW31,IMSUM('2'!AW31,'1'!AW31,1)))^2</f>
        <v>3.7761249999999991</v>
      </c>
      <c r="AX31">
        <f>IMABS(IMSUB('3'!AX31,IMSUM('2'!AX31,'1'!AX31,1)))^2</f>
        <v>3.8991255781249987</v>
      </c>
      <c r="AY31">
        <f>IMABS(IMSUB('3'!AY31,IMSUM('2'!AY31,'1'!AY31,1)))^2</f>
        <v>3.9934480000000003</v>
      </c>
      <c r="AZ31">
        <f>IMABS(IMSUB('3'!AZ31,IMSUM('2'!AZ31,'1'!AZ31,1)))^2</f>
        <v>4.0550957031250014</v>
      </c>
      <c r="BA31">
        <f>IMABS(IMSUB('3'!BA31,IMSUM('2'!BA31,'1'!BA31,1)))^2</f>
        <v>4.0804010000000011</v>
      </c>
      <c r="BB31">
        <f>IMABS(IMSUB('3'!BB31,IMSUM('2'!BB31,'1'!BB31,1)))^2</f>
        <v>4.0661582031249992</v>
      </c>
      <c r="BC31">
        <f>IMABS(IMSUB('3'!BC31,IMSUM('2'!BC31,'1'!BC31,1)))^2</f>
        <v>4.0097679999999984</v>
      </c>
      <c r="BD31">
        <f>IMABS(IMSUB('3'!BD31,IMSUM('2'!BD31,'1'!BD31,1)))^2</f>
        <v>3.9093930781249999</v>
      </c>
      <c r="BE31">
        <f>IMABS(IMSUB('3'!BE31,IMSUM('2'!BE31,'1'!BE31,1)))^2</f>
        <v>3.7641249999999999</v>
      </c>
      <c r="BF31">
        <f>IMABS(IMSUB('3'!BF31,IMSUM('2'!BF31,'1'!BF31,1)))^2</f>
        <v>3.5741623281250008</v>
      </c>
      <c r="BG31">
        <f>IMABS(IMSUB('3'!BG31,IMSUM('2'!BG31,'1'!BG31,1)))^2</f>
        <v>3.3410000000000002</v>
      </c>
      <c r="BH31">
        <f>IMABS(IMSUB('3'!BH31,IMSUM('2'!BH31,'1'!BH31,1)))^2</f>
        <v>3.0676299531249995</v>
      </c>
      <c r="BI31">
        <f>IMABS(IMSUB('3'!BI31,IMSUM('2'!BI31,'1'!BI31,1)))^2</f>
        <v>2.7587529999999991</v>
      </c>
      <c r="BJ31">
        <f>IMABS(IMSUB('3'!BJ31,IMSUM('2'!BJ31,'1'!BJ31,1)))^2</f>
        <v>2.4210019531249984</v>
      </c>
      <c r="BK31">
        <f>IMABS(IMSUB('3'!BK31,IMSUM('2'!BK31,'1'!BK31,1)))^2</f>
        <v>2.0631759999999981</v>
      </c>
      <c r="BL31">
        <f>IMABS(IMSUB('3'!BL31,IMSUM('2'!BL31,'1'!BL31,1)))^2</f>
        <v>1.6964863281249991</v>
      </c>
      <c r="BM31">
        <f>IMABS(IMSUB('3'!BM31,IMSUM('2'!BM31,'1'!BM31,1)))^2</f>
        <v>1.3348129999999978</v>
      </c>
      <c r="BN31">
        <f>IMABS(IMSUB('3'!BN31,IMSUM('2'!BN31,'1'!BN31,1)))^2</f>
        <v>0.99497307812499758</v>
      </c>
      <c r="BO31">
        <f>IMABS(IMSUB('3'!BO31,IMSUM('2'!BO31,'1'!BO31,1)))^2</f>
        <v>0.69699999999999729</v>
      </c>
      <c r="BP31">
        <f>IMABS(IMSUB('3'!BP31,IMSUM('2'!BP31,'1'!BP31,1)))^2</f>
        <v>0.46443420312499722</v>
      </c>
      <c r="BQ31">
        <f>IMABS(IMSUB('3'!BQ31,IMSUM('2'!BQ31,'1'!BQ31,1)))^2</f>
        <v>0.32462499999999639</v>
      </c>
      <c r="BR31">
        <f>IMABS(IMSUB('3'!BR31,IMSUM('2'!BR31,'1'!BR31,1)))^2</f>
        <v>0.3090437031249933</v>
      </c>
      <c r="BS31">
        <f>IMABS(IMSUB('3'!BS31,IMSUM('2'!BS31,'1'!BS31,1)))^2</f>
        <v>0.45360799999999274</v>
      </c>
      <c r="BT31">
        <f>IMABS(IMSUB('3'!BT31,IMSUM('2'!BT31,'1'!BT31,1)))^2</f>
        <v>0.7990175781249923</v>
      </c>
      <c r="BU31">
        <f>IMABS(IMSUB('3'!BU31,IMSUM('2'!BU31,'1'!BU31,1)))^2</f>
        <v>1.3911009999999913</v>
      </c>
      <c r="BV31">
        <f>IMABS(IMSUB('3'!BV31,IMSUM('2'!BV31,'1'!BV31,1)))^2</f>
        <v>2.2811738281249916</v>
      </c>
      <c r="BW31">
        <f>IMABS(IMSUB('3'!BW31,IMSUM('2'!BW31,'1'!BW31,1)))^2</f>
        <v>3.5264079999999898</v>
      </c>
      <c r="BX31">
        <f>IMABS(IMSUB('3'!BX31,IMSUM('2'!BX31,'1'!BX31,1)))^2</f>
        <v>5.1902124531249907</v>
      </c>
      <c r="BY31">
        <f>IMABS(IMSUB('3'!BY31,IMSUM('2'!BY31,'1'!BY31,1)))^2</f>
        <v>7.3426249999999893</v>
      </c>
      <c r="BZ31">
        <f>IMABS(IMSUB('3'!BZ31,IMSUM('2'!BZ31,'1'!BZ31,1)))^2</f>
        <v>10.060715453124992</v>
      </c>
      <c r="CA31">
        <f>IMABS(IMSUB('3'!CA31,IMSUM('2'!CA31,'1'!CA31,1)))^2</f>
        <v>13.428999999999998</v>
      </c>
    </row>
    <row r="32" spans="2:79" x14ac:dyDescent="0.4">
      <c r="B32">
        <f t="shared" si="2"/>
        <v>-4.9999999999999239E-2</v>
      </c>
      <c r="C32">
        <f>IMABS(IMSUB('3'!C32,IMSUM('2'!C32,'1'!C32,1)))^2</f>
        <v>26.316173453124993</v>
      </c>
      <c r="D32">
        <f>IMABS(IMSUB('3'!D32,IMSUM('2'!D32,'1'!D32,1)))^2</f>
        <v>22.143305125000001</v>
      </c>
      <c r="E32">
        <f>IMABS(IMSUB('3'!E32,IMSUM('2'!E32,'1'!E32,1)))^2</f>
        <v>18.560041015625004</v>
      </c>
      <c r="F32">
        <f>IMABS(IMSUB('3'!F32,IMSUM('2'!F32,'1'!F32,1)))^2</f>
        <v>15.496703124999994</v>
      </c>
      <c r="G32">
        <f>IMABS(IMSUB('3'!G32,IMSUM('2'!G32,'1'!G32,1)))^2</f>
        <v>12.889976453124994</v>
      </c>
      <c r="H32">
        <f>IMABS(IMSUB('3'!H32,IMSUM('2'!H32,'1'!H32,1)))^2</f>
        <v>10.682524624999999</v>
      </c>
      <c r="I32">
        <f>IMABS(IMSUB('3'!I32,IMSUM('2'!I32,'1'!I32,1)))^2</f>
        <v>8.8226167656249999</v>
      </c>
      <c r="J32">
        <f>IMABS(IMSUB('3'!J32,IMSUM('2'!J32,'1'!J32,1)))^2</f>
        <v>7.2637656249999987</v>
      </c>
      <c r="K32">
        <f>IMABS(IMSUB('3'!K32,IMSUM('2'!K32,'1'!K32,1)))^2</f>
        <v>5.9643769531249973</v>
      </c>
      <c r="L32">
        <f>IMABS(IMSUB('3'!L32,IMSUM('2'!L32,'1'!L32,1)))^2</f>
        <v>4.8874101249999971</v>
      </c>
      <c r="M32">
        <f>IMABS(IMSUB('3'!M32,IMSUM('2'!M32,'1'!M32,1)))^2</f>
        <v>4.000050015624999</v>
      </c>
      <c r="N32">
        <f>IMABS(IMSUB('3'!N32,IMSUM('2'!N32,'1'!N32,1)))^2</f>
        <v>3.2733901249999988</v>
      </c>
      <c r="O32">
        <f>IMABS(IMSUB('3'!O32,IMSUM('2'!O32,'1'!O32,1)))^2</f>
        <v>2.682126953125</v>
      </c>
      <c r="P32">
        <f>IMABS(IMSUB('3'!P32,IMSUM('2'!P32,'1'!P32,1)))^2</f>
        <v>2.2042656249999997</v>
      </c>
      <c r="Q32">
        <f>IMABS(IMSUB('3'!Q32,IMSUM('2'!Q32,'1'!Q32,1)))^2</f>
        <v>1.8208367656249989</v>
      </c>
      <c r="R32">
        <f>IMABS(IMSUB('3'!R32,IMSUM('2'!R32,'1'!R32,1)))^2</f>
        <v>1.5156246249999998</v>
      </c>
      <c r="S32">
        <f>IMABS(IMSUB('3'!S32,IMSUM('2'!S32,'1'!S32,1)))^2</f>
        <v>1.2749064531250003</v>
      </c>
      <c r="T32">
        <f>IMABS(IMSUB('3'!T32,IMSUM('2'!T32,'1'!T32,1)))^2</f>
        <v>1.0872031249999998</v>
      </c>
      <c r="U32">
        <f>IMABS(IMSUB('3'!U32,IMSUM('2'!U32,'1'!U32,1)))^2</f>
        <v>0.94304101562499787</v>
      </c>
      <c r="V32">
        <f>IMABS(IMSUB('3'!V32,IMSUM('2'!V32,'1'!V32,1)))^2</f>
        <v>0.83472512499999829</v>
      </c>
      <c r="W32">
        <f>IMABS(IMSUB('3'!W32,IMSUM('2'!W32,'1'!W32,1)))^2</f>
        <v>0.75612345312499829</v>
      </c>
      <c r="X32">
        <f>IMABS(IMSUB('3'!X32,IMSUM('2'!X32,'1'!X32,1)))^2</f>
        <v>0.70246262499999967</v>
      </c>
      <c r="Y32">
        <f>IMABS(IMSUB('3'!Y32,IMSUM('2'!Y32,'1'!Y32,1)))^2</f>
        <v>0.67013476562499985</v>
      </c>
      <c r="Z32">
        <f>IMABS(IMSUB('3'!Z32,IMSUM('2'!Z32,'1'!Z32,1)))^2</f>
        <v>0.65651562500000005</v>
      </c>
      <c r="AA32">
        <f>IMABS(IMSUB('3'!AA32,IMSUM('2'!AA32,'1'!AA32,1)))^2</f>
        <v>0.65979395312500166</v>
      </c>
      <c r="AB32">
        <f>IMABS(IMSUB('3'!AB32,IMSUM('2'!AB32,'1'!AB32,1)))^2</f>
        <v>0.67881212500000165</v>
      </c>
      <c r="AC32">
        <f>IMABS(IMSUB('3'!AC32,IMSUM('2'!AC32,'1'!AC32,1)))^2</f>
        <v>0.71291801562500179</v>
      </c>
      <c r="AD32">
        <f>IMABS(IMSUB('3'!AD32,IMSUM('2'!AD32,'1'!AD32,1)))^2</f>
        <v>0.76182812500000174</v>
      </c>
      <c r="AE32">
        <f>IMABS(IMSUB('3'!AE32,IMSUM('2'!AE32,'1'!AE32,1)))^2</f>
        <v>0.82550195312500163</v>
      </c>
      <c r="AF32">
        <f>IMABS(IMSUB('3'!AF32,IMSUM('2'!AF32,'1'!AF32,1)))^2</f>
        <v>0.904027625000002</v>
      </c>
      <c r="AG32">
        <f>IMABS(IMSUB('3'!AG32,IMSUM('2'!AG32,'1'!AG32,1)))^2</f>
        <v>0.99751876562500197</v>
      </c>
      <c r="AH32">
        <f>IMABS(IMSUB('3'!AH32,IMSUM('2'!AH32,'1'!AH32,1)))^2</f>
        <v>1.1060226249999998</v>
      </c>
      <c r="AI32">
        <f>IMABS(IMSUB('3'!AI32,IMSUM('2'!AI32,'1'!AI32,1)))^2</f>
        <v>1.2294394531250004</v>
      </c>
      <c r="AJ32">
        <f>IMABS(IMSUB('3'!AJ32,IMSUM('2'!AJ32,'1'!AJ32,1)))^2</f>
        <v>1.3674531250000002</v>
      </c>
      <c r="AK32">
        <f>IMABS(IMSUB('3'!AK32,IMSUM('2'!AK32,'1'!AK32,1)))^2</f>
        <v>1.5194730156249998</v>
      </c>
      <c r="AL32">
        <f>IMABS(IMSUB('3'!AL32,IMSUM('2'!AL32,'1'!AL32,1)))^2</f>
        <v>1.684587125</v>
      </c>
      <c r="AM32">
        <f>IMABS(IMSUB('3'!AM32,IMSUM('2'!AM32,'1'!AM32,1)))^2</f>
        <v>1.8615264531249998</v>
      </c>
      <c r="AN32">
        <f>IMABS(IMSUB('3'!AN32,IMSUM('2'!AN32,'1'!AN32,1)))^2</f>
        <v>2.048640625</v>
      </c>
      <c r="AO32">
        <f>IMABS(IMSUB('3'!AO32,IMSUM('2'!AO32,'1'!AO32,1)))^2</f>
        <v>2.2438847656249994</v>
      </c>
      <c r="AP32">
        <f>IMABS(IMSUB('3'!AP32,IMSUM('2'!AP32,'1'!AP32,1)))^2</f>
        <v>2.4448176249999998</v>
      </c>
      <c r="AQ32">
        <f>IMABS(IMSUB('3'!AQ32,IMSUM('2'!AQ32,'1'!AQ32,1)))^2</f>
        <v>2.6486109531250004</v>
      </c>
      <c r="AR32">
        <f>IMABS(IMSUB('3'!AR32,IMSUM('2'!AR32,'1'!AR32,1)))^2</f>
        <v>2.8520701249999991</v>
      </c>
      <c r="AS32">
        <f>IMABS(IMSUB('3'!AS32,IMSUM('2'!AS32,'1'!AS32,1)))^2</f>
        <v>3.0516660156249995</v>
      </c>
      <c r="AT32">
        <f>IMABS(IMSUB('3'!AT32,IMSUM('2'!AT32,'1'!AT32,1)))^2</f>
        <v>3.2435781249999995</v>
      </c>
      <c r="AU32">
        <f>IMABS(IMSUB('3'!AU32,IMSUM('2'!AU32,'1'!AU32,1)))^2</f>
        <v>3.4237489531250005</v>
      </c>
      <c r="AV32">
        <f>IMABS(IMSUB('3'!AV32,IMSUM('2'!AV32,'1'!AV32,1)))^2</f>
        <v>3.5879496249999994</v>
      </c>
      <c r="AW32">
        <f>IMABS(IMSUB('3'!AW32,IMSUM('2'!AW32,'1'!AW32,1)))^2</f>
        <v>3.7318567656249999</v>
      </c>
      <c r="AX32">
        <f>IMABS(IMSUB('3'!AX32,IMSUM('2'!AX32,'1'!AX32,1)))^2</f>
        <v>3.8511406250000002</v>
      </c>
      <c r="AY32">
        <f>IMABS(IMSUB('3'!AY32,IMSUM('2'!AY32,'1'!AY32,1)))^2</f>
        <v>3.9415644531250003</v>
      </c>
      <c r="AZ32">
        <f>IMABS(IMSUB('3'!AZ32,IMSUM('2'!AZ32,'1'!AZ32,1)))^2</f>
        <v>3.9990951249999993</v>
      </c>
      <c r="BA32">
        <f>IMABS(IMSUB('3'!BA32,IMSUM('2'!BA32,'1'!BA32,1)))^2</f>
        <v>4.0200250156250004</v>
      </c>
      <c r="BB32">
        <f>IMABS(IMSUB('3'!BB32,IMSUM('2'!BB32,'1'!BB32,1)))^2</f>
        <v>4.0011051250000005</v>
      </c>
      <c r="BC32">
        <f>IMABS(IMSUB('3'!BC32,IMSUM('2'!BC32,'1'!BC32,1)))^2</f>
        <v>3.9396894531249993</v>
      </c>
      <c r="BD32">
        <f>IMABS(IMSUB('3'!BD32,IMSUM('2'!BD32,'1'!BD32,1)))^2</f>
        <v>3.8338906250000009</v>
      </c>
      <c r="BE32">
        <f>IMABS(IMSUB('3'!BE32,IMSUM('2'!BE32,'1'!BE32,1)))^2</f>
        <v>3.6827467656250001</v>
      </c>
      <c r="BF32">
        <f>IMABS(IMSUB('3'!BF32,IMSUM('2'!BF32,'1'!BF32,1)))^2</f>
        <v>3.4863996249999998</v>
      </c>
      <c r="BG32">
        <f>IMABS(IMSUB('3'!BG32,IMSUM('2'!BG32,'1'!BG32,1)))^2</f>
        <v>3.2462839531249994</v>
      </c>
      <c r="BH32">
        <f>IMABS(IMSUB('3'!BH32,IMSUM('2'!BH32,'1'!BH32,1)))^2</f>
        <v>2.9653281249999992</v>
      </c>
      <c r="BI32">
        <f>IMABS(IMSUB('3'!BI32,IMSUM('2'!BI32,'1'!BI32,1)))^2</f>
        <v>2.6481660156249998</v>
      </c>
      <c r="BJ32">
        <f>IMABS(IMSUB('3'!BJ32,IMSUM('2'!BJ32,'1'!BJ32,1)))^2</f>
        <v>2.301360125</v>
      </c>
      <c r="BK32">
        <f>IMABS(IMSUB('3'!BK32,IMSUM('2'!BK32,'1'!BK32,1)))^2</f>
        <v>1.9336359531249991</v>
      </c>
      <c r="BL32">
        <f>IMABS(IMSUB('3'!BL32,IMSUM('2'!BL32,'1'!BL32,1)))^2</f>
        <v>1.5561276249999989</v>
      </c>
      <c r="BM32">
        <f>IMABS(IMSUB('3'!BM32,IMSUM('2'!BM32,'1'!BM32,1)))^2</f>
        <v>1.1826347656249991</v>
      </c>
      <c r="BN32">
        <f>IMABS(IMSUB('3'!BN32,IMSUM('2'!BN32,'1'!BN32,1)))^2</f>
        <v>0.82989062499999922</v>
      </c>
      <c r="BO32">
        <f>IMABS(IMSUB('3'!BO32,IMSUM('2'!BO32,'1'!BO32,1)))^2</f>
        <v>0.51784145312500007</v>
      </c>
      <c r="BP32">
        <f>IMABS(IMSUB('3'!BP32,IMSUM('2'!BP32,'1'!BP32,1)))^2</f>
        <v>0.26993712499999761</v>
      </c>
      <c r="BQ32">
        <f>IMABS(IMSUB('3'!BQ32,IMSUM('2'!BQ32,'1'!BQ32,1)))^2</f>
        <v>0.11343301562499751</v>
      </c>
      <c r="BR32">
        <f>IMABS(IMSUB('3'!BR32,IMSUM('2'!BR32,'1'!BR32,1)))^2</f>
        <v>7.9703124999997821E-2</v>
      </c>
      <c r="BS32">
        <f>IMABS(IMSUB('3'!BS32,IMSUM('2'!BS32,'1'!BS32,1)))^2</f>
        <v>0.20456445312499705</v>
      </c>
      <c r="BT32">
        <f>IMABS(IMSUB('3'!BT32,IMSUM('2'!BT32,'1'!BT32,1)))^2</f>
        <v>0.52861262499999673</v>
      </c>
      <c r="BU32">
        <f>IMABS(IMSUB('3'!BU32,IMSUM('2'!BU32,'1'!BU32,1)))^2</f>
        <v>1.0975687656249977</v>
      </c>
      <c r="BV32">
        <f>IMABS(IMSUB('3'!BV32,IMSUM('2'!BV32,'1'!BV32,1)))^2</f>
        <v>1.9626376249999951</v>
      </c>
      <c r="BW32">
        <f>IMABS(IMSUB('3'!BW32,IMSUM('2'!BW32,'1'!BW32,1)))^2</f>
        <v>3.1808769531249932</v>
      </c>
      <c r="BX32">
        <f>IMABS(IMSUB('3'!BX32,IMSUM('2'!BX32,'1'!BX32,1)))^2</f>
        <v>4.8155781249999929</v>
      </c>
      <c r="BY32">
        <f>IMABS(IMSUB('3'!BY32,IMSUM('2'!BY32,'1'!BY32,1)))^2</f>
        <v>6.9366580156249933</v>
      </c>
      <c r="BZ32">
        <f>IMABS(IMSUB('3'!BZ32,IMSUM('2'!BZ32,'1'!BZ32,1)))^2</f>
        <v>9.6210621249999928</v>
      </c>
      <c r="CA32">
        <f>IMABS(IMSUB('3'!CA32,IMSUM('2'!CA32,'1'!CA32,1)))^2</f>
        <v>12.953178953124993</v>
      </c>
    </row>
    <row r="33" spans="2:79" x14ac:dyDescent="0.4">
      <c r="B33">
        <f t="shared" si="2"/>
        <v>7.6327832942979512E-16</v>
      </c>
      <c r="C33">
        <f>IMABS(IMSUB('3'!C33,IMSUM('2'!C33,'1'!C33,1)))^2</f>
        <v>26.265625</v>
      </c>
      <c r="D33">
        <f>IMABS(IMSUB('3'!D33,IMSUM('2'!D33,'1'!D33,1)))^2</f>
        <v>22.100576265625001</v>
      </c>
      <c r="E33">
        <f>IMABS(IMSUB('3'!E33,IMSUM('2'!E33,'1'!E33,1)))^2</f>
        <v>18.524416000000002</v>
      </c>
      <c r="F33">
        <f>IMABS(IMSUB('3'!F33,IMSUM('2'!F33,'1'!F33,1)))^2</f>
        <v>15.467505765625001</v>
      </c>
      <c r="G33">
        <f>IMABS(IMSUB('3'!G33,IMSUM('2'!G33,'1'!G33,1)))^2</f>
        <v>12.866569000000002</v>
      </c>
      <c r="H33">
        <f>IMABS(IMSUB('3'!H33,IMSUM('2'!H33,'1'!H33,1)))^2</f>
        <v>10.664306640625</v>
      </c>
      <c r="I33">
        <f>IMABS(IMSUB('3'!I33,IMSUM('2'!I33,'1'!I33,1)))^2</f>
        <v>8.8090239999999991</v>
      </c>
      <c r="J33">
        <f>IMABS(IMSUB('3'!J33,IMSUM('2'!J33,'1'!J33,1)))^2</f>
        <v>7.2542688906250001</v>
      </c>
      <c r="K33">
        <f>IMABS(IMSUB('3'!K33,IMSUM('2'!K33,'1'!K33,1)))^2</f>
        <v>5.958480999999999</v>
      </c>
      <c r="L33">
        <f>IMABS(IMSUB('3'!L33,IMSUM('2'!L33,'1'!L33,1)))^2</f>
        <v>4.8846525156250005</v>
      </c>
      <c r="M33">
        <f>IMABS(IMSUB('3'!M33,IMSUM('2'!M33,'1'!M33,1)))^2</f>
        <v>4</v>
      </c>
      <c r="N33">
        <f>IMABS(IMSUB('3'!N33,IMSUM('2'!N33,'1'!N33,1)))^2</f>
        <v>3.2756475156249998</v>
      </c>
      <c r="O33">
        <f>IMABS(IMSUB('3'!O33,IMSUM('2'!O33,'1'!O33,1)))^2</f>
        <v>2.686321</v>
      </c>
      <c r="P33">
        <f>IMABS(IMSUB('3'!P33,IMSUM('2'!P33,'1'!P33,1)))^2</f>
        <v>2.2100538906250002</v>
      </c>
      <c r="Q33">
        <f>IMABS(IMSUB('3'!Q33,IMSUM('2'!Q33,'1'!Q33,1)))^2</f>
        <v>1.8279040000000002</v>
      </c>
      <c r="R33">
        <f>IMABS(IMSUB('3'!R33,IMSUM('2'!R33,'1'!R33,1)))^2</f>
        <v>1.523681640625</v>
      </c>
      <c r="S33">
        <f>IMABS(IMSUB('3'!S33,IMSUM('2'!S33,'1'!S33,1)))^2</f>
        <v>1.2836890000000001</v>
      </c>
      <c r="T33">
        <f>IMABS(IMSUB('3'!T33,IMSUM('2'!T33,'1'!T33,1)))^2</f>
        <v>1.0964707656250001</v>
      </c>
      <c r="U33">
        <f>IMABS(IMSUB('3'!U33,IMSUM('2'!U33,'1'!U33,1)))^2</f>
        <v>0.95257599999999798</v>
      </c>
      <c r="V33">
        <f>IMABS(IMSUB('3'!V33,IMSUM('2'!V33,'1'!V33,1)))^2</f>
        <v>0.84433126562499816</v>
      </c>
      <c r="W33">
        <f>IMABS(IMSUB('3'!W33,IMSUM('2'!W33,'1'!W33,1)))^2</f>
        <v>0.76562499999999822</v>
      </c>
      <c r="X33">
        <f>IMABS(IMSUB('3'!X33,IMSUM('2'!X33,'1'!X33,1)))^2</f>
        <v>0.71170314062499829</v>
      </c>
      <c r="Y33">
        <f>IMABS(IMSUB('3'!Y33,IMSUM('2'!Y33,'1'!Y33,1)))^2</f>
        <v>0.67897599999999991</v>
      </c>
      <c r="Z33">
        <f>IMABS(IMSUB('3'!Z33,IMSUM('2'!Z33,'1'!Z33,1)))^2</f>
        <v>0.66483639062499988</v>
      </c>
      <c r="AA33">
        <f>IMABS(IMSUB('3'!AA33,IMSUM('2'!AA33,'1'!AA33,1)))^2</f>
        <v>0.66748899999999989</v>
      </c>
      <c r="AB33">
        <f>IMABS(IMSUB('3'!AB33,IMSUM('2'!AB33,'1'!AB33,1)))^2</f>
        <v>0.685791015625</v>
      </c>
      <c r="AC33">
        <f>IMABS(IMSUB('3'!AC33,IMSUM('2'!AC33,'1'!AC33,1)))^2</f>
        <v>0.71910400000000163</v>
      </c>
      <c r="AD33">
        <f>IMABS(IMSUB('3'!AD33,IMSUM('2'!AD33,'1'!AD33,1)))^2</f>
        <v>0.76715701562500171</v>
      </c>
      <c r="AE33">
        <f>IMABS(IMSUB('3'!AE33,IMSUM('2'!AE33,'1'!AE33,1)))^2</f>
        <v>0.82992100000000191</v>
      </c>
      <c r="AF33">
        <f>IMABS(IMSUB('3'!AF33,IMSUM('2'!AF33,'1'!AF33,1)))^2</f>
        <v>0.90749439062500203</v>
      </c>
      <c r="AG33">
        <f>IMABS(IMSUB('3'!AG33,IMSUM('2'!AG33,'1'!AG33,1)))^2</f>
        <v>1</v>
      </c>
      <c r="AH33">
        <f>IMABS(IMSUB('3'!AH33,IMSUM('2'!AH33,'1'!AH33,1)))^2</f>
        <v>1.1074931406250001</v>
      </c>
      <c r="AI33">
        <f>IMABS(IMSUB('3'!AI33,IMSUM('2'!AI33,'1'!AI33,1)))^2</f>
        <v>1.229881</v>
      </c>
      <c r="AJ33">
        <f>IMABS(IMSUB('3'!AJ33,IMSUM('2'!AJ33,'1'!AJ33,1)))^2</f>
        <v>1.3668532656249999</v>
      </c>
      <c r="AK33">
        <f>IMABS(IMSUB('3'!AK33,IMSUM('2'!AK33,'1'!AK33,1)))^2</f>
        <v>1.5178240000000001</v>
      </c>
      <c r="AL33">
        <f>IMABS(IMSUB('3'!AL33,IMSUM('2'!AL33,'1'!AL33,1)))^2</f>
        <v>1.681884765625</v>
      </c>
      <c r="AM33">
        <f>IMABS(IMSUB('3'!AM33,IMSUM('2'!AM33,'1'!AM33,1)))^2</f>
        <v>1.857769</v>
      </c>
      <c r="AN33">
        <f>IMABS(IMSUB('3'!AN33,IMSUM('2'!AN33,'1'!AN33,1)))^2</f>
        <v>2.043827640625</v>
      </c>
      <c r="AO33">
        <f>IMABS(IMSUB('3'!AO33,IMSUM('2'!AO33,'1'!AO33,1)))^2</f>
        <v>2.238016</v>
      </c>
      <c r="AP33">
        <f>IMABS(IMSUB('3'!AP33,IMSUM('2'!AP33,'1'!AP33,1)))^2</f>
        <v>2.437891890625</v>
      </c>
      <c r="AQ33">
        <f>IMABS(IMSUB('3'!AQ33,IMSUM('2'!AQ33,'1'!AQ33,1)))^2</f>
        <v>2.640625</v>
      </c>
      <c r="AR33">
        <f>IMABS(IMSUB('3'!AR33,IMSUM('2'!AR33,'1'!AR33,1)))^2</f>
        <v>2.8430175156250002</v>
      </c>
      <c r="AS33">
        <f>IMABS(IMSUB('3'!AS33,IMSUM('2'!AS33,'1'!AS33,1)))^2</f>
        <v>3.0415359999999998</v>
      </c>
      <c r="AT33">
        <f>IMABS(IMSUB('3'!AT33,IMSUM('2'!AT33,'1'!AT33,1)))^2</f>
        <v>3.2323545156249995</v>
      </c>
      <c r="AU33">
        <f>IMABS(IMSUB('3'!AU33,IMSUM('2'!AU33,'1'!AU33,1)))^2</f>
        <v>3.4114089999999999</v>
      </c>
      <c r="AV33">
        <f>IMABS(IMSUB('3'!AV33,IMSUM('2'!AV33,'1'!AV33,1)))^2</f>
        <v>3.574462890625</v>
      </c>
      <c r="AW33">
        <f>IMABS(IMSUB('3'!AW33,IMSUM('2'!AW33,'1'!AW33,1)))^2</f>
        <v>3.7171839999999996</v>
      </c>
      <c r="AX33">
        <f>IMABS(IMSUB('3'!AX33,IMSUM('2'!AX33,'1'!AX33,1)))^2</f>
        <v>3.8352326406249997</v>
      </c>
      <c r="AY33">
        <f>IMABS(IMSUB('3'!AY33,IMSUM('2'!AY33,'1'!AY33,1)))^2</f>
        <v>3.9243610000000002</v>
      </c>
      <c r="AZ33">
        <f>IMABS(IMSUB('3'!AZ33,IMSUM('2'!AZ33,'1'!AZ33,1)))^2</f>
        <v>3.9805237656250001</v>
      </c>
      <c r="BA33">
        <f>IMABS(IMSUB('3'!BA33,IMSUM('2'!BA33,'1'!BA33,1)))^2</f>
        <v>4</v>
      </c>
      <c r="BB33">
        <f>IMABS(IMSUB('3'!BB33,IMSUM('2'!BB33,'1'!BB33,1)))^2</f>
        <v>3.9795262656249997</v>
      </c>
      <c r="BC33">
        <f>IMABS(IMSUB('3'!BC33,IMSUM('2'!BC33,'1'!BC33,1)))^2</f>
        <v>3.9164410000000003</v>
      </c>
      <c r="BD33">
        <f>IMABS(IMSUB('3'!BD33,IMSUM('2'!BD33,'1'!BD33,1)))^2</f>
        <v>3.8088401406249996</v>
      </c>
      <c r="BE33">
        <f>IMABS(IMSUB('3'!BE33,IMSUM('2'!BE33,'1'!BE33,1)))^2</f>
        <v>3.6557439999999999</v>
      </c>
      <c r="BF33">
        <f>IMABS(IMSUB('3'!BF33,IMSUM('2'!BF33,'1'!BF33,1)))^2</f>
        <v>3.457275390625</v>
      </c>
      <c r="BG33">
        <f>IMABS(IMSUB('3'!BG33,IMSUM('2'!BG33,'1'!BG33,1)))^2</f>
        <v>3.2148489999999996</v>
      </c>
      <c r="BH33">
        <f>IMABS(IMSUB('3'!BH33,IMSUM('2'!BH33,'1'!BH33,1)))^2</f>
        <v>2.9313720156249996</v>
      </c>
      <c r="BI33">
        <f>IMABS(IMSUB('3'!BI33,IMSUM('2'!BI33,'1'!BI33,1)))^2</f>
        <v>2.6114560000000004</v>
      </c>
      <c r="BJ33">
        <f>IMABS(IMSUB('3'!BJ33,IMSUM('2'!BJ33,'1'!BJ33,1)))^2</f>
        <v>2.2616400156250003</v>
      </c>
      <c r="BK33">
        <f>IMABS(IMSUB('3'!BK33,IMSUM('2'!BK33,'1'!BK33,1)))^2</f>
        <v>1.890625</v>
      </c>
      <c r="BL33">
        <f>IMABS(IMSUB('3'!BL33,IMSUM('2'!BL33,'1'!BL33,1)))^2</f>
        <v>1.5095193906250002</v>
      </c>
      <c r="BM33">
        <f>IMABS(IMSUB('3'!BM33,IMSUM('2'!BM33,'1'!BM33,1)))^2</f>
        <v>1.1320960000000002</v>
      </c>
      <c r="BN33">
        <f>IMABS(IMSUB('3'!BN33,IMSUM('2'!BN33,'1'!BN33,1)))^2</f>
        <v>0.77506014062500006</v>
      </c>
      <c r="BO33">
        <f>IMABS(IMSUB('3'!BO33,IMSUM('2'!BO33,'1'!BO33,1)))^2</f>
        <v>0.45832900000000004</v>
      </c>
      <c r="BP33">
        <f>IMABS(IMSUB('3'!BP33,IMSUM('2'!BP33,'1'!BP33,1)))^2</f>
        <v>0.205322265625</v>
      </c>
      <c r="BQ33">
        <f>IMABS(IMSUB('3'!BQ33,IMSUM('2'!BQ33,'1'!BQ33,1)))^2</f>
        <v>4.3263999999999997E-2</v>
      </c>
      <c r="BR33">
        <f>IMABS(IMSUB('3'!BR33,IMSUM('2'!BR33,'1'!BR33,1)))^2</f>
        <v>3.495765624999988E-3</v>
      </c>
      <c r="BS33">
        <f>IMABS(IMSUB('3'!BS33,IMSUM('2'!BS33,'1'!BS33,1)))^2</f>
        <v>0.12180099999999998</v>
      </c>
      <c r="BT33">
        <f>IMABS(IMSUB('3'!BT33,IMSUM('2'!BT33,'1'!BT33,1)))^2</f>
        <v>0.43874064062500007</v>
      </c>
      <c r="BU33">
        <f>IMABS(IMSUB('3'!BU33,IMSUM('2'!BU33,'1'!BU33,1)))^2</f>
        <v>1</v>
      </c>
      <c r="BV33">
        <f>IMABS(IMSUB('3'!BV33,IMSUM('2'!BV33,'1'!BV33,1)))^2</f>
        <v>1.856746890625</v>
      </c>
      <c r="BW33">
        <f>IMABS(IMSUB('3'!BW33,IMSUM('2'!BW33,'1'!BW33,1)))^2</f>
        <v>3.0660009999999995</v>
      </c>
      <c r="BX33">
        <f>IMABS(IMSUB('3'!BX33,IMSUM('2'!BX33,'1'!BX33,1)))^2</f>
        <v>4.6910145156250014</v>
      </c>
      <c r="BY33">
        <f>IMABS(IMSUB('3'!BY33,IMSUM('2'!BY33,'1'!BY33,1)))^2</f>
        <v>6.8016640000000006</v>
      </c>
      <c r="BZ33">
        <f>IMABS(IMSUB('3'!BZ33,IMSUM('2'!BZ33,'1'!BZ33,1)))^2</f>
        <v>9.474853515625</v>
      </c>
      <c r="CA33">
        <f>IMABS(IMSUB('3'!CA33,IMSUM('2'!CA33,'1'!CA33,1)))^2</f>
        <v>12.794929</v>
      </c>
    </row>
    <row r="34" spans="2:79" x14ac:dyDescent="0.4">
      <c r="B34">
        <f t="shared" si="2"/>
        <v>5.0000000000000766E-2</v>
      </c>
      <c r="C34">
        <f>IMABS(IMSUB('3'!C34,IMSUM('2'!C34,'1'!C34,1)))^2</f>
        <v>26.316173453125003</v>
      </c>
      <c r="D34">
        <f>IMABS(IMSUB('3'!D34,IMSUM('2'!D34,'1'!D34,1)))^2</f>
        <v>22.143305125000008</v>
      </c>
      <c r="E34">
        <f>IMABS(IMSUB('3'!E34,IMSUM('2'!E34,'1'!E34,1)))^2</f>
        <v>18.560041015625011</v>
      </c>
      <c r="F34">
        <f>IMABS(IMSUB('3'!F34,IMSUM('2'!F34,'1'!F34,1)))^2</f>
        <v>15.496703125000002</v>
      </c>
      <c r="G34">
        <f>IMABS(IMSUB('3'!G34,IMSUM('2'!G34,'1'!G34,1)))^2</f>
        <v>12.889976453125001</v>
      </c>
      <c r="H34">
        <f>IMABS(IMSUB('3'!H34,IMSUM('2'!H34,'1'!H34,1)))^2</f>
        <v>10.682524625000005</v>
      </c>
      <c r="I34">
        <f>IMABS(IMSUB('3'!I34,IMSUM('2'!I34,'1'!I34,1)))^2</f>
        <v>8.8226167656250016</v>
      </c>
      <c r="J34">
        <f>IMABS(IMSUB('3'!J34,IMSUM('2'!J34,'1'!J34,1)))^2</f>
        <v>7.263765625000004</v>
      </c>
      <c r="K34">
        <f>IMABS(IMSUB('3'!K34,IMSUM('2'!K34,'1'!K34,1)))^2</f>
        <v>5.9643769531250017</v>
      </c>
      <c r="L34">
        <f>IMABS(IMSUB('3'!L34,IMSUM('2'!L34,'1'!L34,1)))^2</f>
        <v>4.8874101250000015</v>
      </c>
      <c r="M34">
        <f>IMABS(IMSUB('3'!M34,IMSUM('2'!M34,'1'!M34,1)))^2</f>
        <v>4.000050015624999</v>
      </c>
      <c r="N34">
        <f>IMABS(IMSUB('3'!N34,IMSUM('2'!N34,'1'!N34,1)))^2</f>
        <v>3.2733901250000006</v>
      </c>
      <c r="O34">
        <f>IMABS(IMSUB('3'!O34,IMSUM('2'!O34,'1'!O34,1)))^2</f>
        <v>2.6821269531250005</v>
      </c>
      <c r="P34">
        <f>IMABS(IMSUB('3'!P34,IMSUM('2'!P34,'1'!P34,1)))^2</f>
        <v>2.204265625000001</v>
      </c>
      <c r="Q34">
        <f>IMABS(IMSUB('3'!Q34,IMSUM('2'!Q34,'1'!Q34,1)))^2</f>
        <v>1.8208367656250002</v>
      </c>
      <c r="R34">
        <f>IMABS(IMSUB('3'!R34,IMSUM('2'!R34,'1'!R34,1)))^2</f>
        <v>1.5156246250000003</v>
      </c>
      <c r="S34">
        <f>IMABS(IMSUB('3'!S34,IMSUM('2'!S34,'1'!S34,1)))^2</f>
        <v>1.2749064531250007</v>
      </c>
      <c r="T34">
        <f>IMABS(IMSUB('3'!T34,IMSUM('2'!T34,'1'!T34,1)))^2</f>
        <v>1.0872031250000003</v>
      </c>
      <c r="U34">
        <f>IMABS(IMSUB('3'!U34,IMSUM('2'!U34,'1'!U34,1)))^2</f>
        <v>0.94304101562499787</v>
      </c>
      <c r="V34">
        <f>IMABS(IMSUB('3'!V34,IMSUM('2'!V34,'1'!V34,1)))^2</f>
        <v>0.83472512499999829</v>
      </c>
      <c r="W34">
        <f>IMABS(IMSUB('3'!W34,IMSUM('2'!W34,'1'!W34,1)))^2</f>
        <v>0.75612345312499829</v>
      </c>
      <c r="X34">
        <f>IMABS(IMSUB('3'!X34,IMSUM('2'!X34,'1'!X34,1)))^2</f>
        <v>0.70246262499999801</v>
      </c>
      <c r="Y34">
        <f>IMABS(IMSUB('3'!Y34,IMSUM('2'!Y34,'1'!Y34,1)))^2</f>
        <v>0.6701347656249983</v>
      </c>
      <c r="Z34">
        <f>IMABS(IMSUB('3'!Z34,IMSUM('2'!Z34,'1'!Z34,1)))^2</f>
        <v>0.65651562500000005</v>
      </c>
      <c r="AA34">
        <f>IMABS(IMSUB('3'!AA34,IMSUM('2'!AA34,'1'!AA34,1)))^2</f>
        <v>0.659793953125</v>
      </c>
      <c r="AB34">
        <f>IMABS(IMSUB('3'!AB34,IMSUM('2'!AB34,'1'!AB34,1)))^2</f>
        <v>0.67881212499999999</v>
      </c>
      <c r="AC34">
        <f>IMABS(IMSUB('3'!AC34,IMSUM('2'!AC34,'1'!AC34,1)))^2</f>
        <v>0.71291801562500012</v>
      </c>
      <c r="AD34">
        <f>IMABS(IMSUB('3'!AD34,IMSUM('2'!AD34,'1'!AD34,1)))^2</f>
        <v>0.76182812500000174</v>
      </c>
      <c r="AE34">
        <f>IMABS(IMSUB('3'!AE34,IMSUM('2'!AE34,'1'!AE34,1)))^2</f>
        <v>0.82550195312500163</v>
      </c>
      <c r="AF34">
        <f>IMABS(IMSUB('3'!AF34,IMSUM('2'!AF34,'1'!AF34,1)))^2</f>
        <v>0.904027625000002</v>
      </c>
      <c r="AG34">
        <f>IMABS(IMSUB('3'!AG34,IMSUM('2'!AG34,'1'!AG34,1)))^2</f>
        <v>0.99751876562500241</v>
      </c>
      <c r="AH34">
        <f>IMABS(IMSUB('3'!AH34,IMSUM('2'!AH34,'1'!AH34,1)))^2</f>
        <v>1.1060226249999998</v>
      </c>
      <c r="AI34">
        <f>IMABS(IMSUB('3'!AI34,IMSUM('2'!AI34,'1'!AI34,1)))^2</f>
        <v>1.2294394531250004</v>
      </c>
      <c r="AJ34">
        <f>IMABS(IMSUB('3'!AJ34,IMSUM('2'!AJ34,'1'!AJ34,1)))^2</f>
        <v>1.3674531250000002</v>
      </c>
      <c r="AK34">
        <f>IMABS(IMSUB('3'!AK34,IMSUM('2'!AK34,'1'!AK34,1)))^2</f>
        <v>1.5194730156249998</v>
      </c>
      <c r="AL34">
        <f>IMABS(IMSUB('3'!AL34,IMSUM('2'!AL34,'1'!AL34,1)))^2</f>
        <v>1.684587125</v>
      </c>
      <c r="AM34">
        <f>IMABS(IMSUB('3'!AM34,IMSUM('2'!AM34,'1'!AM34,1)))^2</f>
        <v>1.8615264531249998</v>
      </c>
      <c r="AN34">
        <f>IMABS(IMSUB('3'!AN34,IMSUM('2'!AN34,'1'!AN34,1)))^2</f>
        <v>2.0486406250000004</v>
      </c>
      <c r="AO34">
        <f>IMABS(IMSUB('3'!AO34,IMSUM('2'!AO34,'1'!AO34,1)))^2</f>
        <v>2.2438847656249994</v>
      </c>
      <c r="AP34">
        <f>IMABS(IMSUB('3'!AP34,IMSUM('2'!AP34,'1'!AP34,1)))^2</f>
        <v>2.4448176249999998</v>
      </c>
      <c r="AQ34">
        <f>IMABS(IMSUB('3'!AQ34,IMSUM('2'!AQ34,'1'!AQ34,1)))^2</f>
        <v>2.6486109531250004</v>
      </c>
      <c r="AR34">
        <f>IMABS(IMSUB('3'!AR34,IMSUM('2'!AR34,'1'!AR34,1)))^2</f>
        <v>2.8520701250000005</v>
      </c>
      <c r="AS34">
        <f>IMABS(IMSUB('3'!AS34,IMSUM('2'!AS34,'1'!AS34,1)))^2</f>
        <v>3.0516660156249995</v>
      </c>
      <c r="AT34">
        <f>IMABS(IMSUB('3'!AT34,IMSUM('2'!AT34,'1'!AT34,1)))^2</f>
        <v>3.2435781250000013</v>
      </c>
      <c r="AU34">
        <f>IMABS(IMSUB('3'!AU34,IMSUM('2'!AU34,'1'!AU34,1)))^2</f>
        <v>3.4237489531250005</v>
      </c>
      <c r="AV34">
        <f>IMABS(IMSUB('3'!AV34,IMSUM('2'!AV34,'1'!AV34,1)))^2</f>
        <v>3.5879496250000003</v>
      </c>
      <c r="AW34">
        <f>IMABS(IMSUB('3'!AW34,IMSUM('2'!AW34,'1'!AW34,1)))^2</f>
        <v>3.7318567656249999</v>
      </c>
      <c r="AX34">
        <f>IMABS(IMSUB('3'!AX34,IMSUM('2'!AX34,'1'!AX34,1)))^2</f>
        <v>3.8511406250000002</v>
      </c>
      <c r="AY34">
        <f>IMABS(IMSUB('3'!AY34,IMSUM('2'!AY34,'1'!AY34,1)))^2</f>
        <v>3.9415644531250003</v>
      </c>
      <c r="AZ34">
        <f>IMABS(IMSUB('3'!AZ34,IMSUM('2'!AZ34,'1'!AZ34,1)))^2</f>
        <v>3.9990951249999993</v>
      </c>
      <c r="BA34">
        <f>IMABS(IMSUB('3'!BA34,IMSUM('2'!BA34,'1'!BA34,1)))^2</f>
        <v>4.0200250156250004</v>
      </c>
      <c r="BB34">
        <f>IMABS(IMSUB('3'!BB34,IMSUM('2'!BB34,'1'!BB34,1)))^2</f>
        <v>4.0011051250000005</v>
      </c>
      <c r="BC34">
        <f>IMABS(IMSUB('3'!BC34,IMSUM('2'!BC34,'1'!BC34,1)))^2</f>
        <v>3.9396894531249993</v>
      </c>
      <c r="BD34">
        <f>IMABS(IMSUB('3'!BD34,IMSUM('2'!BD34,'1'!BD34,1)))^2</f>
        <v>3.8338906250000009</v>
      </c>
      <c r="BE34">
        <f>IMABS(IMSUB('3'!BE34,IMSUM('2'!BE34,'1'!BE34,1)))^2</f>
        <v>3.6827467656250001</v>
      </c>
      <c r="BF34">
        <f>IMABS(IMSUB('3'!BF34,IMSUM('2'!BF34,'1'!BF34,1)))^2</f>
        <v>3.4863996249999998</v>
      </c>
      <c r="BG34">
        <f>IMABS(IMSUB('3'!BG34,IMSUM('2'!BG34,'1'!BG34,1)))^2</f>
        <v>3.2462839531249994</v>
      </c>
      <c r="BH34">
        <f>IMABS(IMSUB('3'!BH34,IMSUM('2'!BH34,'1'!BH34,1)))^2</f>
        <v>2.9653281249999992</v>
      </c>
      <c r="BI34">
        <f>IMABS(IMSUB('3'!BI34,IMSUM('2'!BI34,'1'!BI34,1)))^2</f>
        <v>2.6481660156250006</v>
      </c>
      <c r="BJ34">
        <f>IMABS(IMSUB('3'!BJ34,IMSUM('2'!BJ34,'1'!BJ34,1)))^2</f>
        <v>2.3013601250000013</v>
      </c>
      <c r="BK34">
        <f>IMABS(IMSUB('3'!BK34,IMSUM('2'!BK34,'1'!BK34,1)))^2</f>
        <v>1.9336359531250005</v>
      </c>
      <c r="BL34">
        <f>IMABS(IMSUB('3'!BL34,IMSUM('2'!BL34,'1'!BL34,1)))^2</f>
        <v>1.5561276250000011</v>
      </c>
      <c r="BM34">
        <f>IMABS(IMSUB('3'!BM34,IMSUM('2'!BM34,'1'!BM34,1)))^2</f>
        <v>1.1826347656250003</v>
      </c>
      <c r="BN34">
        <f>IMABS(IMSUB('3'!BN34,IMSUM('2'!BN34,'1'!BN34,1)))^2</f>
        <v>0.8298906250000011</v>
      </c>
      <c r="BO34">
        <f>IMABS(IMSUB('3'!BO34,IMSUM('2'!BO34,'1'!BO34,1)))^2</f>
        <v>0.51784145312500285</v>
      </c>
      <c r="BP34">
        <f>IMABS(IMSUB('3'!BP34,IMSUM('2'!BP34,'1'!BP34,1)))^2</f>
        <v>0.26993712500000039</v>
      </c>
      <c r="BQ34">
        <f>IMABS(IMSUB('3'!BQ34,IMSUM('2'!BQ34,'1'!BQ34,1)))^2</f>
        <v>0.11343301562500162</v>
      </c>
      <c r="BR34">
        <f>IMABS(IMSUB('3'!BR34,IMSUM('2'!BR34,'1'!BR34,1)))^2</f>
        <v>7.9703125000002276E-2</v>
      </c>
      <c r="BS34">
        <f>IMABS(IMSUB('3'!BS34,IMSUM('2'!BS34,'1'!BS34,1)))^2</f>
        <v>0.20456445312500296</v>
      </c>
      <c r="BT34">
        <f>IMABS(IMSUB('3'!BT34,IMSUM('2'!BT34,'1'!BT34,1)))^2</f>
        <v>0.52861262500000339</v>
      </c>
      <c r="BU34">
        <f>IMABS(IMSUB('3'!BU34,IMSUM('2'!BU34,'1'!BU34,1)))^2</f>
        <v>1.0975687656250066</v>
      </c>
      <c r="BV34">
        <f>IMABS(IMSUB('3'!BV34,IMSUM('2'!BV34,'1'!BV34,1)))^2</f>
        <v>1.9626376250000044</v>
      </c>
      <c r="BW34">
        <f>IMABS(IMSUB('3'!BW34,IMSUM('2'!BW34,'1'!BW34,1)))^2</f>
        <v>3.1808769531250056</v>
      </c>
      <c r="BX34">
        <f>IMABS(IMSUB('3'!BX34,IMSUM('2'!BX34,'1'!BX34,1)))^2</f>
        <v>4.8155781250000063</v>
      </c>
      <c r="BY34">
        <f>IMABS(IMSUB('3'!BY34,IMSUM('2'!BY34,'1'!BY34,1)))^2</f>
        <v>6.9366580156250066</v>
      </c>
      <c r="BZ34">
        <f>IMABS(IMSUB('3'!BZ34,IMSUM('2'!BZ34,'1'!BZ34,1)))^2</f>
        <v>9.621062125000007</v>
      </c>
      <c r="CA34">
        <f>IMABS(IMSUB('3'!CA34,IMSUM('2'!CA34,'1'!CA34,1)))^2</f>
        <v>12.953178953125013</v>
      </c>
    </row>
    <row r="35" spans="2:79" x14ac:dyDescent="0.4">
      <c r="B35">
        <f t="shared" si="2"/>
        <v>0.10000000000000077</v>
      </c>
      <c r="C35">
        <f>IMABS(IMSUB('3'!C35,IMSUM('2'!C35,'1'!C35,1)))^2</f>
        <v>26.468776000000023</v>
      </c>
      <c r="D35">
        <f>IMABS(IMSUB('3'!D35,IMSUM('2'!D35,'1'!D35,1)))^2</f>
        <v>22.272408203125018</v>
      </c>
      <c r="E35">
        <f>IMABS(IMSUB('3'!E35,IMSUM('2'!E35,'1'!E35,1)))^2</f>
        <v>18.667793000000007</v>
      </c>
      <c r="F35">
        <f>IMABS(IMSUB('3'!F35,IMSUM('2'!F35,'1'!F35,1)))^2</f>
        <v>15.585133703125017</v>
      </c>
      <c r="G35">
        <f>IMABS(IMSUB('3'!G35,IMSUM('2'!G35,'1'!G35,1)))^2</f>
        <v>12.961000000000009</v>
      </c>
      <c r="H35">
        <f>IMABS(IMSUB('3'!H35,IMSUM('2'!H35,'1'!H35,1)))^2</f>
        <v>10.737943578125012</v>
      </c>
      <c r="I35">
        <f>IMABS(IMSUB('3'!I35,IMSUM('2'!I35,'1'!I35,1)))^2</f>
        <v>8.8641250000000085</v>
      </c>
      <c r="J35">
        <f>IMABS(IMSUB('3'!J35,IMSUM('2'!J35,'1'!J35,1)))^2</f>
        <v>7.2929518281250054</v>
      </c>
      <c r="K35">
        <f>IMABS(IMSUB('3'!K35,IMSUM('2'!K35,'1'!K35,1)))^2</f>
        <v>5.9827280000000043</v>
      </c>
      <c r="L35">
        <f>IMABS(IMSUB('3'!L35,IMSUM('2'!L35,'1'!L35,1)))^2</f>
        <v>4.8963144531250054</v>
      </c>
      <c r="M35">
        <f>IMABS(IMSUB('3'!M35,IMSUM('2'!M35,'1'!M35,1)))^2</f>
        <v>4.0008010000000054</v>
      </c>
      <c r="N35">
        <f>IMABS(IMSUB('3'!N35,IMSUM('2'!N35,'1'!N35,1)))^2</f>
        <v>3.2671894531250025</v>
      </c>
      <c r="O35">
        <f>IMABS(IMSUB('3'!O35,IMSUM('2'!O35,'1'!O35,1)))^2</f>
        <v>2.6700880000000025</v>
      </c>
      <c r="P35">
        <f>IMABS(IMSUB('3'!P35,IMSUM('2'!P35,'1'!P35,1)))^2</f>
        <v>2.1874168281250013</v>
      </c>
      <c r="Q35">
        <f>IMABS(IMSUB('3'!Q35,IMSUM('2'!Q35,'1'!Q35,1)))^2</f>
        <v>1.8001250000000013</v>
      </c>
      <c r="R35">
        <f>IMABS(IMSUB('3'!R35,IMSUM('2'!R35,'1'!R35,1)))^2</f>
        <v>1.4919185781250004</v>
      </c>
      <c r="S35">
        <f>IMABS(IMSUB('3'!S35,IMSUM('2'!S35,'1'!S35,1)))^2</f>
        <v>1.2490000000000008</v>
      </c>
      <c r="T35">
        <f>IMABS(IMSUB('3'!T35,IMSUM('2'!T35,'1'!T35,1)))^2</f>
        <v>1.0598187031250004</v>
      </c>
      <c r="U35">
        <f>IMABS(IMSUB('3'!U35,IMSUM('2'!U35,'1'!U35,1)))^2</f>
        <v>0.91483299999999645</v>
      </c>
      <c r="V35">
        <f>IMABS(IMSUB('3'!V35,IMSUM('2'!V35,'1'!V35,1)))^2</f>
        <v>0.80628320312499835</v>
      </c>
      <c r="W35">
        <f>IMABS(IMSUB('3'!W35,IMSUM('2'!W35,'1'!W35,1)))^2</f>
        <v>0.72797599999999829</v>
      </c>
      <c r="X35">
        <f>IMABS(IMSUB('3'!X35,IMSUM('2'!X35,'1'!X35,1)))^2</f>
        <v>0.67508007812499837</v>
      </c>
      <c r="Y35">
        <f>IMABS(IMSUB('3'!Y35,IMSUM('2'!Y35,'1'!Y35,1)))^2</f>
        <v>0.64393299999999842</v>
      </c>
      <c r="Z35">
        <f>IMABS(IMSUB('3'!Z35,IMSUM('2'!Z35,'1'!Z35,1)))^2</f>
        <v>0.63185932812499856</v>
      </c>
      <c r="AA35">
        <f>IMABS(IMSUB('3'!AA35,IMSUM('2'!AA35,'1'!AA35,1)))^2</f>
        <v>0.63700000000000012</v>
      </c>
      <c r="AB35">
        <f>IMABS(IMSUB('3'!AB35,IMSUM('2'!AB35,'1'!AB35,1)))^2</f>
        <v>0.65815295312500011</v>
      </c>
      <c r="AC35">
        <f>IMABS(IMSUB('3'!AC35,IMSUM('2'!AC35,'1'!AC35,1)))^2</f>
        <v>0.69462500000000005</v>
      </c>
      <c r="AD35">
        <f>IMABS(IMSUB('3'!AD35,IMSUM('2'!AD35,'1'!AD35,1)))^2</f>
        <v>0.74609495312500018</v>
      </c>
      <c r="AE35">
        <f>IMABS(IMSUB('3'!AE35,IMSUM('2'!AE35,'1'!AE35,1)))^2</f>
        <v>0.81248800000000021</v>
      </c>
      <c r="AF35">
        <f>IMABS(IMSUB('3'!AF35,IMSUM('2'!AF35,'1'!AF35,1)))^2</f>
        <v>0.89386132812500196</v>
      </c>
      <c r="AG35">
        <f>IMABS(IMSUB('3'!AG35,IMSUM('2'!AG35,'1'!AG35,1)))^2</f>
        <v>0.99030100000000221</v>
      </c>
      <c r="AH35">
        <f>IMABS(IMSUB('3'!AH35,IMSUM('2'!AH35,'1'!AH35,1)))^2</f>
        <v>1.1018300781250008</v>
      </c>
      <c r="AI35">
        <f>IMABS(IMSUB('3'!AI35,IMSUM('2'!AI35,'1'!AI35,1)))^2</f>
        <v>1.2283280000000001</v>
      </c>
      <c r="AJ35">
        <f>IMABS(IMSUB('3'!AJ35,IMSUM('2'!AJ35,'1'!AJ35,1)))^2</f>
        <v>1.3694612031250002</v>
      </c>
      <c r="AK35">
        <f>IMABS(IMSUB('3'!AK35,IMSUM('2'!AK35,'1'!AK35,1)))^2</f>
        <v>1.5246250000000003</v>
      </c>
      <c r="AL35">
        <f>IMABS(IMSUB('3'!AL35,IMSUM('2'!AL35,'1'!AL35,1)))^2</f>
        <v>1.6928967031250008</v>
      </c>
      <c r="AM35">
        <f>IMABS(IMSUB('3'!AM35,IMSUM('2'!AM35,'1'!AM35,1)))^2</f>
        <v>1.8730000000000007</v>
      </c>
      <c r="AN35">
        <f>IMABS(IMSUB('3'!AN35,IMSUM('2'!AN35,'1'!AN35,1)))^2</f>
        <v>2.0632805781250005</v>
      </c>
      <c r="AO35">
        <f>IMABS(IMSUB('3'!AO35,IMSUM('2'!AO35,'1'!AO35,1)))^2</f>
        <v>2.2616930000000002</v>
      </c>
      <c r="AP35">
        <f>IMABS(IMSUB('3'!AP35,IMSUM('2'!AP35,'1'!AP35,1)))^2</f>
        <v>2.4657988281250001</v>
      </c>
      <c r="AQ35">
        <f>IMABS(IMSUB('3'!AQ35,IMSUM('2'!AQ35,'1'!AQ35,1)))^2</f>
        <v>2.6727759999999998</v>
      </c>
      <c r="AR35">
        <f>IMABS(IMSUB('3'!AR35,IMSUM('2'!AR35,'1'!AR35,1)))^2</f>
        <v>2.8794394531249998</v>
      </c>
      <c r="AS35">
        <f>IMABS(IMSUB('3'!AS35,IMSUM('2'!AS35,'1'!AS35,1)))^2</f>
        <v>3.0822730000000012</v>
      </c>
      <c r="AT35">
        <f>IMABS(IMSUB('3'!AT35,IMSUM('2'!AT35,'1'!AT35,1)))^2</f>
        <v>3.2774724531249997</v>
      </c>
      <c r="AU35">
        <f>IMABS(IMSUB('3'!AU35,IMSUM('2'!AU35,'1'!AU35,1)))^2</f>
        <v>3.4610000000000012</v>
      </c>
      <c r="AV35">
        <f>IMABS(IMSUB('3'!AV35,IMSUM('2'!AV35,'1'!AV35,1)))^2</f>
        <v>3.6286498281249999</v>
      </c>
      <c r="AW35">
        <f>IMABS(IMSUB('3'!AW35,IMSUM('2'!AW35,'1'!AW35,1)))^2</f>
        <v>3.7761249999999991</v>
      </c>
      <c r="AX35">
        <f>IMABS(IMSUB('3'!AX35,IMSUM('2'!AX35,'1'!AX35,1)))^2</f>
        <v>3.8991255781250005</v>
      </c>
      <c r="AY35">
        <f>IMABS(IMSUB('3'!AY35,IMSUM('2'!AY35,'1'!AY35,1)))^2</f>
        <v>3.9934480000000003</v>
      </c>
      <c r="AZ35">
        <f>IMABS(IMSUB('3'!AZ35,IMSUM('2'!AZ35,'1'!AZ35,1)))^2</f>
        <v>4.0550957031250014</v>
      </c>
      <c r="BA35">
        <f>IMABS(IMSUB('3'!BA35,IMSUM('2'!BA35,'1'!BA35,1)))^2</f>
        <v>4.0804010000000011</v>
      </c>
      <c r="BB35">
        <f>IMABS(IMSUB('3'!BB35,IMSUM('2'!BB35,'1'!BB35,1)))^2</f>
        <v>4.0661582031249992</v>
      </c>
      <c r="BC35">
        <f>IMABS(IMSUB('3'!BC35,IMSUM('2'!BC35,'1'!BC35,1)))^2</f>
        <v>4.0097679999999984</v>
      </c>
      <c r="BD35">
        <f>IMABS(IMSUB('3'!BD35,IMSUM('2'!BD35,'1'!BD35,1)))^2</f>
        <v>3.9093930781249999</v>
      </c>
      <c r="BE35">
        <f>IMABS(IMSUB('3'!BE35,IMSUM('2'!BE35,'1'!BE35,1)))^2</f>
        <v>3.7641249999999999</v>
      </c>
      <c r="BF35">
        <f>IMABS(IMSUB('3'!BF35,IMSUM('2'!BF35,'1'!BF35,1)))^2</f>
        <v>3.5741623281250008</v>
      </c>
      <c r="BG35">
        <f>IMABS(IMSUB('3'!BG35,IMSUM('2'!BG35,'1'!BG35,1)))^2</f>
        <v>3.3410000000000002</v>
      </c>
      <c r="BH35">
        <f>IMABS(IMSUB('3'!BH35,IMSUM('2'!BH35,'1'!BH35,1)))^2</f>
        <v>3.0676299531250009</v>
      </c>
      <c r="BI35">
        <f>IMABS(IMSUB('3'!BI35,IMSUM('2'!BI35,'1'!BI35,1)))^2</f>
        <v>2.7587530000000005</v>
      </c>
      <c r="BJ35">
        <f>IMABS(IMSUB('3'!BJ35,IMSUM('2'!BJ35,'1'!BJ35,1)))^2</f>
        <v>2.4210019531250002</v>
      </c>
      <c r="BK35">
        <f>IMABS(IMSUB('3'!BK35,IMSUM('2'!BK35,'1'!BK35,1)))^2</f>
        <v>2.0631760000000008</v>
      </c>
      <c r="BL35">
        <f>IMABS(IMSUB('3'!BL35,IMSUM('2'!BL35,'1'!BL35,1)))^2</f>
        <v>1.6964863281250027</v>
      </c>
      <c r="BM35">
        <f>IMABS(IMSUB('3'!BM35,IMSUM('2'!BM35,'1'!BM35,1)))^2</f>
        <v>1.3348130000000029</v>
      </c>
      <c r="BN35">
        <f>IMABS(IMSUB('3'!BN35,IMSUM('2'!BN35,'1'!BN35,1)))^2</f>
        <v>0.99497307812500291</v>
      </c>
      <c r="BO35">
        <f>IMABS(IMSUB('3'!BO35,IMSUM('2'!BO35,'1'!BO35,1)))^2</f>
        <v>0.69700000000000428</v>
      </c>
      <c r="BP35">
        <f>IMABS(IMSUB('3'!BP35,IMSUM('2'!BP35,'1'!BP35,1)))^2</f>
        <v>0.46443420312500355</v>
      </c>
      <c r="BQ35">
        <f>IMABS(IMSUB('3'!BQ35,IMSUM('2'!BQ35,'1'!BQ35,1)))^2</f>
        <v>0.3246250000000056</v>
      </c>
      <c r="BR35">
        <f>IMABS(IMSUB('3'!BR35,IMSUM('2'!BR35,'1'!BR35,1)))^2</f>
        <v>0.30904370312500551</v>
      </c>
      <c r="BS35">
        <f>IMABS(IMSUB('3'!BS35,IMSUM('2'!BS35,'1'!BS35,1)))^2</f>
        <v>0.4536080000000059</v>
      </c>
      <c r="BT35">
        <f>IMABS(IMSUB('3'!BT35,IMSUM('2'!BT35,'1'!BT35,1)))^2</f>
        <v>0.7990175781250064</v>
      </c>
      <c r="BU35">
        <f>IMABS(IMSUB('3'!BU35,IMSUM('2'!BU35,'1'!BU35,1)))^2</f>
        <v>1.3911010000000068</v>
      </c>
      <c r="BV35">
        <f>IMABS(IMSUB('3'!BV35,IMSUM('2'!BV35,'1'!BV35,1)))^2</f>
        <v>2.2811738281249823</v>
      </c>
      <c r="BW35">
        <f>IMABS(IMSUB('3'!BW35,IMSUM('2'!BW35,'1'!BW35,1)))^2</f>
        <v>3.526408000000008</v>
      </c>
      <c r="BX35">
        <f>IMABS(IMSUB('3'!BX35,IMSUM('2'!BX35,'1'!BX35,1)))^2</f>
        <v>5.1902124531249667</v>
      </c>
      <c r="BY35">
        <f>IMABS(IMSUB('3'!BY35,IMSUM('2'!BY35,'1'!BY35,1)))^2</f>
        <v>7.3426250000000106</v>
      </c>
      <c r="BZ35">
        <f>IMABS(IMSUB('3'!BZ35,IMSUM('2'!BZ35,'1'!BZ35,1)))^2</f>
        <v>10.060715453125008</v>
      </c>
      <c r="CA35">
        <f>IMABS(IMSUB('3'!CA35,IMSUM('2'!CA35,'1'!CA35,1)))^2</f>
        <v>13.429000000000022</v>
      </c>
    </row>
    <row r="36" spans="2:79" x14ac:dyDescent="0.4">
      <c r="B36">
        <f t="shared" si="2"/>
        <v>0.15000000000000077</v>
      </c>
      <c r="C36">
        <f>IMABS(IMSUB('3'!C36,IMSUM('2'!C36,'1'!C36,1)))^2</f>
        <v>26.726309828125014</v>
      </c>
      <c r="D36">
        <f>IMABS(IMSUB('3'!D36,IMSUM('2'!D36,'1'!D36,1)))^2</f>
        <v>22.490640625000019</v>
      </c>
      <c r="E36">
        <f>IMABS(IMSUB('3'!E36,IMSUM('2'!E36,'1'!E36,1)))^2</f>
        <v>18.850308390625024</v>
      </c>
      <c r="F36">
        <f>IMABS(IMSUB('3'!F36,IMSUM('2'!F36,'1'!F36,1)))^2</f>
        <v>15.735318625000021</v>
      </c>
      <c r="G36">
        <f>IMABS(IMSUB('3'!G36,IMSUM('2'!G36,'1'!G36,1)))^2</f>
        <v>13.082048828125018</v>
      </c>
      <c r="H36">
        <f>IMABS(IMSUB('3'!H36,IMSUM('2'!H36,'1'!H36,1)))^2</f>
        <v>10.832864125000015</v>
      </c>
      <c r="I36">
        <f>IMABS(IMSUB('3'!I36,IMSUM('2'!I36,'1'!I36,1)))^2</f>
        <v>8.93574414062501</v>
      </c>
      <c r="J36">
        <f>IMABS(IMSUB('3'!J36,IMSUM('2'!J36,'1'!J36,1)))^2</f>
        <v>7.3439211250000112</v>
      </c>
      <c r="K36">
        <f>IMABS(IMSUB('3'!K36,IMSUM('2'!K36,'1'!K36,1)))^2</f>
        <v>6.0155293281250097</v>
      </c>
      <c r="L36">
        <f>IMABS(IMSUB('3'!L36,IMSUM('2'!L36,'1'!L36,1)))^2</f>
        <v>4.9132656250000064</v>
      </c>
      <c r="M36">
        <f>IMABS(IMSUB('3'!M36,IMSUM('2'!M36,'1'!M36,1)))^2</f>
        <v>4.0040613906250053</v>
      </c>
      <c r="N36">
        <f>IMABS(IMSUB('3'!N36,IMSUM('2'!N36,'1'!N36,1)))^2</f>
        <v>3.2587656250000054</v>
      </c>
      <c r="O36">
        <f>IMABS(IMSUB('3'!O36,IMSUM('2'!O36,'1'!O36,1)))^2</f>
        <v>2.6518393281249728</v>
      </c>
      <c r="P36">
        <f>IMABS(IMSUB('3'!P36,IMSUM('2'!P36,'1'!P36,1)))^2</f>
        <v>2.1610611250000016</v>
      </c>
      <c r="Q36">
        <f>IMABS(IMSUB('3'!Q36,IMSUM('2'!Q36,'1'!Q36,1)))^2</f>
        <v>1.7672441406250012</v>
      </c>
      <c r="R36">
        <f>IMABS(IMSUB('3'!R36,IMSUM('2'!R36,'1'!R36,1)))^2</f>
        <v>1.4539641250000004</v>
      </c>
      <c r="S36">
        <f>IMABS(IMSUB('3'!S36,IMSUM('2'!S36,'1'!S36,1)))^2</f>
        <v>1.2072988281249999</v>
      </c>
      <c r="T36">
        <f>IMABS(IMSUB('3'!T36,IMSUM('2'!T36,'1'!T36,1)))^2</f>
        <v>1.0155786249999945</v>
      </c>
      <c r="U36">
        <f>IMABS(IMSUB('3'!U36,IMSUM('2'!U36,'1'!U36,1)))^2</f>
        <v>0.86914839062499671</v>
      </c>
      <c r="V36">
        <f>IMABS(IMSUB('3'!V36,IMSUM('2'!V36,'1'!V36,1)))^2</f>
        <v>0.76014062499999835</v>
      </c>
      <c r="W36">
        <f>IMABS(IMSUB('3'!W36,IMSUM('2'!W36,'1'!W36,1)))^2</f>
        <v>0.68225982812499841</v>
      </c>
      <c r="X36">
        <f>IMABS(IMSUB('3'!X36,IMSUM('2'!X36,'1'!X36,1)))^2</f>
        <v>0.63057812499999821</v>
      </c>
      <c r="Y36">
        <f>IMABS(IMSUB('3'!Y36,IMSUM('2'!Y36,'1'!Y36,1)))^2</f>
        <v>0.60134214062499836</v>
      </c>
      <c r="Z36">
        <f>IMABS(IMSUB('3'!Z36,IMSUM('2'!Z36,'1'!Z36,1)))^2</f>
        <v>0.59179112499999842</v>
      </c>
      <c r="AA36">
        <f>IMABS(IMSUB('3'!AA36,IMSUM('2'!AA36,'1'!AA36,1)))^2</f>
        <v>0.59998632812499852</v>
      </c>
      <c r="AB36">
        <f>IMABS(IMSUB('3'!AB36,IMSUM('2'!AB36,'1'!AB36,1)))^2</f>
        <v>0.62465162499999993</v>
      </c>
      <c r="AC36">
        <f>IMABS(IMSUB('3'!AC36,IMSUM('2'!AC36,'1'!AC36,1)))^2</f>
        <v>0.66502539062500032</v>
      </c>
      <c r="AD36">
        <f>IMABS(IMSUB('3'!AD36,IMSUM('2'!AD36,'1'!AD36,1)))^2</f>
        <v>0.72072362500000042</v>
      </c>
      <c r="AE36">
        <f>IMABS(IMSUB('3'!AE36,IMSUM('2'!AE36,'1'!AE36,1)))^2</f>
        <v>0.79161432812500032</v>
      </c>
      <c r="AF36">
        <f>IMABS(IMSUB('3'!AF36,IMSUM('2'!AF36,'1'!AF36,1)))^2</f>
        <v>0.87770312500000003</v>
      </c>
      <c r="AG36">
        <f>IMABS(IMSUB('3'!AG36,IMSUM('2'!AG36,'1'!AG36,1)))^2</f>
        <v>0.97903014062500038</v>
      </c>
      <c r="AH36">
        <f>IMABS(IMSUB('3'!AH36,IMSUM('2'!AH36,'1'!AH36,1)))^2</f>
        <v>1.0955781250000003</v>
      </c>
      <c r="AI36">
        <f>IMABS(IMSUB('3'!AI36,IMSUM('2'!AI36,'1'!AI36,1)))^2</f>
        <v>1.2271918281250005</v>
      </c>
      <c r="AJ36">
        <f>IMABS(IMSUB('3'!AJ36,IMSUM('2'!AJ36,'1'!AJ36,1)))^2</f>
        <v>1.3735086250000008</v>
      </c>
      <c r="AK36">
        <f>IMABS(IMSUB('3'!AK36,IMSUM('2'!AK36,'1'!AK36,1)))^2</f>
        <v>1.5339003906250015</v>
      </c>
      <c r="AL36">
        <f>IMABS(IMSUB('3'!AL36,IMSUM('2'!AL36,'1'!AL36,1)))^2</f>
        <v>1.7074266250000008</v>
      </c>
      <c r="AM36">
        <f>IMABS(IMSUB('3'!AM36,IMSUM('2'!AM36,'1'!AM36,1)))^2</f>
        <v>1.8927988281249999</v>
      </c>
      <c r="AN36">
        <f>IMABS(IMSUB('3'!AN36,IMSUM('2'!AN36,'1'!AN36,1)))^2</f>
        <v>2.0883561250000007</v>
      </c>
      <c r="AO36">
        <f>IMABS(IMSUB('3'!AO36,IMSUM('2'!AO36,'1'!AO36,1)))^2</f>
        <v>2.2920521406250001</v>
      </c>
      <c r="AP36">
        <f>IMABS(IMSUB('3'!AP36,IMSUM('2'!AP36,'1'!AP36,1)))^2</f>
        <v>2.5014531250000003</v>
      </c>
      <c r="AQ36">
        <f>IMABS(IMSUB('3'!AQ36,IMSUM('2'!AQ36,'1'!AQ36,1)))^2</f>
        <v>2.7137473281249993</v>
      </c>
      <c r="AR36">
        <f>IMABS(IMSUB('3'!AR36,IMSUM('2'!AR36,'1'!AR36,1)))^2</f>
        <v>2.9257656250000008</v>
      </c>
      <c r="AS36">
        <f>IMABS(IMSUB('3'!AS36,IMSUM('2'!AS36,'1'!AS36,1)))^2</f>
        <v>3.1340133906250003</v>
      </c>
      <c r="AT36">
        <f>IMABS(IMSUB('3'!AT36,IMSUM('2'!AT36,'1'!AT36,1)))^2</f>
        <v>3.3347136250000009</v>
      </c>
      <c r="AU36">
        <f>IMABS(IMSUB('3'!AU36,IMSUM('2'!AU36,'1'!AU36,1)))^2</f>
        <v>3.5238613281250006</v>
      </c>
      <c r="AV36">
        <f>IMABS(IMSUB('3'!AV36,IMSUM('2'!AV36,'1'!AV36,1)))^2</f>
        <v>3.6972891249999997</v>
      </c>
      <c r="AW36">
        <f>IMABS(IMSUB('3'!AW36,IMSUM('2'!AW36,'1'!AW36,1)))^2</f>
        <v>3.8507441406249994</v>
      </c>
      <c r="AX36">
        <f>IMABS(IMSUB('3'!AX36,IMSUM('2'!AX36,'1'!AX36,1)))^2</f>
        <v>3.9799761249999999</v>
      </c>
      <c r="AY36">
        <f>IMABS(IMSUB('3'!AY36,IMSUM('2'!AY36,'1'!AY36,1)))^2</f>
        <v>4.0808368281250003</v>
      </c>
      <c r="AZ36">
        <f>IMABS(IMSUB('3'!AZ36,IMSUM('2'!AZ36,'1'!AZ36,1)))^2</f>
        <v>4.1493906250000006</v>
      </c>
      <c r="BA36">
        <f>IMABS(IMSUB('3'!BA36,IMSUM('2'!BA36,'1'!BA36,1)))^2</f>
        <v>4.182036390625</v>
      </c>
      <c r="BB36">
        <f>IMABS(IMSUB('3'!BB36,IMSUM('2'!BB36,'1'!BB36,1)))^2</f>
        <v>4.1756406249999989</v>
      </c>
      <c r="BC36">
        <f>IMABS(IMSUB('3'!BC36,IMSUM('2'!BC36,'1'!BC36,1)))^2</f>
        <v>4.1276818281249987</v>
      </c>
      <c r="BD36">
        <f>IMABS(IMSUB('3'!BD36,IMSUM('2'!BD36,'1'!BD36,1)))^2</f>
        <v>4.036406125000001</v>
      </c>
      <c r="BE36">
        <f>IMABS(IMSUB('3'!BE36,IMSUM('2'!BE36,'1'!BE36,1)))^2</f>
        <v>3.9009941406249995</v>
      </c>
      <c r="BF36">
        <f>IMABS(IMSUB('3'!BF36,IMSUM('2'!BF36,'1'!BF36,1)))^2</f>
        <v>3.7217391249999987</v>
      </c>
      <c r="BG36">
        <f>IMABS(IMSUB('3'!BG36,IMSUM('2'!BG36,'1'!BG36,1)))^2</f>
        <v>3.5002363281250002</v>
      </c>
      <c r="BH36">
        <f>IMABS(IMSUB('3'!BH36,IMSUM('2'!BH36,'1'!BH36,1)))^2</f>
        <v>3.2395836250000003</v>
      </c>
      <c r="BI36">
        <f>IMABS(IMSUB('3'!BI36,IMSUM('2'!BI36,'1'!BI36,1)))^2</f>
        <v>2.9445933906250001</v>
      </c>
      <c r="BJ36">
        <f>IMABS(IMSUB('3'!BJ36,IMSUM('2'!BJ36,'1'!BJ36,1)))^2</f>
        <v>2.6220156250000017</v>
      </c>
      <c r="BK36">
        <f>IMABS(IMSUB('3'!BK36,IMSUM('2'!BK36,'1'!BK36,1)))^2</f>
        <v>2.2807723281250052</v>
      </c>
      <c r="BL36">
        <f>IMABS(IMSUB('3'!BL36,IMSUM('2'!BL36,'1'!BL36,1)))^2</f>
        <v>1.9322031250000054</v>
      </c>
      <c r="BM36">
        <f>IMABS(IMSUB('3'!BM36,IMSUM('2'!BM36,'1'!BM36,1)))^2</f>
        <v>1.5903221406250059</v>
      </c>
      <c r="BN36">
        <f>IMABS(IMSUB('3'!BN36,IMSUM('2'!BN36,'1'!BN36,1)))^2</f>
        <v>1.2720861250000066</v>
      </c>
      <c r="BO36">
        <f>IMABS(IMSUB('3'!BO36,IMSUM('2'!BO36,'1'!BO36,1)))^2</f>
        <v>0.9976738281250076</v>
      </c>
      <c r="BP36">
        <f>IMABS(IMSUB('3'!BP36,IMSUM('2'!BP36,'1'!BP36,1)))^2</f>
        <v>0.79077662500000712</v>
      </c>
      <c r="BQ36">
        <f>IMABS(IMSUB('3'!BQ36,IMSUM('2'!BQ36,'1'!BQ36,1)))^2</f>
        <v>0.67890039062500773</v>
      </c>
      <c r="BR36">
        <f>IMABS(IMSUB('3'!BR36,IMSUM('2'!BR36,'1'!BR36,1)))^2</f>
        <v>0.69367862500000821</v>
      </c>
      <c r="BS36">
        <f>IMABS(IMSUB('3'!BS36,IMSUM('2'!BS36,'1'!BS36,1)))^2</f>
        <v>0.87119682812500876</v>
      </c>
      <c r="BT36">
        <f>IMABS(IMSUB('3'!BT36,IMSUM('2'!BT36,'1'!BT36,1)))^2</f>
        <v>1.2523281250000087</v>
      </c>
      <c r="BU36">
        <f>IMABS(IMSUB('3'!BU36,IMSUM('2'!BU36,'1'!BU36,1)))^2</f>
        <v>1.8830801406250202</v>
      </c>
      <c r="BV36">
        <f>IMABS(IMSUB('3'!BV36,IMSUM('2'!BV36,'1'!BV36,1)))^2</f>
        <v>2.8149531250000219</v>
      </c>
      <c r="BW36">
        <f>IMABS(IMSUB('3'!BW36,IMSUM('2'!BW36,'1'!BW36,1)))^2</f>
        <v>4.1053093281249931</v>
      </c>
      <c r="BX36">
        <f>IMABS(IMSUB('3'!BX36,IMSUM('2'!BX36,'1'!BX36,1)))^2</f>
        <v>5.8177536249999999</v>
      </c>
      <c r="BY36">
        <f>IMABS(IMSUB('3'!BY36,IMSUM('2'!BY36,'1'!BY36,1)))^2</f>
        <v>8.0225253906250291</v>
      </c>
      <c r="BZ36">
        <f>IMABS(IMSUB('3'!BZ36,IMSUM('2'!BZ36,'1'!BZ36,1)))^2</f>
        <v>10.796901625000002</v>
      </c>
      <c r="CA36">
        <f>IMABS(IMSUB('3'!CA36,IMSUM('2'!CA36,'1'!CA36,1)))^2</f>
        <v>14.225611328125028</v>
      </c>
    </row>
    <row r="37" spans="2:79" x14ac:dyDescent="0.4">
      <c r="B37">
        <f t="shared" si="2"/>
        <v>0.20000000000000079</v>
      </c>
      <c r="C37">
        <f>IMABS(IMSUB('3'!C37,IMSUM('2'!C37,'1'!C37,1)))^2</f>
        <v>27.09358900000003</v>
      </c>
      <c r="D37">
        <f>IMABS(IMSUB('3'!D37,IMSUM('2'!D37,'1'!D37,1)))^2</f>
        <v>22.802613015625038</v>
      </c>
      <c r="E37">
        <f>IMABS(IMSUB('3'!E37,IMSUM('2'!E37,'1'!E37,1)))^2</f>
        <v>19.112000000000002</v>
      </c>
      <c r="F37">
        <f>IMABS(IMSUB('3'!F37,IMSUM('2'!F37,'1'!F37,1)))^2</f>
        <v>15.951478515625032</v>
      </c>
      <c r="G37">
        <f>IMABS(IMSUB('3'!G37,IMSUM('2'!G37,'1'!G37,1)))^2</f>
        <v>13.257156999999998</v>
      </c>
      <c r="H37">
        <f>IMABS(IMSUB('3'!H37,IMSUM('2'!H37,'1'!H37,1)))^2</f>
        <v>10.971139390625025</v>
      </c>
      <c r="I37">
        <f>IMABS(IMSUB('3'!I37,IMSUM('2'!I37,'1'!I37,1)))^2</f>
        <v>9.0411520000000216</v>
      </c>
      <c r="J37">
        <f>IMABS(IMSUB('3'!J37,IMSUM('2'!J37,'1'!J37,1)))^2</f>
        <v>7.4201816406249987</v>
      </c>
      <c r="K37">
        <f>IMABS(IMSUB('3'!K37,IMSUM('2'!K37,'1'!K37,1)))^2</f>
        <v>6.0661250000000084</v>
      </c>
      <c r="L37">
        <f>IMABS(IMSUB('3'!L37,IMSUM('2'!L37,'1'!L37,1)))^2</f>
        <v>4.941449265625014</v>
      </c>
      <c r="M37">
        <f>IMABS(IMSUB('3'!M37,IMSUM('2'!M37,'1'!M37,1)))^2</f>
        <v>4.0128640000000075</v>
      </c>
      <c r="N37">
        <f>IMABS(IMSUB('3'!N37,IMSUM('2'!N37,'1'!N37,1)))^2</f>
        <v>3.2510042656250042</v>
      </c>
      <c r="O37">
        <f>IMABS(IMSUB('3'!O37,IMSUM('2'!O37,'1'!O37,1)))^2</f>
        <v>2.6301250000000027</v>
      </c>
      <c r="P37">
        <f>IMABS(IMSUB('3'!P37,IMSUM('2'!P37,'1'!P37,1)))^2</f>
        <v>2.1278066406250025</v>
      </c>
      <c r="Q37">
        <f>IMABS(IMSUB('3'!Q37,IMSUM('2'!Q37,'1'!Q37,1)))^2</f>
        <v>1.7246720000000011</v>
      </c>
      <c r="R37">
        <f>IMABS(IMSUB('3'!R37,IMSUM('2'!R37,'1'!R37,1)))^2</f>
        <v>1.4041143906250011</v>
      </c>
      <c r="S37">
        <f>IMABS(IMSUB('3'!S37,IMSUM('2'!S37,'1'!S37,1)))^2</f>
        <v>1.1520369999999998</v>
      </c>
      <c r="T37">
        <f>IMABS(IMSUB('3'!T37,IMSUM('2'!T37,'1'!T37,1)))^2</f>
        <v>0.95660351562499435</v>
      </c>
      <c r="U37">
        <f>IMABS(IMSUB('3'!U37,IMSUM('2'!U37,'1'!U37,1)))^2</f>
        <v>0.80799999999999483</v>
      </c>
      <c r="V37">
        <f>IMABS(IMSUB('3'!V37,IMSUM('2'!V37,'1'!V37,1)))^2</f>
        <v>0.69820801562499524</v>
      </c>
      <c r="W37">
        <f>IMABS(IMSUB('3'!W37,IMSUM('2'!W37,'1'!W37,1)))^2</f>
        <v>0.6207889999999987</v>
      </c>
      <c r="X37">
        <f>IMABS(IMSUB('3'!X37,IMSUM('2'!X37,'1'!X37,1)))^2</f>
        <v>0.57067989062499858</v>
      </c>
      <c r="Y37">
        <f>IMABS(IMSUB('3'!Y37,IMSUM('2'!Y37,'1'!Y37,1)))^2</f>
        <v>0.54399999999999871</v>
      </c>
      <c r="Z37">
        <f>IMABS(IMSUB('3'!Z37,IMSUM('2'!Z37,'1'!Z37,1)))^2</f>
        <v>0.53786914062499869</v>
      </c>
      <c r="AA37">
        <f>IMABS(IMSUB('3'!AA37,IMSUM('2'!AA37,'1'!AA37,1)))^2</f>
        <v>0.55023699999999864</v>
      </c>
      <c r="AB37">
        <f>IMABS(IMSUB('3'!AB37,IMSUM('2'!AB37,'1'!AB37,1)))^2</f>
        <v>0.57972376562500016</v>
      </c>
      <c r="AC37">
        <f>IMABS(IMSUB('3'!AC37,IMSUM('2'!AC37,'1'!AC37,1)))^2</f>
        <v>0.62547200000000036</v>
      </c>
      <c r="AD37">
        <f>IMABS(IMSUB('3'!AD37,IMSUM('2'!AD37,'1'!AD37,1)))^2</f>
        <v>0.68700976562500016</v>
      </c>
      <c r="AE37">
        <f>IMABS(IMSUB('3'!AE37,IMSUM('2'!AE37,'1'!AE37,1)))^2</f>
        <v>0.76412500000000017</v>
      </c>
      <c r="AF37">
        <f>IMABS(IMSUB('3'!AF37,IMSUM('2'!AF37,'1'!AF37,1)))^2</f>
        <v>0.85675114062500024</v>
      </c>
      <c r="AG37">
        <f>IMABS(IMSUB('3'!AG37,IMSUM('2'!AG37,'1'!AG37,1)))^2</f>
        <v>0.96486400000000028</v>
      </c>
      <c r="AH37">
        <f>IMABS(IMSUB('3'!AH37,IMSUM('2'!AH37,'1'!AH37,1)))^2</f>
        <v>1.0883898906250005</v>
      </c>
      <c r="AI37">
        <f>IMABS(IMSUB('3'!AI37,IMSUM('2'!AI37,'1'!AI37,1)))^2</f>
        <v>1.2271250000000011</v>
      </c>
      <c r="AJ37">
        <f>IMABS(IMSUB('3'!AJ37,IMSUM('2'!AJ37,'1'!AJ37,1)))^2</f>
        <v>1.3806660156250012</v>
      </c>
      <c r="AK37">
        <f>IMABS(IMSUB('3'!AK37,IMSUM('2'!AK37,'1'!AK37,1)))^2</f>
        <v>1.5483520000000006</v>
      </c>
      <c r="AL37">
        <f>IMABS(IMSUB('3'!AL37,IMSUM('2'!AL37,'1'!AL37,1)))^2</f>
        <v>1.7292175156250011</v>
      </c>
      <c r="AM37">
        <f>IMABS(IMSUB('3'!AM37,IMSUM('2'!AM37,'1'!AM37,1)))^2</f>
        <v>1.9219570000000015</v>
      </c>
      <c r="AN37">
        <f>IMABS(IMSUB('3'!AN37,IMSUM('2'!AN37,'1'!AN37,1)))^2</f>
        <v>2.1249003906250006</v>
      </c>
      <c r="AO37">
        <f>IMABS(IMSUB('3'!AO37,IMSUM('2'!AO37,'1'!AO37,1)))^2</f>
        <v>2.3360000000000007</v>
      </c>
      <c r="AP37">
        <f>IMABS(IMSUB('3'!AP37,IMSUM('2'!AP37,'1'!AP37,1)))^2</f>
        <v>2.5528286406250005</v>
      </c>
      <c r="AQ37">
        <f>IMABS(IMSUB('3'!AQ37,IMSUM('2'!AQ37,'1'!AQ37,1)))^2</f>
        <v>2.7725890000000009</v>
      </c>
      <c r="AR37">
        <f>IMABS(IMSUB('3'!AR37,IMSUM('2'!AR37,'1'!AR37,1)))^2</f>
        <v>2.9921342656250007</v>
      </c>
      <c r="AS37">
        <f>IMABS(IMSUB('3'!AS37,IMSUM('2'!AS37,'1'!AS37,1)))^2</f>
        <v>3.2080000000000002</v>
      </c>
      <c r="AT37">
        <f>IMABS(IMSUB('3'!AT37,IMSUM('2'!AT37,'1'!AT37,1)))^2</f>
        <v>3.4164472656249991</v>
      </c>
      <c r="AU37">
        <f>IMABS(IMSUB('3'!AU37,IMSUM('2'!AU37,'1'!AU37,1)))^2</f>
        <v>3.6135170000000003</v>
      </c>
      <c r="AV37">
        <f>IMABS(IMSUB('3'!AV37,IMSUM('2'!AV37,'1'!AV37,1)))^2</f>
        <v>3.7950956406250005</v>
      </c>
      <c r="AW37">
        <f>IMABS(IMSUB('3'!AW37,IMSUM('2'!AW37,'1'!AW37,1)))^2</f>
        <v>3.9569919999999996</v>
      </c>
      <c r="AX37">
        <f>IMABS(IMSUB('3'!AX37,IMSUM('2'!AX37,'1'!AX37,1)))^2</f>
        <v>4.0950253906249987</v>
      </c>
      <c r="AY37">
        <f>IMABS(IMSUB('3'!AY37,IMSUM('2'!AY37,'1'!AY37,1)))^2</f>
        <v>4.2051249999999998</v>
      </c>
      <c r="AZ37">
        <f>IMABS(IMSUB('3'!AZ37,IMSUM('2'!AZ37,'1'!AZ37,1)))^2</f>
        <v>4.2834405156250011</v>
      </c>
      <c r="BA37">
        <f>IMABS(IMSUB('3'!BA37,IMSUM('2'!BA37,'1'!BA37,1)))^2</f>
        <v>4.3264640000000005</v>
      </c>
      <c r="BB37">
        <f>IMABS(IMSUB('3'!BB37,IMSUM('2'!BB37,'1'!BB37,1)))^2</f>
        <v>4.3311630156250001</v>
      </c>
      <c r="BC37">
        <f>IMABS(IMSUB('3'!BC37,IMSUM('2'!BC37,'1'!BC37,1)))^2</f>
        <v>4.2951249999999996</v>
      </c>
      <c r="BD37">
        <f>IMABS(IMSUB('3'!BD37,IMSUM('2'!BD37,'1'!BD37,1)))^2</f>
        <v>4.2167128906250007</v>
      </c>
      <c r="BE37">
        <f>IMABS(IMSUB('3'!BE37,IMSUM('2'!BE37,'1'!BE37,1)))^2</f>
        <v>4.0952320000000011</v>
      </c>
      <c r="BF37">
        <f>IMABS(IMSUB('3'!BF37,IMSUM('2'!BF37,'1'!BF37,1)))^2</f>
        <v>3.9311081406250019</v>
      </c>
      <c r="BG37">
        <f>IMABS(IMSUB('3'!BG37,IMSUM('2'!BG37,'1'!BG37,1)))^2</f>
        <v>3.7260770000000032</v>
      </c>
      <c r="BH37">
        <f>IMABS(IMSUB('3'!BH37,IMSUM('2'!BH37,'1'!BH37,1)))^2</f>
        <v>3.4833847656250048</v>
      </c>
      <c r="BI37">
        <f>IMABS(IMSUB('3'!BI37,IMSUM('2'!BI37,'1'!BI37,1)))^2</f>
        <v>3.2080000000000055</v>
      </c>
      <c r="BJ37">
        <f>IMABS(IMSUB('3'!BJ37,IMSUM('2'!BJ37,'1'!BJ37,1)))^2</f>
        <v>2.9068367656250049</v>
      </c>
      <c r="BK37">
        <f>IMABS(IMSUB('3'!BK37,IMSUM('2'!BK37,'1'!BK37,1)))^2</f>
        <v>2.588989000000006</v>
      </c>
      <c r="BL37">
        <f>IMABS(IMSUB('3'!BL37,IMSUM('2'!BL37,'1'!BL37,1)))^2</f>
        <v>2.2659761406250074</v>
      </c>
      <c r="BM37">
        <f>IMABS(IMSUB('3'!BM37,IMSUM('2'!BM37,'1'!BM37,1)))^2</f>
        <v>1.9520000000000082</v>
      </c>
      <c r="BN37">
        <f>IMABS(IMSUB('3'!BN37,IMSUM('2'!BN37,'1'!BN37,1)))^2</f>
        <v>1.6642128906250091</v>
      </c>
      <c r="BO37">
        <f>IMABS(IMSUB('3'!BO37,IMSUM('2'!BO37,'1'!BO37,1)))^2</f>
        <v>1.4229970000000098</v>
      </c>
      <c r="BP37">
        <f>IMABS(IMSUB('3'!BP37,IMSUM('2'!BP37,'1'!BP37,1)))^2</f>
        <v>1.2522550156250094</v>
      </c>
      <c r="BQ37">
        <f>IMABS(IMSUB('3'!BQ37,IMSUM('2'!BQ37,'1'!BQ37,1)))^2</f>
        <v>1.1797119999999999</v>
      </c>
      <c r="BR37">
        <f>IMABS(IMSUB('3'!BR37,IMSUM('2'!BR37,'1'!BR37,1)))^2</f>
        <v>1.2372285156249998</v>
      </c>
      <c r="BS37">
        <f>IMABS(IMSUB('3'!BS37,IMSUM('2'!BS37,'1'!BS37,1)))^2</f>
        <v>1.4611250000000235</v>
      </c>
      <c r="BT37">
        <f>IMABS(IMSUB('3'!BT37,IMSUM('2'!BT37,'1'!BT37,1)))^2</f>
        <v>1.8925173906250263</v>
      </c>
      <c r="BU37">
        <f>IMABS(IMSUB('3'!BU37,IMSUM('2'!BU37,'1'!BU37,1)))^2</f>
        <v>2.5776639999999844</v>
      </c>
      <c r="BV37">
        <f>IMABS(IMSUB('3'!BV37,IMSUM('2'!BV37,'1'!BV37,1)))^2</f>
        <v>3.5683236406250307</v>
      </c>
      <c r="BW37">
        <f>IMABS(IMSUB('3'!BW37,IMSUM('2'!BW37,'1'!BW37,1)))^2</f>
        <v>4.9221250000000323</v>
      </c>
      <c r="BX37">
        <f>IMABS(IMSUB('3'!BX37,IMSUM('2'!BX37,'1'!BX37,1)))^2</f>
        <v>6.7029472656249967</v>
      </c>
      <c r="BY37">
        <f>IMABS(IMSUB('3'!BY37,IMSUM('2'!BY37,'1'!BY37,1)))^2</f>
        <v>8.9813120000000346</v>
      </c>
      <c r="BZ37">
        <f>IMABS(IMSUB('3'!BZ37,IMSUM('2'!BZ37,'1'!BZ37,1)))^2</f>
        <v>11.83478626562504</v>
      </c>
      <c r="CA37">
        <f>IMABS(IMSUB('3'!CA37,IMSUM('2'!CA37,'1'!CA37,1)))^2</f>
        <v>15.348397000000039</v>
      </c>
    </row>
    <row r="38" spans="2:79" x14ac:dyDescent="0.4">
      <c r="B38">
        <f t="shared" si="2"/>
        <v>0.25000000000000078</v>
      </c>
      <c r="C38">
        <f>IMABS(IMSUB('3'!C38,IMSUM('2'!C38,'1'!C38,1)))^2</f>
        <v>27.577392578125046</v>
      </c>
      <c r="D38">
        <f>IMABS(IMSUB('3'!D38,IMSUM('2'!D38,'1'!D38,1)))^2</f>
        <v>23.214819625000047</v>
      </c>
      <c r="E38">
        <f>IMABS(IMSUB('3'!E38,IMSUM('2'!E38,'1'!E38,1)))^2</f>
        <v>19.459085140624996</v>
      </c>
      <c r="F38">
        <f>IMABS(IMSUB('3'!F38,IMSUM('2'!F38,'1'!F38,1)))^2</f>
        <v>16.239561625000036</v>
      </c>
      <c r="G38">
        <f>IMABS(IMSUB('3'!G38,IMSUM('2'!G38,'1'!G38,1)))^2</f>
        <v>13.492011578125034</v>
      </c>
      <c r="H38">
        <f>IMABS(IMSUB('3'!H38,IMSUM('2'!H38,'1'!H38,1)))^2</f>
        <v>11.158203125000032</v>
      </c>
      <c r="I38">
        <f>IMABS(IMSUB('3'!I38,IMSUM('2'!I38,'1'!I38,1)))^2</f>
        <v>9.1855368906250003</v>
      </c>
      <c r="J38">
        <f>IMABS(IMSUB('3'!J38,IMSUM('2'!J38,'1'!J38,1)))^2</f>
        <v>7.5266841250000258</v>
      </c>
      <c r="K38">
        <f>IMABS(IMSUB('3'!K38,IMSUM('2'!K38,'1'!K38,1)))^2</f>
        <v>6.139236078125025</v>
      </c>
      <c r="L38">
        <f>IMABS(IMSUB('3'!L38,IMSUM('2'!L38,'1'!L38,1)))^2</f>
        <v>4.9853646249999999</v>
      </c>
      <c r="M38">
        <f>IMABS(IMSUB('3'!M38,IMSUM('2'!M38,'1'!M38,1)))^2</f>
        <v>4.0314941406250089</v>
      </c>
      <c r="N38">
        <f>IMABS(IMSUB('3'!N38,IMSUM('2'!N38,'1'!N38,1)))^2</f>
        <v>3.2479846250000075</v>
      </c>
      <c r="O38">
        <f>IMABS(IMSUB('3'!O38,IMSUM('2'!O38,'1'!O38,1)))^2</f>
        <v>2.6088260781250012</v>
      </c>
      <c r="P38">
        <f>IMABS(IMSUB('3'!P38,IMSUM('2'!P38,'1'!P38,1)))^2</f>
        <v>2.0913441249999765</v>
      </c>
      <c r="Q38">
        <f>IMABS(IMSUB('3'!Q38,IMSUM('2'!Q38,'1'!Q38,1)))^2</f>
        <v>1.6759168906250013</v>
      </c>
      <c r="R38">
        <f>IMABS(IMSUB('3'!R38,IMSUM('2'!R38,'1'!R38,1)))^2</f>
        <v>1.345703125</v>
      </c>
      <c r="S38">
        <f>IMABS(IMSUB('3'!S38,IMSUM('2'!S38,'1'!S38,1)))^2</f>
        <v>1.0863815781249941</v>
      </c>
      <c r="T38">
        <f>IMABS(IMSUB('3'!T38,IMSUM('2'!T38,'1'!T38,1)))^2</f>
        <v>0.88590162499999459</v>
      </c>
      <c r="U38">
        <f>IMABS(IMSUB('3'!U38,IMSUM('2'!U38,'1'!U38,1)))^2</f>
        <v>0.73424514062499524</v>
      </c>
      <c r="V38">
        <f>IMABS(IMSUB('3'!V38,IMSUM('2'!V38,'1'!V38,1)))^2</f>
        <v>0.62319962499999559</v>
      </c>
      <c r="W38">
        <f>IMABS(IMSUB('3'!W38,IMSUM('2'!W38,'1'!W38,1)))^2</f>
        <v>0.54614257812499822</v>
      </c>
      <c r="X38">
        <f>IMABS(IMSUB('3'!X38,IMSUM('2'!X38,'1'!X38,1)))^2</f>
        <v>0.49783712499999844</v>
      </c>
      <c r="Y38">
        <f>IMABS(IMSUB('3'!Y38,IMSUM('2'!Y38,'1'!Y38,1)))^2</f>
        <v>0.4742388906249983</v>
      </c>
      <c r="Z38">
        <f>IMABS(IMSUB('3'!Z38,IMSUM('2'!Z38,'1'!Z38,1)))^2</f>
        <v>0.47231412499999875</v>
      </c>
      <c r="AA38">
        <f>IMABS(IMSUB('3'!AA38,IMSUM('2'!AA38,'1'!AA38,1)))^2</f>
        <v>0.4898690781249988</v>
      </c>
      <c r="AB38">
        <f>IMABS(IMSUB('3'!AB38,IMSUM('2'!AB38,'1'!AB38,1)))^2</f>
        <v>0.52539062500000022</v>
      </c>
      <c r="AC38">
        <f>IMABS(IMSUB('3'!AC38,IMSUM('2'!AC38,'1'!AC38,1)))^2</f>
        <v>0.57789814062500022</v>
      </c>
      <c r="AD38">
        <f>IMABS(IMSUB('3'!AD38,IMSUM('2'!AD38,'1'!AD38,1)))^2</f>
        <v>0.6468066250000003</v>
      </c>
      <c r="AE38">
        <f>IMABS(IMSUB('3'!AE38,IMSUM('2'!AE38,'1'!AE38,1)))^2</f>
        <v>0.73180107812500039</v>
      </c>
      <c r="AF38">
        <f>IMABS(IMSUB('3'!AF38,IMSUM('2'!AF38,'1'!AF38,1)))^2</f>
        <v>0.83272212500000042</v>
      </c>
      <c r="AG38">
        <f>IMABS(IMSUB('3'!AG38,IMSUM('2'!AG38,'1'!AG38,1)))^2</f>
        <v>0.94946289062500044</v>
      </c>
      <c r="AH38">
        <f>IMABS(IMSUB('3'!AH38,IMSUM('2'!AH38,'1'!AH38,1)))^2</f>
        <v>1.0818771250000008</v>
      </c>
      <c r="AI38">
        <f>IMABS(IMSUB('3'!AI38,IMSUM('2'!AI38,'1'!AI38,1)))^2</f>
        <v>1.2296985781250016</v>
      </c>
      <c r="AJ38">
        <f>IMABS(IMSUB('3'!AJ38,IMSUM('2'!AJ38,'1'!AJ38,1)))^2</f>
        <v>1.3924716250000007</v>
      </c>
      <c r="AK38">
        <f>IMABS(IMSUB('3'!AK38,IMSUM('2'!AK38,'1'!AK38,1)))^2</f>
        <v>1.5694931406250014</v>
      </c>
      <c r="AL38">
        <f>IMABS(IMSUB('3'!AL38,IMSUM('2'!AL38,'1'!AL38,1)))^2</f>
        <v>1.7597656250000016</v>
      </c>
      <c r="AM38">
        <f>IMABS(IMSUB('3'!AM38,IMSUM('2'!AM38,'1'!AM38,1)))^2</f>
        <v>1.961961578125001</v>
      </c>
      <c r="AN38">
        <f>IMABS(IMSUB('3'!AN38,IMSUM('2'!AN38,'1'!AN38,1)))^2</f>
        <v>2.1743991250000008</v>
      </c>
      <c r="AO38">
        <f>IMABS(IMSUB('3'!AO38,IMSUM('2'!AO38,'1'!AO38,1)))^2</f>
        <v>2.3950288906250012</v>
      </c>
      <c r="AP38">
        <f>IMABS(IMSUB('3'!AP38,IMSUM('2'!AP38,'1'!AP38,1)))^2</f>
        <v>2.621432125000001</v>
      </c>
      <c r="AQ38">
        <f>IMABS(IMSUB('3'!AQ38,IMSUM('2'!AQ38,'1'!AQ38,1)))^2</f>
        <v>2.8508300781250009</v>
      </c>
      <c r="AR38">
        <f>IMABS(IMSUB('3'!AR38,IMSUM('2'!AR38,'1'!AR38,1)))^2</f>
        <v>3.0801046250000002</v>
      </c>
      <c r="AS38">
        <f>IMABS(IMSUB('3'!AS38,IMSUM('2'!AS38,'1'!AS38,1)))^2</f>
        <v>3.3058301406249999</v>
      </c>
      <c r="AT38">
        <f>IMABS(IMSUB('3'!AT38,IMSUM('2'!AT38,'1'!AT38,1)))^2</f>
        <v>3.5243166250000004</v>
      </c>
      <c r="AU38">
        <f>IMABS(IMSUB('3'!AU38,IMSUM('2'!AU38,'1'!AU38,1)))^2</f>
        <v>3.7316640781250006</v>
      </c>
      <c r="AV38">
        <f>IMABS(IMSUB('3'!AV38,IMSUM('2'!AV38,'1'!AV38,1)))^2</f>
        <v>3.9238281249999996</v>
      </c>
      <c r="AW38">
        <f>IMABS(IMSUB('3'!AW38,IMSUM('2'!AW38,'1'!AW38,1)))^2</f>
        <v>4.0966968906250001</v>
      </c>
      <c r="AX38">
        <f>IMABS(IMSUB('3'!AX38,IMSUM('2'!AX38,'1'!AX38,1)))^2</f>
        <v>4.2461791249999994</v>
      </c>
      <c r="AY38">
        <f>IMABS(IMSUB('3'!AY38,IMSUM('2'!AY38,'1'!AY38,1)))^2</f>
        <v>4.3683035781250013</v>
      </c>
      <c r="AZ38">
        <f>IMABS(IMSUB('3'!AZ38,IMSUM('2'!AZ38,'1'!AZ38,1)))^2</f>
        <v>4.4593296250000005</v>
      </c>
      <c r="BA38">
        <f>IMABS(IMSUB('3'!BA38,IMSUM('2'!BA38,'1'!BA38,1)))^2</f>
        <v>4.515869140625</v>
      </c>
      <c r="BB38">
        <f>IMABS(IMSUB('3'!BB38,IMSUM('2'!BB38,'1'!BB38,1)))^2</f>
        <v>4.5350196249999986</v>
      </c>
      <c r="BC38">
        <f>IMABS(IMSUB('3'!BC38,IMSUM('2'!BC38,'1'!BC38,1)))^2</f>
        <v>4.5145085781250005</v>
      </c>
      <c r="BD38">
        <f>IMABS(IMSUB('3'!BD38,IMSUM('2'!BD38,'1'!BD38,1)))^2</f>
        <v>4.4528491250000002</v>
      </c>
      <c r="BE38">
        <f>IMABS(IMSUB('3'!BE38,IMSUM('2'!BE38,'1'!BE38,1)))^2</f>
        <v>4.3495068906249976</v>
      </c>
      <c r="BF38">
        <f>IMABS(IMSUB('3'!BF38,IMSUM('2'!BF38,'1'!BF38,1)))^2</f>
        <v>4.2050781249999964</v>
      </c>
      <c r="BG38">
        <f>IMABS(IMSUB('3'!BG38,IMSUM('2'!BG38,'1'!BG38,1)))^2</f>
        <v>4.0214790781249983</v>
      </c>
      <c r="BH38">
        <f>IMABS(IMSUB('3'!BH38,IMSUM('2'!BH38,'1'!BH38,1)))^2</f>
        <v>3.8021466250000047</v>
      </c>
      <c r="BI38">
        <f>IMABS(IMSUB('3'!BI38,IMSUM('2'!BI38,'1'!BI38,1)))^2</f>
        <v>3.5522501406250062</v>
      </c>
      <c r="BJ38">
        <f>IMABS(IMSUB('3'!BJ38,IMSUM('2'!BJ38,'1'!BJ38,1)))^2</f>
        <v>3.2789146250000063</v>
      </c>
      <c r="BK38">
        <f>IMABS(IMSUB('3'!BK38,IMSUM('2'!BK38,'1'!BK38,1)))^2</f>
        <v>2.9914550781250129</v>
      </c>
      <c r="BL38">
        <f>IMABS(IMSUB('3'!BL38,IMSUM('2'!BL38,'1'!BL38,1)))^2</f>
        <v>2.7016221250000148</v>
      </c>
      <c r="BM38">
        <f>IMABS(IMSUB('3'!BM38,IMSUM('2'!BM38,'1'!BM38,1)))^2</f>
        <v>2.4238588906250174</v>
      </c>
      <c r="BN38">
        <f>IMABS(IMSUB('3'!BN38,IMSUM('2'!BN38,'1'!BN38,1)))^2</f>
        <v>2.1755691250000195</v>
      </c>
      <c r="BO38">
        <f>IMABS(IMSUB('3'!BO38,IMSUM('2'!BO38,'1'!BO38,1)))^2</f>
        <v>1.9773965781250213</v>
      </c>
      <c r="BP38">
        <f>IMABS(IMSUB('3'!BP38,IMSUM('2'!BP38,'1'!BP38,1)))^2</f>
        <v>1.8535156250000235</v>
      </c>
      <c r="BQ38">
        <f>IMABS(IMSUB('3'!BQ38,IMSUM('2'!BQ38,'1'!BQ38,1)))^2</f>
        <v>1.8319331406250001</v>
      </c>
      <c r="BR38">
        <f>IMABS(IMSUB('3'!BR38,IMSUM('2'!BR38,'1'!BR38,1)))^2</f>
        <v>1.9448016249999995</v>
      </c>
      <c r="BS38">
        <f>IMABS(IMSUB('3'!BS38,IMSUM('2'!BS38,'1'!BS38,1)))^2</f>
        <v>2.2287435781250005</v>
      </c>
      <c r="BT38">
        <f>IMABS(IMSUB('3'!BT38,IMSUM('2'!BT38,'1'!BT38,1)))^2</f>
        <v>2.7251871250000317</v>
      </c>
      <c r="BU38">
        <f>IMABS(IMSUB('3'!BU38,IMSUM('2'!BU38,'1'!BU38,1)))^2</f>
        <v>3.4807128906250342</v>
      </c>
      <c r="BV38">
        <f>IMABS(IMSUB('3'!BV38,IMSUM('2'!BV38,'1'!BV38,1)))^2</f>
        <v>4.547412125000017</v>
      </c>
      <c r="BW38">
        <f>IMABS(IMSUB('3'!BW38,IMSUM('2'!BW38,'1'!BW38,1)))^2</f>
        <v>5.9832560781250388</v>
      </c>
      <c r="BX38">
        <f>IMABS(IMSUB('3'!BX38,IMSUM('2'!BX38,'1'!BX38,1)))^2</f>
        <v>7.8524766250000422</v>
      </c>
      <c r="BY38">
        <f>IMABS(IMSUB('3'!BY38,IMSUM('2'!BY38,'1'!BY38,1)))^2</f>
        <v>10.225958140625043</v>
      </c>
      <c r="BZ38">
        <f>IMABS(IMSUB('3'!BZ38,IMSUM('2'!BZ38,'1'!BZ38,1)))^2</f>
        <v>13.181640625000052</v>
      </c>
      <c r="CA38">
        <f>IMABS(IMSUB('3'!CA38,IMSUM('2'!CA38,'1'!CA38,1)))^2</f>
        <v>16.8049340781251</v>
      </c>
    </row>
    <row r="39" spans="2:79" x14ac:dyDescent="0.4">
      <c r="B39">
        <f t="shared" si="2"/>
        <v>0.30000000000000077</v>
      </c>
      <c r="C39">
        <f>IMABS(IMSUB('3'!C39,IMSUM('2'!C39,'1'!C39,1)))^2</f>
        <v>28.186504000000053</v>
      </c>
      <c r="D39">
        <f>IMABS(IMSUB('3'!D39,IMSUM('2'!D39,'1'!D39,1)))^2</f>
        <v>23.735677703125049</v>
      </c>
      <c r="E39">
        <f>IMABS(IMSUB('3'!E39,IMSUM('2'!E39,'1'!E39,1)))^2</f>
        <v>19.899625000000039</v>
      </c>
      <c r="F39">
        <f>IMABS(IMSUB('3'!F39,IMSUM('2'!F39,'1'!F39,1)))^2</f>
        <v>16.607283203125039</v>
      </c>
      <c r="G39">
        <f>IMABS(IMSUB('3'!G39,IMSUM('2'!G39,'1'!G39,1)))^2</f>
        <v>13.793992000000042</v>
      </c>
      <c r="H39">
        <f>IMABS(IMSUB('3'!H39,IMSUM('2'!H39,'1'!H39,1)))^2</f>
        <v>11.401109078125039</v>
      </c>
      <c r="I39">
        <f>IMABS(IMSUB('3'!I39,IMSUM('2'!I39,'1'!I39,1)))^2</f>
        <v>9.3756369999999993</v>
      </c>
      <c r="J39">
        <f>IMABS(IMSUB('3'!J39,IMSUM('2'!J39,'1'!J39,1)))^2</f>
        <v>7.6698613281250001</v>
      </c>
      <c r="K39">
        <f>IMABS(IMSUB('3'!K39,IMSUM('2'!K39,'1'!K39,1)))^2</f>
        <v>6.2409999999999997</v>
      </c>
      <c r="L39">
        <f>IMABS(IMSUB('3'!L39,IMSUM('2'!L39,'1'!L39,1)))^2</f>
        <v>5.0508639531250248</v>
      </c>
      <c r="M39">
        <f>IMABS(IMSUB('3'!M39,IMSUM('2'!M39,'1'!M39,1)))^2</f>
        <v>4.0655290000000006</v>
      </c>
      <c r="N39">
        <f>IMABS(IMSUB('3'!N39,IMSUM('2'!N39,'1'!N39,1)))^2</f>
        <v>3.2550189531249996</v>
      </c>
      <c r="O39">
        <f>IMABS(IMSUB('3'!O39,IMSUM('2'!O39,'1'!O39,1)))^2</f>
        <v>2.5929999999999751</v>
      </c>
      <c r="P39">
        <f>IMABS(IMSUB('3'!P39,IMSUM('2'!P39,'1'!P39,1)))^2</f>
        <v>2.0564863281249783</v>
      </c>
      <c r="Q39">
        <f>IMABS(IMSUB('3'!Q39,IMSUM('2'!Q39,'1'!Q39,1)))^2</f>
        <v>1.6255569999999999</v>
      </c>
      <c r="R39">
        <f>IMABS(IMSUB('3'!R39,IMSUM('2'!R39,'1'!R39,1)))^2</f>
        <v>1.2830840781249928</v>
      </c>
      <c r="S39">
        <f>IMABS(IMSUB('3'!S39,IMSUM('2'!S39,'1'!S39,1)))^2</f>
        <v>1.0144719999999934</v>
      </c>
      <c r="T39">
        <f>IMABS(IMSUB('3'!T39,IMSUM('2'!T39,'1'!T39,1)))^2</f>
        <v>0.80740820312499395</v>
      </c>
      <c r="U39">
        <f>IMABS(IMSUB('3'!U39,IMSUM('2'!U39,'1'!U39,1)))^2</f>
        <v>0.65162499999999557</v>
      </c>
      <c r="V39">
        <f>IMABS(IMSUB('3'!V39,IMSUM('2'!V39,'1'!V39,1)))^2</f>
        <v>0.53867270312499582</v>
      </c>
      <c r="W39">
        <f>IMABS(IMSUB('3'!W39,IMSUM('2'!W39,'1'!W39,1)))^2</f>
        <v>0.46170399999999573</v>
      </c>
      <c r="X39">
        <f>IMABS(IMSUB('3'!X39,IMSUM('2'!X39,'1'!X39,1)))^2</f>
        <v>0.41526957812499743</v>
      </c>
      <c r="Y39">
        <f>IMABS(IMSUB('3'!Y39,IMSUM('2'!Y39,'1'!Y39,1)))^2</f>
        <v>0.39512499999999867</v>
      </c>
      <c r="Z39">
        <f>IMABS(IMSUB('3'!Z39,IMSUM('2'!Z39,'1'!Z39,1)))^2</f>
        <v>0.3980488281249987</v>
      </c>
      <c r="AA39">
        <f>IMABS(IMSUB('3'!AA39,IMSUM('2'!AA39,'1'!AA39,1)))^2</f>
        <v>0.42167199999999888</v>
      </c>
      <c r="AB39">
        <f>IMABS(IMSUB('3'!AB39,IMSUM('2'!AB39,'1'!AB39,1)))^2</f>
        <v>0.46431845312500064</v>
      </c>
      <c r="AC39">
        <f>IMABS(IMSUB('3'!AC39,IMSUM('2'!AC39,'1'!AC39,1)))^2</f>
        <v>0.52485700000000068</v>
      </c>
      <c r="AD39">
        <f>IMABS(IMSUB('3'!AD39,IMSUM('2'!AD39,'1'!AD39,1)))^2</f>
        <v>0.60256445312500051</v>
      </c>
      <c r="AE39">
        <f>IMABS(IMSUB('3'!AE39,IMSUM('2'!AE39,'1'!AE39,1)))^2</f>
        <v>0.6970000000000004</v>
      </c>
      <c r="AF39">
        <f>IMABS(IMSUB('3'!AF39,IMSUM('2'!AF39,'1'!AF39,1)))^2</f>
        <v>0.80789082812500046</v>
      </c>
      <c r="AG39">
        <f>IMABS(IMSUB('3'!AG39,IMSUM('2'!AG39,'1'!AG39,1)))^2</f>
        <v>0.93502900000000078</v>
      </c>
      <c r="AH39">
        <f>IMABS(IMSUB('3'!AH39,IMSUM('2'!AH39,'1'!AH39,1)))^2</f>
        <v>1.0781795781250012</v>
      </c>
      <c r="AI39">
        <f>IMABS(IMSUB('3'!AI39,IMSUM('2'!AI39,'1'!AI39,1)))^2</f>
        <v>1.2370000000000017</v>
      </c>
      <c r="AJ39">
        <f>IMABS(IMSUB('3'!AJ39,IMSUM('2'!AJ39,'1'!AJ39,1)))^2</f>
        <v>1.4109707031250021</v>
      </c>
      <c r="AK39">
        <f>IMABS(IMSUB('3'!AK39,IMSUM('2'!AK39,'1'!AK39,1)))^2</f>
        <v>1.5993370000000013</v>
      </c>
      <c r="AL39">
        <f>IMABS(IMSUB('3'!AL39,IMSUM('2'!AL39,'1'!AL39,1)))^2</f>
        <v>1.8010622031250021</v>
      </c>
      <c r="AM39">
        <f>IMABS(IMSUB('3'!AM39,IMSUM('2'!AM39,'1'!AM39,1)))^2</f>
        <v>2.0147920000000008</v>
      </c>
      <c r="AN39">
        <f>IMABS(IMSUB('3'!AN39,IMSUM('2'!AN39,'1'!AN39,1)))^2</f>
        <v>2.2388300781250008</v>
      </c>
      <c r="AO39">
        <f>IMABS(IMSUB('3'!AO39,IMSUM('2'!AO39,'1'!AO39,1)))^2</f>
        <v>2.4711250000000007</v>
      </c>
      <c r="AP39">
        <f>IMABS(IMSUB('3'!AP39,IMSUM('2'!AP39,'1'!AP39,1)))^2</f>
        <v>2.7092683281250012</v>
      </c>
      <c r="AQ39">
        <f>IMABS(IMSUB('3'!AQ39,IMSUM('2'!AQ39,'1'!AQ39,1)))^2</f>
        <v>2.9505040000000013</v>
      </c>
      <c r="AR39">
        <f>IMABS(IMSUB('3'!AR39,IMSUM('2'!AR39,'1'!AR39,1)))^2</f>
        <v>3.1917489531250007</v>
      </c>
      <c r="AS39">
        <f>IMABS(IMSUB('3'!AS39,IMSUM('2'!AS39,'1'!AS39,1)))^2</f>
        <v>3.4296250000000001</v>
      </c>
      <c r="AT39">
        <f>IMABS(IMSUB('3'!AT39,IMSUM('2'!AT39,'1'!AT39,1)))^2</f>
        <v>3.6605019531250007</v>
      </c>
      <c r="AU39">
        <f>IMABS(IMSUB('3'!AU39,IMSUM('2'!AU39,'1'!AU39,1)))^2</f>
        <v>3.8805519999999998</v>
      </c>
      <c r="AV39">
        <f>IMABS(IMSUB('3'!AV39,IMSUM('2'!AV39,'1'!AV39,1)))^2</f>
        <v>4.0858153281249994</v>
      </c>
      <c r="AW39">
        <f>IMABS(IMSUB('3'!AW39,IMSUM('2'!AW39,'1'!AW39,1)))^2</f>
        <v>4.2722770000000008</v>
      </c>
      <c r="AX39">
        <f>IMABS(IMSUB('3'!AX39,IMSUM('2'!AX39,'1'!AX39,1)))^2</f>
        <v>4.4359550781250006</v>
      </c>
      <c r="AY39">
        <f>IMABS(IMSUB('3'!AY39,IMSUM('2'!AY39,'1'!AY39,1)))^2</f>
        <v>4.5729999999999995</v>
      </c>
      <c r="AZ39">
        <f>IMABS(IMSUB('3'!AZ39,IMSUM('2'!AZ39,'1'!AZ39,1)))^2</f>
        <v>4.6798052031249995</v>
      </c>
      <c r="BA39">
        <f>IMABS(IMSUB('3'!BA39,IMSUM('2'!BA39,'1'!BA39,1)))^2</f>
        <v>4.7531290000000013</v>
      </c>
      <c r="BB39">
        <f>IMABS(IMSUB('3'!BB39,IMSUM('2'!BB39,'1'!BB39,1)))^2</f>
        <v>4.7902277031249998</v>
      </c>
      <c r="BC39">
        <f>IMABS(IMSUB('3'!BC39,IMSUM('2'!BC39,'1'!BC39,1)))^2</f>
        <v>4.7889999999999979</v>
      </c>
      <c r="BD39">
        <f>IMABS(IMSUB('3'!BD39,IMSUM('2'!BD39,'1'!BD39,1)))^2</f>
        <v>4.7481425781249991</v>
      </c>
      <c r="BE39">
        <f>IMABS(IMSUB('3'!BE39,IMSUM('2'!BE39,'1'!BE39,1)))^2</f>
        <v>4.6673169999999979</v>
      </c>
      <c r="BF39">
        <f>IMABS(IMSUB('3'!BF39,IMSUM('2'!BF39,'1'!BF39,1)))^2</f>
        <v>4.5473278281250007</v>
      </c>
      <c r="BG39">
        <f>IMABS(IMSUB('3'!BG39,IMSUM('2'!BG39,'1'!BG39,1)))^2</f>
        <v>4.3903119999999989</v>
      </c>
      <c r="BH39">
        <f>IMABS(IMSUB('3'!BH39,IMSUM('2'!BH39,'1'!BH39,1)))^2</f>
        <v>4.19993945312501</v>
      </c>
      <c r="BI39">
        <f>IMABS(IMSUB('3'!BI39,IMSUM('2'!BI39,'1'!BI39,1)))^2</f>
        <v>3.9816250000000117</v>
      </c>
      <c r="BJ39">
        <f>IMABS(IMSUB('3'!BJ39,IMSUM('2'!BJ39,'1'!BJ39,1)))^2</f>
        <v>3.7427514531250137</v>
      </c>
      <c r="BK39">
        <f>IMABS(IMSUB('3'!BK39,IMSUM('2'!BK39,'1'!BK39,1)))^2</f>
        <v>3.4929040000000162</v>
      </c>
      <c r="BL39">
        <f>IMABS(IMSUB('3'!BL39,IMSUM('2'!BL39,'1'!BL39,1)))^2</f>
        <v>3.2441158281250186</v>
      </c>
      <c r="BM39">
        <f>IMABS(IMSUB('3'!BM39,IMSUM('2'!BM39,'1'!BM39,1)))^2</f>
        <v>3.0111250000000194</v>
      </c>
      <c r="BN39">
        <f>IMABS(IMSUB('3'!BN39,IMSUM('2'!BN39,'1'!BN39,1)))^2</f>
        <v>2.8116425781250229</v>
      </c>
      <c r="BO39">
        <f>IMABS(IMSUB('3'!BO39,IMSUM('2'!BO39,'1'!BO39,1)))^2</f>
        <v>2.6666320000000252</v>
      </c>
      <c r="BP39">
        <f>IMABS(IMSUB('3'!BP39,IMSUM('2'!BP39,'1'!BP39,1)))^2</f>
        <v>2.6005997031250279</v>
      </c>
      <c r="BQ39">
        <f>IMABS(IMSUB('3'!BQ39,IMSUM('2'!BQ39,'1'!BQ39,1)))^2</f>
        <v>2.6418970000000299</v>
      </c>
      <c r="BR39">
        <f>IMABS(IMSUB('3'!BR39,IMSUM('2'!BR39,'1'!BR39,1)))^2</f>
        <v>2.8230332031250338</v>
      </c>
      <c r="BS39">
        <f>IMABS(IMSUB('3'!BS39,IMSUM('2'!BS39,'1'!BS39,1)))^2</f>
        <v>3.1810000000000351</v>
      </c>
      <c r="BT39">
        <f>IMABS(IMSUB('3'!BT39,IMSUM('2'!BT39,'1'!BT39,1)))^2</f>
        <v>3.7576070781250368</v>
      </c>
      <c r="BU39">
        <f>IMABS(IMSUB('3'!BU39,IMSUM('2'!BU39,'1'!BU39,1)))^2</f>
        <v>4.5998290000000424</v>
      </c>
      <c r="BV39">
        <f>IMABS(IMSUB('3'!BV39,IMSUM('2'!BV39,'1'!BV39,1)))^2</f>
        <v>5.7601633281250439</v>
      </c>
      <c r="BW39">
        <f>IMABS(IMSUB('3'!BW39,IMSUM('2'!BW39,'1'!BW39,1)))^2</f>
        <v>7.2970000000000468</v>
      </c>
      <c r="BX39">
        <f>IMABS(IMSUB('3'!BX39,IMSUM('2'!BX39,'1'!BX39,1)))^2</f>
        <v>9.2750019531250523</v>
      </c>
      <c r="BY39">
        <f>IMABS(IMSUB('3'!BY39,IMSUM('2'!BY39,'1'!BY39,1)))^2</f>
        <v>11.765497000000055</v>
      </c>
      <c r="BZ39">
        <f>IMABS(IMSUB('3'!BZ39,IMSUM('2'!BZ39,'1'!BZ39,1)))^2</f>
        <v>14.846880953125059</v>
      </c>
      <c r="CA39">
        <f>IMABS(IMSUB('3'!CA39,IMSUM('2'!CA39,'1'!CA39,1)))^2</f>
        <v>18.605032000000122</v>
      </c>
    </row>
    <row r="40" spans="2:79" x14ac:dyDescent="0.4">
      <c r="B40">
        <f t="shared" si="2"/>
        <v>0.35000000000000075</v>
      </c>
      <c r="C40">
        <f>IMABS(IMSUB('3'!C40,IMSUM('2'!C40,'1'!C40,1)))^2</f>
        <v>28.93176170312497</v>
      </c>
      <c r="D40">
        <f>IMABS(IMSUB('3'!D40,IMSUM('2'!D40,'1'!D40,1)))^2</f>
        <v>24.375578124999979</v>
      </c>
      <c r="E40">
        <f>IMABS(IMSUB('3'!E40,IMSUM('2'!E40,'1'!E40,1)))^2</f>
        <v>20.443575265625</v>
      </c>
      <c r="F40">
        <f>IMABS(IMSUB('3'!F40,IMSUM('2'!F40,'1'!F40,1)))^2</f>
        <v>17.064176125000053</v>
      </c>
      <c r="G40">
        <f>IMABS(IMSUB('3'!G40,IMSUM('2'!G40,'1'!G40,1)))^2</f>
        <v>14.172220703125046</v>
      </c>
      <c r="H40">
        <f>IMABS(IMSUB('3'!H40,IMSUM('2'!H40,'1'!H40,1)))^2</f>
        <v>11.708581625000001</v>
      </c>
      <c r="I40">
        <f>IMABS(IMSUB('3'!I40,IMSUM('2'!I40,'1'!I40,1)))^2</f>
        <v>9.6197910156250011</v>
      </c>
      <c r="J40">
        <f>IMABS(IMSUB('3'!J40,IMSUM('2'!J40,'1'!J40,1)))^2</f>
        <v>7.8576786249999984</v>
      </c>
      <c r="K40">
        <f>IMABS(IMSUB('3'!K40,IMSUM('2'!K40,'1'!K40,1)))^2</f>
        <v>6.3790212031250002</v>
      </c>
      <c r="L40">
        <f>IMABS(IMSUB('3'!L40,IMSUM('2'!L40,'1'!L40,1)))^2</f>
        <v>5.1452031249999983</v>
      </c>
      <c r="M40">
        <f>IMABS(IMSUB('3'!M40,IMSUM('2'!M40,'1'!M40,1)))^2</f>
        <v>4.1218882656249995</v>
      </c>
      <c r="N40">
        <f>IMABS(IMSUB('3'!N40,IMSUM('2'!N40,'1'!N40,1)))^2</f>
        <v>3.2787031249999989</v>
      </c>
      <c r="O40">
        <f>IMABS(IMSUB('3'!O40,IMSUM('2'!O40,'1'!O40,1)))^2</f>
        <v>2.5889312031249769</v>
      </c>
      <c r="P40">
        <f>IMABS(IMSUB('3'!P40,IMSUM('2'!P40,'1'!P40,1)))^2</f>
        <v>2.0292186249999791</v>
      </c>
      <c r="Q40">
        <f>IMABS(IMSUB('3'!Q40,IMSUM('2'!Q40,'1'!Q40,1)))^2</f>
        <v>1.5792910156249922</v>
      </c>
      <c r="R40">
        <f>IMABS(IMSUB('3'!R40,IMSUM('2'!R40,'1'!R40,1)))^2</f>
        <v>1.2216816249999933</v>
      </c>
      <c r="S40">
        <f>IMABS(IMSUB('3'!S40,IMSUM('2'!S40,'1'!S40,1)))^2</f>
        <v>0.94147070312499392</v>
      </c>
      <c r="T40">
        <f>IMABS(IMSUB('3'!T40,IMSUM('2'!T40,'1'!T40,1)))^2</f>
        <v>0.72603612499999493</v>
      </c>
      <c r="U40">
        <f>IMABS(IMSUB('3'!U40,IMSUM('2'!U40,'1'!U40,1)))^2</f>
        <v>0.56481526562499462</v>
      </c>
      <c r="V40">
        <f>IMABS(IMSUB('3'!V40,IMSUM('2'!V40,'1'!V40,1)))^2</f>
        <v>0.44907812499999639</v>
      </c>
      <c r="W40">
        <f>IMABS(IMSUB('3'!W40,IMSUM('2'!W40,'1'!W40,1)))^2</f>
        <v>0.3717117031249968</v>
      </c>
      <c r="X40">
        <f>IMABS(IMSUB('3'!X40,IMSUM('2'!X40,'1'!X40,1)))^2</f>
        <v>0.32701562499999731</v>
      </c>
      <c r="Y40">
        <f>IMABS(IMSUB('3'!Y40,IMSUM('2'!Y40,'1'!Y40,1)))^2</f>
        <v>0.3105090156249975</v>
      </c>
      <c r="Z40">
        <f>IMABS(IMSUB('3'!Z40,IMSUM('2'!Z40,'1'!Z40,1)))^2</f>
        <v>0.31874862499999895</v>
      </c>
      <c r="AA40">
        <f>IMABS(IMSUB('3'!AA40,IMSUM('2'!AA40,'1'!AA40,1)))^2</f>
        <v>0.34915820312499912</v>
      </c>
      <c r="AB40">
        <f>IMABS(IMSUB('3'!AB40,IMSUM('2'!AB40,'1'!AB40,1)))^2</f>
        <v>0.3998691250000006</v>
      </c>
      <c r="AC40">
        <f>IMABS(IMSUB('3'!AC40,IMSUM('2'!AC40,'1'!AC40,1)))^2</f>
        <v>0.46957226562500087</v>
      </c>
      <c r="AD40">
        <f>IMABS(IMSUB('3'!AD40,IMSUM('2'!AD40,'1'!AD40,1)))^2</f>
        <v>0.55738112500000092</v>
      </c>
      <c r="AE40">
        <f>IMABS(IMSUB('3'!AE40,IMSUM('2'!AE40,'1'!AE40,1)))^2</f>
        <v>0.66270620312500117</v>
      </c>
      <c r="AF40">
        <f>IMABS(IMSUB('3'!AF40,IMSUM('2'!AF40,'1'!AF40,1)))^2</f>
        <v>0.78514062500000192</v>
      </c>
      <c r="AG40">
        <f>IMABS(IMSUB('3'!AG40,IMSUM('2'!AG40,'1'!AG40,1)))^2</f>
        <v>0.92435701562500128</v>
      </c>
      <c r="AH40">
        <f>IMABS(IMSUB('3'!AH40,IMSUM('2'!AH40,'1'!AH40,1)))^2</f>
        <v>1.0800156250000019</v>
      </c>
      <c r="AI40">
        <f>IMABS(IMSUB('3'!AI40,IMSUM('2'!AI40,'1'!AI40,1)))^2</f>
        <v>1.2516837031250017</v>
      </c>
      <c r="AJ40">
        <f>IMABS(IMSUB('3'!AJ40,IMSUM('2'!AJ40,'1'!AJ40,1)))^2</f>
        <v>1.4387661250000017</v>
      </c>
      <c r="AK40">
        <f>IMABS(IMSUB('3'!AK40,IMSUM('2'!AK40,'1'!AK40,1)))^2</f>
        <v>1.6404472656250015</v>
      </c>
      <c r="AL40">
        <f>IMABS(IMSUB('3'!AL40,IMSUM('2'!AL40,'1'!AL40,1)))^2</f>
        <v>1.855644125000002</v>
      </c>
      <c r="AM40">
        <f>IMABS(IMSUB('3'!AM40,IMSUM('2'!AM40,'1'!AM40,1)))^2</f>
        <v>2.0829707031250018</v>
      </c>
      <c r="AN40">
        <f>IMABS(IMSUB('3'!AN40,IMSUM('2'!AN40,'1'!AN40,1)))^2</f>
        <v>2.3207136250000011</v>
      </c>
      <c r="AO40">
        <f>IMABS(IMSUB('3'!AO40,IMSUM('2'!AO40,'1'!AO40,1)))^2</f>
        <v>2.566819015625001</v>
      </c>
      <c r="AP40">
        <f>IMABS(IMSUB('3'!AP40,IMSUM('2'!AP40,'1'!AP40,1)))^2</f>
        <v>2.8188906250000021</v>
      </c>
      <c r="AQ40">
        <f>IMABS(IMSUB('3'!AQ40,IMSUM('2'!AQ40,'1'!AQ40,1)))^2</f>
        <v>3.0741992031250023</v>
      </c>
      <c r="AR40">
        <f>IMABS(IMSUB('3'!AR40,IMSUM('2'!AR40,'1'!AR40,1)))^2</f>
        <v>3.3297031250000004</v>
      </c>
      <c r="AS40">
        <f>IMABS(IMSUB('3'!AS40,IMSUM('2'!AS40,'1'!AS40,1)))^2</f>
        <v>3.582080265625001</v>
      </c>
      <c r="AT40">
        <f>IMABS(IMSUB('3'!AT40,IMSUM('2'!AT40,'1'!AT40,1)))^2</f>
        <v>3.8277711250000017</v>
      </c>
      <c r="AU40">
        <f>IMABS(IMSUB('3'!AU40,IMSUM('2'!AU40,'1'!AU40,1)))^2</f>
        <v>4.0630332031249976</v>
      </c>
      <c r="AV40">
        <f>IMABS(IMSUB('3'!AV40,IMSUM('2'!AV40,'1'!AV40,1)))^2</f>
        <v>4.284006625</v>
      </c>
      <c r="AW40">
        <f>IMABS(IMSUB('3'!AW40,IMSUM('2'!AW40,'1'!AW40,1)))^2</f>
        <v>4.4867910156250002</v>
      </c>
      <c r="AX40">
        <f>IMABS(IMSUB('3'!AX40,IMSUM('2'!AX40,'1'!AX40,1)))^2</f>
        <v>4.6675336249999999</v>
      </c>
      <c r="AY40">
        <f>IMABS(IMSUB('3'!AY40,IMSUM('2'!AY40,'1'!AY40,1)))^2</f>
        <v>4.8225287031249993</v>
      </c>
      <c r="AZ40">
        <f>IMABS(IMSUB('3'!AZ40,IMSUM('2'!AZ40,'1'!AZ40,1)))^2</f>
        <v>4.9483281249999989</v>
      </c>
      <c r="BA40">
        <f>IMABS(IMSUB('3'!BA40,IMSUM('2'!BA40,'1'!BA40,1)))^2</f>
        <v>5.0418632656250013</v>
      </c>
      <c r="BB40">
        <f>IMABS(IMSUB('3'!BB40,IMSUM('2'!BB40,'1'!BB40,1)))^2</f>
        <v>5.1005781249999993</v>
      </c>
      <c r="BC40">
        <f>IMABS(IMSUB('3'!BC40,IMSUM('2'!BC40,'1'!BC40,1)))^2</f>
        <v>5.1225737031249992</v>
      </c>
      <c r="BD40">
        <f>IMABS(IMSUB('3'!BD40,IMSUM('2'!BD40,'1'!BD40,1)))^2</f>
        <v>5.106763625000001</v>
      </c>
      <c r="BE40">
        <f>IMABS(IMSUB('3'!BE40,IMSUM('2'!BE40,'1'!BE40,1)))^2</f>
        <v>5.0530410156249994</v>
      </c>
      <c r="BF40">
        <f>IMABS(IMSUB('3'!BF40,IMSUM('2'!BF40,'1'!BF40,1)))^2</f>
        <v>4.9624566250000006</v>
      </c>
      <c r="BG40">
        <f>IMABS(IMSUB('3'!BG40,IMSUM('2'!BG40,'1'!BG40,1)))^2</f>
        <v>4.8374082031250101</v>
      </c>
      <c r="BH40">
        <f>IMABS(IMSUB('3'!BH40,IMSUM('2'!BH40,'1'!BH40,1)))^2</f>
        <v>4.6818411250000125</v>
      </c>
      <c r="BI40">
        <f>IMABS(IMSUB('3'!BI40,IMSUM('2'!BI40,'1'!BI40,1)))^2</f>
        <v>4.5014602656250133</v>
      </c>
      <c r="BJ40">
        <f>IMABS(IMSUB('3'!BJ40,IMSUM('2'!BJ40,'1'!BJ40,1)))^2</f>
        <v>4.3039531250000156</v>
      </c>
      <c r="BK40">
        <f>IMABS(IMSUB('3'!BK40,IMSUM('2'!BK40,'1'!BK40,1)))^2</f>
        <v>4.0992242031250186</v>
      </c>
      <c r="BL40">
        <f>IMABS(IMSUB('3'!BL40,IMSUM('2'!BL40,'1'!BL40,1)))^2</f>
        <v>3.8996406250000213</v>
      </c>
      <c r="BM40">
        <f>IMABS(IMSUB('3'!BM40,IMSUM('2'!BM40,'1'!BM40,1)))^2</f>
        <v>3.7202890156250232</v>
      </c>
      <c r="BN40">
        <f>IMABS(IMSUB('3'!BN40,IMSUM('2'!BN40,'1'!BN40,1)))^2</f>
        <v>3.5792436250000259</v>
      </c>
      <c r="BO40">
        <f>IMABS(IMSUB('3'!BO40,IMSUM('2'!BO40,'1'!BO40,1)))^2</f>
        <v>3.4978457031250283</v>
      </c>
      <c r="BP40">
        <f>IMABS(IMSUB('3'!BP40,IMSUM('2'!BP40,'1'!BP40,1)))^2</f>
        <v>3.5009941250000343</v>
      </c>
      <c r="BQ40">
        <f>IMABS(IMSUB('3'!BQ40,IMSUM('2'!BQ40,'1'!BQ40,1)))^2</f>
        <v>3.6174472656250369</v>
      </c>
      <c r="BR40">
        <f>IMABS(IMSUB('3'!BR40,IMSUM('2'!BR40,'1'!BR40,1)))^2</f>
        <v>3.8801361250000395</v>
      </c>
      <c r="BS40">
        <f>IMABS(IMSUB('3'!BS40,IMSUM('2'!BS40,'1'!BS40,1)))^2</f>
        <v>4.3264887031250439</v>
      </c>
      <c r="BT40">
        <f>IMABS(IMSUB('3'!BT40,IMSUM('2'!BT40,'1'!BT40,1)))^2</f>
        <v>4.9987656250000434</v>
      </c>
      <c r="BU40">
        <f>IMABS(IMSUB('3'!BU40,IMSUM('2'!BU40,'1'!BU40,1)))^2</f>
        <v>5.9444070156250488</v>
      </c>
      <c r="BV40">
        <f>IMABS(IMSUB('3'!BV40,IMSUM('2'!BV40,'1'!BV40,1)))^2</f>
        <v>7.2163906250000354</v>
      </c>
      <c r="BW40">
        <f>IMABS(IMSUB('3'!BW40,IMSUM('2'!BW40,'1'!BW40,1)))^2</f>
        <v>8.8736012031250553</v>
      </c>
      <c r="BX40">
        <f>IMABS(IMSUB('3'!BX40,IMSUM('2'!BX40,'1'!BX40,1)))^2</f>
        <v>10.981211125000028</v>
      </c>
      <c r="BY40">
        <f>IMABS(IMSUB('3'!BY40,IMSUM('2'!BY40,'1'!BY40,1)))^2</f>
        <v>13.611072265625127</v>
      </c>
      <c r="BZ40">
        <f>IMABS(IMSUB('3'!BZ40,IMSUM('2'!BZ40,'1'!BZ40,1)))^2</f>
        <v>16.842119125000139</v>
      </c>
      <c r="CA40">
        <f>IMABS(IMSUB('3'!CA40,IMSUM('2'!CA40,'1'!CA40,1)))^2</f>
        <v>20.760783203125143</v>
      </c>
    </row>
    <row r="41" spans="2:79" x14ac:dyDescent="0.4">
      <c r="B41">
        <f t="shared" si="2"/>
        <v>0.40000000000000074</v>
      </c>
      <c r="C41">
        <f>IMABS(IMSUB('3'!C41,IMSUM('2'!C41,'1'!C41,1)))^2</f>
        <v>29.826120999999986</v>
      </c>
      <c r="D41">
        <f>IMABS(IMSUB('3'!D41,IMSUM('2'!D41,'1'!D41,1)))^2</f>
        <v>25.146947265625073</v>
      </c>
      <c r="E41">
        <f>IMABS(IMSUB('3'!E41,IMSUM('2'!E41,'1'!E41,1)))^2</f>
        <v>21.102848000000002</v>
      </c>
      <c r="F41">
        <f>IMABS(IMSUB('3'!F41,IMSUM('2'!F41,'1'!F41,1)))^2</f>
        <v>17.621652765625001</v>
      </c>
      <c r="G41">
        <f>IMABS(IMSUB('3'!G41,IMSUM('2'!G41,'1'!G41,1)))^2</f>
        <v>14.637625000000003</v>
      </c>
      <c r="H41">
        <f>IMABS(IMSUB('3'!H41,IMSUM('2'!H41,'1'!H41,1)))^2</f>
        <v>12.091077640625048</v>
      </c>
      <c r="I41">
        <f>IMABS(IMSUB('3'!I41,IMSUM('2'!I41,'1'!I41,1)))^2</f>
        <v>9.9280000000000026</v>
      </c>
      <c r="J41">
        <f>IMABS(IMSUB('3'!J41,IMSUM('2'!J41,'1'!J41,1)))^2</f>
        <v>8.0996958906249983</v>
      </c>
      <c r="K41">
        <f>IMABS(IMSUB('3'!K41,IMSUM('2'!K41,'1'!K41,1)))^2</f>
        <v>6.5624329999999995</v>
      </c>
      <c r="L41">
        <f>IMABS(IMSUB('3'!L41,IMSUM('2'!L41,'1'!L41,1)))^2</f>
        <v>5.2771035156249697</v>
      </c>
      <c r="M41">
        <f>IMABS(IMSUB('3'!M41,IMSUM('2'!M41,'1'!M41,1)))^2</f>
        <v>4.2088959999999727</v>
      </c>
      <c r="N41">
        <f>IMABS(IMSUB('3'!N41,IMSUM('2'!N41,'1'!N41,1)))^2</f>
        <v>3.3269785156250005</v>
      </c>
      <c r="O41">
        <f>IMABS(IMSUB('3'!O41,IMSUM('2'!O41,'1'!O41,1)))^2</f>
        <v>2.6041929999999791</v>
      </c>
      <c r="P41">
        <f>IMABS(IMSUB('3'!P41,IMSUM('2'!P41,'1'!P41,1)))^2</f>
        <v>2.0167608906249885</v>
      </c>
      <c r="Q41">
        <f>IMABS(IMSUB('3'!Q41,IMSUM('2'!Q41,'1'!Q41,1)))^2</f>
        <v>1.5439999999999912</v>
      </c>
      <c r="R41">
        <f>IMABS(IMSUB('3'!R41,IMSUM('2'!R41,'1'!R41,1)))^2</f>
        <v>1.1680526406249925</v>
      </c>
      <c r="S41">
        <f>IMABS(IMSUB('3'!S41,IMSUM('2'!S41,'1'!S41,1)))^2</f>
        <v>0.87362499999999377</v>
      </c>
      <c r="T41">
        <f>IMABS(IMSUB('3'!T41,IMSUM('2'!T41,'1'!T41,1)))^2</f>
        <v>0.64773776562499408</v>
      </c>
      <c r="U41">
        <f>IMABS(IMSUB('3'!U41,IMSUM('2'!U41,'1'!U41,1)))^2</f>
        <v>0.47948799999999508</v>
      </c>
      <c r="V41">
        <f>IMABS(IMSUB('3'!V41,IMSUM('2'!V41,'1'!V41,1)))^2</f>
        <v>0.3598222656249957</v>
      </c>
      <c r="W41">
        <f>IMABS(IMSUB('3'!W41,IMSUM('2'!W41,'1'!W41,1)))^2</f>
        <v>0.28132099999999621</v>
      </c>
      <c r="X41">
        <f>IMABS(IMSUB('3'!X41,IMSUM('2'!X41,'1'!X41,1)))^2</f>
        <v>0.23799414062499757</v>
      </c>
      <c r="Y41">
        <f>IMABS(IMSUB('3'!Y41,IMSUM('2'!Y41,'1'!Y41,1)))^2</f>
        <v>0.22508799999999793</v>
      </c>
      <c r="Z41">
        <f>IMABS(IMSUB('3'!Z41,IMSUM('2'!Z41,'1'!Z41,1)))^2</f>
        <v>0.23890339062499916</v>
      </c>
      <c r="AA41">
        <f>IMABS(IMSUB('3'!AA41,IMSUM('2'!AA41,'1'!AA41,1)))^2</f>
        <v>0.27662499999999945</v>
      </c>
      <c r="AB41">
        <f>IMABS(IMSUB('3'!AB41,IMSUM('2'!AB41,'1'!AB41,1)))^2</f>
        <v>0.33616201562500064</v>
      </c>
      <c r="AC41">
        <f>IMABS(IMSUB('3'!AC41,IMSUM('2'!AC41,'1'!AC41,1)))^2</f>
        <v>0.41600000000000104</v>
      </c>
      <c r="AD41">
        <f>IMABS(IMSUB('3'!AD41,IMSUM('2'!AD41,'1'!AD41,1)))^2</f>
        <v>0.51506401562500181</v>
      </c>
      <c r="AE41">
        <f>IMABS(IMSUB('3'!AE41,IMSUM('2'!AE41,'1'!AE41,1)))^2</f>
        <v>0.63259300000000207</v>
      </c>
      <c r="AF41">
        <f>IMABS(IMSUB('3'!AF41,IMSUM('2'!AF41,'1'!AF41,1)))^2</f>
        <v>0.76802539062500275</v>
      </c>
      <c r="AG41">
        <f>IMABS(IMSUB('3'!AG41,IMSUM('2'!AG41,'1'!AG41,1)))^2</f>
        <v>0.92089600000000282</v>
      </c>
      <c r="AH41">
        <f>IMABS(IMSUB('3'!AH41,IMSUM('2'!AH41,'1'!AH41,1)))^2</f>
        <v>1.090744140625002</v>
      </c>
      <c r="AI41">
        <f>IMABS(IMSUB('3'!AI41,IMSUM('2'!AI41,'1'!AI41,1)))^2</f>
        <v>1.2770330000000041</v>
      </c>
      <c r="AJ41">
        <f>IMABS(IMSUB('3'!AJ41,IMSUM('2'!AJ41,'1'!AJ41,1)))^2</f>
        <v>1.4790802656250017</v>
      </c>
      <c r="AK41">
        <f>IMABS(IMSUB('3'!AK41,IMSUM('2'!AK41,'1'!AK41,1)))^2</f>
        <v>1.696000000000002</v>
      </c>
      <c r="AL41">
        <f>IMABS(IMSUB('3'!AL41,IMSUM('2'!AL41,'1'!AL41,1)))^2</f>
        <v>1.9266557656250023</v>
      </c>
      <c r="AM41">
        <f>IMABS(IMSUB('3'!AM41,IMSUM('2'!AM41,'1'!AM41,1)))^2</f>
        <v>2.1696250000000026</v>
      </c>
      <c r="AN41">
        <f>IMABS(IMSUB('3'!AN41,IMSUM('2'!AN41,'1'!AN41,1)))^2</f>
        <v>2.4231746406250001</v>
      </c>
      <c r="AO41">
        <f>IMABS(IMSUB('3'!AO41,IMSUM('2'!AO41,'1'!AO41,1)))^2</f>
        <v>2.6852480000000019</v>
      </c>
      <c r="AP41">
        <f>IMABS(IMSUB('3'!AP41,IMSUM('2'!AP41,'1'!AP41,1)))^2</f>
        <v>2.9534628906250018</v>
      </c>
      <c r="AQ41">
        <f>IMABS(IMSUB('3'!AQ41,IMSUM('2'!AQ41,'1'!AQ41,1)))^2</f>
        <v>3.2251210000000019</v>
      </c>
      <c r="AR41">
        <f>IMABS(IMSUB('3'!AR41,IMSUM('2'!AR41,'1'!AR41,1)))^2</f>
        <v>3.4972285156250003</v>
      </c>
      <c r="AS41">
        <f>IMABS(IMSUB('3'!AS41,IMSUM('2'!AS41,'1'!AS41,1)))^2</f>
        <v>3.7665280000000023</v>
      </c>
      <c r="AT41">
        <f>IMABS(IMSUB('3'!AT41,IMSUM('2'!AT41,'1'!AT41,1)))^2</f>
        <v>4.0295415156250014</v>
      </c>
      <c r="AU41">
        <f>IMABS(IMSUB('3'!AU41,IMSUM('2'!AU41,'1'!AU41,1)))^2</f>
        <v>4.2826250000000012</v>
      </c>
      <c r="AV41">
        <f>IMABS(IMSUB('3'!AV41,IMSUM('2'!AV41,'1'!AV41,1)))^2</f>
        <v>4.5220338906249982</v>
      </c>
      <c r="AW41">
        <f>IMABS(IMSUB('3'!AW41,IMSUM('2'!AW41,'1'!AW41,1)))^2</f>
        <v>4.7439999999999989</v>
      </c>
      <c r="AX41">
        <f>IMABS(IMSUB('3'!AX41,IMSUM('2'!AX41,'1'!AX41,1)))^2</f>
        <v>4.9448196406249973</v>
      </c>
      <c r="AY41">
        <f>IMABS(IMSUB('3'!AY41,IMSUM('2'!AY41,'1'!AY41,1)))^2</f>
        <v>5.1209529999999983</v>
      </c>
      <c r="AZ41">
        <f>IMABS(IMSUB('3'!AZ41,IMSUM('2'!AZ41,'1'!AZ41,1)))^2</f>
        <v>5.2691347656249992</v>
      </c>
      <c r="BA41">
        <f>IMABS(IMSUB('3'!BA41,IMSUM('2'!BA41,'1'!BA41,1)))^2</f>
        <v>5.3864959999999984</v>
      </c>
      <c r="BB41">
        <f>IMABS(IMSUB('3'!BB41,IMSUM('2'!BB41,'1'!BB41,1)))^2</f>
        <v>5.4706972656249988</v>
      </c>
      <c r="BC41">
        <f>IMABS(IMSUB('3'!BC41,IMSUM('2'!BC41,'1'!BC41,1)))^2</f>
        <v>5.520073</v>
      </c>
      <c r="BD41">
        <f>IMABS(IMSUB('3'!BD41,IMSUM('2'!BD41,'1'!BD41,1)))^2</f>
        <v>5.5337871406249981</v>
      </c>
      <c r="BE41">
        <f>IMABS(IMSUB('3'!BE41,IMSUM('2'!BE41,'1'!BE41,1)))^2</f>
        <v>5.5120000000000005</v>
      </c>
      <c r="BF41">
        <f>IMABS(IMSUB('3'!BF41,IMSUM('2'!BF41,'1'!BF41,1)))^2</f>
        <v>5.4560463906249987</v>
      </c>
      <c r="BG41">
        <f>IMABS(IMSUB('3'!BG41,IMSUM('2'!BG41,'1'!BG41,1)))^2</f>
        <v>5.3686250000000104</v>
      </c>
      <c r="BH41">
        <f>IMABS(IMSUB('3'!BH41,IMSUM('2'!BH41,'1'!BH41,1)))^2</f>
        <v>5.2539990156250136</v>
      </c>
      <c r="BI41">
        <f>IMABS(IMSUB('3'!BI41,IMSUM('2'!BI41,'1'!BI41,1)))^2</f>
        <v>5.1182080000000161</v>
      </c>
      <c r="BJ41">
        <f>IMABS(IMSUB('3'!BJ41,IMSUM('2'!BJ41,'1'!BJ41,1)))^2</f>
        <v>4.969291015625017</v>
      </c>
      <c r="BK41">
        <f>IMABS(IMSUB('3'!BK41,IMSUM('2'!BK41,'1'!BK41,1)))^2</f>
        <v>4.8175210000000224</v>
      </c>
      <c r="BL41">
        <f>IMABS(IMSUB('3'!BL41,IMSUM('2'!BL41,'1'!BL41,1)))^2</f>
        <v>4.6756503906250231</v>
      </c>
      <c r="BM41">
        <f>IMABS(IMSUB('3'!BM41,IMSUM('2'!BM41,'1'!BM41,1)))^2</f>
        <v>4.5591680000000254</v>
      </c>
      <c r="BN41">
        <f>IMABS(IMSUB('3'!BN41,IMSUM('2'!BN41,'1'!BN41,1)))^2</f>
        <v>4.4865671406250609</v>
      </c>
      <c r="BO41">
        <f>IMABS(IMSUB('3'!BO41,IMSUM('2'!BO41,'1'!BO41,1)))^2</f>
        <v>4.4796250000000315</v>
      </c>
      <c r="BP41">
        <f>IMABS(IMSUB('3'!BP41,IMSUM('2'!BP41,'1'!BP41,1)))^2</f>
        <v>4.5636932656250364</v>
      </c>
      <c r="BQ41">
        <f>IMABS(IMSUB('3'!BQ41,IMSUM('2'!BQ41,'1'!BQ41,1)))^2</f>
        <v>4.7680000000000575</v>
      </c>
      <c r="BR41">
        <f>IMABS(IMSUB('3'!BR41,IMSUM('2'!BR41,'1'!BR41,1)))^2</f>
        <v>5.1259627656250446</v>
      </c>
      <c r="BS41">
        <f>IMABS(IMSUB('3'!BS41,IMSUM('2'!BS41,'1'!BS41,1)))^2</f>
        <v>5.6755130000000547</v>
      </c>
      <c r="BT41">
        <f>IMABS(IMSUB('3'!BT41,IMSUM('2'!BT41,'1'!BT41,1)))^2</f>
        <v>6.4594316406250494</v>
      </c>
      <c r="BU41">
        <f>IMABS(IMSUB('3'!BU41,IMSUM('2'!BU41,'1'!BU41,1)))^2</f>
        <v>7.5256960000000515</v>
      </c>
      <c r="BV41">
        <f>IMABS(IMSUB('3'!BV41,IMSUM('2'!BV41,'1'!BV41,1)))^2</f>
        <v>8.9278378906250584</v>
      </c>
      <c r="BW41">
        <f>IMABS(IMSUB('3'!BW41,IMSUM('2'!BW41,'1'!BW41,1)))^2</f>
        <v>10.725313000000048</v>
      </c>
      <c r="BX41">
        <f>IMABS(IMSUB('3'!BX41,IMSUM('2'!BX41,'1'!BX41,1)))^2</f>
        <v>12.98388151562504</v>
      </c>
      <c r="BY41">
        <f>IMABS(IMSUB('3'!BY41,IMSUM('2'!BY41,'1'!BY41,1)))^2</f>
        <v>15.776000000000145</v>
      </c>
      <c r="BZ41">
        <f>IMABS(IMSUB('3'!BZ41,IMSUM('2'!BZ41,'1'!BZ41,1)))^2</f>
        <v>19.181224515625154</v>
      </c>
      <c r="CA41">
        <f>IMABS(IMSUB('3'!CA41,IMSUM('2'!CA41,'1'!CA41,1)))^2</f>
        <v>23.286625000000079</v>
      </c>
    </row>
    <row r="42" spans="2:79" x14ac:dyDescent="0.4">
      <c r="B42">
        <f t="shared" si="2"/>
        <v>0.45000000000000073</v>
      </c>
      <c r="C42">
        <f>IMABS(IMSUB('3'!C42,IMSUM('2'!C42,'1'!C42,1)))^2</f>
        <v>30.884727203124989</v>
      </c>
      <c r="D42">
        <f>IMABS(IMSUB('3'!D42,IMSUM('2'!D42,'1'!D42,1)))^2</f>
        <v>26.064320124999991</v>
      </c>
      <c r="E42">
        <f>IMABS(IMSUB('3'!E42,IMSUM('2'!E42,'1'!E42,1)))^2</f>
        <v>21.891384765624998</v>
      </c>
      <c r="F42">
        <f>IMABS(IMSUB('3'!F42,IMSUM('2'!F42,'1'!F42,1)))^2</f>
        <v>18.293078125000058</v>
      </c>
      <c r="G42">
        <f>IMABS(IMSUB('3'!G42,IMSUM('2'!G42,'1'!G42,1)))^2</f>
        <v>15.203010203125009</v>
      </c>
      <c r="H42">
        <f>IMABS(IMSUB('3'!H42,IMSUM('2'!H42,'1'!H42,1)))^2</f>
        <v>12.560859624999999</v>
      </c>
      <c r="I42">
        <f>IMABS(IMSUB('3'!I42,IMSUM('2'!I42,'1'!I42,1)))^2</f>
        <v>10.312000515624957</v>
      </c>
      <c r="J42">
        <f>IMABS(IMSUB('3'!J42,IMSUM('2'!J42,'1'!J42,1)))^2</f>
        <v>8.4071406249999985</v>
      </c>
      <c r="K42">
        <f>IMABS(IMSUB('3'!K42,IMSUM('2'!K42,'1'!K42,1)))^2</f>
        <v>6.8019707031250007</v>
      </c>
      <c r="L42">
        <f>IMABS(IMSUB('3'!L42,IMSUM('2'!L42,'1'!L42,1)))^2</f>
        <v>5.4568251249999715</v>
      </c>
      <c r="M42">
        <f>IMABS(IMSUB('3'!M42,IMSUM('2'!M42,'1'!M42,1)))^2</f>
        <v>4.3363537656249989</v>
      </c>
      <c r="N42">
        <f>IMABS(IMSUB('3'!N42,IMSUM('2'!N42,'1'!N42,1)))^2</f>
        <v>3.4092051249999997</v>
      </c>
      <c r="O42">
        <f>IMABS(IMSUB('3'!O42,IMSUM('2'!O42,'1'!O42,1)))^2</f>
        <v>2.6477207031249876</v>
      </c>
      <c r="P42">
        <f>IMABS(IMSUB('3'!P42,IMSUM('2'!P42,'1'!P42,1)))^2</f>
        <v>2.0276406249999908</v>
      </c>
      <c r="Q42">
        <f>IMABS(IMSUB('3'!Q42,IMSUM('2'!Q42,'1'!Q42,1)))^2</f>
        <v>1.5278205156249947</v>
      </c>
      <c r="R42">
        <f>IMABS(IMSUB('3'!R42,IMSUM('2'!R42,'1'!R42,1)))^2</f>
        <v>1.1299596249999913</v>
      </c>
      <c r="S42">
        <f>IMABS(IMSUB('3'!S42,IMSUM('2'!S42,'1'!S42,1)))^2</f>
        <v>0.81834020312499323</v>
      </c>
      <c r="T42">
        <f>IMABS(IMSUB('3'!T42,IMSUM('2'!T42,'1'!T42,1)))^2</f>
        <v>0.57957812499999295</v>
      </c>
      <c r="U42">
        <f>IMABS(IMSUB('3'!U42,IMSUM('2'!U42,'1'!U42,1)))^2</f>
        <v>0.40238476562499559</v>
      </c>
      <c r="V42">
        <f>IMABS(IMSUB('3'!V42,IMSUM('2'!V42,'1'!V42,1)))^2</f>
        <v>0.27734012499999627</v>
      </c>
      <c r="W42">
        <f>IMABS(IMSUB('3'!W42,IMSUM('2'!W42,'1'!W42,1)))^2</f>
        <v>0.19667720312499756</v>
      </c>
      <c r="X42">
        <f>IMABS(IMSUB('3'!X42,IMSUM('2'!X42,'1'!X42,1)))^2</f>
        <v>0.15407762499999803</v>
      </c>
      <c r="Y42">
        <f>IMABS(IMSUB('3'!Y42,IMSUM('2'!Y42,'1'!Y42,1)))^2</f>
        <v>0.14447851562499839</v>
      </c>
      <c r="Z42">
        <f>IMABS(IMSUB('3'!Z42,IMSUM('2'!Z42,'1'!Z42,1)))^2</f>
        <v>0.16389062499999865</v>
      </c>
      <c r="AA42">
        <f>IMABS(IMSUB('3'!AA42,IMSUM('2'!AA42,'1'!AA42,1)))^2</f>
        <v>0.20922770312499978</v>
      </c>
      <c r="AB42">
        <f>IMABS(IMSUB('3'!AB42,IMSUM('2'!AB42,'1'!AB42,1)))^2</f>
        <v>0.27814712499999994</v>
      </c>
      <c r="AC42">
        <f>IMABS(IMSUB('3'!AC42,IMSUM('2'!AC42,'1'!AC42,1)))^2</f>
        <v>0.36890176562500121</v>
      </c>
      <c r="AD42">
        <f>IMABS(IMSUB('3'!AD42,IMSUM('2'!AD42,'1'!AD42,1)))^2</f>
        <v>0.48020312500000234</v>
      </c>
      <c r="AE42">
        <f>IMABS(IMSUB('3'!AE42,IMSUM('2'!AE42,'1'!AE42,1)))^2</f>
        <v>0.61109570312500261</v>
      </c>
      <c r="AF42">
        <f>IMABS(IMSUB('3'!AF42,IMSUM('2'!AF42,'1'!AF42,1)))^2</f>
        <v>0.76084262500000288</v>
      </c>
      <c r="AG42">
        <f>IMABS(IMSUB('3'!AG42,IMSUM('2'!AG42,'1'!AG42,1)))^2</f>
        <v>0.92882251562500318</v>
      </c>
      <c r="AH42">
        <f>IMABS(IMSUB('3'!AH42,IMSUM('2'!AH42,'1'!AH42,1)))^2</f>
        <v>1.1144376250000052</v>
      </c>
      <c r="AI42">
        <f>IMABS(IMSUB('3'!AI42,IMSUM('2'!AI42,'1'!AI42,1)))^2</f>
        <v>1.3170332031250049</v>
      </c>
      <c r="AJ42">
        <f>IMABS(IMSUB('3'!AJ42,IMSUM('2'!AJ42,'1'!AJ42,1)))^2</f>
        <v>1.5358281250000028</v>
      </c>
      <c r="AK42">
        <f>IMABS(IMSUB('3'!AK42,IMSUM('2'!AK42,'1'!AK42,1)))^2</f>
        <v>1.7698567656250026</v>
      </c>
      <c r="AL42">
        <f>IMABS(IMSUB('3'!AL42,IMSUM('2'!AL42,'1'!AL42,1)))^2</f>
        <v>2.0179221250000028</v>
      </c>
      <c r="AM42">
        <f>IMABS(IMSUB('3'!AM42,IMSUM('2'!AM42,'1'!AM42,1)))^2</f>
        <v>2.2785602031250014</v>
      </c>
      <c r="AN42">
        <f>IMABS(IMSUB('3'!AN42,IMSUM('2'!AN42,'1'!AN42,1)))^2</f>
        <v>2.5500156250000034</v>
      </c>
      <c r="AO42">
        <f>IMABS(IMSUB('3'!AO42,IMSUM('2'!AO42,'1'!AO42,1)))^2</f>
        <v>2.8302285156250027</v>
      </c>
      <c r="AP42">
        <f>IMABS(IMSUB('3'!AP42,IMSUM('2'!AP42,'1'!AP42,1)))^2</f>
        <v>3.1168326250000025</v>
      </c>
      <c r="AQ42">
        <f>IMABS(IMSUB('3'!AQ42,IMSUM('2'!AQ42,'1'!AQ42,1)))^2</f>
        <v>3.407164703125003</v>
      </c>
      <c r="AR42">
        <f>IMABS(IMSUB('3'!AR42,IMSUM('2'!AR42,'1'!AR42,1)))^2</f>
        <v>3.6982851250000008</v>
      </c>
      <c r="AS42">
        <f>IMABS(IMSUB('3'!AS42,IMSUM('2'!AS42,'1'!AS42,1)))^2</f>
        <v>3.9870097656250016</v>
      </c>
      <c r="AT42">
        <f>IMABS(IMSUB('3'!AT42,IMSUM('2'!AT42,'1'!AT42,1)))^2</f>
        <v>4.2699531249999971</v>
      </c>
      <c r="AU42">
        <f>IMABS(IMSUB('3'!AU42,IMSUM('2'!AU42,'1'!AU42,1)))^2</f>
        <v>4.5435827031249971</v>
      </c>
      <c r="AV42">
        <f>IMABS(IMSUB('3'!AV42,IMSUM('2'!AV42,'1'!AV42,1)))^2</f>
        <v>4.8042846249999984</v>
      </c>
      <c r="AW42">
        <f>IMABS(IMSUB('3'!AW42,IMSUM('2'!AW42,'1'!AW42,1)))^2</f>
        <v>5.0484405156249954</v>
      </c>
      <c r="AX42">
        <f>IMABS(IMSUB('3'!AX42,IMSUM('2'!AX42,'1'!AX42,1)))^2</f>
        <v>5.2725156249999996</v>
      </c>
      <c r="AY42">
        <f>IMABS(IMSUB('3'!AY42,IMSUM('2'!AY42,'1'!AY42,1)))^2</f>
        <v>5.4731582031250001</v>
      </c>
      <c r="AZ42">
        <f>IMABS(IMSUB('3'!AZ42,IMSUM('2'!AZ42,'1'!AZ42,1)))^2</f>
        <v>5.6473101250000015</v>
      </c>
      <c r="BA42">
        <f>IMABS(IMSUB('3'!BA42,IMSUM('2'!BA42,'1'!BA42,1)))^2</f>
        <v>5.7923287656250011</v>
      </c>
      <c r="BB42">
        <f>IMABS(IMSUB('3'!BB42,IMSUM('2'!BB42,'1'!BB42,1)))^2</f>
        <v>5.9061201250000011</v>
      </c>
      <c r="BC42">
        <f>IMABS(IMSUB('3'!BC42,IMSUM('2'!BC42,'1'!BC42,1)))^2</f>
        <v>5.9872832031249983</v>
      </c>
      <c r="BD42">
        <f>IMABS(IMSUB('3'!BD42,IMSUM('2'!BD42,'1'!BD42,1)))^2</f>
        <v>6.035265625000001</v>
      </c>
      <c r="BE42">
        <f>IMABS(IMSUB('3'!BE42,IMSUM('2'!BE42,'1'!BE42,1)))^2</f>
        <v>6.0505305156250015</v>
      </c>
      <c r="BF42">
        <f>IMABS(IMSUB('3'!BF42,IMSUM('2'!BF42,'1'!BF42,1)))^2</f>
        <v>6.0347346249999987</v>
      </c>
      <c r="BG42">
        <f>IMABS(IMSUB('3'!BG42,IMSUM('2'!BG42,'1'!BG42,1)))^2</f>
        <v>5.9909177031250014</v>
      </c>
      <c r="BH42">
        <f>IMABS(IMSUB('3'!BH42,IMSUM('2'!BH42,'1'!BH42,1)))^2</f>
        <v>5.9237031250000145</v>
      </c>
      <c r="BI42">
        <f>IMABS(IMSUB('3'!BI42,IMSUM('2'!BI42,'1'!BI42,1)))^2</f>
        <v>5.8395097656249986</v>
      </c>
      <c r="BJ42">
        <f>IMABS(IMSUB('3'!BJ42,IMSUM('2'!BJ42,'1'!BJ42,1)))^2</f>
        <v>5.7467751250000205</v>
      </c>
      <c r="BK42">
        <f>IMABS(IMSUB('3'!BK42,IMSUM('2'!BK42,'1'!BK42,1)))^2</f>
        <v>5.6561897031250234</v>
      </c>
      <c r="BL42">
        <f>IMABS(IMSUB('3'!BL42,IMSUM('2'!BL42,'1'!BL42,1)))^2</f>
        <v>5.5809426250000271</v>
      </c>
      <c r="BM42">
        <f>IMABS(IMSUB('3'!BM42,IMSUM('2'!BM42,'1'!BM42,1)))^2</f>
        <v>5.5369785156250293</v>
      </c>
      <c r="BN42">
        <f>IMABS(IMSUB('3'!BN42,IMSUM('2'!BN42,'1'!BN42,1)))^2</f>
        <v>5.5432656250000676</v>
      </c>
      <c r="BO42">
        <f>IMABS(IMSUB('3'!BO42,IMSUM('2'!BO42,'1'!BO42,1)))^2</f>
        <v>5.6220752031250676</v>
      </c>
      <c r="BP42">
        <f>IMABS(IMSUB('3'!BP42,IMSUM('2'!BP42,'1'!BP42,1)))^2</f>
        <v>5.7992721250000656</v>
      </c>
      <c r="BQ42">
        <f>IMABS(IMSUB('3'!BQ42,IMSUM('2'!BQ42,'1'!BQ42,1)))^2</f>
        <v>6.1046167656250452</v>
      </c>
      <c r="BR42">
        <f>IMABS(IMSUB('3'!BR42,IMSUM('2'!BR42,'1'!BR42,1)))^2</f>
        <v>6.572078125000048</v>
      </c>
      <c r="BS42">
        <f>IMABS(IMSUB('3'!BS42,IMSUM('2'!BS42,'1'!BS42,1)))^2</f>
        <v>7.240158203125068</v>
      </c>
      <c r="BT42">
        <f>IMABS(IMSUB('3'!BT42,IMSUM('2'!BT42,'1'!BT42,1)))^2</f>
        <v>8.1522276250000605</v>
      </c>
      <c r="BU42">
        <f>IMABS(IMSUB('3'!BU42,IMSUM('2'!BU42,'1'!BU42,1)))^2</f>
        <v>9.3568725156250601</v>
      </c>
      <c r="BV42">
        <f>IMABS(IMSUB('3'!BV42,IMSUM('2'!BV42,'1'!BV42,1)))^2</f>
        <v>10.90825262500006</v>
      </c>
      <c r="BW42">
        <f>IMABS(IMSUB('3'!BW42,IMSUM('2'!BW42,'1'!BW42,1)))^2</f>
        <v>12.86647070312506</v>
      </c>
      <c r="BX42">
        <f>IMABS(IMSUB('3'!BX42,IMSUM('2'!BX42,'1'!BX42,1)))^2</f>
        <v>15.297953125000054</v>
      </c>
      <c r="BY42">
        <f>IMABS(IMSUB('3'!BY42,IMSUM('2'!BY42,'1'!BY42,1)))^2</f>
        <v>18.275841765625156</v>
      </c>
      <c r="BZ42">
        <f>IMABS(IMSUB('3'!BZ42,IMSUM('2'!BZ42,'1'!BZ42,1)))^2</f>
        <v>21.880397125000087</v>
      </c>
      <c r="CA42">
        <f>IMABS(IMSUB('3'!CA42,IMSUM('2'!CA42,'1'!CA42,1)))^2</f>
        <v>26.199412703125088</v>
      </c>
    </row>
    <row r="43" spans="2:79" x14ac:dyDescent="0.4">
      <c r="B43">
        <f t="shared" si="2"/>
        <v>0.50000000000000078</v>
      </c>
      <c r="C43">
        <f>IMABS(IMSUB('3'!C43,IMSUM('2'!C43,'1'!C43,1)))^2</f>
        <v>32.125</v>
      </c>
      <c r="D43">
        <f>IMABS(IMSUB('3'!D43,IMSUM('2'!D43,'1'!D43,1)))^2</f>
        <v>27.144424703125079</v>
      </c>
      <c r="E43">
        <f>IMABS(IMSUB('3'!E43,IMSUM('2'!E43,'1'!E43,1)))^2</f>
        <v>22.82524100000002</v>
      </c>
      <c r="F43">
        <f>IMABS(IMSUB('3'!F43,IMSUM('2'!F43,'1'!F43,1)))^2</f>
        <v>19.093854203125019</v>
      </c>
      <c r="G43">
        <f>IMABS(IMSUB('3'!G43,IMSUM('2'!G43,'1'!G43,1)))^2</f>
        <v>15.883144000000065</v>
      </c>
      <c r="H43">
        <f>IMABS(IMSUB('3'!H43,IMSUM('2'!H43,'1'!H43,1)))^2</f>
        <v>13.13208007812502</v>
      </c>
      <c r="I43">
        <f>IMABS(IMSUB('3'!I43,IMSUM('2'!I43,'1'!I43,1)))^2</f>
        <v>10.785348999999997</v>
      </c>
      <c r="J43">
        <f>IMABS(IMSUB('3'!J43,IMSUM('2'!J43,'1'!J43,1)))^2</f>
        <v>8.7929923281249707</v>
      </c>
      <c r="K43">
        <f>IMABS(IMSUB('3'!K43,IMSUM('2'!K43,'1'!K43,1)))^2</f>
        <v>7.1100559999999726</v>
      </c>
      <c r="L43">
        <f>IMABS(IMSUB('3'!L43,IMSUM('2'!L43,'1'!L43,1)))^2</f>
        <v>5.6962509531249772</v>
      </c>
      <c r="M43">
        <f>IMABS(IMSUB('3'!M43,IMSUM('2'!M43,'1'!M43,1)))^2</f>
        <v>4.5156249999999902</v>
      </c>
      <c r="N43">
        <f>IMABS(IMSUB('3'!N43,IMSUM('2'!N43,'1'!N43,1)))^2</f>
        <v>3.5362459531249892</v>
      </c>
      <c r="O43">
        <f>IMABS(IMSUB('3'!O43,IMSUM('2'!O43,'1'!O43,1)))^2</f>
        <v>2.7298959999999908</v>
      </c>
      <c r="P43">
        <f>IMABS(IMSUB('3'!P43,IMSUM('2'!P43,'1'!P43,1)))^2</f>
        <v>2.0717773281249925</v>
      </c>
      <c r="Q43">
        <f>IMABS(IMSUB('3'!Q43,IMSUM('2'!Q43,'1'!Q43,1)))^2</f>
        <v>1.5402289999999936</v>
      </c>
      <c r="R43">
        <f>IMABS(IMSUB('3'!R43,IMSUM('2'!R43,'1'!R43,1)))^2</f>
        <v>1.1164550781249929</v>
      </c>
      <c r="S43">
        <f>IMABS(IMSUB('3'!S43,IMSUM('2'!S43,'1'!S43,1)))^2</f>
        <v>0.7842639999999933</v>
      </c>
      <c r="T43">
        <f>IMABS(IMSUB('3'!T43,IMSUM('2'!T43,'1'!T43,1)))^2</f>
        <v>0.5298192031249942</v>
      </c>
      <c r="U43">
        <f>IMABS(IMSUB('3'!U43,IMSUM('2'!U43,'1'!U43,1)))^2</f>
        <v>0.34140099999999468</v>
      </c>
      <c r="V43">
        <f>IMABS(IMSUB('3'!V43,IMSUM('2'!V43,'1'!V43,1)))^2</f>
        <v>0.2091797031249962</v>
      </c>
      <c r="W43">
        <f>IMABS(IMSUB('3'!W43,IMSUM('2'!W43,'1'!W43,1)))^2</f>
        <v>0.12499999999999802</v>
      </c>
      <c r="X43">
        <f>IMABS(IMSUB('3'!X43,IMSUM('2'!X43,'1'!X43,1)))^2</f>
        <v>8.2176578124998206E-2</v>
      </c>
      <c r="Y43">
        <f>IMABS(IMSUB('3'!Y43,IMSUM('2'!Y43,'1'!Y43,1)))^2</f>
        <v>7.5300999999998869E-2</v>
      </c>
      <c r="Z43">
        <f>IMABS(IMSUB('3'!Z43,IMSUM('2'!Z43,'1'!Z43,1)))^2</f>
        <v>0.10005982812499926</v>
      </c>
      <c r="AA43">
        <f>IMABS(IMSUB('3'!AA43,IMSUM('2'!AA43,'1'!AA43,1)))^2</f>
        <v>0.15306400000000051</v>
      </c>
      <c r="AB43">
        <f>IMABS(IMSUB('3'!AB43,IMSUM('2'!AB43,'1'!AB43,1)))^2</f>
        <v>0.23168945312500097</v>
      </c>
      <c r="AC43">
        <f>IMABS(IMSUB('3'!AC43,IMSUM('2'!AC43,'1'!AC43,1)))^2</f>
        <v>0.3339290000000022</v>
      </c>
      <c r="AD43">
        <f>IMABS(IMSUB('3'!AD43,IMSUM('2'!AD43,'1'!AD43,1)))^2</f>
        <v>0.45825545312500271</v>
      </c>
      <c r="AE43">
        <f>IMABS(IMSUB('3'!AE43,IMSUM('2'!AE43,'1'!AE43,1)))^2</f>
        <v>0.60349600000000303</v>
      </c>
      <c r="AF43">
        <f>IMABS(IMSUB('3'!AF43,IMSUM('2'!AF43,'1'!AF43,1)))^2</f>
        <v>0.76871782812500478</v>
      </c>
      <c r="AG43">
        <f>IMABS(IMSUB('3'!AG43,IMSUM('2'!AG43,'1'!AG43,1)))^2</f>
        <v>0.95312500000000533</v>
      </c>
      <c r="AH43">
        <f>IMABS(IMSUB('3'!AH43,IMSUM('2'!AH43,'1'!AH43,1)))^2</f>
        <v>1.1559665781250057</v>
      </c>
      <c r="AI43">
        <f>IMABS(IMSUB('3'!AI43,IMSUM('2'!AI43,'1'!AI43,1)))^2</f>
        <v>1.376456000000005</v>
      </c>
      <c r="AJ43">
        <f>IMABS(IMSUB('3'!AJ43,IMSUM('2'!AJ43,'1'!AJ43,1)))^2</f>
        <v>1.6137017031250032</v>
      </c>
      <c r="AK43">
        <f>IMABS(IMSUB('3'!AK43,IMSUM('2'!AK43,'1'!AK43,1)))^2</f>
        <v>1.8666490000000029</v>
      </c>
      <c r="AL43">
        <f>IMABS(IMSUB('3'!AL43,IMSUM('2'!AL43,'1'!AL43,1)))^2</f>
        <v>2.1340332031250027</v>
      </c>
      <c r="AM43">
        <f>IMABS(IMSUB('3'!AM43,IMSUM('2'!AM43,'1'!AM43,1)))^2</f>
        <v>2.4143440000000043</v>
      </c>
      <c r="AN43">
        <f>IMABS(IMSUB('3'!AN43,IMSUM('2'!AN43,'1'!AN43,1)))^2</f>
        <v>2.7058010781250035</v>
      </c>
      <c r="AO43">
        <f>IMABS(IMSUB('3'!AO43,IMSUM('2'!AO43,'1'!AO43,1)))^2</f>
        <v>3.0063410000000039</v>
      </c>
      <c r="AP43">
        <f>IMABS(IMSUB('3'!AP43,IMSUM('2'!AP43,'1'!AP43,1)))^2</f>
        <v>3.3136153281250036</v>
      </c>
      <c r="AQ43">
        <f>IMABS(IMSUB('3'!AQ43,IMSUM('2'!AQ43,'1'!AQ43,1)))^2</f>
        <v>3.6249999999999987</v>
      </c>
      <c r="AR43">
        <f>IMABS(IMSUB('3'!AR43,IMSUM('2'!AR43,'1'!AR43,1)))^2</f>
        <v>3.9376159531249959</v>
      </c>
      <c r="AS43">
        <f>IMABS(IMSUB('3'!AS43,IMSUM('2'!AS43,'1'!AS43,1)))^2</f>
        <v>4.2483609999999974</v>
      </c>
      <c r="AT43">
        <f>IMABS(IMSUB('3'!AT43,IMSUM('2'!AT43,'1'!AT43,1)))^2</f>
        <v>4.5539529531249983</v>
      </c>
      <c r="AU43">
        <f>IMABS(IMSUB('3'!AU43,IMSUM('2'!AU43,'1'!AU43,1)))^2</f>
        <v>4.8509839999999951</v>
      </c>
      <c r="AV43">
        <f>IMABS(IMSUB('3'!AV43,IMSUM('2'!AV43,'1'!AV43,1)))^2</f>
        <v>5.1359863281249947</v>
      </c>
      <c r="AW43">
        <f>IMABS(IMSUB('3'!AW43,IMSUM('2'!AW43,'1'!AW43,1)))^2</f>
        <v>5.405508999999995</v>
      </c>
      <c r="AX43">
        <f>IMABS(IMSUB('3'!AX43,IMSUM('2'!AX43,'1'!AX43,1)))^2</f>
        <v>5.6562060781249972</v>
      </c>
      <c r="AY43">
        <f>IMABS(IMSUB('3'!AY43,IMSUM('2'!AY43,'1'!AY43,1)))^2</f>
        <v>5.8849360000000015</v>
      </c>
      <c r="AZ43">
        <f>IMABS(IMSUB('3'!AZ43,IMSUM('2'!AZ43,'1'!AZ43,1)))^2</f>
        <v>6.0888722031249962</v>
      </c>
      <c r="BA43">
        <f>IMABS(IMSUB('3'!BA43,IMSUM('2'!BA43,'1'!BA43,1)))^2</f>
        <v>6.2656250000000009</v>
      </c>
      <c r="BB43">
        <f>IMABS(IMSUB('3'!BB43,IMSUM('2'!BB43,'1'!BB43,1)))^2</f>
        <v>6.4133747031249984</v>
      </c>
      <c r="BC43">
        <f>IMABS(IMSUB('3'!BC43,IMSUM('2'!BC43,'1'!BC43,1)))^2</f>
        <v>6.5310159999999984</v>
      </c>
      <c r="BD43">
        <f>IMABS(IMSUB('3'!BD43,IMSUM('2'!BD43,'1'!BD43,1)))^2</f>
        <v>6.618313578125</v>
      </c>
      <c r="BE43">
        <f>IMABS(IMSUB('3'!BE43,IMSUM('2'!BE43,'1'!BE43,1)))^2</f>
        <v>6.6760689999999991</v>
      </c>
      <c r="BF43">
        <f>IMABS(IMSUB('3'!BF43,IMSUM('2'!BF43,'1'!BF43,1)))^2</f>
        <v>6.7062988281249982</v>
      </c>
      <c r="BG43">
        <f>IMABS(IMSUB('3'!BG43,IMSUM('2'!BG43,'1'!BG43,1)))^2</f>
        <v>6.7124240000000128</v>
      </c>
      <c r="BH43">
        <f>IMABS(IMSUB('3'!BH43,IMSUM('2'!BH43,'1'!BH43,1)))^2</f>
        <v>6.6994704531250022</v>
      </c>
      <c r="BI43">
        <f>IMABS(IMSUB('3'!BI43,IMSUM('2'!BI43,'1'!BI43,1)))^2</f>
        <v>6.6742810000000006</v>
      </c>
      <c r="BJ43">
        <f>IMABS(IMSUB('3'!BJ43,IMSUM('2'!BJ43,'1'!BJ43,1)))^2</f>
        <v>6.6457384531250243</v>
      </c>
      <c r="BK43">
        <f>IMABS(IMSUB('3'!BK43,IMSUM('2'!BK43,'1'!BK43,1)))^2</f>
        <v>6.6250000000000231</v>
      </c>
      <c r="BL43">
        <f>IMABS(IMSUB('3'!BL43,IMSUM('2'!BL43,'1'!BL43,1)))^2</f>
        <v>6.6257428281250297</v>
      </c>
      <c r="BM43">
        <f>IMABS(IMSUB('3'!BM43,IMSUM('2'!BM43,'1'!BM43,1)))^2</f>
        <v>6.6644210000000301</v>
      </c>
      <c r="BN43">
        <f>IMABS(IMSUB('3'!BN43,IMSUM('2'!BN43,'1'!BN43,1)))^2</f>
        <v>6.7605335781250728</v>
      </c>
      <c r="BO43">
        <f>IMABS(IMSUB('3'!BO43,IMSUM('2'!BO43,'1'!BO43,1)))^2</f>
        <v>6.9369040000000757</v>
      </c>
      <c r="BP43">
        <f>IMABS(IMSUB('3'!BP43,IMSUM('2'!BP43,'1'!BP43,1)))^2</f>
        <v>7.2199707031250746</v>
      </c>
      <c r="BQ43">
        <f>IMABS(IMSUB('3'!BQ43,IMSUM('2'!BQ43,'1'!BQ43,1)))^2</f>
        <v>7.6400890000000734</v>
      </c>
      <c r="BR43">
        <f>IMABS(IMSUB('3'!BR43,IMSUM('2'!BR43,'1'!BR43,1)))^2</f>
        <v>8.2318442031250552</v>
      </c>
      <c r="BS43">
        <f>IMABS(IMSUB('3'!BS43,IMSUM('2'!BS43,'1'!BS43,1)))^2</f>
        <v>9.0343760000000728</v>
      </c>
      <c r="BT43">
        <f>IMABS(IMSUB('3'!BT43,IMSUM('2'!BT43,'1'!BT43,1)))^2</f>
        <v>10.091714078125063</v>
      </c>
      <c r="BU43">
        <f>IMABS(IMSUB('3'!BU43,IMSUM('2'!BU43,'1'!BU43,1)))^2</f>
        <v>11.453125000000073</v>
      </c>
      <c r="BV43">
        <f>IMABS(IMSUB('3'!BV43,IMSUM('2'!BV43,'1'!BV43,1)))^2</f>
        <v>13.17347032812507</v>
      </c>
      <c r="BW43">
        <f>IMABS(IMSUB('3'!BW43,IMSUM('2'!BW43,'1'!BW43,1)))^2</f>
        <v>15.313576000000065</v>
      </c>
      <c r="BX43">
        <f>IMABS(IMSUB('3'!BX43,IMSUM('2'!BX43,'1'!BX43,1)))^2</f>
        <v>17.940612953125072</v>
      </c>
      <c r="BY43">
        <f>IMABS(IMSUB('3'!BY43,IMSUM('2'!BY43,'1'!BY43,1)))^2</f>
        <v>21.128489000000094</v>
      </c>
      <c r="BZ43">
        <f>IMABS(IMSUB('3'!BZ43,IMSUM('2'!BZ43,'1'!BZ43,1)))^2</f>
        <v>24.958251953125195</v>
      </c>
      <c r="CA43">
        <f>IMABS(IMSUB('3'!CA43,IMSUM('2'!CA43,'1'!CA43,1)))^2</f>
        <v>29.518504000000199</v>
      </c>
    </row>
    <row r="44" spans="2:79" x14ac:dyDescent="0.4">
      <c r="B44">
        <f>B43+0.05</f>
        <v>0.55000000000000082</v>
      </c>
      <c r="C44">
        <f>IMABS(IMSUB('3'!C44,IMSUM('2'!C44,'1'!C44,1)))^2</f>
        <v>33.566729078125036</v>
      </c>
      <c r="D44">
        <f>IMABS(IMSUB('3'!D44,IMSUM('2'!D44,'1'!D44,1)))^2</f>
        <v>28.406277625000033</v>
      </c>
      <c r="E44">
        <f>IMABS(IMSUB('3'!E44,IMSUM('2'!E44,'1'!E44,1)))^2</f>
        <v>23.922681640625026</v>
      </c>
      <c r="F44">
        <f>IMABS(IMSUB('3'!F44,IMSUM('2'!F44,'1'!F44,1)))^2</f>
        <v>20.041515625000027</v>
      </c>
      <c r="G44">
        <f>IMABS(IMSUB('3'!G44,IMSUM('2'!G44,'1'!G44,1)))^2</f>
        <v>16.694852078125002</v>
      </c>
      <c r="H44">
        <f>IMABS(IMSUB('3'!H44,IMSUM('2'!H44,'1'!H44,1)))^2</f>
        <v>13.820877124999962</v>
      </c>
      <c r="I44">
        <f>IMABS(IMSUB('3'!I44,IMSUM('2'!I44,'1'!I44,1)))^2</f>
        <v>11.363517390624999</v>
      </c>
      <c r="J44">
        <f>IMABS(IMSUB('3'!J44,IMSUM('2'!J44,'1'!J44,1)))^2</f>
        <v>9.2720781249999735</v>
      </c>
      <c r="K44">
        <f>IMABS(IMSUB('3'!K44,IMSUM('2'!K44,'1'!K44,1)))^2</f>
        <v>7.5008925781249776</v>
      </c>
      <c r="L44">
        <f>IMABS(IMSUB('3'!L44,IMSUM('2'!L44,'1'!L44,1)))^2</f>
        <v>6.0089826249999936</v>
      </c>
      <c r="M44">
        <f>IMABS(IMSUB('3'!M44,IMSUM('2'!M44,'1'!M44,1)))^2</f>
        <v>4.7597306406249897</v>
      </c>
      <c r="N44">
        <f>IMABS(IMSUB('3'!N44,IMSUM('2'!N44,'1'!N44,1)))^2</f>
        <v>3.720562624999991</v>
      </c>
      <c r="O44">
        <f>IMABS(IMSUB('3'!O44,IMSUM('2'!O44,'1'!O44,1)))^2</f>
        <v>2.8626425781249929</v>
      </c>
      <c r="P44">
        <f>IMABS(IMSUB('3'!P44,IMSUM('2'!P44,'1'!P44,1)))^2</f>
        <v>2.1605781249999931</v>
      </c>
      <c r="Q44">
        <f>IMABS(IMSUB('3'!Q44,IMSUM('2'!Q44,'1'!Q44,1)))^2</f>
        <v>1.592137390624996</v>
      </c>
      <c r="R44">
        <f>IMABS(IMSUB('3'!R44,IMSUM('2'!R44,'1'!R44,1)))^2</f>
        <v>1.1379771249999973</v>
      </c>
      <c r="S44">
        <f>IMABS(IMSUB('3'!S44,IMSUM('2'!S44,'1'!S44,1)))^2</f>
        <v>0.78138207812499305</v>
      </c>
      <c r="T44">
        <f>IMABS(IMSUB('3'!T44,IMSUM('2'!T44,'1'!T44,1)))^2</f>
        <v>0.50801562499999431</v>
      </c>
      <c r="U44">
        <f>IMABS(IMSUB('3'!U44,IMSUM('2'!U44,'1'!U44,1)))^2</f>
        <v>0.30568164062499553</v>
      </c>
      <c r="V44">
        <f>IMABS(IMSUB('3'!V44,IMSUM('2'!V44,'1'!V44,1)))^2</f>
        <v>0.16409762499999694</v>
      </c>
      <c r="W44">
        <f>IMABS(IMSUB('3'!W44,IMSUM('2'!W44,'1'!W44,1)))^2</f>
        <v>7.4679078124997578E-2</v>
      </c>
      <c r="X44">
        <f>IMABS(IMSUB('3'!X44,IMSUM('2'!X44,'1'!X44,1)))^2</f>
        <v>3.0335124999998801E-2</v>
      </c>
      <c r="Y44">
        <f>IMABS(IMSUB('3'!Y44,IMSUM('2'!Y44,'1'!Y44,1)))^2</f>
        <v>2.5275390624999436E-2</v>
      </c>
      <c r="Z44">
        <f>IMABS(IMSUB('3'!Z44,IMSUM('2'!Z44,'1'!Z44,1)))^2</f>
        <v>5.4828124999999998E-2</v>
      </c>
      <c r="AA44">
        <f>IMABS(IMSUB('3'!AA44,IMSUM('2'!AA44,'1'!AA44,1)))^2</f>
        <v>0.11526957812500141</v>
      </c>
      <c r="AB44">
        <f>IMABS(IMSUB('3'!AB44,IMSUM('2'!AB44,'1'!AB44,1)))^2</f>
        <v>0.2036646250000021</v>
      </c>
      <c r="AC44">
        <f>IMABS(IMSUB('3'!AC44,IMSUM('2'!AC44,'1'!AC44,1)))^2</f>
        <v>0.31771864062500266</v>
      </c>
      <c r="AD44">
        <f>IMABS(IMSUB('3'!AD44,IMSUM('2'!AD44,'1'!AD44,1)))^2</f>
        <v>0.45564062500000319</v>
      </c>
      <c r="AE44">
        <f>IMABS(IMSUB('3'!AE44,IMSUM('2'!AE44,'1'!AE44,1)))^2</f>
        <v>0.61601757812500346</v>
      </c>
      <c r="AF44">
        <f>IMABS(IMSUB('3'!AF44,IMSUM('2'!AF44,'1'!AF44,1)))^2</f>
        <v>0.79770012500000509</v>
      </c>
      <c r="AG44">
        <f>IMABS(IMSUB('3'!AG44,IMSUM('2'!AG44,'1'!AG44,1)))^2</f>
        <v>0.99969939062500557</v>
      </c>
      <c r="AH44">
        <f>IMABS(IMSUB('3'!AH44,IMSUM('2'!AH44,'1'!AH44,1)))^2</f>
        <v>1.2210951250000059</v>
      </c>
      <c r="AI44">
        <f>IMABS(IMSUB('3'!AI44,IMSUM('2'!AI44,'1'!AI44,1)))^2</f>
        <v>1.4609550781250065</v>
      </c>
      <c r="AJ44">
        <f>IMABS(IMSUB('3'!AJ44,IMSUM('2'!AJ44,'1'!AJ44,1)))^2</f>
        <v>1.7182656250000035</v>
      </c>
      <c r="AK44">
        <f>IMABS(IMSUB('3'!AK44,IMSUM('2'!AK44,'1'!AK44,1)))^2</f>
        <v>1.9918736406250053</v>
      </c>
      <c r="AL44">
        <f>IMABS(IMSUB('3'!AL44,IMSUM('2'!AL44,'1'!AL44,1)))^2</f>
        <v>2.2804396250000054</v>
      </c>
      <c r="AM44">
        <f>IMABS(IMSUB('3'!AM44,IMSUM('2'!AM44,'1'!AM44,1)))^2</f>
        <v>2.5824020781250057</v>
      </c>
      <c r="AN44">
        <f>IMABS(IMSUB('3'!AN44,IMSUM('2'!AN44,'1'!AN44,1)))^2</f>
        <v>2.8959531250000055</v>
      </c>
      <c r="AO44">
        <f>IMABS(IMSUB('3'!AO44,IMSUM('2'!AO44,'1'!AO44,1)))^2</f>
        <v>3.2190253906250037</v>
      </c>
      <c r="AP44">
        <f>IMABS(IMSUB('3'!AP44,IMSUM('2'!AP44,'1'!AP44,1)))^2</f>
        <v>3.5492901249999975</v>
      </c>
      <c r="AQ44">
        <f>IMABS(IMSUB('3'!AQ44,IMSUM('2'!AQ44,'1'!AQ44,1)))^2</f>
        <v>3.8841665781249977</v>
      </c>
      <c r="AR44">
        <f>IMABS(IMSUB('3'!AR44,IMSUM('2'!AR44,'1'!AR44,1)))^2</f>
        <v>4.2208426249999969</v>
      </c>
      <c r="AS44">
        <f>IMABS(IMSUB('3'!AS44,IMSUM('2'!AS44,'1'!AS44,1)))^2</f>
        <v>4.5563066406249968</v>
      </c>
      <c r="AT44">
        <f>IMABS(IMSUB('3'!AT44,IMSUM('2'!AT44,'1'!AT44,1)))^2</f>
        <v>4.8873906249999974</v>
      </c>
      <c r="AU44">
        <f>IMABS(IMSUB('3'!AU44,IMSUM('2'!AU44,'1'!AU44,1)))^2</f>
        <v>5.2108245781249956</v>
      </c>
      <c r="AV44">
        <f>IMABS(IMSUB('3'!AV44,IMSUM('2'!AV44,'1'!AV44,1)))^2</f>
        <v>5.5233021249999963</v>
      </c>
      <c r="AW44">
        <f>IMABS(IMSUB('3'!AW44,IMSUM('2'!AW44,'1'!AW44,1)))^2</f>
        <v>5.8215573906249967</v>
      </c>
      <c r="AX44">
        <f>IMABS(IMSUB('3'!AX44,IMSUM('2'!AX44,'1'!AX44,1)))^2</f>
        <v>6.1024531249999994</v>
      </c>
      <c r="AY44">
        <f>IMABS(IMSUB('3'!AY44,IMSUM('2'!AY44,'1'!AY44,1)))^2</f>
        <v>6.3630800781250016</v>
      </c>
      <c r="AZ44">
        <f>IMABS(IMSUB('3'!AZ44,IMSUM('2'!AZ44,'1'!AZ44,1)))^2</f>
        <v>6.6008676250000002</v>
      </c>
      <c r="BA44">
        <f>IMABS(IMSUB('3'!BA44,IMSUM('2'!BA44,'1'!BA44,1)))^2</f>
        <v>6.8137056406249998</v>
      </c>
      <c r="BB44">
        <f>IMABS(IMSUB('3'!BB44,IMSUM('2'!BB44,'1'!BB44,1)))^2</f>
        <v>7.0000776249999985</v>
      </c>
      <c r="BC44">
        <f>IMABS(IMSUB('3'!BC44,IMSUM('2'!BC44,'1'!BC44,1)))^2</f>
        <v>7.1592050781250007</v>
      </c>
      <c r="BD44">
        <f>IMABS(IMSUB('3'!BD44,IMSUM('2'!BD44,'1'!BD44,1)))^2</f>
        <v>7.291203125</v>
      </c>
      <c r="BE44">
        <f>IMABS(IMSUB('3'!BE44,IMSUM('2'!BE44,'1'!BE44,1)))^2</f>
        <v>7.3972473906250009</v>
      </c>
      <c r="BF44">
        <f>IMABS(IMSUB('3'!BF44,IMSUM('2'!BF44,'1'!BF44,1)))^2</f>
        <v>7.4797521250000001</v>
      </c>
      <c r="BG44">
        <f>IMABS(IMSUB('3'!BG44,IMSUM('2'!BG44,'1'!BG44,1)))^2</f>
        <v>7.5425595781249992</v>
      </c>
      <c r="BH44">
        <f>IMABS(IMSUB('3'!BH44,IMSUM('2'!BH44,'1'!BH44,1)))^2</f>
        <v>7.5911406250000137</v>
      </c>
      <c r="BI44">
        <f>IMABS(IMSUB('3'!BI44,IMSUM('2'!BI44,'1'!BI44,1)))^2</f>
        <v>7.632806640625021</v>
      </c>
      <c r="BJ44">
        <f>IMABS(IMSUB('3'!BJ44,IMSUM('2'!BJ44,'1'!BJ44,1)))^2</f>
        <v>7.676932625000024</v>
      </c>
      <c r="BK44">
        <f>IMABS(IMSUB('3'!BK44,IMSUM('2'!BK44,'1'!BK44,1)))^2</f>
        <v>7.7351915781250504</v>
      </c>
      <c r="BL44">
        <f>IMABS(IMSUB('3'!BL44,IMSUM('2'!BL44,'1'!BL44,1)))^2</f>
        <v>7.8218001250000286</v>
      </c>
      <c r="BM44">
        <f>IMABS(IMSUB('3'!BM44,IMSUM('2'!BM44,'1'!BM44,1)))^2</f>
        <v>7.9537753906250348</v>
      </c>
      <c r="BN44">
        <f>IMABS(IMSUB('3'!BN44,IMSUM('2'!BN44,'1'!BN44,1)))^2</f>
        <v>8.1512031250000785</v>
      </c>
      <c r="BO44">
        <f>IMABS(IMSUB('3'!BO44,IMSUM('2'!BO44,'1'!BO44,1)))^2</f>
        <v>8.4375170781250812</v>
      </c>
      <c r="BP44">
        <f>IMABS(IMSUB('3'!BP44,IMSUM('2'!BP44,'1'!BP44,1)))^2</f>
        <v>8.8397896250000851</v>
      </c>
      <c r="BQ44">
        <f>IMABS(IMSUB('3'!BQ44,IMSUM('2'!BQ44,'1'!BQ44,1)))^2</f>
        <v>9.3890336406250867</v>
      </c>
      <c r="BR44">
        <f>IMABS(IMSUB('3'!BR44,IMSUM('2'!BR44,'1'!BR44,1)))^2</f>
        <v>10.120515625000083</v>
      </c>
      <c r="BS44">
        <f>IMABS(IMSUB('3'!BS44,IMSUM('2'!BS44,'1'!BS44,1)))^2</f>
        <v>11.074080078125084</v>
      </c>
      <c r="BT44">
        <f>IMABS(IMSUB('3'!BT44,IMSUM('2'!BT44,'1'!BT44,1)))^2</f>
        <v>12.294485125000067</v>
      </c>
      <c r="BU44">
        <f>IMABS(IMSUB('3'!BU44,IMSUM('2'!BU44,'1'!BU44,1)))^2</f>
        <v>13.831749390625085</v>
      </c>
      <c r="BV44">
        <f>IMABS(IMSUB('3'!BV44,IMSUM('2'!BV44,'1'!BV44,1)))^2</f>
        <v>15.74151012500008</v>
      </c>
      <c r="BW44">
        <f>IMABS(IMSUB('3'!BW44,IMSUM('2'!BW44,'1'!BW44,1)))^2</f>
        <v>18.085392578125088</v>
      </c>
      <c r="BX44">
        <f>IMABS(IMSUB('3'!BX44,IMSUM('2'!BX44,'1'!BX44,1)))^2</f>
        <v>20.931390625000077</v>
      </c>
      <c r="BY44">
        <f>IMABS(IMSUB('3'!BY44,IMSUM('2'!BY44,'1'!BY44,1)))^2</f>
        <v>24.354258640625087</v>
      </c>
      <c r="BZ44">
        <f>IMABS(IMSUB('3'!BZ44,IMSUM('2'!BZ44,'1'!BZ44,1)))^2</f>
        <v>28.43591462500008</v>
      </c>
      <c r="CA44">
        <f>IMABS(IMSUB('3'!CA44,IMSUM('2'!CA44,'1'!CA44,1)))^2</f>
        <v>33.265854578125108</v>
      </c>
    </row>
    <row r="45" spans="2:79" x14ac:dyDescent="0.4">
      <c r="B45">
        <f t="shared" si="2"/>
        <v>0.60000000000000087</v>
      </c>
      <c r="C45">
        <f>IMABS(IMSUB('3'!C45,IMSUM('2'!C45,'1'!C45,1)))^2</f>
        <v>35.232181000000018</v>
      </c>
      <c r="D45">
        <f>IMABS(IMSUB('3'!D45,IMSUM('2'!D45,'1'!D45,1)))^2</f>
        <v>29.871291015625005</v>
      </c>
      <c r="E45">
        <f>IMABS(IMSUB('3'!E45,IMSUM('2'!E45,'1'!E45,1)))^2</f>
        <v>25.204288000000002</v>
      </c>
      <c r="F45">
        <f>IMABS(IMSUB('3'!F45,IMSUM('2'!F45,'1'!F45,1)))^2</f>
        <v>21.155836515624998</v>
      </c>
      <c r="G45">
        <f>IMABS(IMSUB('3'!G45,IMSUM('2'!G45,'1'!G45,1)))^2</f>
        <v>17.657125000000004</v>
      </c>
      <c r="H45">
        <f>IMABS(IMSUB('3'!H45,IMSUM('2'!H45,'1'!H45,1)))^2</f>
        <v>14.645481390624997</v>
      </c>
      <c r="I45">
        <f>IMABS(IMSUB('3'!I45,IMSUM('2'!I45,'1'!I45,1)))^2</f>
        <v>12.063999999999973</v>
      </c>
      <c r="J45">
        <f>IMABS(IMSUB('3'!J45,IMSUM('2'!J45,'1'!J45,1)))^2</f>
        <v>9.8611796406249805</v>
      </c>
      <c r="K45">
        <f>IMABS(IMSUB('3'!K45,IMSUM('2'!K45,'1'!K45,1)))^2</f>
        <v>7.9905729999999897</v>
      </c>
      <c r="L45">
        <f>IMABS(IMSUB('3'!L45,IMSUM('2'!L45,'1'!L45,1)))^2</f>
        <v>6.4104472656249927</v>
      </c>
      <c r="M45">
        <f>IMABS(IMSUB('3'!M45,IMSUM('2'!M45,'1'!M45,1)))^2</f>
        <v>5.083455999999992</v>
      </c>
      <c r="N45">
        <f>IMABS(IMSUB('3'!N45,IMSUM('2'!N45,'1'!N45,1)))^2</f>
        <v>3.9763222656249941</v>
      </c>
      <c r="O45">
        <f>IMABS(IMSUB('3'!O45,IMSUM('2'!O45,'1'!O45,1)))^2</f>
        <v>3.0595329999999952</v>
      </c>
      <c r="P45">
        <f>IMABS(IMSUB('3'!P45,IMSUM('2'!P45,'1'!P45,1)))^2</f>
        <v>2.3070446406249969</v>
      </c>
      <c r="Q45">
        <f>IMABS(IMSUB('3'!Q45,IMSUM('2'!Q45,'1'!Q45,1)))^2</f>
        <v>1.6959999999999991</v>
      </c>
      <c r="R45">
        <f>IMABS(IMSUB('3'!R45,IMSUM('2'!R45,'1'!R45,1)))^2</f>
        <v>1.2064563906249994</v>
      </c>
      <c r="S45">
        <f>IMABS(IMSUB('3'!S45,IMSUM('2'!S45,'1'!S45,1)))^2</f>
        <v>0.82112499999999444</v>
      </c>
      <c r="T45">
        <f>IMABS(IMSUB('3'!T45,IMSUM('2'!T45,'1'!T45,1)))^2</f>
        <v>0.52512151562499576</v>
      </c>
      <c r="U45">
        <f>IMABS(IMSUB('3'!U45,IMSUM('2'!U45,'1'!U45,1)))^2</f>
        <v>0.30572799999999689</v>
      </c>
      <c r="V45">
        <f>IMABS(IMSUB('3'!V45,IMSUM('2'!V45,'1'!V45,1)))^2</f>
        <v>0.15216601562499787</v>
      </c>
      <c r="W45">
        <f>IMABS(IMSUB('3'!W45,IMSUM('2'!W45,'1'!W45,1)))^2</f>
        <v>5.5380999999998314E-2</v>
      </c>
      <c r="X45">
        <f>IMABS(IMSUB('3'!X45,IMSUM('2'!X45,'1'!X45,1)))^2</f>
        <v>7.8378906249994967E-3</v>
      </c>
      <c r="Y45">
        <f>IMABS(IMSUB('3'!Y45,IMSUM('2'!Y45,'1'!Y45,1)))^2</f>
        <v>3.3280000000001598E-3</v>
      </c>
      <c r="Z45">
        <f>IMABS(IMSUB('3'!Z45,IMSUM('2'!Z45,'1'!Z45,1)))^2</f>
        <v>3.6787140625001248E-2</v>
      </c>
      <c r="AA45">
        <f>IMABS(IMSUB('3'!AA45,IMSUM('2'!AA45,'1'!AA45,1)))^2</f>
        <v>0.10412500000000148</v>
      </c>
      <c r="AB45">
        <f>IMABS(IMSUB('3'!AB45,IMSUM('2'!AB45,'1'!AB45,1)))^2</f>
        <v>0.20206576562500289</v>
      </c>
      <c r="AC45">
        <f>IMABS(IMSUB('3'!AC45,IMSUM('2'!AC45,'1'!AC45,1)))^2</f>
        <v>0.32800000000000346</v>
      </c>
      <c r="AD45">
        <f>IMABS(IMSUB('3'!AD45,IMSUM('2'!AD45,'1'!AD45,1)))^2</f>
        <v>0.47984776562500492</v>
      </c>
      <c r="AE45">
        <f>IMABS(IMSUB('3'!AE45,IMSUM('2'!AE45,'1'!AE45,1)))^2</f>
        <v>0.65593300000000498</v>
      </c>
      <c r="AF45">
        <f>IMABS(IMSUB('3'!AF45,IMSUM('2'!AF45,'1'!AF45,1)))^2</f>
        <v>0.85486914062500541</v>
      </c>
      <c r="AG45">
        <f>IMABS(IMSUB('3'!AG45,IMSUM('2'!AG45,'1'!AG45,1)))^2</f>
        <v>1.0754560000000062</v>
      </c>
      <c r="AH45">
        <f>IMABS(IMSUB('3'!AH45,IMSUM('2'!AH45,'1'!AH45,1)))^2</f>
        <v>1.316587890625007</v>
      </c>
      <c r="AI45">
        <f>IMABS(IMSUB('3'!AI45,IMSUM('2'!AI45,'1'!AI45,1)))^2</f>
        <v>1.5771730000000093</v>
      </c>
      <c r="AJ45">
        <f>IMABS(IMSUB('3'!AJ45,IMSUM('2'!AJ45,'1'!AJ45,1)))^2</f>
        <v>1.8560640156250094</v>
      </c>
      <c r="AK45">
        <f>IMABS(IMSUB('3'!AK45,IMSUM('2'!AK45,'1'!AK45,1)))^2</f>
        <v>2.1520000000000064</v>
      </c>
      <c r="AL45">
        <f>IMABS(IMSUB('3'!AL45,IMSUM('2'!AL45,'1'!AL45,1)))^2</f>
        <v>2.4635595156250001</v>
      </c>
      <c r="AM45">
        <f>IMABS(IMSUB('3'!AM45,IMSUM('2'!AM45,'1'!AM45,1)))^2</f>
        <v>2.7891249999999999</v>
      </c>
      <c r="AN45">
        <f>IMABS(IMSUB('3'!AN45,IMSUM('2'!AN45,'1'!AN45,1)))^2</f>
        <v>3.1268583906250003</v>
      </c>
      <c r="AO45">
        <f>IMABS(IMSUB('3'!AO45,IMSUM('2'!AO45,'1'!AO45,1)))^2</f>
        <v>3.4746879999999996</v>
      </c>
      <c r="AP45">
        <f>IMABS(IMSUB('3'!AP45,IMSUM('2'!AP45,'1'!AP45,1)))^2</f>
        <v>3.8303066406249986</v>
      </c>
      <c r="AQ45">
        <f>IMABS(IMSUB('3'!AQ45,IMSUM('2'!AQ45,'1'!AQ45,1)))^2</f>
        <v>4.1911809999999967</v>
      </c>
      <c r="AR45">
        <f>IMABS(IMSUB('3'!AR45,IMSUM('2'!AR45,'1'!AR45,1)))^2</f>
        <v>4.5545722656249961</v>
      </c>
      <c r="AS45">
        <f>IMABS(IMSUB('3'!AS45,IMSUM('2'!AS45,'1'!AS45,1)))^2</f>
        <v>4.9175679999999966</v>
      </c>
      <c r="AT45">
        <f>IMABS(IMSUB('3'!AT45,IMSUM('2'!AT45,'1'!AT45,1)))^2</f>
        <v>5.2771252656249974</v>
      </c>
      <c r="AU45">
        <f>IMABS(IMSUB('3'!AU45,IMSUM('2'!AU45,'1'!AU45,1)))^2</f>
        <v>5.6301249999999943</v>
      </c>
      <c r="AV45">
        <f>IMABS(IMSUB('3'!AV45,IMSUM('2'!AV45,'1'!AV45,1)))^2</f>
        <v>5.9734376406249945</v>
      </c>
      <c r="AW45">
        <f>IMABS(IMSUB('3'!AW45,IMSUM('2'!AW45,'1'!AW45,1)))^2</f>
        <v>6.3039999999999932</v>
      </c>
      <c r="AX45">
        <f>IMABS(IMSUB('3'!AX45,IMSUM('2'!AX45,'1'!AX45,1)))^2</f>
        <v>6.6189033906249994</v>
      </c>
      <c r="AY45">
        <f>IMABS(IMSUB('3'!AY45,IMSUM('2'!AY45,'1'!AY45,1)))^2</f>
        <v>6.9154929999999988</v>
      </c>
      <c r="AZ45">
        <f>IMABS(IMSUB('3'!AZ45,IMSUM('2'!AZ45,'1'!AZ45,1)))^2</f>
        <v>7.1914785156250032</v>
      </c>
      <c r="BA45">
        <f>IMABS(IMSUB('3'!BA45,IMSUM('2'!BA45,'1'!BA45,1)))^2</f>
        <v>7.4450559999999992</v>
      </c>
      <c r="BB45">
        <f>IMABS(IMSUB('3'!BB45,IMSUM('2'!BB45,'1'!BB45,1)))^2</f>
        <v>7.6750410156249984</v>
      </c>
      <c r="BC45">
        <f>IMABS(IMSUB('3'!BC45,IMSUM('2'!BC45,'1'!BC45,1)))^2</f>
        <v>7.8810130000000012</v>
      </c>
      <c r="BD45">
        <f>IMABS(IMSUB('3'!BD45,IMSUM('2'!BD45,'1'!BD45,1)))^2</f>
        <v>8.0634708906249983</v>
      </c>
      <c r="BE45">
        <f>IMABS(IMSUB('3'!BE45,IMSUM('2'!BE45,'1'!BE45,1)))^2</f>
        <v>8.2239999999999984</v>
      </c>
      <c r="BF45">
        <f>IMABS(IMSUB('3'!BF45,IMSUM('2'!BF45,'1'!BF45,1)))^2</f>
        <v>8.3654501406250006</v>
      </c>
      <c r="BG45">
        <f>IMABS(IMSUB('3'!BG45,IMSUM('2'!BG45,'1'!BG45,1)))^2</f>
        <v>8.4921250000000565</v>
      </c>
      <c r="BH45">
        <f>IMABS(IMSUB('3'!BH45,IMSUM('2'!BH45,'1'!BH45,1)))^2</f>
        <v>8.6099827656250003</v>
      </c>
      <c r="BI45">
        <f>IMABS(IMSUB('3'!BI45,IMSUM('2'!BI45,'1'!BI45,1)))^2</f>
        <v>8.7268480000000022</v>
      </c>
      <c r="BJ45">
        <f>IMABS(IMSUB('3'!BJ45,IMSUM('2'!BJ45,'1'!BJ45,1)))^2</f>
        <v>8.8526347656250532</v>
      </c>
      <c r="BK45">
        <f>IMABS(IMSUB('3'!BK45,IMSUM('2'!BK45,'1'!BK45,1)))^2</f>
        <v>8.9995810000000827</v>
      </c>
      <c r="BL45">
        <f>IMABS(IMSUB('3'!BL45,IMSUM('2'!BL45,'1'!BL45,1)))^2</f>
        <v>9.1824941406250833</v>
      </c>
      <c r="BM45">
        <f>IMABS(IMSUB('3'!BM45,IMSUM('2'!BM45,'1'!BM45,1)))^2</f>
        <v>9.4190080000000851</v>
      </c>
      <c r="BN45">
        <f>IMABS(IMSUB('3'!BN45,IMSUM('2'!BN45,'1'!BN45,1)))^2</f>
        <v>9.7298508906250873</v>
      </c>
      <c r="BO45">
        <f>IMABS(IMSUB('3'!BO45,IMSUM('2'!BO45,'1'!BO45,1)))^2</f>
        <v>10.139125000000087</v>
      </c>
      <c r="BP45">
        <f>IMABS(IMSUB('3'!BP45,IMSUM('2'!BP45,'1'!BP45,1)))^2</f>
        <v>10.674597015625094</v>
      </c>
      <c r="BQ45">
        <f>IMABS(IMSUB('3'!BQ45,IMSUM('2'!BQ45,'1'!BQ45,1)))^2</f>
        <v>11.368000000000094</v>
      </c>
      <c r="BR45">
        <f>IMABS(IMSUB('3'!BR45,IMSUM('2'!BR45,'1'!BR45,1)))^2</f>
        <v>12.255346515625098</v>
      </c>
      <c r="BS45">
        <f>IMABS(IMSUB('3'!BS45,IMSUM('2'!BS45,'1'!BS45,1)))^2</f>
        <v>13.377253000000092</v>
      </c>
      <c r="BT45">
        <f>IMABS(IMSUB('3'!BT45,IMSUM('2'!BT45,'1'!BT45,1)))^2</f>
        <v>14.779275390625095</v>
      </c>
      <c r="BU45">
        <f>IMABS(IMSUB('3'!BU45,IMSUM('2'!BU45,'1'!BU45,1)))^2</f>
        <v>16.512256000000097</v>
      </c>
      <c r="BV45">
        <f>IMABS(IMSUB('3'!BV45,IMSUM('2'!BV45,'1'!BV45,1)))^2</f>
        <v>18.632681640625101</v>
      </c>
      <c r="BW45">
        <f>IMABS(IMSUB('3'!BW45,IMSUM('2'!BW45,'1'!BW45,1)))^2</f>
        <v>21.203053000000097</v>
      </c>
      <c r="BX45">
        <f>IMABS(IMSUB('3'!BX45,IMSUM('2'!BX45,'1'!BX45,1)))^2</f>
        <v>24.292265265625087</v>
      </c>
      <c r="BY45">
        <f>IMABS(IMSUB('3'!BY45,IMSUM('2'!BY45,'1'!BY45,1)))^2</f>
        <v>27.976000000000091</v>
      </c>
      <c r="BZ45">
        <f>IMABS(IMSUB('3'!BZ45,IMSUM('2'!BZ45,'1'!BZ45,1)))^2</f>
        <v>32.337128265625097</v>
      </c>
      <c r="CA45">
        <f>IMABS(IMSUB('3'!CA45,IMSUM('2'!CA45,'1'!CA45,1)))^2</f>
        <v>37.466125000000098</v>
      </c>
    </row>
    <row r="46" spans="2:79" x14ac:dyDescent="0.4">
      <c r="B46">
        <f t="shared" si="2"/>
        <v>0.65000000000000091</v>
      </c>
      <c r="C46">
        <f>IMABS(IMSUB('3'!C46,IMSUM('2'!C46,'1'!C46,1)))^2</f>
        <v>37.146217328124997</v>
      </c>
      <c r="D46">
        <f>IMABS(IMSUB('3'!D46,IMSUM('2'!D46,'1'!D46,1)))^2</f>
        <v>31.56339062500005</v>
      </c>
      <c r="E46">
        <f>IMABS(IMSUB('3'!E46,IMSUM('2'!E46,'1'!E46,1)))^2</f>
        <v>26.693075890624954</v>
      </c>
      <c r="F46">
        <f>IMABS(IMSUB('3'!F46,IMSUM('2'!F46,'1'!F46,1)))^2</f>
        <v>22.458948625000055</v>
      </c>
      <c r="G46">
        <f>IMABS(IMSUB('3'!G46,IMSUM('2'!G46,'1'!G46,1)))^2</f>
        <v>18.791236328125002</v>
      </c>
      <c r="H46">
        <f>IMABS(IMSUB('3'!H46,IMSUM('2'!H46,'1'!H46,1)))^2</f>
        <v>15.626334124999982</v>
      </c>
      <c r="I46">
        <f>IMABS(IMSUB('3'!I46,IMSUM('2'!I46,'1'!I46,1)))^2</f>
        <v>12.906431640625003</v>
      </c>
      <c r="J46">
        <f>IMABS(IMSUB('3'!J46,IMSUM('2'!J46,'1'!J46,1)))^2</f>
        <v>10.579151124999981</v>
      </c>
      <c r="K46">
        <f>IMABS(IMSUB('3'!K46,IMSUM('2'!K46,'1'!K46,1)))^2</f>
        <v>8.5971968281249964</v>
      </c>
      <c r="L46">
        <f>IMABS(IMSUB('3'!L46,IMSUM('2'!L46,'1'!L46,1)))^2</f>
        <v>6.9180156249999945</v>
      </c>
      <c r="M46">
        <f>IMABS(IMSUB('3'!M46,IMSUM('2'!M46,'1'!M46,1)))^2</f>
        <v>5.5034688906249984</v>
      </c>
      <c r="N46">
        <f>IMABS(IMSUB('3'!N46,IMSUM('2'!N46,'1'!N46,1)))^2</f>
        <v>4.3195156249999993</v>
      </c>
      <c r="O46">
        <f>IMABS(IMSUB('3'!O46,IMSUM('2'!O46,'1'!O46,1)))^2</f>
        <v>3.3359068281249988</v>
      </c>
      <c r="P46">
        <f>IMABS(IMSUB('3'!P46,IMSUM('2'!P46,'1'!P46,1)))^2</f>
        <v>2.5258911250000007</v>
      </c>
      <c r="Q46">
        <f>IMABS(IMSUB('3'!Q46,IMSUM('2'!Q46,'1'!Q46,1)))^2</f>
        <v>1.8659316406250006</v>
      </c>
      <c r="R46">
        <f>IMABS(IMSUB('3'!R46,IMSUM('2'!R46,'1'!R46,1)))^2</f>
        <v>1.3354341250000024</v>
      </c>
      <c r="S46">
        <f>IMABS(IMSUB('3'!S46,IMSUM('2'!S46,'1'!S46,1)))^2</f>
        <v>0.91648632812499453</v>
      </c>
      <c r="T46">
        <f>IMABS(IMSUB('3'!T46,IMSUM('2'!T46,'1'!T46,1)))^2</f>
        <v>0.593608624999996</v>
      </c>
      <c r="U46">
        <f>IMABS(IMSUB('3'!U46,IMSUM('2'!U46,'1'!U46,1)))^2</f>
        <v>0.35351589062499822</v>
      </c>
      <c r="V46">
        <f>IMABS(IMSUB('3'!V46,IMSUM('2'!V46,'1'!V46,1)))^2</f>
        <v>0.18489062499999859</v>
      </c>
      <c r="W46">
        <f>IMABS(IMSUB('3'!W46,IMSUM('2'!W46,'1'!W46,1)))^2</f>
        <v>7.8167328124999741E-2</v>
      </c>
      <c r="X46">
        <f>IMABS(IMSUB('3'!X46,IMSUM('2'!X46,'1'!X46,1)))^2</f>
        <v>2.5328125000000253E-2</v>
      </c>
      <c r="Y46">
        <f>IMABS(IMSUB('3'!Y46,IMSUM('2'!Y46,'1'!Y46,1)))^2</f>
        <v>1.9709640625001502E-2</v>
      </c>
      <c r="Z46">
        <f>IMABS(IMSUB('3'!Z46,IMSUM('2'!Z46,'1'!Z46,1)))^2</f>
        <v>5.5821125000002039E-2</v>
      </c>
      <c r="AA46">
        <f>IMABS(IMSUB('3'!AA46,IMSUM('2'!AA46,'1'!AA46,1)))^2</f>
        <v>0.12917382812500289</v>
      </c>
      <c r="AB46">
        <f>IMABS(IMSUB('3'!AB46,IMSUM('2'!AB46,'1'!AB46,1)))^2</f>
        <v>0.23612162500000367</v>
      </c>
      <c r="AC46">
        <f>IMABS(IMSUB('3'!AC46,IMSUM('2'!AC46,'1'!AC46,1)))^2</f>
        <v>0.37371289062500429</v>
      </c>
      <c r="AD46">
        <f>IMABS(IMSUB('3'!AD46,IMSUM('2'!AD46,'1'!AD46,1)))^2</f>
        <v>0.53955362500000548</v>
      </c>
      <c r="AE46">
        <f>IMABS(IMSUB('3'!AE46,IMSUM('2'!AE46,'1'!AE46,1)))^2</f>
        <v>0.73168182812500682</v>
      </c>
      <c r="AF46">
        <f>IMABS(IMSUB('3'!AF46,IMSUM('2'!AF46,'1'!AF46,1)))^2</f>
        <v>0.94845312500000722</v>
      </c>
      <c r="AG46">
        <f>IMABS(IMSUB('3'!AG46,IMSUM('2'!AG46,'1'!AG46,1)))^2</f>
        <v>1.1884376406250066</v>
      </c>
      <c r="AH46">
        <f>IMABS(IMSUB('3'!AH46,IMSUM('2'!AH46,'1'!AH46,1)))^2</f>
        <v>1.4503281250000077</v>
      </c>
      <c r="AI46">
        <f>IMABS(IMSUB('3'!AI46,IMSUM('2'!AI46,'1'!AI46,1)))^2</f>
        <v>1.7328593281250038</v>
      </c>
      <c r="AJ46">
        <f>IMABS(IMSUB('3'!AJ46,IMSUM('2'!AJ46,'1'!AJ46,1)))^2</f>
        <v>2.0347386250000037</v>
      </c>
      <c r="AK46">
        <f>IMABS(IMSUB('3'!AK46,IMSUM('2'!AK46,'1'!AK46,1)))^2</f>
        <v>2.3545878906249995</v>
      </c>
      <c r="AL46">
        <f>IMABS(IMSUB('3'!AL46,IMSUM('2'!AL46,'1'!AL46,1)))^2</f>
        <v>2.6908966250000002</v>
      </c>
      <c r="AM46">
        <f>IMABS(IMSUB('3'!AM46,IMSUM('2'!AM46,'1'!AM46,1)))^2</f>
        <v>3.0419863281249993</v>
      </c>
      <c r="AN46">
        <f>IMABS(IMSUB('3'!AN46,IMSUM('2'!AN46,'1'!AN46,1)))^2</f>
        <v>3.4059861250000005</v>
      </c>
      <c r="AO46">
        <f>IMABS(IMSUB('3'!AO46,IMSUM('2'!AO46,'1'!AO46,1)))^2</f>
        <v>3.7808196406250012</v>
      </c>
      <c r="AP46">
        <f>IMABS(IMSUB('3'!AP46,IMSUM('2'!AP46,'1'!AP46,1)))^2</f>
        <v>4.1642031250000002</v>
      </c>
      <c r="AQ46">
        <f>IMABS(IMSUB('3'!AQ46,IMSUM('2'!AQ46,'1'!AQ46,1)))^2</f>
        <v>4.5536548281249996</v>
      </c>
      <c r="AR46">
        <f>IMABS(IMSUB('3'!AR46,IMSUM('2'!AR46,'1'!AR46,1)))^2</f>
        <v>4.9465156249999991</v>
      </c>
      <c r="AS46">
        <f>IMABS(IMSUB('3'!AS46,IMSUM('2'!AS46,'1'!AS46,1)))^2</f>
        <v>5.3399808906249993</v>
      </c>
      <c r="AT46">
        <f>IMABS(IMSUB('3'!AT46,IMSUM('2'!AT46,'1'!AT46,1)))^2</f>
        <v>5.7311436249999952</v>
      </c>
      <c r="AU46">
        <f>IMABS(IMSUB('3'!AU46,IMSUM('2'!AU46,'1'!AU46,1)))^2</f>
        <v>6.1170488281249948</v>
      </c>
      <c r="AV46">
        <f>IMABS(IMSUB('3'!AV46,IMSUM('2'!AV46,'1'!AV46,1)))^2</f>
        <v>6.4947591249999963</v>
      </c>
      <c r="AW46">
        <f>IMABS(IMSUB('3'!AW46,IMSUM('2'!AW46,'1'!AW46,1)))^2</f>
        <v>6.8614316406249909</v>
      </c>
      <c r="AX46">
        <f>IMABS(IMSUB('3'!AX46,IMSUM('2'!AX46,'1'!AX46,1)))^2</f>
        <v>7.214406125</v>
      </c>
      <c r="AY46">
        <f>IMABS(IMSUB('3'!AY46,IMSUM('2'!AY46,'1'!AY46,1)))^2</f>
        <v>7.5513043281250001</v>
      </c>
      <c r="AZ46">
        <f>IMABS(IMSUB('3'!AZ46,IMSUM('2'!AZ46,'1'!AZ46,1)))^2</f>
        <v>7.8701406249999888</v>
      </c>
      <c r="BA46">
        <f>IMABS(IMSUB('3'!BA46,IMSUM('2'!BA46,'1'!BA46,1)))^2</f>
        <v>8.1694438906249989</v>
      </c>
      <c r="BB46">
        <f>IMABS(IMSUB('3'!BB46,IMSUM('2'!BB46,'1'!BB46,1)))^2</f>
        <v>8.4483906249999983</v>
      </c>
      <c r="BC46">
        <f>IMABS(IMSUB('3'!BC46,IMSUM('2'!BC46,'1'!BC46,1)))^2</f>
        <v>8.706949328124999</v>
      </c>
      <c r="BD46">
        <f>IMABS(IMSUB('3'!BD46,IMSUM('2'!BD46,'1'!BD46,1)))^2</f>
        <v>8.9460361249999973</v>
      </c>
      <c r="BE46">
        <f>IMABS(IMSUB('3'!BE46,IMSUM('2'!BE46,'1'!BE46,1)))^2</f>
        <v>9.1676816406249984</v>
      </c>
      <c r="BF46">
        <f>IMABS(IMSUB('3'!BF46,IMSUM('2'!BF46,'1'!BF46,1)))^2</f>
        <v>9.3752091250000635</v>
      </c>
      <c r="BG46">
        <f>IMABS(IMSUB('3'!BG46,IMSUM('2'!BG46,'1'!BG46,1)))^2</f>
        <v>9.5734238281250033</v>
      </c>
      <c r="BH46">
        <f>IMABS(IMSUB('3'!BH46,IMSUM('2'!BH46,'1'!BH46,1)))^2</f>
        <v>9.7688136249999964</v>
      </c>
      <c r="BI46">
        <f>IMABS(IMSUB('3'!BI46,IMSUM('2'!BI46,'1'!BI46,1)))^2</f>
        <v>9.9697608906250004</v>
      </c>
      <c r="BJ46">
        <f>IMABS(IMSUB('3'!BJ46,IMSUM('2'!BJ46,'1'!BJ46,1)))^2</f>
        <v>10.186765625000058</v>
      </c>
      <c r="BK46">
        <f>IMABS(IMSUB('3'!BK46,IMSUM('2'!BK46,'1'!BK46,1)))^2</f>
        <v>10.43267982812506</v>
      </c>
      <c r="BL46">
        <f>IMABS(IMSUB('3'!BL46,IMSUM('2'!BL46,'1'!BL46,1)))^2</f>
        <v>10.722953125000089</v>
      </c>
      <c r="BM46">
        <f>IMABS(IMSUB('3'!BM46,IMSUM('2'!BM46,'1'!BM46,1)))^2</f>
        <v>11.075889640625041</v>
      </c>
      <c r="BN46">
        <f>IMABS(IMSUB('3'!BN46,IMSUM('2'!BN46,'1'!BN46,1)))^2</f>
        <v>11.512916125000094</v>
      </c>
      <c r="BO46">
        <f>IMABS(IMSUB('3'!BO46,IMSUM('2'!BO46,'1'!BO46,1)))^2</f>
        <v>12.058861328125097</v>
      </c>
      <c r="BP46">
        <f>IMABS(IMSUB('3'!BP46,IMSUM('2'!BP46,'1'!BP46,1)))^2</f>
        <v>12.742246625000098</v>
      </c>
      <c r="BQ46">
        <f>IMABS(IMSUB('3'!BQ46,IMSUM('2'!BQ46,'1'!BQ46,1)))^2</f>
        <v>13.595587890625101</v>
      </c>
      <c r="BR46">
        <f>IMABS(IMSUB('3'!BR46,IMSUM('2'!BR46,'1'!BR46,1)))^2</f>
        <v>14.655708625000102</v>
      </c>
      <c r="BS46">
        <f>IMABS(IMSUB('3'!BS46,IMSUM('2'!BS46,'1'!BS46,1)))^2</f>
        <v>15.964064328125103</v>
      </c>
      <c r="BT46">
        <f>IMABS(IMSUB('3'!BT46,IMSUM('2'!BT46,'1'!BT46,1)))^2</f>
        <v>17.567078125000108</v>
      </c>
      <c r="BU46">
        <f>IMABS(IMSUB('3'!BU46,IMSUM('2'!BU46,'1'!BU46,1)))^2</f>
        <v>19.516487640625108</v>
      </c>
      <c r="BV46">
        <f>IMABS(IMSUB('3'!BV46,IMSUM('2'!BV46,'1'!BV46,1)))^2</f>
        <v>21.869703125000107</v>
      </c>
      <c r="BW46">
        <f>IMABS(IMSUB('3'!BW46,IMSUM('2'!BW46,'1'!BW46,1)))^2</f>
        <v>24.690176828125114</v>
      </c>
      <c r="BX46">
        <f>IMABS(IMSUB('3'!BX46,IMSUM('2'!BX46,'1'!BX46,1)))^2</f>
        <v>28.047783625000104</v>
      </c>
      <c r="BY46">
        <f>IMABS(IMSUB('3'!BY46,IMSUM('2'!BY46,'1'!BY46,1)))^2</f>
        <v>32.019212890625113</v>
      </c>
      <c r="BZ46">
        <f>IMABS(IMSUB('3'!BZ46,IMSUM('2'!BZ46,'1'!BZ46,1)))^2</f>
        <v>36.688371625000116</v>
      </c>
      <c r="CA46">
        <f>IMABS(IMSUB('3'!CA46,IMSUM('2'!CA46,'1'!CA46,1)))^2</f>
        <v>42.146798828124972</v>
      </c>
    </row>
    <row r="47" spans="2:79" x14ac:dyDescent="0.4">
      <c r="B47">
        <f t="shared" si="2"/>
        <v>0.70000000000000095</v>
      </c>
      <c r="C47">
        <f>IMABS(IMSUB('3'!C47,IMSUM('2'!C47,'1'!C47,1)))^2</f>
        <v>39.336424000000001</v>
      </c>
      <c r="D47">
        <f>IMABS(IMSUB('3'!D47,IMSUM('2'!D47,'1'!D47,1)))^2</f>
        <v>33.509145203125009</v>
      </c>
      <c r="E47">
        <f>IMABS(IMSUB('3'!E47,IMSUM('2'!E47,'1'!E47,1)))^2</f>
        <v>28.414625000000008</v>
      </c>
      <c r="F47">
        <f>IMABS(IMSUB('3'!F47,IMSUM('2'!F47,'1'!F47,1)))^2</f>
        <v>23.975470703125069</v>
      </c>
      <c r="G47">
        <f>IMABS(IMSUB('3'!G47,IMSUM('2'!G47,'1'!G47,1)))^2</f>
        <v>20.120871999999977</v>
      </c>
      <c r="H47">
        <f>IMABS(IMSUB('3'!H47,IMSUM('2'!H47,'1'!H47,1)))^2</f>
        <v>16.786216578124982</v>
      </c>
      <c r="I47">
        <f>IMABS(IMSUB('3'!I47,IMSUM('2'!I47,'1'!I47,1)))^2</f>
        <v>13.912716999999995</v>
      </c>
      <c r="J47">
        <f>IMABS(IMSUB('3'!J47,IMSUM('2'!J47,'1'!J47,1)))^2</f>
        <v>11.44704882812499</v>
      </c>
      <c r="K47">
        <f>IMABS(IMSUB('3'!K47,IMSUM('2'!K47,'1'!K47,1)))^2</f>
        <v>9.3409999999999975</v>
      </c>
      <c r="L47">
        <f>IMABS(IMSUB('3'!L47,IMSUM('2'!L47,'1'!L47,1)))^2</f>
        <v>7.5511314531249969</v>
      </c>
      <c r="M47">
        <f>IMABS(IMSUB('3'!M47,IMSUM('2'!M47,'1'!M47,1)))^2</f>
        <v>6.0384489999999982</v>
      </c>
      <c r="N47">
        <f>IMABS(IMSUB('3'!N47,IMSUM('2'!N47,'1'!N47,1)))^2</f>
        <v>4.768086453125</v>
      </c>
      <c r="O47">
        <f>IMABS(IMSUB('3'!O47,IMSUM('2'!O47,'1'!O47,1)))^2</f>
        <v>3.7090000000000014</v>
      </c>
      <c r="P47">
        <f>IMABS(IMSUB('3'!P47,IMSUM('2'!P47,'1'!P47,1)))^2</f>
        <v>2.8336738281250025</v>
      </c>
      <c r="Q47">
        <f>IMABS(IMSUB('3'!Q47,IMSUM('2'!Q47,'1'!Q47,1)))^2</f>
        <v>2.1178370000000042</v>
      </c>
      <c r="R47">
        <f>IMABS(IMSUB('3'!R47,IMSUM('2'!R47,'1'!R47,1)))^2</f>
        <v>1.5401915781250035</v>
      </c>
      <c r="S47">
        <f>IMABS(IMSUB('3'!S47,IMSUM('2'!S47,'1'!S47,1)))^2</f>
        <v>1.0821519999999965</v>
      </c>
      <c r="T47">
        <f>IMABS(IMSUB('3'!T47,IMSUM('2'!T47,'1'!T47,1)))^2</f>
        <v>0.72759570312499688</v>
      </c>
      <c r="U47">
        <f>IMABS(IMSUB('3'!U47,IMSUM('2'!U47,'1'!U47,1)))^2</f>
        <v>0.46262499999999879</v>
      </c>
      <c r="V47">
        <f>IMABS(IMSUB('3'!V47,IMSUM('2'!V47,'1'!V47,1)))^2</f>
        <v>0.27534020312499929</v>
      </c>
      <c r="W47">
        <f>IMABS(IMSUB('3'!W47,IMSUM('2'!W47,'1'!W47,1)))^2</f>
        <v>0.15562400000000029</v>
      </c>
      <c r="X47">
        <f>IMABS(IMSUB('3'!X47,IMSUM('2'!X47,'1'!X47,1)))^2</f>
        <v>9.4937078125001143E-2</v>
      </c>
      <c r="Y47">
        <f>IMABS(IMSUB('3'!Y47,IMSUM('2'!Y47,'1'!Y47,1)))^2</f>
        <v>8.612500000000245E-2</v>
      </c>
      <c r="Z47">
        <f>IMABS(IMSUB('3'!Z47,IMSUM('2'!Z47,'1'!Z47,1)))^2</f>
        <v>0.12323632812500332</v>
      </c>
      <c r="AA47">
        <f>IMABS(IMSUB('3'!AA47,IMSUM('2'!AA47,'1'!AA47,1)))^2</f>
        <v>0.20135200000000461</v>
      </c>
      <c r="AB47">
        <f>IMABS(IMSUB('3'!AB47,IMSUM('2'!AB47,'1'!AB47,1)))^2</f>
        <v>0.31642595312500565</v>
      </c>
      <c r="AC47">
        <f>IMABS(IMSUB('3'!AC47,IMSUM('2'!AC47,'1'!AC47,1)))^2</f>
        <v>0.46513700000000552</v>
      </c>
      <c r="AD47">
        <f>IMABS(IMSUB('3'!AD47,IMSUM('2'!AD47,'1'!AD47,1)))^2</f>
        <v>0.64475195312500611</v>
      </c>
      <c r="AE47">
        <f>IMABS(IMSUB('3'!AE47,IMSUM('2'!AE47,'1'!AE47,1)))^2</f>
        <v>0.85300000000000686</v>
      </c>
      <c r="AF47">
        <f>IMABS(IMSUB('3'!AF47,IMSUM('2'!AF47,'1'!AF47,1)))^2</f>
        <v>1.0879583281250087</v>
      </c>
      <c r="AG47">
        <f>IMABS(IMSUB('3'!AG47,IMSUM('2'!AG47,'1'!AG47,1)))^2</f>
        <v>1.3479490000000007</v>
      </c>
      <c r="AH47">
        <f>IMABS(IMSUB('3'!AH47,IMSUM('2'!AH47,'1'!AH47,1)))^2</f>
        <v>1.6314470781250026</v>
      </c>
      <c r="AI47">
        <f>IMABS(IMSUB('3'!AI47,IMSUM('2'!AI47,'1'!AI47,1)))^2</f>
        <v>1.9370000000000025</v>
      </c>
      <c r="AJ47">
        <f>IMABS(IMSUB('3'!AJ47,IMSUM('2'!AJ47,'1'!AJ47,1)))^2</f>
        <v>2.2631582031250037</v>
      </c>
      <c r="AK47">
        <f>IMABS(IMSUB('3'!AK47,IMSUM('2'!AK47,'1'!AK47,1)))^2</f>
        <v>2.6084170000000002</v>
      </c>
      <c r="AL47">
        <f>IMABS(IMSUB('3'!AL47,IMSUM('2'!AL47,'1'!AL47,1)))^2</f>
        <v>2.9711697031249997</v>
      </c>
      <c r="AM47">
        <f>IMABS(IMSUB('3'!AM47,IMSUM('2'!AM47,'1'!AM47,1)))^2</f>
        <v>3.349672</v>
      </c>
      <c r="AN47">
        <f>IMABS(IMSUB('3'!AN47,IMSUM('2'!AN47,'1'!AN47,1)))^2</f>
        <v>3.7420175781249996</v>
      </c>
      <c r="AO47">
        <f>IMABS(IMSUB('3'!AO47,IMSUM('2'!AO47,'1'!AO47,1)))^2</f>
        <v>4.1461250000000005</v>
      </c>
      <c r="AP47">
        <f>IMABS(IMSUB('3'!AP47,IMSUM('2'!AP47,'1'!AP47,1)))^2</f>
        <v>4.5597358281250013</v>
      </c>
      <c r="AQ47">
        <f>IMABS(IMSUB('3'!AQ47,IMSUM('2'!AQ47,'1'!AQ47,1)))^2</f>
        <v>4.9804240000000011</v>
      </c>
      <c r="AR47">
        <f>IMABS(IMSUB('3'!AR47,IMSUM('2'!AR47,'1'!AR47,1)))^2</f>
        <v>5.4056164531249999</v>
      </c>
      <c r="AS47">
        <f>IMABS(IMSUB('3'!AS47,IMSUM('2'!AS47,'1'!AS47,1)))^2</f>
        <v>5.8326249999999993</v>
      </c>
      <c r="AT47">
        <f>IMABS(IMSUB('3'!AT47,IMSUM('2'!AT47,'1'!AT47,1)))^2</f>
        <v>6.258689453125001</v>
      </c>
      <c r="AU47">
        <f>IMABS(IMSUB('3'!AU47,IMSUM('2'!AU47,'1'!AU47,1)))^2</f>
        <v>6.6810319999999965</v>
      </c>
      <c r="AV47">
        <f>IMABS(IMSUB('3'!AV47,IMSUM('2'!AV47,'1'!AV47,1)))^2</f>
        <v>7.0969228281249963</v>
      </c>
      <c r="AW47">
        <f>IMABS(IMSUB('3'!AW47,IMSUM('2'!AW47,'1'!AW47,1)))^2</f>
        <v>7.5037570000000011</v>
      </c>
      <c r="AX47">
        <f>IMABS(IMSUB('3'!AX47,IMSUM('2'!AX47,'1'!AX47,1)))^2</f>
        <v>7.899142578124998</v>
      </c>
      <c r="AY47">
        <f>IMABS(IMSUB('3'!AY47,IMSUM('2'!AY47,'1'!AY47,1)))^2</f>
        <v>8.2809999999999988</v>
      </c>
      <c r="AZ47">
        <f>IMABS(IMSUB('3'!AZ47,IMSUM('2'!AZ47,'1'!AZ47,1)))^2</f>
        <v>8.647672703125</v>
      </c>
      <c r="BA47">
        <f>IMABS(IMSUB('3'!BA47,IMSUM('2'!BA47,'1'!BA47,1)))^2</f>
        <v>8.9980489999999982</v>
      </c>
      <c r="BB47">
        <f>IMABS(IMSUB('3'!BB47,IMSUM('2'!BB47,'1'!BB47,1)))^2</f>
        <v>9.3316952031250011</v>
      </c>
      <c r="BC47">
        <f>IMABS(IMSUB('3'!BC47,IMSUM('2'!BC47,'1'!BC47,1)))^2</f>
        <v>9.6489999999999974</v>
      </c>
      <c r="BD47">
        <f>IMABS(IMSUB('3'!BD47,IMSUM('2'!BD47,'1'!BD47,1)))^2</f>
        <v>9.9513300781250003</v>
      </c>
      <c r="BE47">
        <f>IMABS(IMSUB('3'!BE47,IMSUM('2'!BE47,'1'!BE47,1)))^2</f>
        <v>10.241197000000067</v>
      </c>
      <c r="BF47">
        <f>IMABS(IMSUB('3'!BF47,IMSUM('2'!BF47,'1'!BF47,1)))^2</f>
        <v>10.522435328125004</v>
      </c>
      <c r="BG47">
        <f>IMABS(IMSUB('3'!BG47,IMSUM('2'!BG47,'1'!BG47,1)))^2</f>
        <v>10.800392000000002</v>
      </c>
      <c r="BH47">
        <f>IMABS(IMSUB('3'!BH47,IMSUM('2'!BH47,'1'!BH47,1)))^2</f>
        <v>11.082126953125064</v>
      </c>
      <c r="BI47">
        <f>IMABS(IMSUB('3'!BI47,IMSUM('2'!BI47,'1'!BI47,1)))^2</f>
        <v>11.376625000000065</v>
      </c>
      <c r="BJ47">
        <f>IMABS(IMSUB('3'!BJ47,IMSUM('2'!BJ47,'1'!BJ47,1)))^2</f>
        <v>11.695018953125087</v>
      </c>
      <c r="BK47">
        <f>IMABS(IMSUB('3'!BK47,IMSUM('2'!BK47,'1'!BK47,1)))^2</f>
        <v>12.050824000000066</v>
      </c>
      <c r="BL47">
        <f>IMABS(IMSUB('3'!BL47,IMSUM('2'!BL47,'1'!BL47,1)))^2</f>
        <v>12.460183328125094</v>
      </c>
      <c r="BM47">
        <f>IMABS(IMSUB('3'!BM47,IMSUM('2'!BM47,'1'!BM47,1)))^2</f>
        <v>12.9421250000001</v>
      </c>
      <c r="BN47">
        <f>IMABS(IMSUB('3'!BN47,IMSUM('2'!BN47,'1'!BN47,1)))^2</f>
        <v>13.518830078125102</v>
      </c>
      <c r="BO47">
        <f>IMABS(IMSUB('3'!BO47,IMSUM('2'!BO47,'1'!BO47,1)))^2</f>
        <v>14.215912000000055</v>
      </c>
      <c r="BP47">
        <f>IMABS(IMSUB('3'!BP47,IMSUM('2'!BP47,'1'!BP47,1)))^2</f>
        <v>15.062707203125106</v>
      </c>
      <c r="BQ47">
        <f>IMABS(IMSUB('3'!BQ47,IMSUM('2'!BQ47,'1'!BQ47,1)))^2</f>
        <v>16.092577000000109</v>
      </c>
      <c r="BR47">
        <f>IMABS(IMSUB('3'!BR47,IMSUM('2'!BR47,'1'!BR47,1)))^2</f>
        <v>17.343220703125109</v>
      </c>
      <c r="BS47">
        <f>IMABS(IMSUB('3'!BS47,IMSUM('2'!BS47,'1'!BS47,1)))^2</f>
        <v>18.857000000000113</v>
      </c>
      <c r="BT47">
        <f>IMABS(IMSUB('3'!BT47,IMSUM('2'!BT47,'1'!BT47,1)))^2</f>
        <v>20.681274578125116</v>
      </c>
      <c r="BU47">
        <f>IMABS(IMSUB('3'!BU47,IMSUM('2'!BU47,'1'!BU47,1)))^2</f>
        <v>22.868749000000129</v>
      </c>
      <c r="BV47">
        <f>IMABS(IMSUB('3'!BV47,IMSUM('2'!BV47,'1'!BV47,1)))^2</f>
        <v>25.477830828125125</v>
      </c>
      <c r="BW47">
        <f>IMABS(IMSUB('3'!BW47,IMSUM('2'!BW47,'1'!BW47,1)))^2</f>
        <v>28.573000000000114</v>
      </c>
      <c r="BX47">
        <f>IMABS(IMSUB('3'!BX47,IMSUM('2'!BX47,'1'!BX47,1)))^2</f>
        <v>32.225189453125125</v>
      </c>
      <c r="BY47">
        <f>IMABS(IMSUB('3'!BY47,IMSUM('2'!BY47,'1'!BY47,1)))^2</f>
        <v>36.512177000000243</v>
      </c>
      <c r="BZ47">
        <f>IMABS(IMSUB('3'!BZ47,IMSUM('2'!BZ47,'1'!BZ47,1)))^2</f>
        <v>41.518988453124983</v>
      </c>
      <c r="CA47">
        <f>IMABS(IMSUB('3'!CA47,IMSUM('2'!CA47,'1'!CA47,1)))^2</f>
        <v>47.338311999999988</v>
      </c>
    </row>
    <row r="48" spans="2:79" x14ac:dyDescent="0.4">
      <c r="B48">
        <f t="shared" si="2"/>
        <v>0.750000000000001</v>
      </c>
      <c r="C48">
        <f>IMABS(IMSUB('3'!C48,IMSUM('2'!C48,'1'!C48,1)))^2</f>
        <v>41.833251953125107</v>
      </c>
      <c r="D48">
        <f>IMABS(IMSUB('3'!D48,IMSUM('2'!D48,'1'!D48,1)))^2</f>
        <v>35.737907125000085</v>
      </c>
      <c r="E48">
        <f>IMABS(IMSUB('3'!E48,IMSUM('2'!E48,'1'!E48,1)))^2</f>
        <v>30.397219515624958</v>
      </c>
      <c r="F48">
        <f>IMABS(IMSUB('3'!F48,IMSUM('2'!F48,'1'!F48,1)))^2</f>
        <v>25.73264912499998</v>
      </c>
      <c r="G48">
        <f>IMABS(IMSUB('3'!G48,IMSUM('2'!G48,'1'!G48,1)))^2</f>
        <v>21.672270953124986</v>
      </c>
      <c r="H48">
        <f>IMABS(IMSUB('3'!H48,IMSUM('2'!H48,'1'!H48,1)))^2</f>
        <v>18.150390624999989</v>
      </c>
      <c r="I48">
        <f>IMABS(IMSUB('3'!I48,IMSUM('2'!I48,'1'!I48,1)))^2</f>
        <v>15.107171265624995</v>
      </c>
      <c r="J48">
        <f>IMABS(IMSUB('3'!J48,IMSUM('2'!J48,'1'!J48,1)))^2</f>
        <v>12.488271624999994</v>
      </c>
      <c r="K48">
        <f>IMABS(IMSUB('3'!K48,IMSUM('2'!K48,'1'!K48,1)))^2</f>
        <v>10.244495453125003</v>
      </c>
      <c r="L48">
        <f>IMABS(IMSUB('3'!L48,IMSUM('2'!L48,'1'!L48,1)))^2</f>
        <v>8.3314521250000038</v>
      </c>
      <c r="M48">
        <f>IMABS(IMSUB('3'!M48,IMSUM('2'!M48,'1'!M48,1)))^2</f>
        <v>6.7092285156250027</v>
      </c>
      <c r="N48">
        <f>IMABS(IMSUB('3'!N48,IMSUM('2'!N48,'1'!N48,1)))^2</f>
        <v>5.3420721250000041</v>
      </c>
      <c r="O48">
        <f>IMABS(IMSUB('3'!O48,IMSUM('2'!O48,'1'!O48,1)))^2</f>
        <v>4.1980854531250058</v>
      </c>
      <c r="P48">
        <f>IMABS(IMSUB('3'!P48,IMSUM('2'!P48,'1'!P48,1)))^2</f>
        <v>3.2489316250000071</v>
      </c>
      <c r="Q48">
        <f>IMABS(IMSUB('3'!Q48,IMSUM('2'!Q48,'1'!Q48,1)))^2</f>
        <v>2.4695512656250069</v>
      </c>
      <c r="R48">
        <f>IMABS(IMSUB('3'!R48,IMSUM('2'!R48,'1'!R48,1)))^2</f>
        <v>1.8378906250000069</v>
      </c>
      <c r="S48">
        <f>IMABS(IMSUB('3'!S48,IMSUM('2'!S48,'1'!S48,1)))^2</f>
        <v>1.3346409531249988</v>
      </c>
      <c r="T48">
        <f>IMABS(IMSUB('3'!T48,IMSUM('2'!T48,'1'!T48,1)))^2</f>
        <v>0.94298912500000032</v>
      </c>
      <c r="U48">
        <f>IMABS(IMSUB('3'!U48,IMSUM('2'!U48,'1'!U48,1)))^2</f>
        <v>0.64837951562500062</v>
      </c>
      <c r="V48">
        <f>IMABS(IMSUB('3'!V48,IMSUM('2'!V48,'1'!V48,1)))^2</f>
        <v>0.43828712500000055</v>
      </c>
      <c r="W48">
        <f>IMABS(IMSUB('3'!W48,IMSUM('2'!W48,'1'!W48,1)))^2</f>
        <v>0.30200195312500194</v>
      </c>
      <c r="X48">
        <f>IMABS(IMSUB('3'!X48,IMSUM('2'!X48,'1'!X48,1)))^2</f>
        <v>0.23042462500000341</v>
      </c>
      <c r="Y48">
        <f>IMABS(IMSUB('3'!Y48,IMSUM('2'!Y48,'1'!Y48,1)))^2</f>
        <v>0.21587326562500375</v>
      </c>
      <c r="Z48">
        <f>IMABS(IMSUB('3'!Z48,IMSUM('2'!Z48,'1'!Z48,1)))^2</f>
        <v>0.2519016250000044</v>
      </c>
      <c r="AA48">
        <f>IMABS(IMSUB('3'!AA48,IMSUM('2'!AA48,'1'!AA48,1)))^2</f>
        <v>0.33312845312500583</v>
      </c>
      <c r="AB48">
        <f>IMABS(IMSUB('3'!AB48,IMSUM('2'!AB48,'1'!AB48,1)))^2</f>
        <v>0.45507812500000672</v>
      </c>
      <c r="AC48">
        <f>IMABS(IMSUB('3'!AC48,IMSUM('2'!AC48,'1'!AC48,1)))^2</f>
        <v>0.61403251562500627</v>
      </c>
      <c r="AD48">
        <f>IMABS(IMSUB('3'!AD48,IMSUM('2'!AD48,'1'!AD48,1)))^2</f>
        <v>0.80689412500000735</v>
      </c>
      <c r="AE48">
        <f>IMABS(IMSUB('3'!AE48,IMSUM('2'!AE48,'1'!AE48,1)))^2</f>
        <v>1.031060453125008</v>
      </c>
      <c r="AF48">
        <f>IMABS(IMSUB('3'!AF48,IMSUM('2'!AF48,'1'!AF48,1)))^2</f>
        <v>1.2843096249999999</v>
      </c>
      <c r="AG48">
        <f>IMABS(IMSUB('3'!AG48,IMSUM('2'!AG48,'1'!AG48,1)))^2</f>
        <v>1.564697265625</v>
      </c>
      <c r="AH48">
        <f>IMABS(IMSUB('3'!AH48,IMSUM('2'!AH48,'1'!AH48,1)))^2</f>
        <v>1.870464625000001</v>
      </c>
      <c r="AI48">
        <f>IMABS(IMSUB('3'!AI48,IMSUM('2'!AI48,'1'!AI48,1)))^2</f>
        <v>2.1999579531250024</v>
      </c>
      <c r="AJ48">
        <f>IMABS(IMSUB('3'!AJ48,IMSUM('2'!AJ48,'1'!AJ48,1)))^2</f>
        <v>2.5515591250000034</v>
      </c>
      <c r="AK48">
        <f>IMABS(IMSUB('3'!AK48,IMSUM('2'!AK48,'1'!AK48,1)))^2</f>
        <v>2.9236275156249998</v>
      </c>
      <c r="AL48">
        <f>IMABS(IMSUB('3'!AL48,IMSUM('2'!AL48,'1'!AL48,1)))^2</f>
        <v>3.3144531249999996</v>
      </c>
      <c r="AM48">
        <f>IMABS(IMSUB('3'!AM48,IMSUM('2'!AM48,'1'!AM48,1)))^2</f>
        <v>3.722220953124999</v>
      </c>
      <c r="AN48">
        <f>IMABS(IMSUB('3'!AN48,IMSUM('2'!AN48,'1'!AN48,1)))^2</f>
        <v>4.1449866249999996</v>
      </c>
      <c r="AO48">
        <f>IMABS(IMSUB('3'!AO48,IMSUM('2'!AO48,'1'!AO48,1)))^2</f>
        <v>4.5806632656249997</v>
      </c>
      <c r="AP48">
        <f>IMABS(IMSUB('3'!AP48,IMSUM('2'!AP48,'1'!AP48,1)))^2</f>
        <v>5.0270196250000012</v>
      </c>
      <c r="AQ48">
        <f>IMABS(IMSUB('3'!AQ48,IMSUM('2'!AQ48,'1'!AQ48,1)))^2</f>
        <v>5.4816894531249991</v>
      </c>
      <c r="AR48">
        <f>IMABS(IMSUB('3'!AR48,IMSUM('2'!AR48,'1'!AR48,1)))^2</f>
        <v>5.942192125</v>
      </c>
      <c r="AS48">
        <f>IMABS(IMSUB('3'!AS48,IMSUM('2'!AS48,'1'!AS48,1)))^2</f>
        <v>6.4059645156249987</v>
      </c>
      <c r="AT48">
        <f>IMABS(IMSUB('3'!AT48,IMSUM('2'!AT48,'1'!AT48,1)))^2</f>
        <v>6.8704041249999994</v>
      </c>
      <c r="AU48">
        <f>IMABS(IMSUB('3'!AU48,IMSUM('2'!AU48,'1'!AU48,1)))^2</f>
        <v>7.3329234531249998</v>
      </c>
      <c r="AV48">
        <f>IMABS(IMSUB('3'!AV48,IMSUM('2'!AV48,'1'!AV48,1)))^2</f>
        <v>7.7910156249999991</v>
      </c>
      <c r="AW48">
        <f>IMABS(IMSUB('3'!AW48,IMSUM('2'!AW48,'1'!AW48,1)))^2</f>
        <v>8.2423312656249994</v>
      </c>
      <c r="AX48">
        <f>IMABS(IMSUB('3'!AX48,IMSUM('2'!AX48,'1'!AX48,1)))^2</f>
        <v>8.684766625</v>
      </c>
      <c r="AY48">
        <f>IMABS(IMSUB('3'!AY48,IMSUM('2'!AY48,'1'!AY48,1)))^2</f>
        <v>9.1165629531249994</v>
      </c>
      <c r="AZ48">
        <f>IMABS(IMSUB('3'!AZ48,IMSUM('2'!AZ48,'1'!AZ48,1)))^2</f>
        <v>9.5364171249999909</v>
      </c>
      <c r="BA48">
        <f>IMABS(IMSUB('3'!BA48,IMSUM('2'!BA48,'1'!BA48,1)))^2</f>
        <v>9.943603515625</v>
      </c>
      <c r="BB48">
        <f>IMABS(IMSUB('3'!BB48,IMSUM('2'!BB48,'1'!BB48,1)))^2</f>
        <v>10.338107124999999</v>
      </c>
      <c r="BC48">
        <f>IMABS(IMSUB('3'!BC48,IMSUM('2'!BC48,'1'!BC48,1)))^2</f>
        <v>10.720767953125064</v>
      </c>
      <c r="BD48">
        <f>IMABS(IMSUB('3'!BD48,IMSUM('2'!BD48,'1'!BD48,1)))^2</f>
        <v>11.093436625000066</v>
      </c>
      <c r="BE48">
        <f>IMABS(IMSUB('3'!BE48,IMSUM('2'!BE48,'1'!BE48,1)))^2</f>
        <v>11.459141265625068</v>
      </c>
      <c r="BF48">
        <f>IMABS(IMSUB('3'!BF48,IMSUM('2'!BF48,'1'!BF48,1)))^2</f>
        <v>11.822265625</v>
      </c>
      <c r="BG48">
        <f>IMABS(IMSUB('3'!BG48,IMSUM('2'!BG48,'1'!BG48,1)))^2</f>
        <v>12.188738453124998</v>
      </c>
      <c r="BH48">
        <f>IMABS(IMSUB('3'!BH48,IMSUM('2'!BH48,'1'!BH48,1)))^2</f>
        <v>12.566234125000069</v>
      </c>
      <c r="BI48">
        <f>IMABS(IMSUB('3'!BI48,IMSUM('2'!BI48,'1'!BI48,1)))^2</f>
        <v>12.964384515625071</v>
      </c>
      <c r="BJ48">
        <f>IMABS(IMSUB('3'!BJ48,IMSUM('2'!BJ48,'1'!BJ48,1)))^2</f>
        <v>13.395002125000097</v>
      </c>
      <c r="BK48">
        <f>IMABS(IMSUB('3'!BK48,IMSUM('2'!BK48,'1'!BK48,1)))^2</f>
        <v>13.872314453125101</v>
      </c>
      <c r="BL48">
        <f>IMABS(IMSUB('3'!BL48,IMSUM('2'!BL48,'1'!BL48,1)))^2</f>
        <v>14.413209625000102</v>
      </c>
      <c r="BM48">
        <f>IMABS(IMSUB('3'!BM48,IMSUM('2'!BM48,'1'!BM48,1)))^2</f>
        <v>15.037493265625109</v>
      </c>
      <c r="BN48">
        <f>IMABS(IMSUB('3'!BN48,IMSUM('2'!BN48,'1'!BN48,1)))^2</f>
        <v>15.768156625000064</v>
      </c>
      <c r="BO48">
        <f>IMABS(IMSUB('3'!BO48,IMSUM('2'!BO48,'1'!BO48,1)))^2</f>
        <v>16.631655953125112</v>
      </c>
      <c r="BP48">
        <f>IMABS(IMSUB('3'!BP48,IMSUM('2'!BP48,'1'!BP48,1)))^2</f>
        <v>17.658203125000117</v>
      </c>
      <c r="BQ48">
        <f>IMABS(IMSUB('3'!BQ48,IMSUM('2'!BQ48,'1'!BQ48,1)))^2</f>
        <v>18.882067515625121</v>
      </c>
      <c r="BR48">
        <f>IMABS(IMSUB('3'!BR48,IMSUM('2'!BR48,'1'!BR48,1)))^2</f>
        <v>20.341889125000119</v>
      </c>
      <c r="BS48">
        <f>IMABS(IMSUB('3'!BS48,IMSUM('2'!BS48,'1'!BS48,1)))^2</f>
        <v>22.081002953125118</v>
      </c>
      <c r="BT48">
        <f>IMABS(IMSUB('3'!BT48,IMSUM('2'!BT48,'1'!BT48,1)))^2</f>
        <v>24.147774625000128</v>
      </c>
      <c r="BU48">
        <f>IMABS(IMSUB('3'!BU48,IMSUM('2'!BU48,'1'!BU48,1)))^2</f>
        <v>26.595947265625131</v>
      </c>
      <c r="BV48">
        <f>IMABS(IMSUB('3'!BV48,IMSUM('2'!BV48,'1'!BV48,1)))^2</f>
        <v>29.484999625000139</v>
      </c>
      <c r="BW48">
        <f>IMABS(IMSUB('3'!BW48,IMSUM('2'!BW48,'1'!BW48,1)))^2</f>
        <v>32.880515453125135</v>
      </c>
      <c r="BX48">
        <f>IMABS(IMSUB('3'!BX48,IMSUM('2'!BX48,'1'!BX48,1)))^2</f>
        <v>36.854564125000138</v>
      </c>
      <c r="BY48">
        <f>IMABS(IMSUB('3'!BY48,IMSUM('2'!BY48,'1'!BY48,1)))^2</f>
        <v>41.486092515625018</v>
      </c>
      <c r="BZ48">
        <f>IMABS(IMSUB('3'!BZ48,IMSUM('2'!BZ48,'1'!BZ48,1)))^2</f>
        <v>46.861328124999858</v>
      </c>
      <c r="CA48">
        <f>IMABS(IMSUB('3'!CA48,IMSUM('2'!CA48,'1'!CA48,1)))^2</f>
        <v>53.074193453124977</v>
      </c>
    </row>
    <row r="49" spans="2:79" x14ac:dyDescent="0.4">
      <c r="B49">
        <f t="shared" si="2"/>
        <v>0.80000000000000104</v>
      </c>
      <c r="C49">
        <f>IMABS(IMSUB('3'!C49,IMSUM('2'!C49,'1'!C49,1)))^2</f>
        <v>44.670169000000101</v>
      </c>
      <c r="D49">
        <f>IMABS(IMSUB('3'!D49,IMSUM('2'!D49,'1'!D49,1)))^2</f>
        <v>38.281964265624978</v>
      </c>
      <c r="E49">
        <f>IMABS(IMSUB('3'!E49,IMSUM('2'!E49,'1'!E49,1)))^2</f>
        <v>32.671999999999976</v>
      </c>
      <c r="F49">
        <f>IMABS(IMSUB('3'!F49,IMSUM('2'!F49,'1'!F49,1)))^2</f>
        <v>27.760509765624988</v>
      </c>
      <c r="G49">
        <f>IMABS(IMSUB('3'!G49,IMSUM('2'!G49,'1'!G49,1)))^2</f>
        <v>23.474376999999986</v>
      </c>
      <c r="H49">
        <f>IMABS(IMSUB('3'!H49,IMSUM('2'!H49,'1'!H49,1)))^2</f>
        <v>19.746750640624992</v>
      </c>
      <c r="I49">
        <f>IMABS(IMSUB('3'!I49,IMSUM('2'!I49,'1'!I49,1)))^2</f>
        <v>16.516672</v>
      </c>
      <c r="J49">
        <f>IMABS(IMSUB('3'!J49,IMSUM('2'!J49,'1'!J49,1)))^2</f>
        <v>13.728712890625003</v>
      </c>
      <c r="K49">
        <f>IMABS(IMSUB('3'!K49,IMSUM('2'!K49,'1'!K49,1)))^2</f>
        <v>11.332625000000004</v>
      </c>
      <c r="L49">
        <f>IMABS(IMSUB('3'!L49,IMSUM('2'!L49,'1'!L49,1)))^2</f>
        <v>9.2830005156250053</v>
      </c>
      <c r="M49">
        <f>IMABS(IMSUB('3'!M49,IMSUM('2'!M49,'1'!M49,1)))^2</f>
        <v>7.5389440000000114</v>
      </c>
      <c r="N49">
        <f>IMABS(IMSUB('3'!N49,IMSUM('2'!N49,'1'!N49,1)))^2</f>
        <v>6.0637555156250116</v>
      </c>
      <c r="O49">
        <f>IMABS(IMSUB('3'!O49,IMSUM('2'!O49,'1'!O49,1)))^2</f>
        <v>4.8246250000000153</v>
      </c>
      <c r="P49">
        <f>IMABS(IMSUB('3'!P49,IMSUM('2'!P49,'1'!P49,1)))^2</f>
        <v>3.7923378906249856</v>
      </c>
      <c r="Q49">
        <f>IMABS(IMSUB('3'!Q49,IMSUM('2'!Q49,'1'!Q49,1)))^2</f>
        <v>2.9409920000000209</v>
      </c>
      <c r="R49">
        <f>IMABS(IMSUB('3'!R49,IMSUM('2'!R49,'1'!R49,1)))^2</f>
        <v>2.247725640625005</v>
      </c>
      <c r="S49">
        <f>IMABS(IMSUB('3'!S49,IMSUM('2'!S49,'1'!S49,1)))^2</f>
        <v>1.6924569999999939</v>
      </c>
      <c r="T49">
        <f>IMABS(IMSUB('3'!T49,IMSUM('2'!T49,'1'!T49,1)))^2</f>
        <v>1.2576347656250009</v>
      </c>
      <c r="U49">
        <f>IMABS(IMSUB('3'!U49,IMSUM('2'!U49,'1'!U49,1)))^2</f>
        <v>0.9280000000000016</v>
      </c>
      <c r="V49">
        <f>IMABS(IMSUB('3'!V49,IMSUM('2'!V49,'1'!V49,1)))^2</f>
        <v>0.69035926562500216</v>
      </c>
      <c r="W49">
        <f>IMABS(IMSUB('3'!W49,IMSUM('2'!W49,'1'!W49,1)))^2</f>
        <v>0.5333690000000032</v>
      </c>
      <c r="X49">
        <f>IMABS(IMSUB('3'!X49,IMSUM('2'!X49,'1'!X49,1)))^2</f>
        <v>0.44733114062500523</v>
      </c>
      <c r="Y49">
        <f>IMABS(IMSUB('3'!Y49,IMSUM('2'!Y49,'1'!Y49,1)))^2</f>
        <v>0.42400000000000687</v>
      </c>
      <c r="Z49">
        <f>IMABS(IMSUB('3'!Z49,IMSUM('2'!Z49,'1'!Z49,1)))^2</f>
        <v>0.45640039062500753</v>
      </c>
      <c r="AA49">
        <f>IMABS(IMSUB('3'!AA49,IMSUM('2'!AA49,'1'!AA49,1)))^2</f>
        <v>0.53865700000000694</v>
      </c>
      <c r="AB49">
        <f>IMABS(IMSUB('3'!AB49,IMSUM('2'!AB49,'1'!AB49,1)))^2</f>
        <v>0.66583501562500813</v>
      </c>
      <c r="AC49">
        <f>IMABS(IMSUB('3'!AC49,IMSUM('2'!AC49,'1'!AC49,1)))^2</f>
        <v>0.83379200000000908</v>
      </c>
      <c r="AD49">
        <f>IMABS(IMSUB('3'!AD49,IMSUM('2'!AD49,'1'!AD49,1)))^2</f>
        <v>1.03904101562502</v>
      </c>
      <c r="AE49">
        <f>IMABS(IMSUB('3'!AE49,IMSUM('2'!AE49,'1'!AE49,1)))^2</f>
        <v>1.2786249999999992</v>
      </c>
      <c r="AF49">
        <f>IMABS(IMSUB('3'!AF49,IMSUM('2'!AF49,'1'!AF49,1)))^2</f>
        <v>1.550002390625</v>
      </c>
      <c r="AG49">
        <f>IMABS(IMSUB('3'!AG49,IMSUM('2'!AG49,'1'!AG49,1)))^2</f>
        <v>1.8509439999999999</v>
      </c>
      <c r="AH49">
        <f>IMABS(IMSUB('3'!AH49,IMSUM('2'!AH49,'1'!AH49,1)))^2</f>
        <v>2.1794411406250007</v>
      </c>
      <c r="AI49">
        <f>IMABS(IMSUB('3'!AI49,IMSUM('2'!AI49,'1'!AI49,1)))^2</f>
        <v>2.5336250000000016</v>
      </c>
      <c r="AJ49">
        <f>IMABS(IMSUB('3'!AJ49,IMSUM('2'!AJ49,'1'!AJ49,1)))^2</f>
        <v>2.9116972656250031</v>
      </c>
      <c r="AK49">
        <f>IMABS(IMSUB('3'!AK49,IMSUM('2'!AK49,'1'!AK49,1)))^2</f>
        <v>3.3118720000000064</v>
      </c>
      <c r="AL49">
        <f>IMABS(IMSUB('3'!AL49,IMSUM('2'!AL49,'1'!AL49,1)))^2</f>
        <v>3.7323287656249997</v>
      </c>
      <c r="AM49">
        <f>IMABS(IMSUB('3'!AM49,IMSUM('2'!AM49,'1'!AM49,1)))^2</f>
        <v>4.171177000000001</v>
      </c>
      <c r="AN49">
        <f>IMABS(IMSUB('3'!AN49,IMSUM('2'!AN49,'1'!AN49,1)))^2</f>
        <v>4.6264316406249995</v>
      </c>
      <c r="AO49">
        <f>IMABS(IMSUB('3'!AO49,IMSUM('2'!AO49,'1'!AO49,1)))^2</f>
        <v>5.0960000000000001</v>
      </c>
      <c r="AP49">
        <f>IMABS(IMSUB('3'!AP49,IMSUM('2'!AP49,'1'!AP49,1)))^2</f>
        <v>5.5776798906249994</v>
      </c>
      <c r="AQ49">
        <f>IMABS(IMSUB('3'!AQ49,IMSUM('2'!AQ49,'1'!AQ49,1)))^2</f>
        <v>6.0691690000000005</v>
      </c>
      <c r="AR49">
        <f>IMABS(IMSUB('3'!AR49,IMSUM('2'!AR49,'1'!AR49,1)))^2</f>
        <v>6.5680855156250004</v>
      </c>
      <c r="AS49">
        <f>IMABS(IMSUB('3'!AS49,IMSUM('2'!AS49,'1'!AS49,1)))^2</f>
        <v>7.0719999999999983</v>
      </c>
      <c r="AT49">
        <f>IMABS(IMSUB('3'!AT49,IMSUM('2'!AT49,'1'!AT49,1)))^2</f>
        <v>7.5784785156250001</v>
      </c>
      <c r="AU49">
        <f>IMABS(IMSUB('3'!AU49,IMSUM('2'!AU49,'1'!AU49,1)))^2</f>
        <v>8.0851370000000031</v>
      </c>
      <c r="AV49">
        <f>IMABS(IMSUB('3'!AV49,IMSUM('2'!AV49,'1'!AV49,1)))^2</f>
        <v>8.5897068906249991</v>
      </c>
      <c r="AW49">
        <f>IMABS(IMSUB('3'!AW49,IMSUM('2'!AW49,'1'!AW49,1)))^2</f>
        <v>9.0901119999999977</v>
      </c>
      <c r="AX49">
        <f>IMABS(IMSUB('3'!AX49,IMSUM('2'!AX49,'1'!AX49,1)))^2</f>
        <v>9.5845566406250047</v>
      </c>
      <c r="AY49">
        <f>IMABS(IMSUB('3'!AY49,IMSUM('2'!AY49,'1'!AY49,1)))^2</f>
        <v>10.071624999999999</v>
      </c>
      <c r="AZ49">
        <f>IMABS(IMSUB('3'!AZ49,IMSUM('2'!AZ49,'1'!AZ49,1)))^2</f>
        <v>10.550391765624985</v>
      </c>
      <c r="BA49">
        <f>IMABS(IMSUB('3'!BA49,IMSUM('2'!BA49,'1'!BA49,1)))^2</f>
        <v>11.020543999999996</v>
      </c>
      <c r="BB49">
        <f>IMABS(IMSUB('3'!BB49,IMSUM('2'!BB49,'1'!BB49,1)))^2</f>
        <v>11.482514265625069</v>
      </c>
      <c r="BC49">
        <f>IMABS(IMSUB('3'!BC49,IMSUM('2'!BC49,'1'!BC49,1)))^2</f>
        <v>11.937625000000002</v>
      </c>
      <c r="BD49">
        <f>IMABS(IMSUB('3'!BD49,IMSUM('2'!BD49,'1'!BD49,1)))^2</f>
        <v>12.388244140625071</v>
      </c>
      <c r="BE49">
        <f>IMABS(IMSUB('3'!BE49,IMSUM('2'!BE49,'1'!BE49,1)))^2</f>
        <v>12.837952000000072</v>
      </c>
      <c r="BF49">
        <f>IMABS(IMSUB('3'!BF49,IMSUM('2'!BF49,'1'!BF49,1)))^2</f>
        <v>13.291719390625072</v>
      </c>
      <c r="BG49">
        <f>IMABS(IMSUB('3'!BG49,IMSUM('2'!BG49,'1'!BG49,1)))^2</f>
        <v>13.756097000000072</v>
      </c>
      <c r="BH49">
        <f>IMABS(IMSUB('3'!BH49,IMSUM('2'!BH49,'1'!BH49,1)))^2</f>
        <v>14.239416015625073</v>
      </c>
      <c r="BI49">
        <f>IMABS(IMSUB('3'!BI49,IMSUM('2'!BI49,'1'!BI49,1)))^2</f>
        <v>14.752000000000073</v>
      </c>
      <c r="BJ49">
        <f>IMABS(IMSUB('3'!BJ49,IMSUM('2'!BJ49,'1'!BJ49,1)))^2</f>
        <v>15.306388015625078</v>
      </c>
      <c r="BK49">
        <f>IMABS(IMSUB('3'!BK49,IMSUM('2'!BK49,'1'!BK49,1)))^2</f>
        <v>15.917569000000109</v>
      </c>
      <c r="BL49">
        <f>IMABS(IMSUB('3'!BL49,IMSUM('2'!BL49,'1'!BL49,1)))^2</f>
        <v>16.603227390625111</v>
      </c>
      <c r="BM49">
        <f>IMABS(IMSUB('3'!BM49,IMSUM('2'!BM49,'1'!BM49,1)))^2</f>
        <v>17.384000000000118</v>
      </c>
      <c r="BN49">
        <f>IMABS(IMSUB('3'!BN49,IMSUM('2'!BN49,'1'!BN49,1)))^2</f>
        <v>18.283744140625121</v>
      </c>
      <c r="BO49">
        <f>IMABS(IMSUB('3'!BO49,IMSUM('2'!BO49,'1'!BO49,1)))^2</f>
        <v>19.32981700000013</v>
      </c>
      <c r="BP49">
        <f>IMABS(IMSUB('3'!BP49,IMSUM('2'!BP49,'1'!BP49,1)))^2</f>
        <v>20.553366265625129</v>
      </c>
      <c r="BQ49">
        <f>IMABS(IMSUB('3'!BQ49,IMSUM('2'!BQ49,'1'!BQ49,1)))^2</f>
        <v>21.989632000000135</v>
      </c>
      <c r="BR49">
        <f>IMABS(IMSUB('3'!BR49,IMSUM('2'!BR49,'1'!BR49,1)))^2</f>
        <v>23.678259765625132</v>
      </c>
      <c r="BS49">
        <f>IMABS(IMSUB('3'!BS49,IMSUM('2'!BS49,'1'!BS49,1)))^2</f>
        <v>25.663625000000145</v>
      </c>
      <c r="BT49">
        <f>IMABS(IMSUB('3'!BT49,IMSUM('2'!BT49,'1'!BT49,1)))^2</f>
        <v>27.995168640625138</v>
      </c>
      <c r="BU49">
        <f>IMABS(IMSUB('3'!BU49,IMSUM('2'!BU49,'1'!BU49,1)))^2</f>
        <v>30.727744000000147</v>
      </c>
      <c r="BV49">
        <f>IMABS(IMSUB('3'!BV49,IMSUM('2'!BV49,'1'!BV49,1)))^2</f>
        <v>33.921974890625144</v>
      </c>
      <c r="BW49">
        <f>IMABS(IMSUB('3'!BW49,IMSUM('2'!BW49,'1'!BW49,1)))^2</f>
        <v>37.644625000000033</v>
      </c>
      <c r="BX49">
        <f>IMABS(IMSUB('3'!BX49,IMSUM('2'!BX49,'1'!BX49,1)))^2</f>
        <v>41.968978515625011</v>
      </c>
      <c r="BY49">
        <f>IMABS(IMSUB('3'!BY49,IMSUM('2'!BY49,'1'!BY49,1)))^2</f>
        <v>46.97523200000002</v>
      </c>
      <c r="BZ49">
        <f>IMABS(IMSUB('3'!BZ49,IMSUM('2'!BZ49,'1'!BZ49,1)))^2</f>
        <v>52.750897515625006</v>
      </c>
      <c r="CA49">
        <f>IMABS(IMSUB('3'!CA49,IMSUM('2'!CA49,'1'!CA49,1)))^2</f>
        <v>59.391216999999848</v>
      </c>
    </row>
    <row r="50" spans="2:79" x14ac:dyDescent="0.4">
      <c r="B50">
        <f t="shared" si="2"/>
        <v>0.85000000000000109</v>
      </c>
      <c r="C50">
        <f>IMABS(IMSUB('3'!C50,IMSUM('2'!C50,'1'!C50,1)))^2</f>
        <v>47.883822953125126</v>
      </c>
      <c r="D50">
        <f>IMABS(IMSUB('3'!D50,IMSUM('2'!D50,'1'!D50,1)))^2</f>
        <v>41.176703124999996</v>
      </c>
      <c r="E50">
        <f>IMABS(IMSUB('3'!E50,IMSUM('2'!E50,'1'!E50,1)))^2</f>
        <v>35.273126515624988</v>
      </c>
      <c r="F50">
        <f>IMABS(IMSUB('3'!F50,IMSUM('2'!F50,'1'!F50,1)))^2</f>
        <v>30.092021124999995</v>
      </c>
      <c r="G50">
        <f>IMABS(IMSUB('3'!G50,IMSUM('2'!G50,'1'!G50,1)))^2</f>
        <v>25.559001953124994</v>
      </c>
      <c r="H50">
        <f>IMABS(IMSUB('3'!H50,IMSUM('2'!H50,'1'!H50,1)))^2</f>
        <v>21.605986625</v>
      </c>
      <c r="I50">
        <f>IMABS(IMSUB('3'!I50,IMSUM('2'!I50,'1'!I50,1)))^2</f>
        <v>18.170822265625009</v>
      </c>
      <c r="J50">
        <f>IMABS(IMSUB('3'!J50,IMSUM('2'!J50,'1'!J50,1)))^2</f>
        <v>15.196923625000004</v>
      </c>
      <c r="K50">
        <f>IMABS(IMSUB('3'!K50,IMSUM('2'!K50,'1'!K50,1)))^2</f>
        <v>12.632922453125017</v>
      </c>
      <c r="L50">
        <f>IMABS(IMSUB('3'!L50,IMSUM('2'!L50,'1'!L50,1)))^2</f>
        <v>10.432328125000023</v>
      </c>
      <c r="M50">
        <f>IMABS(IMSUB('3'!M50,IMSUM('2'!M50,'1'!M50,1)))^2</f>
        <v>8.5531995156250016</v>
      </c>
      <c r="N50">
        <f>IMABS(IMSUB('3'!N50,IMSUM('2'!N50,'1'!N50,1)))^2</f>
        <v>6.9578281249999989</v>
      </c>
      <c r="O50">
        <f>IMABS(IMSUB('3'!O50,IMSUM('2'!O50,'1'!O50,1)))^2</f>
        <v>5.6124324531250185</v>
      </c>
      <c r="P50">
        <f>IMABS(IMSUB('3'!P50,IMSUM('2'!P50,'1'!P50,1)))^2</f>
        <v>4.4868636249999847</v>
      </c>
      <c r="Q50">
        <f>IMABS(IMSUB('3'!Q50,IMSUM('2'!Q50,'1'!Q50,1)))^2</f>
        <v>3.5543222656249998</v>
      </c>
      <c r="R50">
        <f>IMABS(IMSUB('3'!R50,IMSUM('2'!R50,'1'!R50,1)))^2</f>
        <v>2.7910866249999993</v>
      </c>
      <c r="S50">
        <f>IMABS(IMSUB('3'!S50,IMSUM('2'!S50,'1'!S50,1)))^2</f>
        <v>2.1762519531249875</v>
      </c>
      <c r="T50">
        <f>IMABS(IMSUB('3'!T50,IMSUM('2'!T50,'1'!T50,1)))^2</f>
        <v>1.691481124999991</v>
      </c>
      <c r="U50">
        <f>IMABS(IMSUB('3'!U50,IMSUM('2'!U50,'1'!U50,1)))^2</f>
        <v>1.3207665156249948</v>
      </c>
      <c r="V50">
        <f>IMABS(IMSUB('3'!V50,IMSUM('2'!V50,'1'!V50,1)))^2</f>
        <v>1.0502031250000003</v>
      </c>
      <c r="W50">
        <f>IMABS(IMSUB('3'!W50,IMSUM('2'!W50,'1'!W50,1)))^2</f>
        <v>0.86777295312500358</v>
      </c>
      <c r="X50">
        <f>IMABS(IMSUB('3'!X50,IMSUM('2'!X50,'1'!X50,1)))^2</f>
        <v>0.76314062500000746</v>
      </c>
      <c r="Y50">
        <f>IMABS(IMSUB('3'!Y50,IMSUM('2'!Y50,'1'!Y50,1)))^2</f>
        <v>0.72746026562500765</v>
      </c>
      <c r="Z50">
        <f>IMABS(IMSUB('3'!Z50,IMSUM('2'!Z50,'1'!Z50,1)))^2</f>
        <v>0.75319362500000919</v>
      </c>
      <c r="AA50">
        <f>IMABS(IMSUB('3'!AA50,IMSUM('2'!AA50,'1'!AA50,1)))^2</f>
        <v>0.83393945312500961</v>
      </c>
      <c r="AB50">
        <f>IMABS(IMSUB('3'!AB50,IMSUM('2'!AB50,'1'!AB50,1)))^2</f>
        <v>0.96427412500000909</v>
      </c>
      <c r="AC50">
        <f>IMABS(IMSUB('3'!AC50,IMSUM('2'!AC50,'1'!AC50,1)))^2</f>
        <v>1.1396035156250202</v>
      </c>
      <c r="AD50">
        <f>IMABS(IMSUB('3'!AD50,IMSUM('2'!AD50,'1'!AD50,1)))^2</f>
        <v>1.3560261250000227</v>
      </c>
      <c r="AE50">
        <f>IMABS(IMSUB('3'!AE50,IMSUM('2'!AE50,'1'!AE50,1)))^2</f>
        <v>1.6102074531249997</v>
      </c>
      <c r="AF50">
        <f>IMABS(IMSUB('3'!AF50,IMSUM('2'!AF50,'1'!AF50,1)))^2</f>
        <v>1.8992656250000008</v>
      </c>
      <c r="AG50">
        <f>IMABS(IMSUB('3'!AG50,IMSUM('2'!AG50,'1'!AG50,1)))^2</f>
        <v>2.2206682656250001</v>
      </c>
      <c r="AH50">
        <f>IMABS(IMSUB('3'!AH50,IMSUM('2'!AH50,'1'!AH50,1)))^2</f>
        <v>2.5721406250000003</v>
      </c>
      <c r="AI50">
        <f>IMABS(IMSUB('3'!AI50,IMSUM('2'!AI50,'1'!AI50,1)))^2</f>
        <v>2.9515849531250034</v>
      </c>
      <c r="AJ50">
        <f>IMABS(IMSUB('3'!AJ50,IMSUM('2'!AJ50,'1'!AJ50,1)))^2</f>
        <v>3.3570111250000023</v>
      </c>
      <c r="AK50">
        <f>IMABS(IMSUB('3'!AK50,IMSUM('2'!AK50,'1'!AK50,1)))^2</f>
        <v>3.7864785156250069</v>
      </c>
      <c r="AL50">
        <f>IMABS(IMSUB('3'!AL50,IMSUM('2'!AL50,'1'!AL50,1)))^2</f>
        <v>4.2380491249999999</v>
      </c>
      <c r="AM50">
        <f>IMABS(IMSUB('3'!AM50,IMSUM('2'!AM50,'1'!AM50,1)))^2</f>
        <v>4.7097519531250018</v>
      </c>
      <c r="AN50">
        <f>IMABS(IMSUB('3'!AN50,IMSUM('2'!AN50,'1'!AN50,1)))^2</f>
        <v>5.1995586250000008</v>
      </c>
      <c r="AO50">
        <f>IMABS(IMSUB('3'!AO50,IMSUM('2'!AO50,'1'!AO50,1)))^2</f>
        <v>5.7053702656249987</v>
      </c>
      <c r="AP50">
        <f>IMABS(IMSUB('3'!AP50,IMSUM('2'!AP50,'1'!AP50,1)))^2</f>
        <v>6.2250156249999984</v>
      </c>
      <c r="AQ50">
        <f>IMABS(IMSUB('3'!AQ50,IMSUM('2'!AQ50,'1'!AQ50,1)))^2</f>
        <v>6.7562604531249999</v>
      </c>
      <c r="AR50">
        <f>IMABS(IMSUB('3'!AR50,IMSUM('2'!AR50,'1'!AR50,1)))^2</f>
        <v>7.2968281250000002</v>
      </c>
      <c r="AS50">
        <f>IMABS(IMSUB('3'!AS50,IMSUM('2'!AS50,'1'!AS50,1)))^2</f>
        <v>7.8444315156250015</v>
      </c>
      <c r="AT50">
        <f>IMABS(IMSUB('3'!AT50,IMSUM('2'!AT50,'1'!AT50,1)))^2</f>
        <v>8.3968161249999991</v>
      </c>
      <c r="AU50">
        <f>IMABS(IMSUB('3'!AU50,IMSUM('2'!AU50,'1'!AU50,1)))^2</f>
        <v>8.9518144531249977</v>
      </c>
      <c r="AV50">
        <f>IMABS(IMSUB('3'!AV50,IMSUM('2'!AV50,'1'!AV50,1)))^2</f>
        <v>9.5074116250000031</v>
      </c>
      <c r="AW50">
        <f>IMABS(IMSUB('3'!AW50,IMSUM('2'!AW50,'1'!AW50,1)))^2</f>
        <v>10.061822265624997</v>
      </c>
      <c r="AX50">
        <f>IMABS(IMSUB('3'!AX50,IMSUM('2'!AX50,'1'!AX50,1)))^2</f>
        <v>10.613578625000002</v>
      </c>
      <c r="AY50">
        <f>IMABS(IMSUB('3'!AY50,IMSUM('2'!AY50,'1'!AY50,1)))^2</f>
        <v>11.161629953124979</v>
      </c>
      <c r="AZ50">
        <f>IMABS(IMSUB('3'!AZ50,IMSUM('2'!AZ50,'1'!AZ50,1)))^2</f>
        <v>11.70545312499998</v>
      </c>
      <c r="BA50">
        <f>IMABS(IMSUB('3'!BA50,IMSUM('2'!BA50,'1'!BA50,1)))^2</f>
        <v>12.245174515625072</v>
      </c>
      <c r="BB50">
        <f>IMABS(IMSUB('3'!BB50,IMSUM('2'!BB50,'1'!BB50,1)))^2</f>
        <v>12.781703125</v>
      </c>
      <c r="BC50">
        <f>IMABS(IMSUB('3'!BC50,IMSUM('2'!BC50,'1'!BC50,1)))^2</f>
        <v>13.316874953125076</v>
      </c>
      <c r="BD50">
        <f>IMABS(IMSUB('3'!BD50,IMSUM('2'!BD50,'1'!BD50,1)))^2</f>
        <v>13.853608625000071</v>
      </c>
      <c r="BE50">
        <f>IMABS(IMSUB('3'!BE50,IMSUM('2'!BE50,'1'!BE50,1)))^2</f>
        <v>14.396072265625078</v>
      </c>
      <c r="BF50">
        <f>IMABS(IMSUB('3'!BF50,IMSUM('2'!BF50,'1'!BF50,1)))^2</f>
        <v>14.949861625000079</v>
      </c>
      <c r="BG50">
        <f>IMABS(IMSUB('3'!BG50,IMSUM('2'!BG50,'1'!BG50,1)))^2</f>
        <v>15.522189453125076</v>
      </c>
      <c r="BH50">
        <f>IMABS(IMSUB('3'!BH50,IMSUM('2'!BH50,'1'!BH50,1)))^2</f>
        <v>16.122086125000074</v>
      </c>
      <c r="BI50">
        <f>IMABS(IMSUB('3'!BI50,IMSUM('2'!BI50,'1'!BI50,1)))^2</f>
        <v>16.760611515625076</v>
      </c>
      <c r="BJ50">
        <f>IMABS(IMSUB('3'!BJ50,IMSUM('2'!BJ50,'1'!BJ50,1)))^2</f>
        <v>17.45107812500008</v>
      </c>
      <c r="BK50">
        <f>IMABS(IMSUB('3'!BK50,IMSUM('2'!BK50,'1'!BK50,1)))^2</f>
        <v>18.209285453125116</v>
      </c>
      <c r="BL50">
        <f>IMABS(IMSUB('3'!BL50,IMSUM('2'!BL50,'1'!BL50,1)))^2</f>
        <v>19.053765625000121</v>
      </c>
      <c r="BM50">
        <f>IMABS(IMSUB('3'!BM50,IMSUM('2'!BM50,'1'!BM50,1)))^2</f>
        <v>20.006040265625124</v>
      </c>
      <c r="BN50">
        <f>IMABS(IMSUB('3'!BN50,IMSUM('2'!BN50,'1'!BN50,1)))^2</f>
        <v>21.090888625000133</v>
      </c>
      <c r="BO50">
        <f>IMABS(IMSUB('3'!BO50,IMSUM('2'!BO50,'1'!BO50,1)))^2</f>
        <v>22.33662695312513</v>
      </c>
      <c r="BP50">
        <f>IMABS(IMSUB('3'!BP50,IMSUM('2'!BP50,'1'!BP50,1)))^2</f>
        <v>23.775399125000138</v>
      </c>
      <c r="BQ50">
        <f>IMABS(IMSUB('3'!BQ50,IMSUM('2'!BQ50,'1'!BQ50,1)))^2</f>
        <v>25.443478515625149</v>
      </c>
      <c r="BR50">
        <f>IMABS(IMSUB('3'!BR50,IMSUM('2'!BR50,'1'!BR50,1)))^2</f>
        <v>27.381581125000142</v>
      </c>
      <c r="BS50">
        <f>IMABS(IMSUB('3'!BS50,IMSUM('2'!BS50,'1'!BS50,1)))^2</f>
        <v>29.635189953125153</v>
      </c>
      <c r="BT50">
        <f>IMABS(IMSUB('3'!BT50,IMSUM('2'!BT50,'1'!BT50,1)))^2</f>
        <v>32.254890625000158</v>
      </c>
      <c r="BU50">
        <f>IMABS(IMSUB('3'!BU50,IMSUM('2'!BU50,'1'!BU50,1)))^2</f>
        <v>35.296718265625167</v>
      </c>
      <c r="BV50">
        <f>IMABS(IMSUB('3'!BV50,IMSUM('2'!BV50,'1'!BV50,1)))^2</f>
        <v>38.822515625000044</v>
      </c>
      <c r="BW50">
        <f>IMABS(IMSUB('3'!BW50,IMSUM('2'!BW50,'1'!BW50,1)))^2</f>
        <v>42.90030245312505</v>
      </c>
      <c r="BX50">
        <f>IMABS(IMSUB('3'!BX50,IMSUM('2'!BX50,'1'!BX50,1)))^2</f>
        <v>47.604656125000027</v>
      </c>
      <c r="BY50">
        <f>IMABS(IMSUB('3'!BY50,IMSUM('2'!BY50,'1'!BY50,1)))^2</f>
        <v>53.017103515624896</v>
      </c>
      <c r="BZ50">
        <f>IMABS(IMSUB('3'!BZ50,IMSUM('2'!BZ50,'1'!BZ50,1)))^2</f>
        <v>59.226524124999884</v>
      </c>
      <c r="CA50">
        <f>IMABS(IMSUB('3'!CA50,IMSUM('2'!CA50,'1'!CA50,1)))^2</f>
        <v>66.329564453124831</v>
      </c>
    </row>
    <row r="51" spans="2:79" x14ac:dyDescent="0.4">
      <c r="B51">
        <f t="shared" si="2"/>
        <v>0.90000000000000113</v>
      </c>
      <c r="C51">
        <f>IMABS(IMSUB('3'!C51,IMSUM('2'!C51,'1'!C51,1)))^2</f>
        <v>51.514215999999976</v>
      </c>
      <c r="D51">
        <f>IMABS(IMSUB('3'!D51,IMSUM('2'!D51,'1'!D51,1)))^2</f>
        <v>44.460783203124983</v>
      </c>
      <c r="E51">
        <f>IMABS(IMSUB('3'!E51,IMSUM('2'!E51,'1'!E51,1)))^2</f>
        <v>38.23795299999999</v>
      </c>
      <c r="F51">
        <f>IMABS(IMSUB('3'!F51,IMSUM('2'!F51,'1'!F51,1)))^2</f>
        <v>32.763268703125</v>
      </c>
      <c r="G51">
        <f>IMABS(IMSUB('3'!G51,IMSUM('2'!G51,'1'!G51,1)))^2</f>
        <v>27.961000000000006</v>
      </c>
      <c r="H51">
        <f>IMABS(IMSUB('3'!H51,IMSUM('2'!H51,'1'!H51,1)))^2</f>
        <v>23.761758578125015</v>
      </c>
      <c r="I51">
        <f>IMABS(IMSUB('3'!I51,IMSUM('2'!I51,'1'!I51,1)))^2</f>
        <v>20.102125000000019</v>
      </c>
      <c r="J51">
        <f>IMABS(IMSUB('3'!J51,IMSUM('2'!J51,'1'!J51,1)))^2</f>
        <v>16.924286828125023</v>
      </c>
      <c r="K51">
        <f>IMABS(IMSUB('3'!K51,IMSUM('2'!K51,'1'!K51,1)))^2</f>
        <v>14.175688000000019</v>
      </c>
      <c r="L51">
        <f>IMABS(IMSUB('3'!L51,IMSUM('2'!L51,'1'!L51,1)))^2</f>
        <v>11.808689453125025</v>
      </c>
      <c r="M51">
        <f>IMABS(IMSUB('3'!M51,IMSUM('2'!M51,'1'!M51,1)))^2</f>
        <v>9.7802410000000251</v>
      </c>
      <c r="N51">
        <f>IMABS(IMSUB('3'!N51,IMSUM('2'!N51,'1'!N51,1)))^2</f>
        <v>8.0515644531250281</v>
      </c>
      <c r="O51">
        <f>IMABS(IMSUB('3'!O51,IMSUM('2'!O51,'1'!O51,1)))^2</f>
        <v>6.5878480000000001</v>
      </c>
      <c r="P51">
        <f>IMABS(IMSUB('3'!P51,IMSUM('2'!P51,'1'!P51,1)))^2</f>
        <v>5.3579518281249925</v>
      </c>
      <c r="Q51">
        <f>IMABS(IMSUB('3'!Q51,IMSUM('2'!Q51,'1'!Q51,1)))^2</f>
        <v>4.3341249999999985</v>
      </c>
      <c r="R51">
        <f>IMABS(IMSUB('3'!R51,IMSUM('2'!R51,'1'!R51,1)))^2</f>
        <v>3.4917335781249754</v>
      </c>
      <c r="S51">
        <f>IMABS(IMSUB('3'!S51,IMSUM('2'!S51,'1'!S51,1)))^2</f>
        <v>2.8089999999999877</v>
      </c>
      <c r="T51">
        <f>IMABS(IMSUB('3'!T51,IMSUM('2'!T51,'1'!T51,1)))^2</f>
        <v>2.2667537031249916</v>
      </c>
      <c r="U51">
        <f>IMABS(IMSUB('3'!U51,IMSUM('2'!U51,'1'!U51,1)))^2</f>
        <v>1.8481929999999949</v>
      </c>
      <c r="V51">
        <f>IMABS(IMSUB('3'!V51,IMSUM('2'!V51,'1'!V51,1)))^2</f>
        <v>1.5386582031249971</v>
      </c>
      <c r="W51">
        <f>IMABS(IMSUB('3'!W51,IMSUM('2'!W51,'1'!W51,1)))^2</f>
        <v>1.3254160000000004</v>
      </c>
      <c r="X51">
        <f>IMABS(IMSUB('3'!X51,IMSUM('2'!X51,'1'!X51,1)))^2</f>
        <v>1.1974550781250037</v>
      </c>
      <c r="Y51">
        <f>IMABS(IMSUB('3'!Y51,IMSUM('2'!Y51,'1'!Y51,1)))^2</f>
        <v>1.1452930000000106</v>
      </c>
      <c r="Z51">
        <f>IMABS(IMSUB('3'!Z51,IMSUM('2'!Z51,'1'!Z51,1)))^2</f>
        <v>1.1607943281250117</v>
      </c>
      <c r="AA51">
        <f>IMABS(IMSUB('3'!AA51,IMSUM('2'!AA51,'1'!AA51,1)))^2</f>
        <v>1.237000000000013</v>
      </c>
      <c r="AB51">
        <f>IMABS(IMSUB('3'!AB51,IMSUM('2'!AB51,'1'!AB51,1)))^2</f>
        <v>1.3679679531250206</v>
      </c>
      <c r="AC51">
        <f>IMABS(IMSUB('3'!AC51,IMSUM('2'!AC51,'1'!AC51,1)))^2</f>
        <v>1.5486250000000235</v>
      </c>
      <c r="AD51">
        <f>IMABS(IMSUB('3'!AD51,IMSUM('2'!AD51,'1'!AD51,1)))^2</f>
        <v>1.7746299531250247</v>
      </c>
      <c r="AE51">
        <f>IMABS(IMSUB('3'!AE51,IMSUM('2'!AE51,'1'!AE51,1)))^2</f>
        <v>2.0422480000000283</v>
      </c>
      <c r="AF51">
        <f>IMABS(IMSUB('3'!AF51,IMSUM('2'!AF51,'1'!AF51,1)))^2</f>
        <v>2.3482363281250316</v>
      </c>
      <c r="AG51">
        <f>IMABS(IMSUB('3'!AG51,IMSUM('2'!AG51,'1'!AG51,1)))^2</f>
        <v>2.6897410000000006</v>
      </c>
      <c r="AH51">
        <f>IMABS(IMSUB('3'!AH51,IMSUM('2'!AH51,'1'!AH51,1)))^2</f>
        <v>3.0642050781250014</v>
      </c>
      <c r="AI51">
        <f>IMABS(IMSUB('3'!AI51,IMSUM('2'!AI51,'1'!AI51,1)))^2</f>
        <v>3.4692880000000015</v>
      </c>
      <c r="AJ51">
        <f>IMABS(IMSUB('3'!AJ51,IMSUM('2'!AJ51,'1'!AJ51,1)))^2</f>
        <v>3.902796203125003</v>
      </c>
      <c r="AK51">
        <f>IMABS(IMSUB('3'!AK51,IMSUM('2'!AK51,'1'!AK51,1)))^2</f>
        <v>4.3626250000000066</v>
      </c>
      <c r="AL51">
        <f>IMABS(IMSUB('3'!AL51,IMSUM('2'!AL51,'1'!AL51,1)))^2</f>
        <v>4.8467117031250027</v>
      </c>
      <c r="AM51">
        <f>IMABS(IMSUB('3'!AM51,IMSUM('2'!AM51,'1'!AM51,1)))^2</f>
        <v>5.3529999999999998</v>
      </c>
      <c r="AN51">
        <f>IMABS(IMSUB('3'!AN51,IMSUM('2'!AN51,'1'!AN51,1)))^2</f>
        <v>5.879415578125001</v>
      </c>
      <c r="AO51">
        <f>IMABS(IMSUB('3'!AO51,IMSUM('2'!AO51,'1'!AO51,1)))^2</f>
        <v>6.4238530000000003</v>
      </c>
      <c r="AP51">
        <f>IMABS(IMSUB('3'!AP51,IMSUM('2'!AP51,'1'!AP51,1)))^2</f>
        <v>6.9841738281250008</v>
      </c>
      <c r="AQ51">
        <f>IMABS(IMSUB('3'!AQ51,IMSUM('2'!AQ51,'1'!AQ51,1)))^2</f>
        <v>7.5582159999999998</v>
      </c>
      <c r="AR51">
        <f>IMABS(IMSUB('3'!AR51,IMSUM('2'!AR51,'1'!AR51,1)))^2</f>
        <v>8.1438144531250014</v>
      </c>
      <c r="AS51">
        <f>IMABS(IMSUB('3'!AS51,IMSUM('2'!AS51,'1'!AS51,1)))^2</f>
        <v>8.7388329999999996</v>
      </c>
      <c r="AT51">
        <f>IMABS(IMSUB('3'!AT51,IMSUM('2'!AT51,'1'!AT51,1)))^2</f>
        <v>9.3412074531250031</v>
      </c>
      <c r="AU51">
        <f>IMABS(IMSUB('3'!AU51,IMSUM('2'!AU51,'1'!AU51,1)))^2</f>
        <v>9.9489999999999981</v>
      </c>
      <c r="AV51">
        <f>IMABS(IMSUB('3'!AV51,IMSUM('2'!AV51,'1'!AV51,1)))^2</f>
        <v>10.560464828125003</v>
      </c>
      <c r="AW51">
        <f>IMABS(IMSUB('3'!AW51,IMSUM('2'!AW51,'1'!AW51,1)))^2</f>
        <v>11.174124999999998</v>
      </c>
      <c r="AX51">
        <f>IMABS(IMSUB('3'!AX51,IMSUM('2'!AX51,'1'!AX51,1)))^2</f>
        <v>11.788860578124996</v>
      </c>
      <c r="AY51">
        <f>IMABS(IMSUB('3'!AY51,IMSUM('2'!AY51,'1'!AY51,1)))^2</f>
        <v>12.404008000000044</v>
      </c>
      <c r="AZ51">
        <f>IMABS(IMSUB('3'!AZ51,IMSUM('2'!AZ51,'1'!AZ51,1)))^2</f>
        <v>13.019470703125</v>
      </c>
      <c r="BA51">
        <f>IMABS(IMSUB('3'!BA51,IMSUM('2'!BA51,'1'!BA51,1)))^2</f>
        <v>13.635841000000072</v>
      </c>
      <c r="BB51">
        <f>IMABS(IMSUB('3'!BB51,IMSUM('2'!BB51,'1'!BB51,1)))^2</f>
        <v>14.254533203125076</v>
      </c>
      <c r="BC51">
        <f>IMABS(IMSUB('3'!BC51,IMSUM('2'!BC51,'1'!BC51,1)))^2</f>
        <v>14.877928000000075</v>
      </c>
      <c r="BD51">
        <f>IMABS(IMSUB('3'!BD51,IMSUM('2'!BD51,'1'!BD51,1)))^2</f>
        <v>15.509528078125079</v>
      </c>
      <c r="BE51">
        <f>IMABS(IMSUB('3'!BE51,IMSUM('2'!BE51,'1'!BE51,1)))^2</f>
        <v>16.154125000000079</v>
      </c>
      <c r="BF51">
        <f>IMABS(IMSUB('3'!BF51,IMSUM('2'!BF51,'1'!BF51,1)))^2</f>
        <v>16.817977328125085</v>
      </c>
      <c r="BG51">
        <f>IMABS(IMSUB('3'!BG51,IMSUM('2'!BG51,'1'!BG51,1)))^2</f>
        <v>17.509000000000082</v>
      </c>
      <c r="BH51">
        <f>IMABS(IMSUB('3'!BH51,IMSUM('2'!BH51,'1'!BH51,1)))^2</f>
        <v>18.236964953125081</v>
      </c>
      <c r="BI51">
        <f>IMABS(IMSUB('3'!BI51,IMSUM('2'!BI51,'1'!BI51,1)))^2</f>
        <v>19.013713000000077</v>
      </c>
      <c r="BJ51">
        <f>IMABS(IMSUB('3'!BJ51,IMSUM('2'!BJ51,'1'!BJ51,1)))^2</f>
        <v>19.853376953125082</v>
      </c>
      <c r="BK51">
        <f>IMABS(IMSUB('3'!BK51,IMSUM('2'!BK51,'1'!BK51,1)))^2</f>
        <v>20.772616000000081</v>
      </c>
      <c r="BL51">
        <f>IMABS(IMSUB('3'!BL51,IMSUM('2'!BL51,'1'!BL51,1)))^2</f>
        <v>21.790861328125128</v>
      </c>
      <c r="BM51">
        <f>IMABS(IMSUB('3'!BM51,IMSUM('2'!BM51,'1'!BM51,1)))^2</f>
        <v>22.930573000000134</v>
      </c>
      <c r="BN51">
        <f>IMABS(IMSUB('3'!BN51,IMSUM('2'!BN51,'1'!BN51,1)))^2</f>
        <v>24.217508078125142</v>
      </c>
      <c r="BO51">
        <f>IMABS(IMSUB('3'!BO51,IMSUM('2'!BO51,'1'!BO51,1)))^2</f>
        <v>25.681000000000076</v>
      </c>
      <c r="BP51">
        <f>IMABS(IMSUB('3'!BP51,IMSUM('2'!BP51,'1'!BP51,1)))^2</f>
        <v>27.354249203125146</v>
      </c>
      <c r="BQ51">
        <f>IMABS(IMSUB('3'!BQ51,IMSUM('2'!BQ51,'1'!BQ51,1)))^2</f>
        <v>29.274625000000153</v>
      </c>
      <c r="BR51">
        <f>IMABS(IMSUB('3'!BR51,IMSUM('2'!BR51,'1'!BR51,1)))^2</f>
        <v>31.483978703125157</v>
      </c>
      <c r="BS51">
        <f>IMABS(IMSUB('3'!BS51,IMSUM('2'!BS51,'1'!BS51,1)))^2</f>
        <v>34.02896800000017</v>
      </c>
      <c r="BT51">
        <f>IMABS(IMSUB('3'!BT51,IMSUM('2'!BT51,'1'!BT51,1)))^2</f>
        <v>36.961392578125171</v>
      </c>
      <c r="BU51">
        <f>IMABS(IMSUB('3'!BU51,IMSUM('2'!BU51,'1'!BU51,1)))^2</f>
        <v>40.338540999999942</v>
      </c>
      <c r="BV51">
        <f>IMABS(IMSUB('3'!BV51,IMSUM('2'!BV51,'1'!BV51,1)))^2</f>
        <v>44.223548828125068</v>
      </c>
      <c r="BW51">
        <f>IMABS(IMSUB('3'!BW51,IMSUM('2'!BW51,'1'!BW51,1)))^2</f>
        <v>48.685767999999925</v>
      </c>
      <c r="BX51">
        <f>IMABS(IMSUB('3'!BX51,IMSUM('2'!BX51,'1'!BX51,1)))^2</f>
        <v>53.80114745312504</v>
      </c>
      <c r="BY51">
        <f>IMABS(IMSUB('3'!BY51,IMSUM('2'!BY51,'1'!BY51,1)))^2</f>
        <v>59.652625000000043</v>
      </c>
      <c r="BZ51">
        <f>IMABS(IMSUB('3'!BZ51,IMSUM('2'!BZ51,'1'!BZ51,1)))^2</f>
        <v>66.330530453124865</v>
      </c>
      <c r="CA51">
        <f>IMABS(IMSUB('3'!CA51,IMSUM('2'!CA51,'1'!CA51,1)))^2</f>
        <v>73.932999999999851</v>
      </c>
    </row>
    <row r="52" spans="2:79" x14ac:dyDescent="0.4">
      <c r="B52">
        <f t="shared" si="2"/>
        <v>0.95000000000000118</v>
      </c>
      <c r="C52">
        <f>IMABS(IMSUB('3'!C52,IMSUM('2'!C52,'1'!C52,1)))^2</f>
        <v>55.604890328124995</v>
      </c>
      <c r="D52">
        <f>IMABS(IMSUB('3'!D52,IMSUM('2'!D52,'1'!D52,1)))^2</f>
        <v>48.176322624999997</v>
      </c>
      <c r="E52">
        <f>IMABS(IMSUB('3'!E52,IMSUM('2'!E52,'1'!E52,1)))^2</f>
        <v>41.607212890625021</v>
      </c>
      <c r="F52">
        <f>IMABS(IMSUB('3'!F52,IMSUM('2'!F52,'1'!F52,1)))^2</f>
        <v>35.813640625000019</v>
      </c>
      <c r="G52">
        <f>IMABS(IMSUB('3'!G52,IMSUM('2'!G52,'1'!G52,1)))^2</f>
        <v>30.718453328125012</v>
      </c>
      <c r="H52">
        <f>IMABS(IMSUB('3'!H52,IMSUM('2'!H52,'1'!H52,1)))^2</f>
        <v>26.250882125000022</v>
      </c>
      <c r="I52">
        <f>IMABS(IMSUB('3'!I52,IMSUM('2'!I52,'1'!I52,1)))^2</f>
        <v>22.346168640625027</v>
      </c>
      <c r="J52">
        <f>IMABS(IMSUB('3'!J52,IMSUM('2'!J52,'1'!J52,1)))^2</f>
        <v>18.945203125000024</v>
      </c>
      <c r="K52">
        <f>IMABS(IMSUB('3'!K52,IMSUM('2'!K52,'1'!K52,1)))^2</f>
        <v>15.994173828125026</v>
      </c>
      <c r="L52">
        <f>IMABS(IMSUB('3'!L52,IMSUM('2'!L52,'1'!L52,1)))^2</f>
        <v>13.444227625000003</v>
      </c>
      <c r="M52">
        <f>IMABS(IMSUB('3'!M52,IMSUM('2'!M52,'1'!M52,1)))^2</f>
        <v>11.251141890625036</v>
      </c>
      <c r="N52">
        <f>IMABS(IMSUB('3'!N52,IMSUM('2'!N52,'1'!N52,1)))^2</f>
        <v>9.3750076249999985</v>
      </c>
      <c r="O52">
        <f>IMABS(IMSUB('3'!O52,IMSUM('2'!O52,'1'!O52,1)))^2</f>
        <v>7.7799238281249998</v>
      </c>
      <c r="P52">
        <f>IMABS(IMSUB('3'!P52,IMSUM('2'!P52,'1'!P52,1)))^2</f>
        <v>6.4337031249999619</v>
      </c>
      <c r="Q52">
        <f>IMABS(IMSUB('3'!Q52,IMSUM('2'!Q52,'1'!Q52,1)))^2</f>
        <v>5.307588640624969</v>
      </c>
      <c r="R52">
        <f>IMABS(IMSUB('3'!R52,IMSUM('2'!R52,'1'!R52,1)))^2</f>
        <v>4.3759821249999744</v>
      </c>
      <c r="S52">
        <f>IMABS(IMSUB('3'!S52,IMSUM('2'!S52,'1'!S52,1)))^2</f>
        <v>3.6161833281249889</v>
      </c>
      <c r="T52">
        <f>IMABS(IMSUB('3'!T52,IMSUM('2'!T52,'1'!T52,1)))^2</f>
        <v>3.0081406249999918</v>
      </c>
      <c r="U52">
        <f>IMABS(IMSUB('3'!U52,IMSUM('2'!U52,'1'!U52,1)))^2</f>
        <v>2.5342128906249961</v>
      </c>
      <c r="V52">
        <f>IMABS(IMSUB('3'!V52,IMSUM('2'!V52,'1'!V52,1)))^2</f>
        <v>2.1789426249999981</v>
      </c>
      <c r="W52">
        <f>IMABS(IMSUB('3'!W52,IMSUM('2'!W52,'1'!W52,1)))^2</f>
        <v>1.9288403281250028</v>
      </c>
      <c r="X52">
        <f>IMABS(IMSUB('3'!X52,IMSUM('2'!X52,'1'!X52,1)))^2</f>
        <v>1.7721801250000044</v>
      </c>
      <c r="Y52">
        <f>IMABS(IMSUB('3'!Y52,IMSUM('2'!Y52,'1'!Y52,1)))^2</f>
        <v>1.6988066406250082</v>
      </c>
      <c r="Z52">
        <f>IMABS(IMSUB('3'!Z52,IMSUM('2'!Z52,'1'!Z52,1)))^2</f>
        <v>1.6999531250000128</v>
      </c>
      <c r="AA52">
        <f>IMABS(IMSUB('3'!AA52,IMSUM('2'!AA52,'1'!AA52,1)))^2</f>
        <v>1.7680708281250137</v>
      </c>
      <c r="AB52">
        <f>IMABS(IMSUB('3'!AB52,IMSUM('2'!AB52,'1'!AB52,1)))^2</f>
        <v>1.8966696250000243</v>
      </c>
      <c r="AC52">
        <f>IMABS(IMSUB('3'!AC52,IMSUM('2'!AC52,'1'!AC52,1)))^2</f>
        <v>2.080169890625025</v>
      </c>
      <c r="AD52">
        <f>IMABS(IMSUB('3'!AD52,IMSUM('2'!AD52,'1'!AD52,1)))^2</f>
        <v>2.3137656250000287</v>
      </c>
      <c r="AE52">
        <f>IMABS(IMSUB('3'!AE52,IMSUM('2'!AE52,'1'!AE52,1)))^2</f>
        <v>2.5932988281250315</v>
      </c>
      <c r="AF52">
        <f>IMABS(IMSUB('3'!AF52,IMSUM('2'!AF52,'1'!AF52,1)))^2</f>
        <v>2.915145125</v>
      </c>
      <c r="AG52">
        <f>IMABS(IMSUB('3'!AG52,IMSUM('2'!AG52,'1'!AG52,1)))^2</f>
        <v>3.2761106406249998</v>
      </c>
      <c r="AH52">
        <f>IMABS(IMSUB('3'!AH52,IMSUM('2'!AH52,'1'!AH52,1)))^2</f>
        <v>3.6733401250000011</v>
      </c>
      <c r="AI52">
        <f>IMABS(IMSUB('3'!AI52,IMSUM('2'!AI52,'1'!AI52,1)))^2</f>
        <v>4.1042363281250012</v>
      </c>
      <c r="AJ52">
        <f>IMABS(IMSUB('3'!AJ52,IMSUM('2'!AJ52,'1'!AJ52,1)))^2</f>
        <v>4.566390625000003</v>
      </c>
      <c r="AK52">
        <f>IMABS(IMSUB('3'!AK52,IMSUM('2'!AK52,'1'!AK52,1)))^2</f>
        <v>5.0575248906250057</v>
      </c>
      <c r="AL52">
        <f>IMABS(IMSUB('3'!AL52,IMSUM('2'!AL52,'1'!AL52,1)))^2</f>
        <v>5.5754446250000012</v>
      </c>
      <c r="AM52">
        <f>IMABS(IMSUB('3'!AM52,IMSUM('2'!AM52,'1'!AM52,1)))^2</f>
        <v>6.1180033281250008</v>
      </c>
      <c r="AN52">
        <f>IMABS(IMSUB('3'!AN52,IMSUM('2'!AN52,'1'!AN52,1)))^2</f>
        <v>6.6830781249999989</v>
      </c>
      <c r="AO52">
        <f>IMABS(IMSUB('3'!AO52,IMSUM('2'!AO52,'1'!AO52,1)))^2</f>
        <v>7.2685566406250013</v>
      </c>
      <c r="AP52">
        <f>IMABS(IMSUB('3'!AP52,IMSUM('2'!AP52,'1'!AP52,1)))^2</f>
        <v>7.8723351250000002</v>
      </c>
      <c r="AQ52">
        <f>IMABS(IMSUB('3'!AQ52,IMSUM('2'!AQ52,'1'!AQ52,1)))^2</f>
        <v>8.4923278281250454</v>
      </c>
      <c r="AR52">
        <f>IMABS(IMSUB('3'!AR52,IMSUM('2'!AR52,'1'!AR52,1)))^2</f>
        <v>9.1264876249999993</v>
      </c>
      <c r="AS52">
        <f>IMABS(IMSUB('3'!AS52,IMSUM('2'!AS52,'1'!AS52,1)))^2</f>
        <v>9.7728378906250004</v>
      </c>
      <c r="AT52">
        <f>IMABS(IMSUB('3'!AT52,IMSUM('2'!AT52,'1'!AT52,1)))^2</f>
        <v>10.42951562500005</v>
      </c>
      <c r="AU52">
        <f>IMABS(IMSUB('3'!AU52,IMSUM('2'!AU52,'1'!AU52,1)))^2</f>
        <v>11.094825828124998</v>
      </c>
      <c r="AV52">
        <f>IMABS(IMSUB('3'!AV52,IMSUM('2'!AV52,'1'!AV52,1)))^2</f>
        <v>11.767307125000061</v>
      </c>
      <c r="AW52">
        <f>IMABS(IMSUB('3'!AW52,IMSUM('2'!AW52,'1'!AW52,1)))^2</f>
        <v>12.445808640625001</v>
      </c>
      <c r="AX52">
        <f>IMABS(IMSUB('3'!AX52,IMSUM('2'!AX52,'1'!AX52,1)))^2</f>
        <v>13.129578125000069</v>
      </c>
      <c r="AY52">
        <f>IMABS(IMSUB('3'!AY52,IMSUM('2'!AY52,'1'!AY52,1)))^2</f>
        <v>13.818361328125071</v>
      </c>
      <c r="AZ52">
        <f>IMABS(IMSUB('3'!AZ52,IMSUM('2'!AZ52,'1'!AZ52,1)))^2</f>
        <v>14.512512625000053</v>
      </c>
      <c r="BA52">
        <f>IMABS(IMSUB('3'!BA52,IMSUM('2'!BA52,'1'!BA52,1)))^2</f>
        <v>15.213116890625074</v>
      </c>
      <c r="BB52">
        <f>IMABS(IMSUB('3'!BB52,IMSUM('2'!BB52,'1'!BB52,1)))^2</f>
        <v>15.92212262500008</v>
      </c>
      <c r="BC52">
        <f>IMABS(IMSUB('3'!BC52,IMSUM('2'!BC52,'1'!BC52,1)))^2</f>
        <v>16.642486328125081</v>
      </c>
      <c r="BD52">
        <f>IMABS(IMSUB('3'!BD52,IMSUM('2'!BD52,'1'!BD52,1)))^2</f>
        <v>17.378328125000081</v>
      </c>
      <c r="BE52">
        <f>IMABS(IMSUB('3'!BE52,IMSUM('2'!BE52,'1'!BE52,1)))^2</f>
        <v>18.135098640625088</v>
      </c>
      <c r="BF52">
        <f>IMABS(IMSUB('3'!BF52,IMSUM('2'!BF52,'1'!BF52,1)))^2</f>
        <v>18.919757125000089</v>
      </c>
      <c r="BG52">
        <f>IMABS(IMSUB('3'!BG52,IMSUM('2'!BG52,'1'!BG52,1)))^2</f>
        <v>19.74096082812509</v>
      </c>
      <c r="BH52">
        <f>IMABS(IMSUB('3'!BH52,IMSUM('2'!BH52,'1'!BH52,1)))^2</f>
        <v>20.609265625000088</v>
      </c>
      <c r="BI52">
        <f>IMABS(IMSUB('3'!BI52,IMSUM('2'!BI52,'1'!BI52,1)))^2</f>
        <v>21.537337890625096</v>
      </c>
      <c r="BJ52">
        <f>IMABS(IMSUB('3'!BJ52,IMSUM('2'!BJ52,'1'!BJ52,1)))^2</f>
        <v>22.540177625000094</v>
      </c>
      <c r="BK52">
        <f>IMABS(IMSUB('3'!BK52,IMSUM('2'!BK52,'1'!BK52,1)))^2</f>
        <v>23.635352828125093</v>
      </c>
      <c r="BL52">
        <f>IMABS(IMSUB('3'!BL52,IMSUM('2'!BL52,'1'!BL52,1)))^2</f>
        <v>24.843245125000138</v>
      </c>
      <c r="BM52">
        <f>IMABS(IMSUB('3'!BM52,IMSUM('2'!BM52,'1'!BM52,1)))^2</f>
        <v>26.187306640625085</v>
      </c>
      <c r="BN52">
        <f>IMABS(IMSUB('3'!BN52,IMSUM('2'!BN52,'1'!BN52,1)))^2</f>
        <v>27.694328125000144</v>
      </c>
      <c r="BO52">
        <f>IMABS(IMSUB('3'!BO52,IMSUM('2'!BO52,'1'!BO52,1)))^2</f>
        <v>29.394718328125091</v>
      </c>
      <c r="BP52">
        <f>IMABS(IMSUB('3'!BP52,IMSUM('2'!BP52,'1'!BP52,1)))^2</f>
        <v>31.32279462500016</v>
      </c>
      <c r="BQ52">
        <f>IMABS(IMSUB('3'!BQ52,IMSUM('2'!BQ52,'1'!BQ52,1)))^2</f>
        <v>33.517084890625171</v>
      </c>
      <c r="BR52">
        <f>IMABS(IMSUB('3'!BR52,IMSUM('2'!BR52,'1'!BR52,1)))^2</f>
        <v>36.020640625000084</v>
      </c>
      <c r="BS52">
        <f>IMABS(IMSUB('3'!BS52,IMSUM('2'!BS52,'1'!BS52,1)))^2</f>
        <v>38.88136132812518</v>
      </c>
      <c r="BT52">
        <f>IMABS(IMSUB('3'!BT52,IMSUM('2'!BT52,'1'!BT52,1)))^2</f>
        <v>42.152330125000169</v>
      </c>
      <c r="BU52">
        <f>IMABS(IMSUB('3'!BU52,IMSUM('2'!BU52,'1'!BU52,1)))^2</f>
        <v>45.892160640625072</v>
      </c>
      <c r="BV52">
        <f>IMABS(IMSUB('3'!BV52,IMSUM('2'!BV52,'1'!BV52,1)))^2</f>
        <v>50.165355125000069</v>
      </c>
      <c r="BW52">
        <f>IMABS(IMSUB('3'!BW52,IMSUM('2'!BW52,'1'!BW52,1)))^2</f>
        <v>55.042673828125054</v>
      </c>
      <c r="BX52">
        <f>IMABS(IMSUB('3'!BX52,IMSUM('2'!BX52,'1'!BX52,1)))^2</f>
        <v>60.60151562500004</v>
      </c>
      <c r="BY52">
        <f>IMABS(IMSUB('3'!BY52,IMSUM('2'!BY52,'1'!BY52,1)))^2</f>
        <v>66.926309890625049</v>
      </c>
      <c r="BZ52">
        <f>IMABS(IMSUB('3'!BZ52,IMSUM('2'!BZ52,'1'!BZ52,1)))^2</f>
        <v>74.108919625000041</v>
      </c>
      <c r="CA52">
        <f>IMABS(IMSUB('3'!CA52,IMSUM('2'!CA52,'1'!CA52,1)))^2</f>
        <v>82.249055828125066</v>
      </c>
    </row>
    <row r="53" spans="2:79" x14ac:dyDescent="0.4">
      <c r="B53">
        <f>B52+0.05</f>
        <v>1.0000000000000011</v>
      </c>
      <c r="C53">
        <f>IMABS(IMSUB('3'!C53,IMSUM('2'!C53,'1'!C53,1)))^2</f>
        <v>60.203125</v>
      </c>
      <c r="D53">
        <f>IMABS(IMSUB('3'!D53,IMSUM('2'!D53,'1'!D53,1)))^2</f>
        <v>52.369095015624993</v>
      </c>
      <c r="E53">
        <f>IMABS(IMSUB('3'!E53,IMSUM('2'!E53,'1'!E53,1)))^2</f>
        <v>45.425215999999985</v>
      </c>
      <c r="F53">
        <f>IMABS(IMSUB('3'!F53,IMSUM('2'!F53,'1'!F53,1)))^2</f>
        <v>39.286024515625002</v>
      </c>
      <c r="G53">
        <f>IMABS(IMSUB('3'!G53,IMSUM('2'!G53,'1'!G53,1)))^2</f>
        <v>33.872869000000001</v>
      </c>
      <c r="H53">
        <f>IMABS(IMSUB('3'!H53,IMSUM('2'!H53,'1'!H53,1)))^2</f>
        <v>29.113525390625007</v>
      </c>
      <c r="I53">
        <f>IMABS(IMSUB('3'!I53,IMSUM('2'!I53,'1'!I53,1)))^2</f>
        <v>24.941824</v>
      </c>
      <c r="J53">
        <f>IMABS(IMSUB('3'!J53,IMSUM('2'!J53,'1'!J53,1)))^2</f>
        <v>21.297287640625008</v>
      </c>
      <c r="K53">
        <f>IMABS(IMSUB('3'!K53,IMSUM('2'!K53,'1'!K53,1)))^2</f>
        <v>18.124780999999999</v>
      </c>
      <c r="L53">
        <f>IMABS(IMSUB('3'!L53,IMSUM('2'!L53,'1'!L53,1)))^2</f>
        <v>15.374171265625003</v>
      </c>
      <c r="M53">
        <f>IMABS(IMSUB('3'!M53,IMSUM('2'!M53,'1'!M53,1)))^2</f>
        <v>13.000000000000002</v>
      </c>
      <c r="N53">
        <f>IMABS(IMSUB('3'!N53,IMSUM('2'!N53,'1'!N53,1)))^2</f>
        <v>10.961166265625</v>
      </c>
      <c r="O53">
        <f>IMABS(IMSUB('3'!O53,IMSUM('2'!O53,'1'!O53,1)))^2</f>
        <v>9.2206209999999551</v>
      </c>
      <c r="P53">
        <f>IMABS(IMSUB('3'!P53,IMSUM('2'!P53,'1'!P53,1)))^2</f>
        <v>7.7450726406249997</v>
      </c>
      <c r="Q53">
        <f>IMABS(IMSUB('3'!Q53,IMSUM('2'!Q53,'1'!Q53,1)))^2</f>
        <v>6.5047039999999701</v>
      </c>
      <c r="R53">
        <f>IMABS(IMSUB('3'!R53,IMSUM('2'!R53,'1'!R53,1)))^2</f>
        <v>5.4729003906250009</v>
      </c>
      <c r="S53">
        <f>IMABS(IMSUB('3'!S53,IMSUM('2'!S53,'1'!S53,1)))^2</f>
        <v>4.6259889999999935</v>
      </c>
      <c r="T53">
        <f>IMABS(IMSUB('3'!T53,IMSUM('2'!T53,'1'!T53,1)))^2</f>
        <v>3.9429895156249968</v>
      </c>
      <c r="U53">
        <f>IMABS(IMSUB('3'!U53,IMSUM('2'!U53,'1'!U53,1)))^2</f>
        <v>3.4053759999999973</v>
      </c>
      <c r="V53">
        <f>IMABS(IMSUB('3'!V53,IMSUM('2'!V53,'1'!V53,1)))^2</f>
        <v>2.9968500156249993</v>
      </c>
      <c r="W53">
        <f>IMABS(IMSUB('3'!W53,IMSUM('2'!W53,'1'!W53,1)))^2</f>
        <v>2.7031250000000027</v>
      </c>
      <c r="X53">
        <f>IMABS(IMSUB('3'!X53,IMSUM('2'!X53,'1'!X53,1)))^2</f>
        <v>2.5117218906250054</v>
      </c>
      <c r="Y53">
        <f>IMABS(IMSUB('3'!Y53,IMSUM('2'!Y53,'1'!Y53,1)))^2</f>
        <v>2.4117760000000072</v>
      </c>
      <c r="Z53">
        <f>IMABS(IMSUB('3'!Z53,IMSUM('2'!Z53,'1'!Z53,1)))^2</f>
        <v>2.3938551406250088</v>
      </c>
      <c r="AA53">
        <f>IMABS(IMSUB('3'!AA53,IMSUM('2'!AA53,'1'!AA53,1)))^2</f>
        <v>2.4497890000000004</v>
      </c>
      <c r="AB53">
        <f>IMABS(IMSUB('3'!AB53,IMSUM('2'!AB53,'1'!AB53,1)))^2</f>
        <v>2.5725097656249951</v>
      </c>
      <c r="AC53">
        <f>IMABS(IMSUB('3'!AC53,IMSUM('2'!AC53,'1'!AC53,1)))^2</f>
        <v>2.7559039999999961</v>
      </c>
      <c r="AD53">
        <f>IMABS(IMSUB('3'!AD53,IMSUM('2'!AD53,'1'!AD53,1)))^2</f>
        <v>2.9946757656249967</v>
      </c>
      <c r="AE53">
        <f>IMABS(IMSUB('3'!AE53,IMSUM('2'!AE53,'1'!AE53,1)))^2</f>
        <v>3.2842209999999974</v>
      </c>
      <c r="AF53">
        <f>IMABS(IMSUB('3'!AF53,IMSUM('2'!AF53,'1'!AF53,1)))^2</f>
        <v>3.6205131406249986</v>
      </c>
      <c r="AG53">
        <f>IMABS(IMSUB('3'!AG53,IMSUM('2'!AG53,'1'!AG53,1)))^2</f>
        <v>4</v>
      </c>
      <c r="AH53">
        <f>IMABS(IMSUB('3'!AH53,IMSUM('2'!AH53,'1'!AH53,1)))^2</f>
        <v>4.4195118906250013</v>
      </c>
      <c r="AI53">
        <f>IMABS(IMSUB('3'!AI53,IMSUM('2'!AI53,'1'!AI53,1)))^2</f>
        <v>4.8761810000000043</v>
      </c>
      <c r="AJ53">
        <f>IMABS(IMSUB('3'!AJ53,IMSUM('2'!AJ53,'1'!AJ53,1)))^2</f>
        <v>5.3673720156250031</v>
      </c>
      <c r="AK53">
        <f>IMABS(IMSUB('3'!AK53,IMSUM('2'!AK53,'1'!AK53,1)))^2</f>
        <v>5.8906240000000061</v>
      </c>
      <c r="AL53">
        <f>IMABS(IMSUB('3'!AL53,IMSUM('2'!AL53,'1'!AL53,1)))^2</f>
        <v>6.443603515625</v>
      </c>
      <c r="AM53">
        <f>IMABS(IMSUB('3'!AM53,IMSUM('2'!AM53,'1'!AM53,1)))^2</f>
        <v>7.0240690000000257</v>
      </c>
      <c r="AN53">
        <f>IMABS(IMSUB('3'!AN53,IMSUM('2'!AN53,'1'!AN53,1)))^2</f>
        <v>7.6298463906250023</v>
      </c>
      <c r="AO53">
        <f>IMABS(IMSUB('3'!AO53,IMSUM('2'!AO53,'1'!AO53,1)))^2</f>
        <v>8.2588159999999995</v>
      </c>
      <c r="AP53">
        <f>IMABS(IMSUB('3'!AP53,IMSUM('2'!AP53,'1'!AP53,1)))^2</f>
        <v>8.9089106406249989</v>
      </c>
      <c r="AQ53">
        <f>IMABS(IMSUB('3'!AQ53,IMSUM('2'!AQ53,'1'!AQ53,1)))^2</f>
        <v>9.578125</v>
      </c>
      <c r="AR53">
        <f>IMABS(IMSUB('3'!AR53,IMSUM('2'!AR53,'1'!AR53,1)))^2</f>
        <v>10.264536265624999</v>
      </c>
      <c r="AS53">
        <f>IMABS(IMSUB('3'!AS53,IMSUM('2'!AS53,'1'!AS53,1)))^2</f>
        <v>10.966336000000002</v>
      </c>
      <c r="AT53">
        <f>IMABS(IMSUB('3'!AT53,IMSUM('2'!AT53,'1'!AT53,1)))^2</f>
        <v>11.681873265625002</v>
      </c>
      <c r="AU53">
        <f>IMABS(IMSUB('3'!AU53,IMSUM('2'!AU53,'1'!AU53,1)))^2</f>
        <v>12.409709000000001</v>
      </c>
      <c r="AV53">
        <f>IMABS(IMSUB('3'!AV53,IMSUM('2'!AV53,'1'!AV53,1)))^2</f>
        <v>13.148681640625002</v>
      </c>
      <c r="AW53">
        <f>IMABS(IMSUB('3'!AW53,IMSUM('2'!AW53,'1'!AW53,1)))^2</f>
        <v>13.897983999999997</v>
      </c>
      <c r="AX53">
        <f>IMABS(IMSUB('3'!AX53,IMSUM('2'!AX53,'1'!AX53,1)))^2</f>
        <v>14.657251390624999</v>
      </c>
      <c r="AY53">
        <f>IMABS(IMSUB('3'!AY53,IMSUM('2'!AY53,'1'!AY53,1)))^2</f>
        <v>15.426660999999971</v>
      </c>
      <c r="AZ53">
        <f>IMABS(IMSUB('3'!AZ53,IMSUM('2'!AZ53,'1'!AZ53,1)))^2</f>
        <v>16.207042515624977</v>
      </c>
      <c r="BA53">
        <f>IMABS(IMSUB('3'!BA53,IMSUM('2'!BA53,'1'!BA53,1)))^2</f>
        <v>17</v>
      </c>
      <c r="BB53">
        <f>IMABS(IMSUB('3'!BB53,IMSUM('2'!BB53,'1'!BB53,1)))^2</f>
        <v>17.808045015625005</v>
      </c>
      <c r="BC53">
        <f>IMABS(IMSUB('3'!BC53,IMSUM('2'!BC53,'1'!BC53,1)))^2</f>
        <v>18.634740999999998</v>
      </c>
      <c r="BD53">
        <f>IMABS(IMSUB('3'!BD53,IMSUM('2'!BD53,'1'!BD53,1)))^2</f>
        <v>19.484858890624995</v>
      </c>
      <c r="BE53">
        <f>IMABS(IMSUB('3'!BE53,IMSUM('2'!BE53,'1'!BE53,1)))^2</f>
        <v>20.364543999999999</v>
      </c>
      <c r="BF53">
        <f>IMABS(IMSUB('3'!BF53,IMSUM('2'!BF53,'1'!BF53,1)))^2</f>
        <v>21.281494140625004</v>
      </c>
      <c r="BG53">
        <f>IMABS(IMSUB('3'!BG53,IMSUM('2'!BG53,'1'!BG53,1)))^2</f>
        <v>22.245149000000005</v>
      </c>
      <c r="BH53">
        <f>IMABS(IMSUB('3'!BH53,IMSUM('2'!BH53,'1'!BH53,1)))^2</f>
        <v>23.266890765625003</v>
      </c>
      <c r="BI53">
        <f>IMABS(IMSUB('3'!BI53,IMSUM('2'!BI53,'1'!BI53,1)))^2</f>
        <v>24.360256</v>
      </c>
      <c r="BJ53">
        <f>IMABS(IMSUB('3'!BJ53,IMSUM('2'!BJ53,'1'!BJ53,1)))^2</f>
        <v>25.541158765625003</v>
      </c>
      <c r="BK53">
        <f>IMABS(IMSUB('3'!BK53,IMSUM('2'!BK53,'1'!BK53,1)))^2</f>
        <v>26.828125000000004</v>
      </c>
      <c r="BL53">
        <f>IMABS(IMSUB('3'!BL53,IMSUM('2'!BL53,'1'!BL53,1)))^2</f>
        <v>28.242538140625001</v>
      </c>
      <c r="BM53">
        <f>IMABS(IMSUB('3'!BM53,IMSUM('2'!BM53,'1'!BM53,1)))^2</f>
        <v>29.808895999999997</v>
      </c>
      <c r="BN53">
        <f>IMABS(IMSUB('3'!BN53,IMSUM('2'!BN53,'1'!BN53,1)))^2</f>
        <v>31.555078890624998</v>
      </c>
      <c r="BO53">
        <f>IMABS(IMSUB('3'!BO53,IMSUM('2'!BO53,'1'!BO53,1)))^2</f>
        <v>33.512629000000004</v>
      </c>
      <c r="BP53">
        <f>IMABS(IMSUB('3'!BP53,IMSUM('2'!BP53,'1'!BP53,1)))^2</f>
        <v>35.717041015625</v>
      </c>
      <c r="BQ53">
        <f>IMABS(IMSUB('3'!BQ53,IMSUM('2'!BQ53,'1'!BQ53,1)))^2</f>
        <v>38.208063999999993</v>
      </c>
      <c r="BR53">
        <f>IMABS(IMSUB('3'!BR53,IMSUM('2'!BR53,'1'!BR53,1)))^2</f>
        <v>41.030014515624998</v>
      </c>
      <c r="BS53">
        <f>IMABS(IMSUB('3'!BS53,IMSUM('2'!BS53,'1'!BS53,1)))^2</f>
        <v>44.232100999999993</v>
      </c>
      <c r="BT53">
        <f>IMABS(IMSUB('3'!BT53,IMSUM('2'!BT53,'1'!BT53,1)))^2</f>
        <v>47.868759390625009</v>
      </c>
      <c r="BU53">
        <f>IMABS(IMSUB('3'!BU53,IMSUM('2'!BU53,'1'!BU53,1)))^2</f>
        <v>52.000000000000007</v>
      </c>
      <c r="BV53">
        <f>IMABS(IMSUB('3'!BV53,IMSUM('2'!BV53,'1'!BV53,1)))^2</f>
        <v>56.691765640625007</v>
      </c>
      <c r="BW53">
        <f>IMABS(IMSUB('3'!BW53,IMSUM('2'!BW53,'1'!BW53,1)))^2</f>
        <v>62.016300999999999</v>
      </c>
      <c r="BX53">
        <f>IMABS(IMSUB('3'!BX53,IMSUM('2'!BX53,'1'!BX53,1)))^2</f>
        <v>68.052533265624987</v>
      </c>
      <c r="BY53">
        <f>IMABS(IMSUB('3'!BY53,IMSUM('2'!BY53,'1'!BY53,1)))^2</f>
        <v>74.886463999999989</v>
      </c>
      <c r="BZ53">
        <f>IMABS(IMSUB('3'!BZ53,IMSUM('2'!BZ53,'1'!BZ53,1)))^2</f>
        <v>82.611572265625</v>
      </c>
      <c r="CA53">
        <f>IMABS(IMSUB('3'!CA53,IMSUM('2'!CA53,'1'!CA53,1)))^2</f>
        <v>91.329228999999984</v>
      </c>
    </row>
    <row r="54" spans="2:79" x14ac:dyDescent="0.4">
      <c r="B54">
        <f t="shared" si="2"/>
        <v>1.0500000000000012</v>
      </c>
      <c r="C54">
        <f>IMABS(IMSUB('3'!C54,IMSUM('2'!C54,'1'!C54,1)))^2</f>
        <v>65.360144078125018</v>
      </c>
      <c r="D54">
        <f>IMABS(IMSUB('3'!D54,IMSUM('2'!D54,'1'!D54,1)))^2</f>
        <v>57.088737625000007</v>
      </c>
      <c r="E54">
        <f>IMABS(IMSUB('3'!E54,IMSUM('2'!E54,'1'!E54,1)))^2</f>
        <v>49.740056640624992</v>
      </c>
      <c r="F54">
        <f>IMABS(IMSUB('3'!F54,IMSUM('2'!F54,'1'!F54,1)))^2</f>
        <v>43.227015624999986</v>
      </c>
      <c r="G54">
        <f>IMABS(IMSUB('3'!G54,IMSUM('2'!G54,'1'!G54,1)))^2</f>
        <v>37.469387078125017</v>
      </c>
      <c r="H54">
        <f>IMABS(IMSUB('3'!H54,IMSUM('2'!H54,'1'!H54,1)))^2</f>
        <v>32.393417124999992</v>
      </c>
      <c r="I54">
        <f>IMABS(IMSUB('3'!I54,IMSUM('2'!I54,'1'!I54,1)))^2</f>
        <v>27.931452390624994</v>
      </c>
      <c r="J54">
        <f>IMABS(IMSUB('3'!J54,IMSUM('2'!J54,'1'!J54,1)))^2</f>
        <v>24.021578124999994</v>
      </c>
      <c r="K54">
        <f>IMABS(IMSUB('3'!K54,IMSUM('2'!K54,'1'!K54,1)))^2</f>
        <v>20.607267578125004</v>
      </c>
      <c r="L54">
        <f>IMABS(IMSUB('3'!L54,IMSUM('2'!L54,'1'!L54,1)))^2</f>
        <v>17.637042624999996</v>
      </c>
      <c r="M54">
        <f>IMABS(IMSUB('3'!M54,IMSUM('2'!M54,'1'!M54,1)))^2</f>
        <v>15.064145640625</v>
      </c>
      <c r="N54">
        <f>IMABS(IMSUB('3'!N54,IMSUM('2'!N54,'1'!N54,1)))^2</f>
        <v>12.846222625000001</v>
      </c>
      <c r="O54">
        <f>IMABS(IMSUB('3'!O54,IMSUM('2'!O54,'1'!O54,1)))^2</f>
        <v>10.945017578124954</v>
      </c>
      <c r="P54">
        <f>IMABS(IMSUB('3'!P54,IMSUM('2'!P54,'1'!P54,1)))^2</f>
        <v>9.3260781250000004</v>
      </c>
      <c r="Q54">
        <f>IMABS(IMSUB('3'!Q54,IMSUM('2'!Q54,'1'!Q54,1)))^2</f>
        <v>7.9584723906249701</v>
      </c>
      <c r="R54">
        <f>IMABS(IMSUB('3'!R54,IMSUM('2'!R54,'1'!R54,1)))^2</f>
        <v>6.814517124999977</v>
      </c>
      <c r="S54">
        <f>IMABS(IMSUB('3'!S54,IMSUM('2'!S54,'1'!S54,1)))^2</f>
        <v>5.8695170781249928</v>
      </c>
      <c r="T54">
        <f>IMABS(IMSUB('3'!T54,IMSUM('2'!T54,'1'!T54,1)))^2</f>
        <v>5.1015156249999949</v>
      </c>
      <c r="U54">
        <f>IMABS(IMSUB('3'!U54,IMSUM('2'!U54,'1'!U54,1)))^2</f>
        <v>4.4910566406249979</v>
      </c>
      <c r="V54">
        <f>IMABS(IMSUB('3'!V54,IMSUM('2'!V54,'1'!V54,1)))^2</f>
        <v>4.0209576250000012</v>
      </c>
      <c r="W54">
        <f>IMABS(IMSUB('3'!W54,IMSUM('2'!W54,'1'!W54,1)))^2</f>
        <v>3.6760940781250016</v>
      </c>
      <c r="X54">
        <f>IMABS(IMSUB('3'!X54,IMSUM('2'!X54,'1'!X54,1)))^2</f>
        <v>3.443195125000007</v>
      </c>
      <c r="Y54">
        <f>IMABS(IMSUB('3'!Y54,IMSUM('2'!Y54,'1'!Y54,1)))^2</f>
        <v>3.3106503906250104</v>
      </c>
      <c r="Z54">
        <f>IMABS(IMSUB('3'!Z54,IMSUM('2'!Z54,'1'!Z54,1)))^2</f>
        <v>3.2683281250000005</v>
      </c>
      <c r="AA54">
        <f>IMABS(IMSUB('3'!AA54,IMSUM('2'!AA54,'1'!AA54,1)))^2</f>
        <v>3.3074045781250261</v>
      </c>
      <c r="AB54">
        <f>IMABS(IMSUB('3'!AB54,IMSUM('2'!AB54,'1'!AB54,1)))^2</f>
        <v>3.4202046249999989</v>
      </c>
      <c r="AC54">
        <f>IMABS(IMSUB('3'!AC54,IMSUM('2'!AC54,'1'!AC54,1)))^2</f>
        <v>3.6000536406249903</v>
      </c>
      <c r="AD54">
        <f>IMABS(IMSUB('3'!AD54,IMSUM('2'!AD54,'1'!AD54,1)))^2</f>
        <v>3.8411406249999938</v>
      </c>
      <c r="AE54">
        <f>IMABS(IMSUB('3'!AE54,IMSUM('2'!AE54,'1'!AE54,1)))^2</f>
        <v>4.1383925781249964</v>
      </c>
      <c r="AF54">
        <f>IMABS(IMSUB('3'!AF54,IMSUM('2'!AF54,'1'!AF54,1)))^2</f>
        <v>4.4873601249999968</v>
      </c>
      <c r="AG54">
        <f>IMABS(IMSUB('3'!AG54,IMSUM('2'!AG54,'1'!AG54,1)))^2</f>
        <v>4.8841143906250002</v>
      </c>
      <c r="AH54">
        <f>IMABS(IMSUB('3'!AH54,IMSUM('2'!AH54,'1'!AH54,1)))^2</f>
        <v>5.3251551249999984</v>
      </c>
      <c r="AI54">
        <f>IMABS(IMSUB('3'!AI54,IMSUM('2'!AI54,'1'!AI54,1)))^2</f>
        <v>5.807330078125001</v>
      </c>
      <c r="AJ54">
        <f>IMABS(IMSUB('3'!AJ54,IMSUM('2'!AJ54,'1'!AJ54,1)))^2</f>
        <v>6.3277656250000058</v>
      </c>
      <c r="AK54">
        <f>IMABS(IMSUB('3'!AK54,IMSUM('2'!AK54,'1'!AK54,1)))^2</f>
        <v>6.8838086406250065</v>
      </c>
      <c r="AL54">
        <f>IMABS(IMSUB('3'!AL54,IMSUM('2'!AL54,'1'!AL54,1)))^2</f>
        <v>7.4729796250000016</v>
      </c>
      <c r="AM54">
        <f>IMABS(IMSUB('3'!AM54,IMSUM('2'!AM54,'1'!AM54,1)))^2</f>
        <v>8.0929370781250007</v>
      </c>
      <c r="AN54">
        <f>IMABS(IMSUB('3'!AN54,IMSUM('2'!AN54,'1'!AN54,1)))^2</f>
        <v>8.7414531250000014</v>
      </c>
      <c r="AO54">
        <f>IMABS(IMSUB('3'!AO54,IMSUM('2'!AO54,'1'!AO54,1)))^2</f>
        <v>9.416400390625002</v>
      </c>
      <c r="AP54">
        <f>IMABS(IMSUB('3'!AP54,IMSUM('2'!AP54,'1'!AP54,1)))^2</f>
        <v>10.115750124999998</v>
      </c>
      <c r="AQ54">
        <f>IMABS(IMSUB('3'!AQ54,IMSUM('2'!AQ54,'1'!AQ54,1)))^2</f>
        <v>10.837581578125</v>
      </c>
      <c r="AR54">
        <f>IMABS(IMSUB('3'!AR54,IMSUM('2'!AR54,'1'!AR54,1)))^2</f>
        <v>11.580102624999999</v>
      </c>
      <c r="AS54">
        <f>IMABS(IMSUB('3'!AS54,IMSUM('2'!AS54,'1'!AS54,1)))^2</f>
        <v>12.341681640625</v>
      </c>
      <c r="AT54">
        <f>IMABS(IMSUB('3'!AT54,IMSUM('2'!AT54,'1'!AT54,1)))^2</f>
        <v>13.120890625000001</v>
      </c>
      <c r="AU54">
        <f>IMABS(IMSUB('3'!AU54,IMSUM('2'!AU54,'1'!AU54,1)))^2</f>
        <v>13.916559578125</v>
      </c>
      <c r="AV54">
        <f>IMABS(IMSUB('3'!AV54,IMSUM('2'!AV54,'1'!AV54,1)))^2</f>
        <v>14.727842125000002</v>
      </c>
      <c r="AW54">
        <f>IMABS(IMSUB('3'!AW54,IMSUM('2'!AW54,'1'!AW54,1)))^2</f>
        <v>15.55429239062496</v>
      </c>
      <c r="AX54">
        <f>IMABS(IMSUB('3'!AX54,IMSUM('2'!AX54,'1'!AX54,1)))^2</f>
        <v>16.395953124999966</v>
      </c>
      <c r="AY54">
        <f>IMABS(IMSUB('3'!AY54,IMSUM('2'!AY54,'1'!AY54,1)))^2</f>
        <v>17.253455078124968</v>
      </c>
      <c r="AZ54">
        <f>IMABS(IMSUB('3'!AZ54,IMSUM('2'!AZ54,'1'!AZ54,1)))^2</f>
        <v>18.128127624999976</v>
      </c>
      <c r="BA54">
        <f>IMABS(IMSUB('3'!BA54,IMSUM('2'!BA54,'1'!BA54,1)))^2</f>
        <v>19.022120640625001</v>
      </c>
      <c r="BB54">
        <f>IMABS(IMSUB('3'!BB54,IMSUM('2'!BB54,'1'!BB54,1)))^2</f>
        <v>19.938537624999995</v>
      </c>
      <c r="BC54">
        <f>IMABS(IMSUB('3'!BC54,IMSUM('2'!BC54,'1'!BC54,1)))^2</f>
        <v>20.881580078124994</v>
      </c>
      <c r="BD54">
        <f>IMABS(IMSUB('3'!BD54,IMSUM('2'!BD54,'1'!BD54,1)))^2</f>
        <v>21.856703124999999</v>
      </c>
      <c r="BE54">
        <f>IMABS(IMSUB('3'!BE54,IMSUM('2'!BE54,'1'!BE54,1)))^2</f>
        <v>22.870782390625003</v>
      </c>
      <c r="BF54">
        <f>IMABS(IMSUB('3'!BF54,IMSUM('2'!BF54,'1'!BF54,1)))^2</f>
        <v>23.932292125000004</v>
      </c>
      <c r="BG54">
        <f>IMABS(IMSUB('3'!BG54,IMSUM('2'!BG54,'1'!BG54,1)))^2</f>
        <v>25.051494578124998</v>
      </c>
      <c r="BH54">
        <f>IMABS(IMSUB('3'!BH54,IMSUM('2'!BH54,'1'!BH54,1)))^2</f>
        <v>26.240640624999997</v>
      </c>
      <c r="BI54">
        <f>IMABS(IMSUB('3'!BI54,IMSUM('2'!BI54,'1'!BI54,1)))^2</f>
        <v>27.514181640625004</v>
      </c>
      <c r="BJ54">
        <f>IMABS(IMSUB('3'!BJ54,IMSUM('2'!BJ54,'1'!BJ54,1)))^2</f>
        <v>28.888992625000004</v>
      </c>
      <c r="BK54">
        <f>IMABS(IMSUB('3'!BK54,IMSUM('2'!BK54,'1'!BK54,1)))^2</f>
        <v>30.384606578124995</v>
      </c>
      <c r="BL54">
        <f>IMABS(IMSUB('3'!BL54,IMSUM('2'!BL54,'1'!BL54,1)))^2</f>
        <v>32.023460125</v>
      </c>
      <c r="BM54">
        <f>IMABS(IMSUB('3'!BM54,IMSUM('2'!BM54,'1'!BM54,1)))^2</f>
        <v>33.831150390625005</v>
      </c>
      <c r="BN54">
        <f>IMABS(IMSUB('3'!BN54,IMSUM('2'!BN54,'1'!BN54,1)))^2</f>
        <v>35.836703125</v>
      </c>
      <c r="BO54">
        <f>IMABS(IMSUB('3'!BO54,IMSUM('2'!BO54,'1'!BO54,1)))^2</f>
        <v>38.07285207812501</v>
      </c>
      <c r="BP54">
        <f>IMABS(IMSUB('3'!BP54,IMSUM('2'!BP54,'1'!BP54,1)))^2</f>
        <v>40.576329625</v>
      </c>
      <c r="BQ54">
        <f>IMABS(IMSUB('3'!BQ54,IMSUM('2'!BQ54,'1'!BQ54,1)))^2</f>
        <v>43.388168640625004</v>
      </c>
      <c r="BR54">
        <f>IMABS(IMSUB('3'!BR54,IMSUM('2'!BR54,'1'!BR54,1)))^2</f>
        <v>46.554015624999998</v>
      </c>
      <c r="BS54">
        <f>IMABS(IMSUB('3'!BS54,IMSUM('2'!BS54,'1'!BS54,1)))^2</f>
        <v>50.124455078125003</v>
      </c>
      <c r="BT54">
        <f>IMABS(IMSUB('3'!BT54,IMSUM('2'!BT54,'1'!BT54,1)))^2</f>
        <v>54.155345124999997</v>
      </c>
      <c r="BU54">
        <f>IMABS(IMSUB('3'!BU54,IMSUM('2'!BU54,'1'!BU54,1)))^2</f>
        <v>58.708164390625001</v>
      </c>
      <c r="BV54">
        <f>IMABS(IMSUB('3'!BV54,IMSUM('2'!BV54,'1'!BV54,1)))^2</f>
        <v>63.850370125000005</v>
      </c>
      <c r="BW54">
        <f>IMABS(IMSUB('3'!BW54,IMSUM('2'!BW54,'1'!BW54,1)))^2</f>
        <v>69.655767578125008</v>
      </c>
      <c r="BX54">
        <f>IMABS(IMSUB('3'!BX54,IMSUM('2'!BX54,'1'!BX54,1)))^2</f>
        <v>76.204890625000004</v>
      </c>
      <c r="BY54">
        <f>IMABS(IMSUB('3'!BY54,IMSUM('2'!BY54,'1'!BY54,1)))^2</f>
        <v>83.585393640624972</v>
      </c>
      <c r="BZ54">
        <f>IMABS(IMSUB('3'!BZ54,IMSUM('2'!BZ54,'1'!BZ54,1)))^2</f>
        <v>91.892454624999999</v>
      </c>
      <c r="CA54">
        <f>IMABS(IMSUB('3'!CA54,IMSUM('2'!CA54,'1'!CA54,1)))^2</f>
        <v>101.229189578125</v>
      </c>
    </row>
    <row r="55" spans="2:79" x14ac:dyDescent="0.4">
      <c r="B55">
        <f t="shared" si="2"/>
        <v>1.1000000000000012</v>
      </c>
      <c r="C55">
        <f>IMABS(IMSUB('3'!C55,IMSUM('2'!C55,'1'!C55,1)))^2</f>
        <v>71.13133599999999</v>
      </c>
      <c r="D55">
        <f>IMABS(IMSUB('3'!D55,IMSUM('2'!D55,'1'!D55,1)))^2</f>
        <v>62.388970703125004</v>
      </c>
      <c r="E55">
        <f>IMABS(IMSUB('3'!E55,IMSUM('2'!E55,'1'!E55,1)))^2</f>
        <v>54.603833000000002</v>
      </c>
      <c r="F55">
        <f>IMABS(IMSUB('3'!F55,IMSUM('2'!F55,'1'!F55,1)))^2</f>
        <v>47.687136203125</v>
      </c>
      <c r="G55">
        <f>IMABS(IMSUB('3'!G55,IMSUM('2'!G55,'1'!G55,1)))^2</f>
        <v>41.557000000000002</v>
      </c>
      <c r="H55">
        <f>IMABS(IMSUB('3'!H55,IMSUM('2'!H55,'1'!H55,1)))^2</f>
        <v>36.138066078124986</v>
      </c>
      <c r="I55">
        <f>IMABS(IMSUB('3'!I55,IMSUM('2'!I55,'1'!I55,1)))^2</f>
        <v>31.361124999999994</v>
      </c>
      <c r="J55">
        <f>IMABS(IMSUB('3'!J55,IMSUM('2'!J55,'1'!J55,1)))^2</f>
        <v>27.162754328125004</v>
      </c>
      <c r="K55">
        <f>IMABS(IMSUB('3'!K55,IMSUM('2'!K55,'1'!K55,1)))^2</f>
        <v>23.484967999999999</v>
      </c>
      <c r="L55">
        <f>IMABS(IMSUB('3'!L55,IMSUM('2'!L55,'1'!L55,1)))^2</f>
        <v>20.274876953125005</v>
      </c>
      <c r="M55">
        <f>IMABS(IMSUB('3'!M55,IMSUM('2'!M55,'1'!M55,1)))^2</f>
        <v>17.484361</v>
      </c>
      <c r="N55">
        <f>IMABS(IMSUB('3'!N55,IMSUM('2'!N55,'1'!N55,1)))^2</f>
        <v>15.069751953125003</v>
      </c>
      <c r="O55">
        <f>IMABS(IMSUB('3'!O55,IMSUM('2'!O55,'1'!O55,1)))^2</f>
        <v>12.991527999999956</v>
      </c>
      <c r="P55">
        <f>IMABS(IMSUB('3'!P55,IMSUM('2'!P55,'1'!P55,1)))^2</f>
        <v>11.21401932812496</v>
      </c>
      <c r="Q55">
        <f>IMABS(IMSUB('3'!Q55,IMSUM('2'!Q55,'1'!Q55,1)))^2</f>
        <v>9.7051249999999705</v>
      </c>
      <c r="R55">
        <f>IMABS(IMSUB('3'!R55,IMSUM('2'!R55,'1'!R55,1)))^2</f>
        <v>8.4360410781249993</v>
      </c>
      <c r="S55">
        <f>IMABS(IMSUB('3'!S55,IMSUM('2'!S55,'1'!S55,1)))^2</f>
        <v>7.3809999999999896</v>
      </c>
      <c r="T55">
        <f>IMABS(IMSUB('3'!T55,IMSUM('2'!T55,'1'!T55,1)))^2</f>
        <v>6.5170212031249939</v>
      </c>
      <c r="U55">
        <f>IMABS(IMSUB('3'!U55,IMSUM('2'!U55,'1'!U55,1)))^2</f>
        <v>5.8236729999999985</v>
      </c>
      <c r="V55">
        <f>IMABS(IMSUB('3'!V55,IMSUM('2'!V55,'1'!V55,1)))^2</f>
        <v>5.2828457031250009</v>
      </c>
      <c r="W55">
        <f>IMABS(IMSUB('3'!W55,IMSUM('2'!W55,'1'!W55,1)))^2</f>
        <v>4.8785360000000031</v>
      </c>
      <c r="X55">
        <f>IMABS(IMSUB('3'!X55,IMSUM('2'!X55,'1'!X55,1)))^2</f>
        <v>4.5966425781250093</v>
      </c>
      <c r="Y55">
        <f>IMABS(IMSUB('3'!Y55,IMSUM('2'!Y55,'1'!Y55,1)))^2</f>
        <v>4.4247730000000187</v>
      </c>
      <c r="Z55">
        <f>IMABS(IMSUB('3'!Z55,IMSUM('2'!Z55,'1'!Z55,1)))^2</f>
        <v>4.3520618281250254</v>
      </c>
      <c r="AA55">
        <f>IMABS(IMSUB('3'!AA55,IMSUM('2'!AA55,'1'!AA55,1)))^2</f>
        <v>4.3689999999999998</v>
      </c>
      <c r="AB55">
        <f>IMABS(IMSUB('3'!AB55,IMSUM('2'!AB55,'1'!AB55,1)))^2</f>
        <v>4.4672754531250005</v>
      </c>
      <c r="AC55">
        <f>IMABS(IMSUB('3'!AC55,IMSUM('2'!AC55,'1'!AC55,1)))^2</f>
        <v>4.6396249999999775</v>
      </c>
      <c r="AD55">
        <f>IMABS(IMSUB('3'!AD55,IMSUM('2'!AD55,'1'!AD55,1)))^2</f>
        <v>4.8796974531249919</v>
      </c>
      <c r="AE55">
        <f>IMABS(IMSUB('3'!AE55,IMSUM('2'!AE55,'1'!AE55,1)))^2</f>
        <v>5.1819279999999939</v>
      </c>
      <c r="AF55">
        <f>IMABS(IMSUB('3'!AF55,IMSUM('2'!AF55,'1'!AF55,1)))^2</f>
        <v>5.5414238281249952</v>
      </c>
      <c r="AG55">
        <f>IMABS(IMSUB('3'!AG55,IMSUM('2'!AG55,'1'!AG55,1)))^2</f>
        <v>5.9538609999999981</v>
      </c>
      <c r="AH55">
        <f>IMABS(IMSUB('3'!AH55,IMSUM('2'!AH55,'1'!AH55,1)))^2</f>
        <v>6.4153925781250001</v>
      </c>
      <c r="AI55">
        <f>IMABS(IMSUB('3'!AI55,IMSUM('2'!AI55,'1'!AI55,1)))^2</f>
        <v>6.9225680000000036</v>
      </c>
      <c r="AJ55">
        <f>IMABS(IMSUB('3'!AJ55,IMSUM('2'!AJ55,'1'!AJ55,1)))^2</f>
        <v>7.4722637031250043</v>
      </c>
      <c r="AK55">
        <f>IMABS(IMSUB('3'!AK55,IMSUM('2'!AK55,'1'!AK55,1)))^2</f>
        <v>8.0616250000000065</v>
      </c>
      <c r="AL55">
        <f>IMABS(IMSUB('3'!AL55,IMSUM('2'!AL55,'1'!AL55,1)))^2</f>
        <v>8.6880192031250072</v>
      </c>
      <c r="AM55">
        <f>IMABS(IMSUB('3'!AM55,IMSUM('2'!AM55,'1'!AM55,1)))^2</f>
        <v>9.3489999999999984</v>
      </c>
      <c r="AN55">
        <f>IMABS(IMSUB('3'!AN55,IMSUM('2'!AN55,'1'!AN55,1)))^2</f>
        <v>10.042283078124996</v>
      </c>
      <c r="AO55">
        <f>IMABS(IMSUB('3'!AO55,IMSUM('2'!AO55,'1'!AO55,1)))^2</f>
        <v>10.765732999999999</v>
      </c>
      <c r="AP55">
        <f>IMABS(IMSUB('3'!AP55,IMSUM('2'!AP55,'1'!AP55,1)))^2</f>
        <v>11.517361328125</v>
      </c>
      <c r="AQ55">
        <f>IMABS(IMSUB('3'!AQ55,IMSUM('2'!AQ55,'1'!AQ55,1)))^2</f>
        <v>12.295336000000002</v>
      </c>
      <c r="AR55">
        <f>IMABS(IMSUB('3'!AR55,IMSUM('2'!AR55,'1'!AR55,1)))^2</f>
        <v>13.098001953124998</v>
      </c>
      <c r="AS55">
        <f>IMABS(IMSUB('3'!AS55,IMSUM('2'!AS55,'1'!AS55,1)))^2</f>
        <v>13.923913000000004</v>
      </c>
      <c r="AT55">
        <f>IMABS(IMSUB('3'!AT55,IMSUM('2'!AT55,'1'!AT55,1)))^2</f>
        <v>14.771874953125003</v>
      </c>
      <c r="AU55">
        <f>IMABS(IMSUB('3'!AU55,IMSUM('2'!AU55,'1'!AU55,1)))^2</f>
        <v>15.641</v>
      </c>
      <c r="AV55">
        <f>IMABS(IMSUB('3'!AV55,IMSUM('2'!AV55,'1'!AV55,1)))^2</f>
        <v>16.530772328125003</v>
      </c>
      <c r="AW55">
        <f>IMABS(IMSUB('3'!AW55,IMSUM('2'!AW55,'1'!AW55,1)))^2</f>
        <v>17.44112499999995</v>
      </c>
      <c r="AX55">
        <f>IMABS(IMSUB('3'!AX55,IMSUM('2'!AX55,'1'!AX55,1)))^2</f>
        <v>18.372528078124958</v>
      </c>
      <c r="AY55">
        <f>IMABS(IMSUB('3'!AY55,IMSUM('2'!AY55,'1'!AY55,1)))^2</f>
        <v>19.326087999999963</v>
      </c>
      <c r="AZ55">
        <f>IMABS(IMSUB('3'!AZ55,IMSUM('2'!AZ55,'1'!AZ55,1)))^2</f>
        <v>20.303658203124964</v>
      </c>
      <c r="BA55">
        <f>IMABS(IMSUB('3'!BA55,IMSUM('2'!BA55,'1'!BA55,1)))^2</f>
        <v>21.307961000000002</v>
      </c>
      <c r="BB55">
        <f>IMABS(IMSUB('3'!BB55,IMSUM('2'!BB55,'1'!BB55,1)))^2</f>
        <v>22.342720703125</v>
      </c>
      <c r="BC55">
        <f>IMABS(IMSUB('3'!BC55,IMSUM('2'!BC55,'1'!BC55,1)))^2</f>
        <v>23.412807999999995</v>
      </c>
      <c r="BD55">
        <f>IMABS(IMSUB('3'!BD55,IMSUM('2'!BD55,'1'!BD55,1)))^2</f>
        <v>24.524395578125006</v>
      </c>
      <c r="BE55">
        <f>IMABS(IMSUB('3'!BE55,IMSUM('2'!BE55,'1'!BE55,1)))^2</f>
        <v>25.685124999999992</v>
      </c>
      <c r="BF55">
        <f>IMABS(IMSUB('3'!BF55,IMSUM('2'!BF55,'1'!BF55,1)))^2</f>
        <v>26.904284828124993</v>
      </c>
      <c r="BG55">
        <f>IMABS(IMSUB('3'!BG55,IMSUM('2'!BG55,'1'!BG55,1)))^2</f>
        <v>28.192999999999994</v>
      </c>
      <c r="BH55">
        <f>IMABS(IMSUB('3'!BH55,IMSUM('2'!BH55,'1'!BH55,1)))^2</f>
        <v>29.564432453124994</v>
      </c>
      <c r="BI55">
        <f>IMABS(IMSUB('3'!BI55,IMSUM('2'!BI55,'1'!BI55,1)))^2</f>
        <v>31.033992999999999</v>
      </c>
      <c r="BJ55">
        <f>IMABS(IMSUB('3'!BJ55,IMSUM('2'!BJ55,'1'!BJ55,1)))^2</f>
        <v>32.619564453125008</v>
      </c>
      <c r="BK55">
        <f>IMABS(IMSUB('3'!BK55,IMSUM('2'!BK55,'1'!BK55,1)))^2</f>
        <v>34.341736000000004</v>
      </c>
      <c r="BL55">
        <f>IMABS(IMSUB('3'!BL55,IMSUM('2'!BL55,'1'!BL55,1)))^2</f>
        <v>36.224048828124999</v>
      </c>
      <c r="BM55">
        <f>IMABS(IMSUB('3'!BM55,IMSUM('2'!BM55,'1'!BM55,1)))^2</f>
        <v>38.293253</v>
      </c>
      <c r="BN55">
        <f>IMABS(IMSUB('3'!BN55,IMSUM('2'!BN55,'1'!BN55,1)))^2</f>
        <v>40.579575578125002</v>
      </c>
      <c r="BO55">
        <f>IMABS(IMSUB('3'!BO55,IMSUM('2'!BO55,'1'!BO55,1)))^2</f>
        <v>43.116999999999997</v>
      </c>
      <c r="BP55">
        <f>IMABS(IMSUB('3'!BP55,IMSUM('2'!BP55,'1'!BP55,1)))^2</f>
        <v>45.943556703125005</v>
      </c>
      <c r="BQ55">
        <f>IMABS(IMSUB('3'!BQ55,IMSUM('2'!BQ55,'1'!BQ55,1)))^2</f>
        <v>49.101624999999999</v>
      </c>
      <c r="BR55">
        <f>IMABS(IMSUB('3'!BR55,IMSUM('2'!BR55,'1'!BR55,1)))^2</f>
        <v>52.638246203124993</v>
      </c>
      <c r="BS55">
        <f>IMABS(IMSUB('3'!BS55,IMSUM('2'!BS55,'1'!BS55,1)))^2</f>
        <v>56.605447999999988</v>
      </c>
      <c r="BT55">
        <f>IMABS(IMSUB('3'!BT55,IMSUM('2'!BT55,'1'!BT55,1)))^2</f>
        <v>61.060580078125021</v>
      </c>
      <c r="BU55">
        <f>IMABS(IMSUB('3'!BU55,IMSUM('2'!BU55,'1'!BU55,1)))^2</f>
        <v>66.066660999999982</v>
      </c>
      <c r="BV55">
        <f>IMABS(IMSUB('3'!BV55,IMSUM('2'!BV55,'1'!BV55,1)))^2</f>
        <v>71.692736328125008</v>
      </c>
      <c r="BW55">
        <f>IMABS(IMSUB('3'!BW55,IMSUM('2'!BW55,'1'!BW55,1)))^2</f>
        <v>78.014248000000009</v>
      </c>
      <c r="BX55">
        <f>IMABS(IMSUB('3'!BX55,IMSUM('2'!BX55,'1'!BX55,1)))^2</f>
        <v>85.113414953125002</v>
      </c>
      <c r="BY55">
        <f>IMABS(IMSUB('3'!BY55,IMSUM('2'!BY55,'1'!BY55,1)))^2</f>
        <v>93.079624999999979</v>
      </c>
      <c r="BZ55">
        <f>IMABS(IMSUB('3'!BZ55,IMSUM('2'!BZ55,'1'!BZ55,1)))^2</f>
        <v>102.009837953125</v>
      </c>
      <c r="CA55">
        <f>IMABS(IMSUB('3'!CA55,IMSUM('2'!CA55,'1'!CA55,1)))^2</f>
        <v>112.009</v>
      </c>
    </row>
    <row r="56" spans="2:79" x14ac:dyDescent="0.4">
      <c r="B56">
        <f t="shared" si="2"/>
        <v>1.1500000000000012</v>
      </c>
      <c r="C56">
        <f>IMABS(IMSUB('3'!C56,IMSUM('2'!C56,'1'!C56,1)))^2</f>
        <v>77.576484203125005</v>
      </c>
      <c r="D56">
        <f>IMABS(IMSUB('3'!D56,IMSUM('2'!D56,'1'!D56,1)))^2</f>
        <v>68.327828125000011</v>
      </c>
      <c r="E56">
        <f>IMABS(IMSUB('3'!E56,IMSUM('2'!E56,'1'!E56,1)))^2</f>
        <v>60.07287776562498</v>
      </c>
      <c r="F56">
        <f>IMABS(IMSUB('3'!F56,IMSUM('2'!F56,'1'!F56,1)))^2</f>
        <v>52.721066124999993</v>
      </c>
      <c r="G56">
        <f>IMABS(IMSUB('3'!G56,IMSUM('2'!G56,'1'!G56,1)))^2</f>
        <v>46.188783203125006</v>
      </c>
      <c r="H56">
        <f>IMABS(IMSUB('3'!H56,IMSUM('2'!H56,'1'!H56,1)))^2</f>
        <v>40.398991625000008</v>
      </c>
      <c r="I56">
        <f>IMABS(IMSUB('3'!I56,IMSUM('2'!I56,'1'!I56,1)))^2</f>
        <v>35.280853515625004</v>
      </c>
      <c r="J56">
        <f>IMABS(IMSUB('3'!J56,IMSUM('2'!J56,'1'!J56,1)))^2</f>
        <v>30.769368625000002</v>
      </c>
      <c r="K56">
        <f>IMABS(IMSUB('3'!K56,IMSUM('2'!K56,'1'!K56,1)))^2</f>
        <v>26.805023703124998</v>
      </c>
      <c r="L56">
        <f>IMABS(IMSUB('3'!L56,IMSUM('2'!L56,'1'!L56,1)))^2</f>
        <v>23.333453125000002</v>
      </c>
      <c r="M56">
        <f>IMABS(IMSUB('3'!M56,IMSUM('2'!M56,'1'!M56,1)))^2</f>
        <v>20.305110765624995</v>
      </c>
      <c r="N56">
        <f>IMABS(IMSUB('3'!N56,IMSUM('2'!N56,'1'!N56,1)))^2</f>
        <v>17.674953125000002</v>
      </c>
      <c r="O56">
        <f>IMABS(IMSUB('3'!O56,IMSUM('2'!O56,'1'!O56,1)))^2</f>
        <v>15.402133703124955</v>
      </c>
      <c r="P56">
        <f>IMABS(IMSUB('3'!P56,IMSUM('2'!P56,'1'!P56,1)))^2</f>
        <v>13.449708624999966</v>
      </c>
      <c r="Q56">
        <f>IMABS(IMSUB('3'!Q56,IMSUM('2'!Q56,'1'!Q56,1)))^2</f>
        <v>11.78435351562497</v>
      </c>
      <c r="R56">
        <f>IMABS(IMSUB('3'!R56,IMSUM('2'!R56,'1'!R56,1)))^2</f>
        <v>10.376091624999985</v>
      </c>
      <c r="S56">
        <f>IMABS(IMSUB('3'!S56,IMSUM('2'!S56,'1'!S56,1)))^2</f>
        <v>9.198033203124993</v>
      </c>
      <c r="T56">
        <f>IMABS(IMSUB('3'!T56,IMSUM('2'!T56,'1'!T56,1)))^2</f>
        <v>8.2261261249999986</v>
      </c>
      <c r="U56">
        <f>IMABS(IMSUB('3'!U56,IMSUM('2'!U56,'1'!U56,1)))^2</f>
        <v>7.4389177656249998</v>
      </c>
      <c r="V56">
        <f>IMABS(IMSUB('3'!V56,IMSUM('2'!V56,'1'!V56,1)))^2</f>
        <v>6.8173281250000048</v>
      </c>
      <c r="W56">
        <f>IMABS(IMSUB('3'!W56,IMSUM('2'!W56,'1'!W56,1)))^2</f>
        <v>6.3444342031250045</v>
      </c>
      <c r="X56">
        <f>IMABS(IMSUB('3'!X56,IMSUM('2'!X56,'1'!X56,1)))^2</f>
        <v>6.0052656250000052</v>
      </c>
      <c r="Y56">
        <f>IMABS(IMSUB('3'!Y56,IMSUM('2'!Y56,'1'!Y56,1)))^2</f>
        <v>5.786611515625026</v>
      </c>
      <c r="Z56">
        <f>IMABS(IMSUB('3'!Z56,IMSUM('2'!Z56,'1'!Z56,1)))^2</f>
        <v>5.6768386249999994</v>
      </c>
      <c r="AA56">
        <f>IMABS(IMSUB('3'!AA56,IMSUM('2'!AA56,'1'!AA56,1)))^2</f>
        <v>5.6657207031250012</v>
      </c>
      <c r="AB56">
        <f>IMABS(IMSUB('3'!AB56,IMSUM('2'!AB56,'1'!AB56,1)))^2</f>
        <v>5.7442791249999727</v>
      </c>
      <c r="AC56">
        <f>IMABS(IMSUB('3'!AC56,IMSUM('2'!AC56,'1'!AC56,1)))^2</f>
        <v>5.9046347656249729</v>
      </c>
      <c r="AD56">
        <f>IMABS(IMSUB('3'!AD56,IMSUM('2'!AD56,'1'!AD56,1)))^2</f>
        <v>6.139871125</v>
      </c>
      <c r="AE56">
        <f>IMABS(IMSUB('3'!AE56,IMSUM('2'!AE56,'1'!AE56,1)))^2</f>
        <v>6.4439087031249933</v>
      </c>
      <c r="AF56">
        <f>IMABS(IMSUB('3'!AF56,IMSUM('2'!AF56,'1'!AF56,1)))^2</f>
        <v>6.811390624999996</v>
      </c>
      <c r="AG56">
        <f>IMABS(IMSUB('3'!AG56,IMSUM('2'!AG56,'1'!AG56,1)))^2</f>
        <v>7.2375795156249989</v>
      </c>
      <c r="AH56">
        <f>IMABS(IMSUB('3'!AH56,IMSUM('2'!AH56,'1'!AH56,1)))^2</f>
        <v>7.7182656249999964</v>
      </c>
      <c r="AI56">
        <f>IMABS(IMSUB('3'!AI56,IMSUM('2'!AI56,'1'!AI56,1)))^2</f>
        <v>8.2496862031250036</v>
      </c>
      <c r="AJ56">
        <f>IMABS(IMSUB('3'!AJ56,IMSUM('2'!AJ56,'1'!AJ56,1)))^2</f>
        <v>8.8284561250000078</v>
      </c>
      <c r="AK56">
        <f>IMABS(IMSUB('3'!AK56,IMSUM('2'!AK56,'1'!AK56,1)))^2</f>
        <v>9.4515097656250049</v>
      </c>
      <c r="AL56">
        <f>IMABS(IMSUB('3'!AL56,IMSUM('2'!AL56,'1'!AL56,1)))^2</f>
        <v>10.11605412500001</v>
      </c>
      <c r="AM56">
        <f>IMABS(IMSUB('3'!AM56,IMSUM('2'!AM56,'1'!AM56,1)))^2</f>
        <v>10.819533203125001</v>
      </c>
      <c r="AN56">
        <f>IMABS(IMSUB('3'!AN56,IMSUM('2'!AN56,'1'!AN56,1)))^2</f>
        <v>11.559603624999998</v>
      </c>
      <c r="AO56">
        <f>IMABS(IMSUB('3'!AO56,IMSUM('2'!AO56,'1'!AO56,1)))^2</f>
        <v>12.334121515625002</v>
      </c>
      <c r="AP56">
        <f>IMABS(IMSUB('3'!AP56,IMSUM('2'!AP56,'1'!AP56,1)))^2</f>
        <v>13.141140624999998</v>
      </c>
      <c r="AQ56">
        <f>IMABS(IMSUB('3'!AQ56,IMSUM('2'!AQ56,'1'!AQ56,1)))^2</f>
        <v>13.978921703125</v>
      </c>
      <c r="AR56">
        <f>IMABS(IMSUB('3'!AR56,IMSUM('2'!AR56,'1'!AR56,1)))^2</f>
        <v>14.845953125000001</v>
      </c>
      <c r="AS56">
        <f>IMABS(IMSUB('3'!AS56,IMSUM('2'!AS56,'1'!AS56,1)))^2</f>
        <v>15.74098276562494</v>
      </c>
      <c r="AT56">
        <f>IMABS(IMSUB('3'!AT56,IMSUM('2'!AT56,'1'!AT56,1)))^2</f>
        <v>16.663061125000006</v>
      </c>
      <c r="AU56">
        <f>IMABS(IMSUB('3'!AU56,IMSUM('2'!AU56,'1'!AU56,1)))^2</f>
        <v>17.611595703125005</v>
      </c>
      <c r="AV56">
        <f>IMABS(IMSUB('3'!AV56,IMSUM('2'!AV56,'1'!AV56,1)))^2</f>
        <v>18.586416624999998</v>
      </c>
      <c r="AW56">
        <f>IMABS(IMSUB('3'!AW56,IMSUM('2'!AW56,'1'!AW56,1)))^2</f>
        <v>19.587853515624953</v>
      </c>
      <c r="AX56">
        <f>IMABS(IMSUB('3'!AX56,IMSUM('2'!AX56,'1'!AX56,1)))^2</f>
        <v>20.616823624999963</v>
      </c>
      <c r="AY56">
        <f>IMABS(IMSUB('3'!AY56,IMSUM('2'!AY56,'1'!AY56,1)))^2</f>
        <v>21.674931203124967</v>
      </c>
      <c r="AZ56">
        <f>IMABS(IMSUB('3'!AZ56,IMSUM('2'!AZ56,'1'!AZ56,1)))^2</f>
        <v>22.764578124999968</v>
      </c>
      <c r="BA56">
        <f>IMABS(IMSUB('3'!BA56,IMSUM('2'!BA56,'1'!BA56,1)))^2</f>
        <v>23.889085765624991</v>
      </c>
      <c r="BB56">
        <f>IMABS(IMSUB('3'!BB56,IMSUM('2'!BB56,'1'!BB56,1)))^2</f>
        <v>25.052828125000008</v>
      </c>
      <c r="BC56">
        <f>IMABS(IMSUB('3'!BC56,IMSUM('2'!BC56,'1'!BC56,1)))^2</f>
        <v>26.261376203125</v>
      </c>
      <c r="BD56">
        <f>IMABS(IMSUB('3'!BD56,IMSUM('2'!BD56,'1'!BD56,1)))^2</f>
        <v>27.521653624999988</v>
      </c>
      <c r="BE56">
        <f>IMABS(IMSUB('3'!BE56,IMSUM('2'!BE56,'1'!BE56,1)))^2</f>
        <v>28.842103515624999</v>
      </c>
      <c r="BF56">
        <f>IMABS(IMSUB('3'!BF56,IMSUM('2'!BF56,'1'!BF56,1)))^2</f>
        <v>30.232866624999989</v>
      </c>
      <c r="BG56">
        <f>IMABS(IMSUB('3'!BG56,IMSUM('2'!BG56,'1'!BG56,1)))^2</f>
        <v>31.705970703125011</v>
      </c>
      <c r="BH56">
        <f>IMABS(IMSUB('3'!BH56,IMSUM('2'!BH56,'1'!BH56,1)))^2</f>
        <v>33.275531125000008</v>
      </c>
      <c r="BI56">
        <f>IMABS(IMSUB('3'!BI56,IMSUM('2'!BI56,'1'!BI56,1)))^2</f>
        <v>34.957962765625005</v>
      </c>
      <c r="BJ56">
        <f>IMABS(IMSUB('3'!BJ56,IMSUM('2'!BJ56,'1'!BJ56,1)))^2</f>
        <v>36.772203124999997</v>
      </c>
      <c r="BK56">
        <f>IMABS(IMSUB('3'!BK56,IMSUM('2'!BK56,'1'!BK56,1)))^2</f>
        <v>38.739946703124993</v>
      </c>
      <c r="BL56">
        <f>IMABS(IMSUB('3'!BL56,IMSUM('2'!BL56,'1'!BL56,1)))^2</f>
        <v>40.885890625000002</v>
      </c>
      <c r="BM56">
        <f>IMABS(IMSUB('3'!BM56,IMSUM('2'!BM56,'1'!BM56,1)))^2</f>
        <v>43.237991515625005</v>
      </c>
      <c r="BN56">
        <f>IMABS(IMSUB('3'!BN56,IMSUM('2'!BN56,'1'!BN56,1)))^2</f>
        <v>45.827733625</v>
      </c>
      <c r="BO56">
        <f>IMABS(IMSUB('3'!BO56,IMSUM('2'!BO56,'1'!BO56,1)))^2</f>
        <v>48.690408203124996</v>
      </c>
      <c r="BP56">
        <f>IMABS(IMSUB('3'!BP56,IMSUM('2'!BP56,'1'!BP56,1)))^2</f>
        <v>51.865404125000012</v>
      </c>
      <c r="BQ56">
        <f>IMABS(IMSUB('3'!BQ56,IMSUM('2'!BQ56,'1'!BQ56,1)))^2</f>
        <v>55.396509765624991</v>
      </c>
      <c r="BR56">
        <f>IMABS(IMSUB('3'!BR56,IMSUM('2'!BR56,'1'!BR56,1)))^2</f>
        <v>59.332226125000005</v>
      </c>
      <c r="BS56">
        <f>IMABS(IMSUB('3'!BS56,IMSUM('2'!BS56,'1'!BS56,1)))^2</f>
        <v>63.726091203124994</v>
      </c>
      <c r="BT56">
        <f>IMABS(IMSUB('3'!BT56,IMSUM('2'!BT56,'1'!BT56,1)))^2</f>
        <v>68.637015624999989</v>
      </c>
      <c r="BU56">
        <f>IMABS(IMSUB('3'!BU56,IMSUM('2'!BU56,'1'!BU56,1)))^2</f>
        <v>74.129629515625012</v>
      </c>
      <c r="BV56">
        <f>IMABS(IMSUB('3'!BV56,IMSUM('2'!BV56,'1'!BV56,1)))^2</f>
        <v>80.274640625000103</v>
      </c>
      <c r="BW56">
        <f>IMABS(IMSUB('3'!BW56,IMSUM('2'!BW56,'1'!BW56,1)))^2</f>
        <v>87.149203703125011</v>
      </c>
      <c r="BX56">
        <f>IMABS(IMSUB('3'!BX56,IMSUM('2'!BX56,'1'!BX56,1)))^2</f>
        <v>94.837301125000025</v>
      </c>
      <c r="BY56">
        <f>IMABS(IMSUB('3'!BY56,IMSUM('2'!BY56,'1'!BY56,1)))^2</f>
        <v>103.43013476562498</v>
      </c>
      <c r="BZ56">
        <f>IMABS(IMSUB('3'!BZ56,IMSUM('2'!BZ56,'1'!BZ56,1)))^2</f>
        <v>113.02652912500002</v>
      </c>
      <c r="CA56">
        <f>IMABS(IMSUB('3'!CA56,IMSUM('2'!CA56,'1'!CA56,1)))^2</f>
        <v>123.73334570312498</v>
      </c>
    </row>
    <row r="57" spans="2:79" x14ac:dyDescent="0.4">
      <c r="B57">
        <f t="shared" si="2"/>
        <v>1.2000000000000013</v>
      </c>
      <c r="C57">
        <f>IMABS(IMSUB('3'!C57,IMSUM('2'!C57,'1'!C57,1)))^2</f>
        <v>84.760009000000025</v>
      </c>
      <c r="D57">
        <f>IMABS(IMSUB('3'!D57,IMSUM('2'!D57,'1'!D57,1)))^2</f>
        <v>74.967899265625007</v>
      </c>
      <c r="E57">
        <f>IMABS(IMSUB('3'!E57,IMSUM('2'!E57,'1'!E57,1)))^2</f>
        <v>66.207999999999998</v>
      </c>
      <c r="F57">
        <f>IMABS(IMSUB('3'!F57,IMSUM('2'!F57,'1'!F57,1)))^2</f>
        <v>58.387884765625017</v>
      </c>
      <c r="G57">
        <f>IMABS(IMSUB('3'!G57,IMSUM('2'!G57,'1'!G57,1)))^2</f>
        <v>51.422136999999999</v>
      </c>
      <c r="H57">
        <f>IMABS(IMSUB('3'!H57,IMSUM('2'!H57,'1'!H57,1)))^2</f>
        <v>45.231965640624999</v>
      </c>
      <c r="I57">
        <f>IMABS(IMSUB('3'!I57,IMSUM('2'!I57,'1'!I57,1)))^2</f>
        <v>39.744832000000009</v>
      </c>
      <c r="J57">
        <f>IMABS(IMSUB('3'!J57,IMSUM('2'!J57,'1'!J57,1)))^2</f>
        <v>34.894087890625002</v>
      </c>
      <c r="K57">
        <f>IMABS(IMSUB('3'!K57,IMSUM('2'!K57,'1'!K57,1)))^2</f>
        <v>30.618625000000002</v>
      </c>
      <c r="L57">
        <f>IMABS(IMSUB('3'!L57,IMSUM('2'!L57,'1'!L57,1)))^2</f>
        <v>26.862535515624998</v>
      </c>
      <c r="M57">
        <f>IMABS(IMSUB('3'!M57,IMSUM('2'!M57,'1'!M57,1)))^2</f>
        <v>23.574783999999994</v>
      </c>
      <c r="N57">
        <f>IMABS(IMSUB('3'!N57,IMSUM('2'!N57,'1'!N57,1)))^2</f>
        <v>20.708890515624997</v>
      </c>
      <c r="O57">
        <f>IMABS(IMSUB('3'!O57,IMSUM('2'!O57,'1'!O57,1)))^2</f>
        <v>18.222624999999958</v>
      </c>
      <c r="P57">
        <f>IMABS(IMSUB('3'!P57,IMSUM('2'!P57,'1'!P57,1)))^2</f>
        <v>16.077712890624966</v>
      </c>
      <c r="Q57">
        <f>IMABS(IMSUB('3'!Q57,IMSUM('2'!Q57,'1'!Q57,1)))^2</f>
        <v>14.239551999999973</v>
      </c>
      <c r="R57">
        <f>IMABS(IMSUB('3'!R57,IMSUM('2'!R57,'1'!R57,1)))^2</f>
        <v>12.67694064062499</v>
      </c>
      <c r="S57">
        <f>IMABS(IMSUB('3'!S57,IMSUM('2'!S57,'1'!S57,1)))^2</f>
        <v>11.361816999999993</v>
      </c>
      <c r="T57">
        <f>IMABS(IMSUB('3'!T57,IMSUM('2'!T57,'1'!T57,1)))^2</f>
        <v>10.269009765625</v>
      </c>
      <c r="U57">
        <f>IMABS(IMSUB('3'!U57,IMSUM('2'!U57,'1'!U57,1)))^2</f>
        <v>9.376000000000003</v>
      </c>
      <c r="V57">
        <f>IMABS(IMSUB('3'!V57,IMSUM('2'!V57,'1'!V57,1)))^2</f>
        <v>8.6626942656250048</v>
      </c>
      <c r="W57">
        <f>IMABS(IMSUB('3'!W57,IMSUM('2'!W57,'1'!W57,1)))^2</f>
        <v>8.1112090000000077</v>
      </c>
      <c r="X57">
        <f>IMABS(IMSUB('3'!X57,IMSUM('2'!X57,'1'!X57,1)))^2</f>
        <v>7.7056661406250004</v>
      </c>
      <c r="Y57">
        <f>IMABS(IMSUB('3'!Y57,IMSUM('2'!Y57,'1'!Y57,1)))^2</f>
        <v>7.4319999999999977</v>
      </c>
      <c r="Z57">
        <f>IMABS(IMSUB('3'!Z57,IMSUM('2'!Z57,'1'!Z57,1)))^2</f>
        <v>7.2777753906250018</v>
      </c>
      <c r="AA57">
        <f>IMABS(IMSUB('3'!AA57,IMSUM('2'!AA57,'1'!AA57,1)))^2</f>
        <v>7.2320169999999981</v>
      </c>
      <c r="AB57">
        <f>IMABS(IMSUB('3'!AB57,IMSUM('2'!AB57,'1'!AB57,1)))^2</f>
        <v>7.2850500156250018</v>
      </c>
      <c r="AC57">
        <f>IMABS(IMSUB('3'!AC57,IMSUM('2'!AC57,'1'!AC57,1)))^2</f>
        <v>7.4283519999999958</v>
      </c>
      <c r="AD57">
        <f>IMABS(IMSUB('3'!AD57,IMSUM('2'!AD57,'1'!AD57,1)))^2</f>
        <v>7.6544160156249754</v>
      </c>
      <c r="AE57">
        <f>IMABS(IMSUB('3'!AE57,IMSUM('2'!AE57,'1'!AE57,1)))^2</f>
        <v>7.9566249999999927</v>
      </c>
      <c r="AF57">
        <f>IMABS(IMSUB('3'!AF57,IMSUM('2'!AF57,'1'!AF57,1)))^2</f>
        <v>8.329137390624993</v>
      </c>
      <c r="AG57">
        <f>IMABS(IMSUB('3'!AG57,IMSUM('2'!AG57,'1'!AG57,1)))^2</f>
        <v>8.7667839999999959</v>
      </c>
      <c r="AH57">
        <f>IMABS(IMSUB('3'!AH57,IMSUM('2'!AH57,'1'!AH57,1)))^2</f>
        <v>9.2649761406250004</v>
      </c>
      <c r="AI57">
        <f>IMABS(IMSUB('3'!AI57,IMSUM('2'!AI57,'1'!AI57,1)))^2</f>
        <v>9.819625000000002</v>
      </c>
      <c r="AJ57">
        <f>IMABS(IMSUB('3'!AJ57,IMSUM('2'!AJ57,'1'!AJ57,1)))^2</f>
        <v>10.427072265625005</v>
      </c>
      <c r="AK57">
        <f>IMABS(IMSUB('3'!AK57,IMSUM('2'!AK57,'1'!AK57,1)))^2</f>
        <v>11.084032000000004</v>
      </c>
      <c r="AL57">
        <f>IMABS(IMSUB('3'!AL57,IMSUM('2'!AL57,'1'!AL57,1)))^2</f>
        <v>11.787543765625005</v>
      </c>
      <c r="AM57">
        <f>IMABS(IMSUB('3'!AM57,IMSUM('2'!AM57,'1'!AM57,1)))^2</f>
        <v>12.534937000000001</v>
      </c>
      <c r="AN57">
        <f>IMABS(IMSUB('3'!AN57,IMSUM('2'!AN57,'1'!AN57,1)))^2</f>
        <v>13.323806640624998</v>
      </c>
      <c r="AO57">
        <f>IMABS(IMSUB('3'!AO57,IMSUM('2'!AO57,'1'!AO57,1)))^2</f>
        <v>14.151999999999997</v>
      </c>
      <c r="AP57">
        <f>IMABS(IMSUB('3'!AP57,IMSUM('2'!AP57,'1'!AP57,1)))^2</f>
        <v>15.017614890624998</v>
      </c>
      <c r="AQ57">
        <f>IMABS(IMSUB('3'!AQ57,IMSUM('2'!AQ57,'1'!AQ57,1)))^2</f>
        <v>15.919009000000001</v>
      </c>
      <c r="AR57">
        <f>IMABS(IMSUB('3'!AR57,IMSUM('2'!AR57,'1'!AR57,1)))^2</f>
        <v>16.854820515625001</v>
      </c>
      <c r="AS57">
        <f>IMABS(IMSUB('3'!AS57,IMSUM('2'!AS57,'1'!AS57,1)))^2</f>
        <v>17.823999999999995</v>
      </c>
      <c r="AT57">
        <f>IMABS(IMSUB('3'!AT57,IMSUM('2'!AT57,'1'!AT57,1)))^2</f>
        <v>18.825853515624999</v>
      </c>
      <c r="AU57">
        <f>IMABS(IMSUB('3'!AU57,IMSUM('2'!AU57,'1'!AU57,1)))^2</f>
        <v>19.860096999999946</v>
      </c>
      <c r="AV57">
        <f>IMABS(IMSUB('3'!AV57,IMSUM('2'!AV57,'1'!AV57,1)))^2</f>
        <v>20.92692189062495</v>
      </c>
      <c r="AW57">
        <f>IMABS(IMSUB('3'!AW57,IMSUM('2'!AW57,'1'!AW57,1)))^2</f>
        <v>22.027071999999947</v>
      </c>
      <c r="AX57">
        <f>IMABS(IMSUB('3'!AX57,IMSUM('2'!AX57,'1'!AX57,1)))^2</f>
        <v>23.161931640624953</v>
      </c>
      <c r="AY57">
        <f>IMABS(IMSUB('3'!AY57,IMSUM('2'!AY57,'1'!AY57,1)))^2</f>
        <v>24.333624999999959</v>
      </c>
      <c r="AZ57">
        <f>IMABS(IMSUB('3'!AZ57,IMSUM('2'!AZ57,'1'!AZ57,1)))^2</f>
        <v>25.545126765624957</v>
      </c>
      <c r="BA57">
        <f>IMABS(IMSUB('3'!BA57,IMSUM('2'!BA57,'1'!BA57,1)))^2</f>
        <v>26.80038399999999</v>
      </c>
      <c r="BB57">
        <f>IMABS(IMSUB('3'!BB57,IMSUM('2'!BB57,'1'!BB57,1)))^2</f>
        <v>28.104449265625</v>
      </c>
      <c r="BC57">
        <f>IMABS(IMSUB('3'!BC57,IMSUM('2'!BC57,'1'!BC57,1)))^2</f>
        <v>29.463625000000011</v>
      </c>
      <c r="BD57">
        <f>IMABS(IMSUB('3'!BD57,IMSUM('2'!BD57,'1'!BD57,1)))^2</f>
        <v>30.885619140625003</v>
      </c>
      <c r="BE57">
        <f>IMABS(IMSUB('3'!BE57,IMSUM('2'!BE57,'1'!BE57,1)))^2</f>
        <v>32.379711999999998</v>
      </c>
      <c r="BF57">
        <f>IMABS(IMSUB('3'!BF57,IMSUM('2'!BF57,'1'!BF57,1)))^2</f>
        <v>33.956934390625001</v>
      </c>
      <c r="BG57">
        <f>IMABS(IMSUB('3'!BG57,IMSUM('2'!BG57,'1'!BG57,1)))^2</f>
        <v>35.630257000000015</v>
      </c>
      <c r="BH57">
        <f>IMABS(IMSUB('3'!BH57,IMSUM('2'!BH57,'1'!BH57,1)))^2</f>
        <v>37.414791015624999</v>
      </c>
      <c r="BI57">
        <f>IMABS(IMSUB('3'!BI57,IMSUM('2'!BI57,'1'!BI57,1)))^2</f>
        <v>39.327999999999989</v>
      </c>
      <c r="BJ57">
        <f>IMABS(IMSUB('3'!BJ57,IMSUM('2'!BJ57,'1'!BJ57,1)))^2</f>
        <v>41.38992301562498</v>
      </c>
      <c r="BK57">
        <f>IMABS(IMSUB('3'!BK57,IMSUM('2'!BK57,'1'!BK57,1)))^2</f>
        <v>43.623408999999988</v>
      </c>
      <c r="BL57">
        <f>IMABS(IMSUB('3'!BL57,IMSUM('2'!BL57,'1'!BL57,1)))^2</f>
        <v>46.054362390625002</v>
      </c>
      <c r="BM57">
        <f>IMABS(IMSUB('3'!BM57,IMSUM('2'!BM57,'1'!BM57,1)))^2</f>
        <v>48.711999999999996</v>
      </c>
      <c r="BN57">
        <f>IMABS(IMSUB('3'!BN57,IMSUM('2'!BN57,'1'!BN57,1)))^2</f>
        <v>51.629119140624987</v>
      </c>
      <c r="BO57">
        <f>IMABS(IMSUB('3'!BO57,IMSUM('2'!BO57,'1'!BO57,1)))^2</f>
        <v>54.842376999999999</v>
      </c>
      <c r="BP57">
        <f>IMABS(IMSUB('3'!BP57,IMSUM('2'!BP57,'1'!BP57,1)))^2</f>
        <v>58.392581265624997</v>
      </c>
      <c r="BQ57">
        <f>IMABS(IMSUB('3'!BQ57,IMSUM('2'!BQ57,'1'!BQ57,1)))^2</f>
        <v>62.324991999999995</v>
      </c>
      <c r="BR57">
        <f>IMABS(IMSUB('3'!BR57,IMSUM('2'!BR57,'1'!BR57,1)))^2</f>
        <v>66.689634765624973</v>
      </c>
      <c r="BS57">
        <f>IMABS(IMSUB('3'!BS57,IMSUM('2'!BS57,'1'!BS57,1)))^2</f>
        <v>71.541624999999982</v>
      </c>
      <c r="BT57">
        <f>IMABS(IMSUB('3'!BT57,IMSUM('2'!BT57,'1'!BT57,1)))^2</f>
        <v>76.941503640624987</v>
      </c>
      <c r="BU57">
        <f>IMABS(IMSUB('3'!BU57,IMSUM('2'!BU57,'1'!BU57,1)))^2</f>
        <v>82.955584000000016</v>
      </c>
      <c r="BV57">
        <f>IMABS(IMSUB('3'!BV57,IMSUM('2'!BV57,'1'!BV57,1)))^2</f>
        <v>89.656309890624982</v>
      </c>
      <c r="BW57">
        <f>IMABS(IMSUB('3'!BW57,IMSUM('2'!BW57,'1'!BW57,1)))^2</f>
        <v>97.122624999999999</v>
      </c>
      <c r="BX57">
        <f>IMABS(IMSUB('3'!BX57,IMSUM('2'!BX57,'1'!BX57,1)))^2</f>
        <v>105.44035351562502</v>
      </c>
      <c r="BY57">
        <f>IMABS(IMSUB('3'!BY57,IMSUM('2'!BY57,'1'!BY57,1)))^2</f>
        <v>114.70259199999998</v>
      </c>
      <c r="BZ57">
        <f>IMABS(IMSUB('3'!BZ57,IMSUM('2'!BZ57,'1'!BZ57,1)))^2</f>
        <v>125.01011251562505</v>
      </c>
      <c r="CA57">
        <f>IMABS(IMSUB('3'!CA57,IMSUM('2'!CA57,'1'!CA57,1)))^2</f>
        <v>136.471777</v>
      </c>
    </row>
    <row r="58" spans="2:79" x14ac:dyDescent="0.4">
      <c r="B58">
        <f>B57+0.05</f>
        <v>1.2500000000000013</v>
      </c>
      <c r="C58">
        <f>IMABS(IMSUB('3'!C58,IMSUM('2'!C58,'1'!C58,1)))^2</f>
        <v>92.751220703125</v>
      </c>
      <c r="D58">
        <f>IMABS(IMSUB('3'!D58,IMSUM('2'!D58,'1'!D58,1)))^2</f>
        <v>82.376582125000084</v>
      </c>
      <c r="E58">
        <f>IMABS(IMSUB('3'!E58,IMSUM('2'!E58,'1'!E58,1)))^2</f>
        <v>73.074738265625001</v>
      </c>
      <c r="F58">
        <f>IMABS(IMSUB('3'!F58,IMSUM('2'!F58,'1'!F58,1)))^2</f>
        <v>64.751324124999996</v>
      </c>
      <c r="G58">
        <f>IMABS(IMSUB('3'!G58,IMSUM('2'!G58,'1'!G58,1)))^2</f>
        <v>57.319039703125014</v>
      </c>
      <c r="H58">
        <f>IMABS(IMSUB('3'!H58,IMSUM('2'!H58,'1'!H58,1)))^2</f>
        <v>50.697265625</v>
      </c>
      <c r="I58">
        <f>IMABS(IMSUB('3'!I58,IMSUM('2'!I58,'1'!I58,1)))^2</f>
        <v>44.811690015625004</v>
      </c>
      <c r="J58">
        <f>IMABS(IMSUB('3'!J58,IMSUM('2'!J58,'1'!J58,1)))^2</f>
        <v>39.593946624999901</v>
      </c>
      <c r="K58">
        <f>IMABS(IMSUB('3'!K58,IMSUM('2'!K58,'1'!K58,1)))^2</f>
        <v>34.981264203125008</v>
      </c>
      <c r="L58">
        <f>IMABS(IMSUB('3'!L58,IMSUM('2'!L58,'1'!L58,1)))^2</f>
        <v>30.916127125000013</v>
      </c>
      <c r="M58">
        <f>IMABS(IMSUB('3'!M58,IMSUM('2'!M58,'1'!M58,1)))^2</f>
        <v>27.345947265625004</v>
      </c>
      <c r="N58">
        <f>IMABS(IMSUB('3'!N58,IMSUM('2'!N58,'1'!N58,1)))^2</f>
        <v>24.222747124999998</v>
      </c>
      <c r="O58">
        <f>IMABS(IMSUB('3'!O58,IMSUM('2'!O58,'1'!O58,1)))^2</f>
        <v>21.502854203124997</v>
      </c>
      <c r="P58">
        <f>IMABS(IMSUB('3'!P58,IMSUM('2'!P58,'1'!P58,1)))^2</f>
        <v>19.146606624999972</v>
      </c>
      <c r="Q58">
        <f>IMABS(IMSUB('3'!Q58,IMSUM('2'!Q58,'1'!Q58,1)))^2</f>
        <v>17.118070015624973</v>
      </c>
      <c r="R58">
        <f>IMABS(IMSUB('3'!R58,IMSUM('2'!R58,'1'!R58,1)))^2</f>
        <v>15.384765624999984</v>
      </c>
      <c r="S58">
        <f>IMABS(IMSUB('3'!S58,IMSUM('2'!S58,'1'!S58,1)))^2</f>
        <v>13.917409703124996</v>
      </c>
      <c r="T58">
        <f>IMABS(IMSUB('3'!T58,IMSUM('2'!T58,'1'!T58,1)))^2</f>
        <v>12.689664125000004</v>
      </c>
      <c r="U58">
        <f>IMABS(IMSUB('3'!U58,IMSUM('2'!U58,'1'!U58,1)))^2</f>
        <v>11.677898265625004</v>
      </c>
      <c r="V58">
        <f>IMABS(IMSUB('3'!V58,IMSUM('2'!V58,'1'!V58,1)))^2</f>
        <v>10.860962125000006</v>
      </c>
      <c r="W58">
        <f>IMABS(IMSUB('3'!W58,IMSUM('2'!W58,'1'!W58,1)))^2</f>
        <v>10.219970703125002</v>
      </c>
      <c r="X58">
        <f>IMABS(IMSUB('3'!X58,IMSUM('2'!X58,'1'!X58,1)))^2</f>
        <v>9.7380996249999452</v>
      </c>
      <c r="Y58">
        <f>IMABS(IMSUB('3'!Y58,IMSUM('2'!Y58,'1'!Y58,1)))^2</f>
        <v>9.4003920156250018</v>
      </c>
      <c r="Z58">
        <f>IMABS(IMSUB('3'!Z58,IMSUM('2'!Z58,'1'!Z58,1)))^2</f>
        <v>9.1935766250000022</v>
      </c>
      <c r="AA58">
        <f>IMABS(IMSUB('3'!AA58,IMSUM('2'!AA58,'1'!AA58,1)))^2</f>
        <v>9.1058972031249592</v>
      </c>
      <c r="AB58">
        <f>IMABS(IMSUB('3'!AB58,IMSUM('2'!AB58,'1'!AB58,1)))^2</f>
        <v>9.1269531249999627</v>
      </c>
      <c r="AC58">
        <f>IMABS(IMSUB('3'!AC58,IMSUM('2'!AC58,'1'!AC58,1)))^2</f>
        <v>9.2475512656250007</v>
      </c>
      <c r="AD58">
        <f>IMABS(IMSUB('3'!AD58,IMSUM('2'!AD58,'1'!AD58,1)))^2</f>
        <v>9.4595691249999714</v>
      </c>
      <c r="AE58">
        <f>IMABS(IMSUB('3'!AE58,IMSUM('2'!AE58,'1'!AE58,1)))^2</f>
        <v>9.755829203124998</v>
      </c>
      <c r="AF58">
        <f>IMABS(IMSUB('3'!AF58,IMSUM('2'!AF58,'1'!AF58,1)))^2</f>
        <v>10.129984624999992</v>
      </c>
      <c r="AG58">
        <f>IMABS(IMSUB('3'!AG58,IMSUM('2'!AG58,'1'!AG58,1)))^2</f>
        <v>10.576416015624995</v>
      </c>
      <c r="AH58">
        <f>IMABS(IMSUB('3'!AH58,IMSUM('2'!AH58,'1'!AH58,1)))^2</f>
        <v>11.090139624999997</v>
      </c>
      <c r="AI58">
        <f>IMABS(IMSUB('3'!AI58,IMSUM('2'!AI58,'1'!AI58,1)))^2</f>
        <v>11.666726703125001</v>
      </c>
      <c r="AJ58">
        <f>IMABS(IMSUB('3'!AJ58,IMSUM('2'!AJ58,'1'!AJ58,1)))^2</f>
        <v>12.302234125</v>
      </c>
      <c r="AK58">
        <f>IMABS(IMSUB('3'!AK58,IMSUM('2'!AK58,'1'!AK58,1)))^2</f>
        <v>12.993146265625008</v>
      </c>
      <c r="AL58">
        <f>IMABS(IMSUB('3'!AL58,IMSUM('2'!AL58,'1'!AL58,1)))^2</f>
        <v>13.736328125000016</v>
      </c>
      <c r="AM58">
        <f>IMABS(IMSUB('3'!AM58,IMSUM('2'!AM58,'1'!AM58,1)))^2</f>
        <v>14.528989703124999</v>
      </c>
      <c r="AN58">
        <f>IMABS(IMSUB('3'!AN58,IMSUM('2'!AN58,'1'!AN58,1)))^2</f>
        <v>15.368661625000001</v>
      </c>
      <c r="AO58">
        <f>IMABS(IMSUB('3'!AO58,IMSUM('2'!AO58,'1'!AO58,1)))^2</f>
        <v>16.253182015625008</v>
      </c>
      <c r="AP58">
        <f>IMABS(IMSUB('3'!AP58,IMSUM('2'!AP58,'1'!AP58,1)))^2</f>
        <v>17.180694624999997</v>
      </c>
      <c r="AQ58">
        <f>IMABS(IMSUB('3'!AQ58,IMSUM('2'!AQ58,'1'!AQ58,1)))^2</f>
        <v>18.149658203125</v>
      </c>
      <c r="AR58">
        <f>IMABS(IMSUB('3'!AR58,IMSUM('2'!AR58,'1'!AR58,1)))^2</f>
        <v>19.158867125</v>
      </c>
      <c r="AS58">
        <f>IMABS(IMSUB('3'!AS58,IMSUM('2'!AS58,'1'!AS58,1)))^2</f>
        <v>20.207483265625005</v>
      </c>
      <c r="AT58">
        <f>IMABS(IMSUB('3'!AT58,IMSUM('2'!AT58,'1'!AT58,1)))^2</f>
        <v>21.295079125000004</v>
      </c>
      <c r="AU58">
        <f>IMABS(IMSUB('3'!AU58,IMSUM('2'!AU58,'1'!AU58,1)))^2</f>
        <v>22.421692203125005</v>
      </c>
      <c r="AV58">
        <f>IMABS(IMSUB('3'!AV58,IMSUM('2'!AV58,'1'!AV58,1)))^2</f>
        <v>23.587890625000004</v>
      </c>
      <c r="AW58">
        <f>IMABS(IMSUB('3'!AW58,IMSUM('2'!AW58,'1'!AW58,1)))^2</f>
        <v>24.794850015625006</v>
      </c>
      <c r="AX58">
        <f>IMABS(IMSUB('3'!AX58,IMSUM('2'!AX58,'1'!AX58,1)))^2</f>
        <v>26.044441624999955</v>
      </c>
      <c r="AY58">
        <f>IMABS(IMSUB('3'!AY58,IMSUM('2'!AY58,'1'!AY58,1)))^2</f>
        <v>27.339331703124955</v>
      </c>
      <c r="AZ58">
        <f>IMABS(IMSUB('3'!AZ58,IMSUM('2'!AZ58,'1'!AZ58,1)))^2</f>
        <v>28.683092124999952</v>
      </c>
      <c r="BA58">
        <f>IMABS(IMSUB('3'!BA58,IMSUM('2'!BA58,'1'!BA58,1)))^2</f>
        <v>30.080322265624996</v>
      </c>
      <c r="BB58">
        <f>IMABS(IMSUB('3'!BB58,IMSUM('2'!BB58,'1'!BB58,1)))^2</f>
        <v>31.536782124999998</v>
      </c>
      <c r="BC58">
        <f>IMABS(IMSUB('3'!BC58,IMSUM('2'!BC58,'1'!BC58,1)))^2</f>
        <v>33.059536703124998</v>
      </c>
      <c r="BD58">
        <f>IMABS(IMSUB('3'!BD58,IMSUM('2'!BD58,'1'!BD58,1)))^2</f>
        <v>34.657111625000006</v>
      </c>
      <c r="BE58">
        <f>IMABS(IMSUB('3'!BE58,IMSUM('2'!BE58,'1'!BE58,1)))^2</f>
        <v>36.339660015625</v>
      </c>
      <c r="BF58">
        <f>IMABS(IMSUB('3'!BF58,IMSUM('2'!BF58,'1'!BF58,1)))^2</f>
        <v>38.119140625</v>
      </c>
      <c r="BG58">
        <f>IMABS(IMSUB('3'!BG58,IMSUM('2'!BG58,'1'!BG58,1)))^2</f>
        <v>40.009507203124997</v>
      </c>
      <c r="BH58">
        <f>IMABS(IMSUB('3'!BH58,IMSUM('2'!BH58,'1'!BH58,1)))^2</f>
        <v>42.026909125000003</v>
      </c>
      <c r="BI58">
        <f>IMABS(IMSUB('3'!BI58,IMSUM('2'!BI58,'1'!BI58,1)))^2</f>
        <v>44.189903265624991</v>
      </c>
      <c r="BJ58">
        <f>IMABS(IMSUB('3'!BJ58,IMSUM('2'!BJ58,'1'!BJ58,1)))^2</f>
        <v>46.519677124999994</v>
      </c>
      <c r="BK58">
        <f>IMABS(IMSUB('3'!BK58,IMSUM('2'!BK58,'1'!BK58,1)))^2</f>
        <v>49.040283203125007</v>
      </c>
      <c r="BL58">
        <f>IMABS(IMSUB('3'!BL58,IMSUM('2'!BL58,'1'!BL58,1)))^2</f>
        <v>51.778884625000018</v>
      </c>
      <c r="BM58">
        <f>IMABS(IMSUB('3'!BM58,IMSUM('2'!BM58,'1'!BM58,1)))^2</f>
        <v>54.766012015624995</v>
      </c>
      <c r="BN58">
        <f>IMABS(IMSUB('3'!BN58,IMSUM('2'!BN58,'1'!BN58,1)))^2</f>
        <v>58.035831625000007</v>
      </c>
      <c r="BO58">
        <f>IMABS(IMSUB('3'!BO58,IMSUM('2'!BO58,'1'!BO58,1)))^2</f>
        <v>61.626424703125011</v>
      </c>
      <c r="BP58">
        <f>IMABS(IMSUB('3'!BP58,IMSUM('2'!BP58,'1'!BP58,1)))^2</f>
        <v>65.580078125</v>
      </c>
      <c r="BQ58">
        <f>IMABS(IMSUB('3'!BQ58,IMSUM('2'!BQ58,'1'!BQ58,1)))^2</f>
        <v>69.943586265625001</v>
      </c>
      <c r="BR58">
        <f>IMABS(IMSUB('3'!BR58,IMSUM('2'!BR58,'1'!BR58,1)))^2</f>
        <v>74.768564124999983</v>
      </c>
      <c r="BS58">
        <f>IMABS(IMSUB('3'!BS58,IMSUM('2'!BS58,'1'!BS58,1)))^2</f>
        <v>80.111771703125015</v>
      </c>
      <c r="BT58">
        <f>IMABS(IMSUB('3'!BT58,IMSUM('2'!BT58,'1'!BT58,1)))^2</f>
        <v>86.035449625000027</v>
      </c>
      <c r="BU58">
        <f>IMABS(IMSUB('3'!BU58,IMSUM('2'!BU58,'1'!BU58,1)))^2</f>
        <v>92.607666015625014</v>
      </c>
      <c r="BV58">
        <f>IMABS(IMSUB('3'!BV58,IMSUM('2'!BV58,'1'!BV58,1)))^2</f>
        <v>99.902674624999989</v>
      </c>
      <c r="BW58">
        <f>IMABS(IMSUB('3'!BW58,IMSUM('2'!BW58,'1'!BW58,1)))^2</f>
        <v>108.00128420312498</v>
      </c>
      <c r="BX58">
        <f>IMABS(IMSUB('3'!BX58,IMSUM('2'!BX58,'1'!BX58,1)))^2</f>
        <v>116.99123912499995</v>
      </c>
      <c r="BY58">
        <f>IMABS(IMSUB('3'!BY58,IMSUM('2'!BY58,'1'!BY58,1)))^2</f>
        <v>126.967611265625</v>
      </c>
      <c r="BZ58">
        <f>IMABS(IMSUB('3'!BZ58,IMSUM('2'!BZ58,'1'!BZ58,1)))^2</f>
        <v>138.033203125</v>
      </c>
      <c r="CA58">
        <f>IMABS(IMSUB('3'!CA58,IMSUM('2'!CA58,'1'!CA58,1)))^2</f>
        <v>150.29896220312497</v>
      </c>
    </row>
    <row r="59" spans="2:79" x14ac:dyDescent="0.4">
      <c r="B59">
        <f t="shared" si="2"/>
        <v>1.3000000000000014</v>
      </c>
      <c r="C59">
        <f>IMABS(IMSUB('3'!C59,IMSUM('2'!C59,'1'!C59,1)))^2</f>
        <v>101.62458400000003</v>
      </c>
      <c r="D59">
        <f>IMABS(IMSUB('3'!D59,IMSUM('2'!D59,'1'!D59,1)))^2</f>
        <v>90.626347703125006</v>
      </c>
      <c r="E59">
        <f>IMABS(IMSUB('3'!E59,IMSUM('2'!E59,'1'!E59,1)))^2</f>
        <v>80.743625000000009</v>
      </c>
      <c r="F59">
        <f>IMABS(IMSUB('3'!F59,IMSUM('2'!F59,'1'!F59,1)))^2</f>
        <v>71.880033203124995</v>
      </c>
      <c r="G59">
        <f>IMABS(IMSUB('3'!G59,IMSUM('2'!G59,'1'!G59,1)))^2</f>
        <v>63.946311999999999</v>
      </c>
      <c r="H59">
        <f>IMABS(IMSUB('3'!H59,IMSUM('2'!H59,'1'!H59,1)))^2</f>
        <v>56.859939078124995</v>
      </c>
      <c r="I59">
        <f>IMABS(IMSUB('3'!I59,IMSUM('2'!I59,'1'!I59,1)))^2</f>
        <v>50.544756999999898</v>
      </c>
      <c r="J59">
        <f>IMABS(IMSUB('3'!J59,IMSUM('2'!J59,'1'!J59,1)))^2</f>
        <v>44.930611328124996</v>
      </c>
      <c r="K59">
        <f>IMABS(IMSUB('3'!K59,IMSUM('2'!K59,'1'!K59,1)))^2</f>
        <v>39.953000000000003</v>
      </c>
      <c r="L59">
        <f>IMABS(IMSUB('3'!L59,IMSUM('2'!L59,'1'!L59,1)))^2</f>
        <v>35.552733953124999</v>
      </c>
      <c r="M59">
        <f>IMABS(IMSUB('3'!M59,IMSUM('2'!M59,'1'!M59,1)))^2</f>
        <v>31.675608999999998</v>
      </c>
      <c r="N59">
        <f>IMABS(IMSUB('3'!N59,IMSUM('2'!N59,'1'!N59,1)))^2</f>
        <v>28.272088953125003</v>
      </c>
      <c r="O59">
        <f>IMABS(IMSUB('3'!O59,IMSUM('2'!O59,'1'!O59,1)))^2</f>
        <v>25.296999999999965</v>
      </c>
      <c r="P59">
        <f>IMABS(IMSUB('3'!P59,IMSUM('2'!P59,'1'!P59,1)))^2</f>
        <v>22.709236328124966</v>
      </c>
      <c r="Q59">
        <f>IMABS(IMSUB('3'!Q59,IMSUM('2'!Q59,'1'!Q59,1)))^2</f>
        <v>20.471476999999979</v>
      </c>
      <c r="R59">
        <f>IMABS(IMSUB('3'!R59,IMSUM('2'!R59,'1'!R59,1)))^2</f>
        <v>18.549914078124981</v>
      </c>
      <c r="S59">
        <f>IMABS(IMSUB('3'!S59,IMSUM('2'!S59,'1'!S59,1)))^2</f>
        <v>16.913991999999997</v>
      </c>
      <c r="T59">
        <f>IMABS(IMSUB('3'!T59,IMSUM('2'!T59,'1'!T59,1)))^2</f>
        <v>15.536158203125003</v>
      </c>
      <c r="U59">
        <f>IMABS(IMSUB('3'!U59,IMSUM('2'!U59,'1'!U59,1)))^2</f>
        <v>14.391625000000007</v>
      </c>
      <c r="V59">
        <f>IMABS(IMSUB('3'!V59,IMSUM('2'!V59,'1'!V59,1)))^2</f>
        <v>13.458142703125018</v>
      </c>
      <c r="W59">
        <f>IMABS(IMSUB('3'!W59,IMSUM('2'!W59,'1'!W59,1)))^2</f>
        <v>12.715784000000001</v>
      </c>
      <c r="X59">
        <f>IMABS(IMSUB('3'!X59,IMSUM('2'!X59,'1'!X59,1)))^2</f>
        <v>12.146739578124969</v>
      </c>
      <c r="Y59">
        <f>IMABS(IMSUB('3'!Y59,IMSUM('2'!Y59,'1'!Y59,1)))^2</f>
        <v>11.735124999999998</v>
      </c>
      <c r="Z59">
        <f>IMABS(IMSUB('3'!Z59,IMSUM('2'!Z59,'1'!Z59,1)))^2</f>
        <v>11.466798828124999</v>
      </c>
      <c r="AA59">
        <f>IMABS(IMSUB('3'!AA59,IMSUM('2'!AA59,'1'!AA59,1)))^2</f>
        <v>11.329191999999999</v>
      </c>
      <c r="AB59">
        <f>IMABS(IMSUB('3'!AB59,IMSUM('2'!AB59,'1'!AB59,1)))^2</f>
        <v>11.311148453124956</v>
      </c>
      <c r="AC59">
        <f>IMABS(IMSUB('3'!AC59,IMSUM('2'!AC59,'1'!AC59,1)))^2</f>
        <v>11.402776999999965</v>
      </c>
      <c r="AD59">
        <f>IMABS(IMSUB('3'!AD59,IMSUM('2'!AD59,'1'!AD59,1)))^2</f>
        <v>11.595314453124969</v>
      </c>
      <c r="AE59">
        <f>IMABS(IMSUB('3'!AE59,IMSUM('2'!AE59,'1'!AE59,1)))^2</f>
        <v>11.881</v>
      </c>
      <c r="AF59">
        <f>IMABS(IMSUB('3'!AF59,IMSUM('2'!AF59,'1'!AF59,1)))^2</f>
        <v>12.252960828124987</v>
      </c>
      <c r="AG59">
        <f>IMABS(IMSUB('3'!AG59,IMSUM('2'!AG59,'1'!AG59,1)))^2</f>
        <v>12.705108999999993</v>
      </c>
      <c r="AH59">
        <f>IMABS(IMSUB('3'!AH59,IMSUM('2'!AH59,'1'!AH59,1)))^2</f>
        <v>13.232049578124998</v>
      </c>
      <c r="AI59">
        <f>IMABS(IMSUB('3'!AI59,IMSUM('2'!AI59,'1'!AI59,1)))^2</f>
        <v>13.828999999999995</v>
      </c>
      <c r="AJ59">
        <f>IMABS(IMSUB('3'!AJ59,IMSUM('2'!AJ59,'1'!AJ59,1)))^2</f>
        <v>14.491720703125003</v>
      </c>
      <c r="AK59">
        <f>IMABS(IMSUB('3'!AK59,IMSUM('2'!AK59,'1'!AK59,1)))^2</f>
        <v>15.216457000000016</v>
      </c>
      <c r="AL59">
        <f>IMABS(IMSUB('3'!AL59,IMSUM('2'!AL59,'1'!AL59,1)))^2</f>
        <v>15.999892203125018</v>
      </c>
      <c r="AM59">
        <f>IMABS(IMSUB('3'!AM59,IMSUM('2'!AM59,'1'!AM59,1)))^2</f>
        <v>16.839112000000029</v>
      </c>
      <c r="AN59">
        <f>IMABS(IMSUB('3'!AN59,IMSUM('2'!AN59,'1'!AN59,1)))^2</f>
        <v>17.731580078124999</v>
      </c>
      <c r="AO59">
        <f>IMABS(IMSUB('3'!AO59,IMSUM('2'!AO59,'1'!AO59,1)))^2</f>
        <v>18.675124999999998</v>
      </c>
      <c r="AP59">
        <f>IMABS(IMSUB('3'!AP59,IMSUM('2'!AP59,'1'!AP59,1)))^2</f>
        <v>19.667938328125</v>
      </c>
      <c r="AQ59">
        <f>IMABS(IMSUB('3'!AQ59,IMSUM('2'!AQ59,'1'!AQ59,1)))^2</f>
        <v>20.708584000000048</v>
      </c>
      <c r="AR59">
        <f>IMABS(IMSUB('3'!AR59,IMSUM('2'!AR59,'1'!AR59,1)))^2</f>
        <v>21.796018953124999</v>
      </c>
      <c r="AS59">
        <f>IMABS(IMSUB('3'!AS59,IMSUM('2'!AS59,'1'!AS59,1)))^2</f>
        <v>22.929624999999994</v>
      </c>
      <c r="AT59">
        <f>IMABS(IMSUB('3'!AT59,IMSUM('2'!AT59,'1'!AT59,1)))^2</f>
        <v>24.109251953125003</v>
      </c>
      <c r="AU59">
        <f>IMABS(IMSUB('3'!AU59,IMSUM('2'!AU59,'1'!AU59,1)))^2</f>
        <v>25.335271999999936</v>
      </c>
      <c r="AV59">
        <f>IMABS(IMSUB('3'!AV59,IMSUM('2'!AV59,'1'!AV59,1)))^2</f>
        <v>26.608645328124936</v>
      </c>
      <c r="AW59">
        <f>IMABS(IMSUB('3'!AW59,IMSUM('2'!AW59,'1'!AW59,1)))^2</f>
        <v>27.930997000000005</v>
      </c>
      <c r="AX59">
        <f>IMABS(IMSUB('3'!AX59,IMSUM('2'!AX59,'1'!AX59,1)))^2</f>
        <v>29.304705078124933</v>
      </c>
      <c r="AY59">
        <f>IMABS(IMSUB('3'!AY59,IMSUM('2'!AY59,'1'!AY59,1)))^2</f>
        <v>30.732999999999954</v>
      </c>
      <c r="AZ59">
        <f>IMABS(IMSUB('3'!AZ59,IMSUM('2'!AZ59,'1'!AZ59,1)))^2</f>
        <v>32.220075203124956</v>
      </c>
      <c r="BA59">
        <f>IMABS(IMSUB('3'!BA59,IMSUM('2'!BA59,'1'!BA59,1)))^2</f>
        <v>33.771208999999999</v>
      </c>
      <c r="BB59">
        <f>IMABS(IMSUB('3'!BB59,IMSUM('2'!BB59,'1'!BB59,1)))^2</f>
        <v>35.392897703125001</v>
      </c>
      <c r="BC59">
        <f>IMABS(IMSUB('3'!BC59,IMSUM('2'!BC59,'1'!BC59,1)))^2</f>
        <v>37.093000000000004</v>
      </c>
      <c r="BD59">
        <f>IMABS(IMSUB('3'!BD59,IMSUM('2'!BD59,'1'!BD59,1)))^2</f>
        <v>38.880892578125</v>
      </c>
      <c r="BE59">
        <f>IMABS(IMSUB('3'!BE59,IMSUM('2'!BE59,'1'!BE59,1)))^2</f>
        <v>40.767637000000008</v>
      </c>
      <c r="BF59">
        <f>IMABS(IMSUB('3'!BF59,IMSUM('2'!BF59,'1'!BF59,1)))^2</f>
        <v>42.766157828124996</v>
      </c>
      <c r="BG59">
        <f>IMABS(IMSUB('3'!BG59,IMSUM('2'!BG59,'1'!BG59,1)))^2</f>
        <v>44.891432000000002</v>
      </c>
      <c r="BH59">
        <f>IMABS(IMSUB('3'!BH59,IMSUM('2'!BH59,'1'!BH59,1)))^2</f>
        <v>47.160689453124988</v>
      </c>
      <c r="BI59">
        <f>IMABS(IMSUB('3'!BI59,IMSUM('2'!BI59,'1'!BI59,1)))^2</f>
        <v>49.593624999999989</v>
      </c>
      <c r="BJ59">
        <f>IMABS(IMSUB('3'!BJ59,IMSUM('2'!BJ59,'1'!BJ59,1)))^2</f>
        <v>52.212621453125003</v>
      </c>
      <c r="BK59">
        <f>IMABS(IMSUB('3'!BK59,IMSUM('2'!BK59,'1'!BK59,1)))^2</f>
        <v>55.042983999999997</v>
      </c>
      <c r="BL59">
        <f>IMABS(IMSUB('3'!BL59,IMSUM('2'!BL59,'1'!BL59,1)))^2</f>
        <v>58.113185828124998</v>
      </c>
      <c r="BM59">
        <f>IMABS(IMSUB('3'!BM59,IMSUM('2'!BM59,'1'!BM59,1)))^2</f>
        <v>61.455125000000002</v>
      </c>
      <c r="BN59">
        <f>IMABS(IMSUB('3'!BN59,IMSUM('2'!BN59,'1'!BN59,1)))^2</f>
        <v>65.104392578125001</v>
      </c>
      <c r="BO59">
        <f>IMABS(IMSUB('3'!BO59,IMSUM('2'!BO59,'1'!BO59,1)))^2</f>
        <v>69.100552000000008</v>
      </c>
      <c r="BP59">
        <f>IMABS(IMSUB('3'!BP59,IMSUM('2'!BP59,'1'!BP59,1)))^2</f>
        <v>73.487429703124988</v>
      </c>
      <c r="BQ59">
        <f>IMABS(IMSUB('3'!BQ59,IMSUM('2'!BQ59,'1'!BQ59,1)))^2</f>
        <v>78.313416999999987</v>
      </c>
      <c r="BR59">
        <f>IMABS(IMSUB('3'!BR59,IMSUM('2'!BR59,'1'!BR59,1)))^2</f>
        <v>83.631783203124982</v>
      </c>
      <c r="BS59">
        <f>IMABS(IMSUB('3'!BS59,IMSUM('2'!BS59,'1'!BS59,1)))^2</f>
        <v>89.500999999999991</v>
      </c>
      <c r="BT59">
        <f>IMABS(IMSUB('3'!BT59,IMSUM('2'!BT59,'1'!BT59,1)))^2</f>
        <v>95.98507707812503</v>
      </c>
      <c r="BU59">
        <f>IMABS(IMSUB('3'!BU59,IMSUM('2'!BU59,'1'!BU59,1)))^2</f>
        <v>103.15390900000001</v>
      </c>
      <c r="BV59">
        <f>IMABS(IMSUB('3'!BV59,IMSUM('2'!BV59,'1'!BV59,1)))^2</f>
        <v>111.08363332812499</v>
      </c>
      <c r="BW59">
        <f>IMABS(IMSUB('3'!BW59,IMSUM('2'!BW59,'1'!BW59,1)))^2</f>
        <v>119.85700000000004</v>
      </c>
      <c r="BX59">
        <f>IMABS(IMSUB('3'!BX59,IMSUM('2'!BX59,'1'!BX59,1)))^2</f>
        <v>129.56375195312501</v>
      </c>
      <c r="BY59">
        <f>IMABS(IMSUB('3'!BY59,IMSUM('2'!BY59,'1'!BY59,1)))^2</f>
        <v>140.30101700000003</v>
      </c>
      <c r="BZ59">
        <f>IMABS(IMSUB('3'!BZ59,IMSUM('2'!BZ59,'1'!BZ59,1)))^2</f>
        <v>152.17371095312504</v>
      </c>
      <c r="CA59">
        <f>IMABS(IMSUB('3'!CA59,IMSUM('2'!CA59,'1'!CA59,1)))^2</f>
        <v>165.29495200000002</v>
      </c>
    </row>
    <row r="60" spans="2:79" x14ac:dyDescent="0.4">
      <c r="B60">
        <f t="shared" si="2"/>
        <v>1.3500000000000014</v>
      </c>
      <c r="C60">
        <f>IMABS(IMSUB('3'!C60,IMSUM('2'!C60,'1'!C60,1)))^2</f>
        <v>111.45999357812509</v>
      </c>
      <c r="D60">
        <f>IMABS(IMSUB('3'!D60,IMSUM('2'!D60,'1'!D60,1)))^2</f>
        <v>99.795015625000119</v>
      </c>
      <c r="E60">
        <f>IMABS(IMSUB('3'!E60,IMSUM('2'!E60,'1'!E60,1)))^2</f>
        <v>89.290462140624953</v>
      </c>
      <c r="F60">
        <f>IMABS(IMSUB('3'!F60,IMSUM('2'!F60,'1'!F60,1)))^2</f>
        <v>79.847853624999999</v>
      </c>
      <c r="G60">
        <f>IMABS(IMSUB('3'!G60,IMSUM('2'!G60,'1'!G60,1)))^2</f>
        <v>71.37589257812499</v>
      </c>
      <c r="H60">
        <f>IMABS(IMSUB('3'!H60,IMSUM('2'!H60,'1'!H60,1)))^2</f>
        <v>63.790079124999991</v>
      </c>
      <c r="I60">
        <f>IMABS(IMSUB('3'!I60,IMSUM('2'!I60,'1'!I60,1)))^2</f>
        <v>57.012337890624991</v>
      </c>
      <c r="J60">
        <f>IMABS(IMSUB('3'!J60,IMSUM('2'!J60,'1'!J60,1)))^2</f>
        <v>50.970656125000005</v>
      </c>
      <c r="K60">
        <f>IMABS(IMSUB('3'!K60,IMSUM('2'!K60,'1'!K60,1)))^2</f>
        <v>45.598733078125015</v>
      </c>
      <c r="L60">
        <f>IMABS(IMSUB('3'!L60,IMSUM('2'!L60,'1'!L60,1)))^2</f>
        <v>40.835640625000003</v>
      </c>
      <c r="M60">
        <f>IMABS(IMSUB('3'!M60,IMSUM('2'!M60,'1'!M60,1)))^2</f>
        <v>36.625495140625006</v>
      </c>
      <c r="N60">
        <f>IMABS(IMSUB('3'!N60,IMSUM('2'!N60,'1'!N60,1)))^2</f>
        <v>32.917140624999966</v>
      </c>
      <c r="O60">
        <f>IMABS(IMSUB('3'!O60,IMSUM('2'!O60,'1'!O60,1)))^2</f>
        <v>29.663843078124962</v>
      </c>
      <c r="P60">
        <f>IMABS(IMSUB('3'!P60,IMSUM('2'!P60,'1'!P60,1)))^2</f>
        <v>26.822996124999982</v>
      </c>
      <c r="Q60">
        <f>IMABS(IMSUB('3'!Q60,IMSUM('2'!Q60,'1'!Q60,1)))^2</f>
        <v>24.355837890624986</v>
      </c>
      <c r="R60">
        <f>IMABS(IMSUB('3'!R60,IMSUM('2'!R60,'1'!R60,1)))^2</f>
        <v>22.227179124999996</v>
      </c>
      <c r="S60">
        <f>IMABS(IMSUB('3'!S60,IMSUM('2'!S60,'1'!S60,1)))^2</f>
        <v>20.405142578124998</v>
      </c>
      <c r="T60">
        <f>IMABS(IMSUB('3'!T60,IMSUM('2'!T60,'1'!T60,1)))^2</f>
        <v>18.860913624999998</v>
      </c>
      <c r="U60">
        <f>IMABS(IMSUB('3'!U60,IMSUM('2'!U60,'1'!U60,1)))^2</f>
        <v>17.568502140625014</v>
      </c>
      <c r="V60">
        <f>IMABS(IMSUB('3'!V60,IMSUM('2'!V60,'1'!V60,1)))^2</f>
        <v>16.504515625000018</v>
      </c>
      <c r="W60">
        <f>IMABS(IMSUB('3'!W60,IMSUM('2'!W60,'1'!W60,1)))^2</f>
        <v>15.647943578124954</v>
      </c>
      <c r="X60">
        <f>IMABS(IMSUB('3'!X60,IMSUM('2'!X60,'1'!X60,1)))^2</f>
        <v>14.979953124999998</v>
      </c>
      <c r="Y60">
        <f>IMABS(IMSUB('3'!Y60,IMSUM('2'!Y60,'1'!Y60,1)))^2</f>
        <v>14.483695890625</v>
      </c>
      <c r="Z60">
        <f>IMABS(IMSUB('3'!Z60,IMSUM('2'!Z60,'1'!Z60,1)))^2</f>
        <v>14.144126124999941</v>
      </c>
      <c r="AA60">
        <f>IMABS(IMSUB('3'!AA60,IMSUM('2'!AA60,'1'!AA60,1)))^2</f>
        <v>13.947830078125003</v>
      </c>
      <c r="AB60">
        <f>IMABS(IMSUB('3'!AB60,IMSUM('2'!AB60,'1'!AB60,1)))^2</f>
        <v>13.88286662499995</v>
      </c>
      <c r="AC60">
        <f>IMABS(IMSUB('3'!AC60,IMSUM('2'!AC60,'1'!AC60,1)))^2</f>
        <v>13.938619140624962</v>
      </c>
      <c r="AD60">
        <f>IMABS(IMSUB('3'!AD60,IMSUM('2'!AD60,'1'!AD60,1)))^2</f>
        <v>14.105658624999966</v>
      </c>
      <c r="AE60">
        <f>IMABS(IMSUB('3'!AE60,IMSUM('2'!AE60,'1'!AE60,1)))^2</f>
        <v>14.375618078124967</v>
      </c>
      <c r="AF60">
        <f>IMABS(IMSUB('3'!AF60,IMSUM('2'!AF60,'1'!AF60,1)))^2</f>
        <v>14.741078124999973</v>
      </c>
      <c r="AG60">
        <f>IMABS(IMSUB('3'!AG60,IMSUM('2'!AG60,'1'!AG60,1)))^2</f>
        <v>15.195463890624991</v>
      </c>
      <c r="AH60">
        <f>IMABS(IMSUB('3'!AH60,IMSUM('2'!AH60,'1'!AH60,1)))^2</f>
        <v>15.732953124999998</v>
      </c>
      <c r="AI60">
        <f>IMABS(IMSUB('3'!AI60,IMSUM('2'!AI60,'1'!AI60,1)))^2</f>
        <v>16.348395578124997</v>
      </c>
      <c r="AJ60">
        <f>IMABS(IMSUB('3'!AJ60,IMSUM('2'!AJ60,'1'!AJ60,1)))^2</f>
        <v>17.037243624999999</v>
      </c>
      <c r="AK60">
        <f>IMABS(IMSUB('3'!AK60,IMSUM('2'!AK60,'1'!AK60,1)))^2</f>
        <v>17.795494140624992</v>
      </c>
      <c r="AL60">
        <f>IMABS(IMSUB('3'!AL60,IMSUM('2'!AL60,'1'!AL60,1)))^2</f>
        <v>18.619641625000018</v>
      </c>
      <c r="AM60">
        <f>IMABS(IMSUB('3'!AM60,IMSUM('2'!AM60,'1'!AM60,1)))^2</f>
        <v>19.506642578125017</v>
      </c>
      <c r="AN60">
        <f>IMABS(IMSUB('3'!AN60,IMSUM('2'!AN60,'1'!AN60,1)))^2</f>
        <v>20.453891125000027</v>
      </c>
      <c r="AO60">
        <f>IMABS(IMSUB('3'!AO60,IMSUM('2'!AO60,'1'!AO60,1)))^2</f>
        <v>21.459205890625004</v>
      </c>
      <c r="AP60">
        <f>IMABS(IMSUB('3'!AP60,IMSUM('2'!AP60,'1'!AP60,1)))^2</f>
        <v>22.520828125000051</v>
      </c>
      <c r="AQ60">
        <f>IMABS(IMSUB('3'!AQ60,IMSUM('2'!AQ60,'1'!AQ60,1)))^2</f>
        <v>23.637431078125008</v>
      </c>
      <c r="AR60">
        <f>IMABS(IMSUB('3'!AR60,IMSUM('2'!AR60,'1'!AR60,1)))^2</f>
        <v>24.80814062500006</v>
      </c>
      <c r="AS60">
        <f>IMABS(IMSUB('3'!AS60,IMSUM('2'!AS60,'1'!AS60,1)))^2</f>
        <v>26.032567140624998</v>
      </c>
      <c r="AT60">
        <f>IMABS(IMSUB('3'!AT60,IMSUM('2'!AT60,'1'!AT60,1)))^2</f>
        <v>27.31084862499992</v>
      </c>
      <c r="AU60">
        <f>IMABS(IMSUB('3'!AU60,IMSUM('2'!AU60,'1'!AU60,1)))^2</f>
        <v>28.643705078124999</v>
      </c>
      <c r="AV60">
        <f>IMABS(IMSUB('3'!AV60,IMSUM('2'!AV60,'1'!AV60,1)))^2</f>
        <v>30.032504124999932</v>
      </c>
      <c r="AW60">
        <f>IMABS(IMSUB('3'!AW60,IMSUM('2'!AW60,'1'!AW60,1)))^2</f>
        <v>31.479337890624933</v>
      </c>
      <c r="AX60">
        <f>IMABS(IMSUB('3'!AX60,IMSUM('2'!AX60,'1'!AX60,1)))^2</f>
        <v>32.987111124999927</v>
      </c>
      <c r="AY60">
        <f>IMABS(IMSUB('3'!AY60,IMSUM('2'!AY60,'1'!AY60,1)))^2</f>
        <v>34.559640578124956</v>
      </c>
      <c r="AZ60">
        <f>IMABS(IMSUB('3'!AZ60,IMSUM('2'!AZ60,'1'!AZ60,1)))^2</f>
        <v>36.201765624999936</v>
      </c>
      <c r="BA60">
        <f>IMABS(IMSUB('3'!BA60,IMSUM('2'!BA60,'1'!BA60,1)))^2</f>
        <v>37.919470140624988</v>
      </c>
      <c r="BB60">
        <f>IMABS(IMSUB('3'!BB60,IMSUM('2'!BB60,'1'!BB60,1)))^2</f>
        <v>39.720015624999981</v>
      </c>
      <c r="BC60">
        <f>IMABS(IMSUB('3'!BC60,IMSUM('2'!BC60,'1'!BC60,1)))^2</f>
        <v>41.612085578124997</v>
      </c>
      <c r="BD60">
        <f>IMABS(IMSUB('3'!BD60,IMSUM('2'!BD60,'1'!BD60,1)))^2</f>
        <v>43.605941125000008</v>
      </c>
      <c r="BE60">
        <f>IMABS(IMSUB('3'!BE60,IMSUM('2'!BE60,'1'!BE60,1)))^2</f>
        <v>45.713587890624993</v>
      </c>
      <c r="BF60">
        <f>IMABS(IMSUB('3'!BF60,IMSUM('2'!BF60,'1'!BF60,1)))^2</f>
        <v>47.948954125</v>
      </c>
      <c r="BG60">
        <f>IMABS(IMSUB('3'!BG60,IMSUM('2'!BG60,'1'!BG60,1)))^2</f>
        <v>50.328080078124977</v>
      </c>
      <c r="BH60">
        <f>IMABS(IMSUB('3'!BH60,IMSUM('2'!BH60,'1'!BH60,1)))^2</f>
        <v>52.869318624999991</v>
      </c>
      <c r="BI60">
        <f>IMABS(IMSUB('3'!BI60,IMSUM('2'!BI60,'1'!BI60,1)))^2</f>
        <v>55.593547140625006</v>
      </c>
      <c r="BJ60">
        <f>IMABS(IMSUB('3'!BJ60,IMSUM('2'!BJ60,'1'!BJ60,1)))^2</f>
        <v>58.524390625000002</v>
      </c>
      <c r="BK60">
        <f>IMABS(IMSUB('3'!BK60,IMSUM('2'!BK60,'1'!BK60,1)))^2</f>
        <v>61.688456078124993</v>
      </c>
      <c r="BL60">
        <f>IMABS(IMSUB('3'!BL60,IMSUM('2'!BL60,'1'!BL60,1)))^2</f>
        <v>65.115578125000013</v>
      </c>
      <c r="BM60">
        <f>IMABS(IMSUB('3'!BM60,IMSUM('2'!BM60,'1'!BM60,1)))^2</f>
        <v>68.839075890624997</v>
      </c>
      <c r="BN60">
        <f>IMABS(IMSUB('3'!BN60,IMSUM('2'!BN60,'1'!BN60,1)))^2</f>
        <v>72.896021124999976</v>
      </c>
      <c r="BO60">
        <f>IMABS(IMSUB('3'!BO60,IMSUM('2'!BO60,'1'!BO60,1)))^2</f>
        <v>77.327517578124997</v>
      </c>
      <c r="BP60">
        <f>IMABS(IMSUB('3'!BP60,IMSUM('2'!BP60,'1'!BP60,1)))^2</f>
        <v>82.178991625000009</v>
      </c>
      <c r="BQ60">
        <f>IMABS(IMSUB('3'!BQ60,IMSUM('2'!BQ60,'1'!BQ60,1)))^2</f>
        <v>87.500494140625008</v>
      </c>
      <c r="BR60">
        <f>IMABS(IMSUB('3'!BR60,IMSUM('2'!BR60,'1'!BR60,1)))^2</f>
        <v>93.347013625000002</v>
      </c>
      <c r="BS60">
        <f>IMABS(IMSUB('3'!BS60,IMSUM('2'!BS60,'1'!BS60,1)))^2</f>
        <v>99.778800578125001</v>
      </c>
      <c r="BT60">
        <f>IMABS(IMSUB('3'!BT60,IMSUM('2'!BT60,'1'!BT60,1)))^2</f>
        <v>106.86170312500002</v>
      </c>
      <c r="BU60">
        <f>IMABS(IMSUB('3'!BU60,IMSUM('2'!BU60,'1'!BU60,1)))^2</f>
        <v>114.66751389062502</v>
      </c>
      <c r="BV60">
        <f>IMABS(IMSUB('3'!BV60,IMSUM('2'!BV60,'1'!BV60,1)))^2</f>
        <v>123.27432812500001</v>
      </c>
      <c r="BW60">
        <f>IMABS(IMSUB('3'!BW60,IMSUM('2'!BW60,'1'!BW60,1)))^2</f>
        <v>132.76691307812499</v>
      </c>
      <c r="BX60">
        <f>IMABS(IMSUB('3'!BX60,IMSUM('2'!BX60,'1'!BX60,1)))^2</f>
        <v>143.23708862500001</v>
      </c>
      <c r="BY60">
        <f>IMABS(IMSUB('3'!BY60,IMSUM('2'!BY60,'1'!BY60,1)))^2</f>
        <v>154.78411914062499</v>
      </c>
      <c r="BZ60">
        <f>IMABS(IMSUB('3'!BZ60,IMSUM('2'!BZ60,'1'!BZ60,1)))^2</f>
        <v>167.5151166250001</v>
      </c>
      <c r="CA60">
        <f>IMABS(IMSUB('3'!CA60,IMSUM('2'!CA60,'1'!CA60,1)))^2</f>
        <v>181.54545507812514</v>
      </c>
    </row>
    <row r="61" spans="2:79" x14ac:dyDescent="0.4">
      <c r="B61">
        <f t="shared" si="2"/>
        <v>1.4000000000000015</v>
      </c>
      <c r="C61">
        <f>IMABS(IMSUB('3'!C61,IMSUM('2'!C61,'1'!C61,1)))^2</f>
        <v>122.34306099999999</v>
      </c>
      <c r="D61">
        <f>IMABS(IMSUB('3'!D61,IMSUM('2'!D61,'1'!D61,1)))^2</f>
        <v>109.96604101562481</v>
      </c>
      <c r="E61">
        <f>IMABS(IMSUB('3'!E61,IMSUM('2'!E61,'1'!E61,1)))^2</f>
        <v>98.796607999999992</v>
      </c>
      <c r="F61">
        <f>IMABS(IMSUB('3'!F61,IMSUM('2'!F61,'1'!F61,1)))^2</f>
        <v>88.734106515625001</v>
      </c>
      <c r="G61">
        <f>IMABS(IMSUB('3'!G61,IMSUM('2'!G61,'1'!G61,1)))^2</f>
        <v>79.685125000000014</v>
      </c>
      <c r="H61">
        <f>IMABS(IMSUB('3'!H61,IMSUM('2'!H61,'1'!H61,1)))^2</f>
        <v>71.563111390624982</v>
      </c>
      <c r="I61">
        <f>IMABS(IMSUB('3'!I61,IMSUM('2'!I61,'1'!I61,1)))^2</f>
        <v>64.287999999999982</v>
      </c>
      <c r="J61">
        <f>IMABS(IMSUB('3'!J61,IMSUM('2'!J61,'1'!J61,1)))^2</f>
        <v>57.785849640624996</v>
      </c>
      <c r="K61">
        <f>IMABS(IMSUB('3'!K61,IMSUM('2'!K61,'1'!K61,1)))^2</f>
        <v>51.988492999999991</v>
      </c>
      <c r="L61">
        <f>IMABS(IMSUB('3'!L61,IMSUM('2'!L61,'1'!L61,1)))^2</f>
        <v>46.833197265625003</v>
      </c>
      <c r="M61">
        <f>IMABS(IMSUB('3'!M61,IMSUM('2'!M61,'1'!M61,1)))^2</f>
        <v>42.262335999999991</v>
      </c>
      <c r="N61">
        <f>IMABS(IMSUB('3'!N61,IMSUM('2'!N61,'1'!N61,1)))^2</f>
        <v>38.223072265625021</v>
      </c>
      <c r="O61">
        <f>IMABS(IMSUB('3'!O61,IMSUM('2'!O61,'1'!O61,1)))^2</f>
        <v>34.667052999999974</v>
      </c>
      <c r="P61">
        <f>IMABS(IMSUB('3'!P61,IMSUM('2'!P61,'1'!P61,1)))^2</f>
        <v>31.550114640624972</v>
      </c>
      <c r="Q61">
        <f>IMABS(IMSUB('3'!Q61,IMSUM('2'!Q61,'1'!Q61,1)))^2</f>
        <v>28.831999999999997</v>
      </c>
      <c r="R61">
        <f>IMABS(IMSUB('3'!R61,IMSUM('2'!R61,'1'!R61,1)))^2</f>
        <v>26.476086390624889</v>
      </c>
      <c r="S61">
        <f>IMABS(IMSUB('3'!S61,IMSUM('2'!S61,'1'!S61,1)))^2</f>
        <v>24.449124999999899</v>
      </c>
      <c r="T61">
        <f>IMABS(IMSUB('3'!T61,IMSUM('2'!T61,'1'!T61,1)))^2</f>
        <v>22.720991515624924</v>
      </c>
      <c r="U61">
        <f>IMABS(IMSUB('3'!U61,IMSUM('2'!U61,'1'!U61,1)))^2</f>
        <v>21.264447999999931</v>
      </c>
      <c r="V61">
        <f>IMABS(IMSUB('3'!V61,IMSUM('2'!V61,'1'!V61,1)))^2</f>
        <v>20.054916015624919</v>
      </c>
      <c r="W61">
        <f>IMABS(IMSUB('3'!W61,IMSUM('2'!W61,'1'!W61,1)))^2</f>
        <v>19.07026099999992</v>
      </c>
      <c r="X61">
        <f>IMABS(IMSUB('3'!X61,IMSUM('2'!X61,'1'!X61,1)))^2</f>
        <v>18.290587890624924</v>
      </c>
      <c r="Y61">
        <f>IMABS(IMSUB('3'!Y61,IMSUM('2'!Y61,'1'!Y61,1)))^2</f>
        <v>17.698047999999929</v>
      </c>
      <c r="Z61">
        <f>IMABS(IMSUB('3'!Z61,IMSUM('2'!Z61,'1'!Z61,1)))^2</f>
        <v>17.276657140624934</v>
      </c>
      <c r="AA61">
        <f>IMABS(IMSUB('3'!AA61,IMSUM('2'!AA61,'1'!AA61,1)))^2</f>
        <v>17.012124999999944</v>
      </c>
      <c r="AB61">
        <f>IMABS(IMSUB('3'!AB61,IMSUM('2'!AB61,'1'!AB61,1)))^2</f>
        <v>16.891695765624949</v>
      </c>
      <c r="AC61">
        <f>IMABS(IMSUB('3'!AC61,IMSUM('2'!AC61,'1'!AC61,1)))^2</f>
        <v>16.903999999999954</v>
      </c>
      <c r="AD61">
        <f>IMABS(IMSUB('3'!AD61,IMSUM('2'!AD61,'1'!AD61,1)))^2</f>
        <v>17.038917765624962</v>
      </c>
      <c r="AE61">
        <f>IMABS(IMSUB('3'!AE61,IMSUM('2'!AE61,'1'!AE61,1)))^2</f>
        <v>17.287452999999964</v>
      </c>
      <c r="AF61">
        <f>IMABS(IMSUB('3'!AF61,IMSUM('2'!AF61,'1'!AF61,1)))^2</f>
        <v>17.641619140625</v>
      </c>
      <c r="AG61">
        <f>IMABS(IMSUB('3'!AG61,IMSUM('2'!AG61,'1'!AG61,1)))^2</f>
        <v>18.094335999999991</v>
      </c>
      <c r="AH61">
        <f>IMABS(IMSUB('3'!AH61,IMSUM('2'!AH61,'1'!AH61,1)))^2</f>
        <v>18.639337890624994</v>
      </c>
      <c r="AI61">
        <f>IMABS(IMSUB('3'!AI61,IMSUM('2'!AI61,'1'!AI61,1)))^2</f>
        <v>19.271093</v>
      </c>
      <c r="AJ61">
        <f>IMABS(IMSUB('3'!AJ61,IMSUM('2'!AJ61,'1'!AJ61,1)))^2</f>
        <v>19.984734015625008</v>
      </c>
      <c r="AK61">
        <f>IMABS(IMSUB('3'!AK61,IMSUM('2'!AK61,'1'!AK61,1)))^2</f>
        <v>20.775999999999996</v>
      </c>
      <c r="AL61">
        <f>IMABS(IMSUB('3'!AL61,IMSUM('2'!AL61,'1'!AL61,1)))^2</f>
        <v>21.641189515624998</v>
      </c>
      <c r="AM61">
        <f>IMABS(IMSUB('3'!AM61,IMSUM('2'!AM61,'1'!AM61,1)))^2</f>
        <v>22.577125000000017</v>
      </c>
      <c r="AN61">
        <f>IMABS(IMSUB('3'!AN61,IMSUM('2'!AN61,'1'!AN61,1)))^2</f>
        <v>23.581128390624993</v>
      </c>
      <c r="AO61">
        <f>IMABS(IMSUB('3'!AO61,IMSUM('2'!AO61,'1'!AO61,1)))^2</f>
        <v>24.651007999999997</v>
      </c>
      <c r="AP61">
        <f>IMABS(IMSUB('3'!AP61,IMSUM('2'!AP61,'1'!AP61,1)))^2</f>
        <v>25.785056640624997</v>
      </c>
      <c r="AQ61">
        <f>IMABS(IMSUB('3'!AQ61,IMSUM('2'!AQ61,'1'!AQ61,1)))^2</f>
        <v>26.982061000000041</v>
      </c>
      <c r="AR61">
        <f>IMABS(IMSUB('3'!AR61,IMSUM('2'!AR61,'1'!AR61,1)))^2</f>
        <v>28.241322265625058</v>
      </c>
      <c r="AS61">
        <f>IMABS(IMSUB('3'!AS61,IMSUM('2'!AS61,'1'!AS61,1)))^2</f>
        <v>29.562687999999905</v>
      </c>
      <c r="AT61">
        <f>IMABS(IMSUB('3'!AT61,IMSUM('2'!AT61,'1'!AT61,1)))^2</f>
        <v>30.946595265624918</v>
      </c>
      <c r="AU61">
        <f>IMABS(IMSUB('3'!AU61,IMSUM('2'!AU61,'1'!AU61,1)))^2</f>
        <v>32.39412499999991</v>
      </c>
      <c r="AV61">
        <f>IMABS(IMSUB('3'!AV61,IMSUM('2'!AV61,'1'!AV61,1)))^2</f>
        <v>33.907067640624931</v>
      </c>
      <c r="AW61">
        <f>IMABS(IMSUB('3'!AW61,IMSUM('2'!AW61,'1'!AW61,1)))^2</f>
        <v>35.487999999999928</v>
      </c>
      <c r="AX61">
        <f>IMABS(IMSUB('3'!AX61,IMSUM('2'!AX61,'1'!AX61,1)))^2</f>
        <v>37.140373390624916</v>
      </c>
      <c r="AY61">
        <f>IMABS(IMSUB('3'!AY61,IMSUM('2'!AY61,'1'!AY61,1)))^2</f>
        <v>38.868612999999939</v>
      </c>
      <c r="AZ61">
        <f>IMABS(IMSUB('3'!AZ61,IMSUM('2'!AZ61,'1'!AZ61,1)))^2</f>
        <v>40.678228515624937</v>
      </c>
      <c r="BA61">
        <f>IMABS(IMSUB('3'!BA61,IMSUM('2'!BA61,'1'!BA61,1)))^2</f>
        <v>42.575935999999999</v>
      </c>
      <c r="BB61">
        <f>IMABS(IMSUB('3'!BB61,IMSUM('2'!BB61,'1'!BB61,1)))^2</f>
        <v>44.569791015625</v>
      </c>
      <c r="BC61">
        <f>IMABS(IMSUB('3'!BC61,IMSUM('2'!BC61,'1'!BC61,1)))^2</f>
        <v>46.669333000000016</v>
      </c>
      <c r="BD61">
        <f>IMABS(IMSUB('3'!BD61,IMSUM('2'!BD61,'1'!BD61,1)))^2</f>
        <v>48.885740890625016</v>
      </c>
      <c r="BE61">
        <f>IMABS(IMSUB('3'!BE61,IMSUM('2'!BE61,'1'!BE61,1)))^2</f>
        <v>51.232000000000006</v>
      </c>
      <c r="BF61">
        <f>IMABS(IMSUB('3'!BF61,IMSUM('2'!BF61,'1'!BF61,1)))^2</f>
        <v>53.723080140625001</v>
      </c>
      <c r="BG61">
        <f>IMABS(IMSUB('3'!BG61,IMSUM('2'!BG61,'1'!BG61,1)))^2</f>
        <v>56.376124999999995</v>
      </c>
      <c r="BH61">
        <f>IMABS(IMSUB('3'!BH61,IMSUM('2'!BH61,'1'!BH61,1)))^2</f>
        <v>59.210652765625007</v>
      </c>
      <c r="BI61">
        <f>IMABS(IMSUB('3'!BI61,IMSUM('2'!BI61,'1'!BI61,1)))^2</f>
        <v>62.248767999999998</v>
      </c>
      <c r="BJ61">
        <f>IMABS(IMSUB('3'!BJ61,IMSUM('2'!BJ61,'1'!BJ61,1)))^2</f>
        <v>65.515384765625015</v>
      </c>
      <c r="BK61">
        <f>IMABS(IMSUB('3'!BK61,IMSUM('2'!BK61,'1'!BK61,1)))^2</f>
        <v>69.038460999999984</v>
      </c>
      <c r="BL61">
        <f>IMABS(IMSUB('3'!BL61,IMSUM('2'!BL61,'1'!BL61,1)))^2</f>
        <v>72.849244140625032</v>
      </c>
      <c r="BM61">
        <f>IMABS(IMSUB('3'!BM61,IMSUM('2'!BM61,'1'!BM61,1)))^2</f>
        <v>76.98252800000003</v>
      </c>
      <c r="BN61">
        <f>IMABS(IMSUB('3'!BN61,IMSUM('2'!BN61,'1'!BN61,1)))^2</f>
        <v>81.476920890624996</v>
      </c>
      <c r="BO61">
        <f>IMABS(IMSUB('3'!BO61,IMSUM('2'!BO61,'1'!BO61,1)))^2</f>
        <v>86.375124999999969</v>
      </c>
      <c r="BP61">
        <f>IMABS(IMSUB('3'!BP61,IMSUM('2'!BP61,'1'!BP61,1)))^2</f>
        <v>91.724227015625004</v>
      </c>
      <c r="BQ61">
        <f>IMABS(IMSUB('3'!BQ61,IMSUM('2'!BQ61,'1'!BQ61,1)))^2</f>
        <v>97.576000000000022</v>
      </c>
      <c r="BR61">
        <f>IMABS(IMSUB('3'!BR61,IMSUM('2'!BR61,'1'!BR61,1)))^2</f>
        <v>103.98721651562498</v>
      </c>
      <c r="BS61">
        <f>IMABS(IMSUB('3'!BS61,IMSUM('2'!BS61,'1'!BS61,1)))^2</f>
        <v>111.01997299999999</v>
      </c>
      <c r="BT61">
        <f>IMABS(IMSUB('3'!BT61,IMSUM('2'!BT61,'1'!BT61,1)))^2</f>
        <v>118.74202539062499</v>
      </c>
      <c r="BU61">
        <f>IMABS(IMSUB('3'!BU61,IMSUM('2'!BU61,'1'!BU61,1)))^2</f>
        <v>127.22713600000002</v>
      </c>
      <c r="BV61">
        <f>IMABS(IMSUB('3'!BV61,IMSUM('2'!BV61,'1'!BV61,1)))^2</f>
        <v>136.55543164062519</v>
      </c>
      <c r="BW61">
        <f>IMABS(IMSUB('3'!BW61,IMSUM('2'!BW61,'1'!BW61,1)))^2</f>
        <v>146.81377299999994</v>
      </c>
      <c r="BX61">
        <f>IMABS(IMSUB('3'!BX61,IMSUM('2'!BX61,'1'!BX61,1)))^2</f>
        <v>158.09613526562504</v>
      </c>
      <c r="BY61">
        <f>IMABS(IMSUB('3'!BY61,IMSUM('2'!BY61,'1'!BY61,1)))^2</f>
        <v>170.50399999999982</v>
      </c>
      <c r="BZ61">
        <f>IMABS(IMSUB('3'!BZ61,IMSUM('2'!BZ61,'1'!BZ61,1)))^2</f>
        <v>184.14675826562498</v>
      </c>
      <c r="CA61">
        <f>IMABS(IMSUB('3'!CA61,IMSUM('2'!CA61,'1'!CA61,1)))^2</f>
        <v>199.14212500000002</v>
      </c>
    </row>
    <row r="62" spans="2:79" x14ac:dyDescent="0.4">
      <c r="B62">
        <f t="shared" si="2"/>
        <v>1.4500000000000015</v>
      </c>
      <c r="C62">
        <f>IMABS(IMSUB('3'!C62,IMSUM('2'!C62,'1'!C62,1)))^2</f>
        <v>134.36541282812499</v>
      </c>
      <c r="D62">
        <f>IMABS(IMSUB('3'!D62,IMSUM('2'!D62,'1'!D62,1)))^2</f>
        <v>121.22881262499999</v>
      </c>
      <c r="E62">
        <f>IMABS(IMSUB('3'!E62,IMSUM('2'!E62,'1'!E62,1)))^2</f>
        <v>109.34927539062502</v>
      </c>
      <c r="F62">
        <f>IMABS(IMSUB('3'!F62,IMSUM('2'!F62,'1'!F62,1)))^2</f>
        <v>98.623890625000001</v>
      </c>
      <c r="G62">
        <f>IMABS(IMSUB('3'!G62,IMSUM('2'!G62,'1'!G62,1)))^2</f>
        <v>88.957055828125021</v>
      </c>
      <c r="H62">
        <f>IMABS(IMSUB('3'!H62,IMSUM('2'!H62,'1'!H62,1)))^2</f>
        <v>80.260092125</v>
      </c>
      <c r="I62">
        <f>IMABS(IMSUB('3'!I62,IMSUM('2'!I62,'1'!I62,1)))^2</f>
        <v>72.450871140624997</v>
      </c>
      <c r="J62">
        <f>IMABS(IMSUB('3'!J62,IMSUM('2'!J62,'1'!J62,1)))^2</f>
        <v>65.453453124999996</v>
      </c>
      <c r="K62">
        <f>IMABS(IMSUB('3'!K62,IMSUM('2'!K62,'1'!K62,1)))^2</f>
        <v>59.197736328125004</v>
      </c>
      <c r="L62">
        <f>IMABS(IMSUB('3'!L62,IMSUM('2'!L62,'1'!L62,1)))^2</f>
        <v>53.619117624999994</v>
      </c>
      <c r="M62">
        <f>IMABS(IMSUB('3'!M62,IMSUM('2'!M62,'1'!M62,1)))^2</f>
        <v>48.658164390624989</v>
      </c>
      <c r="N62">
        <f>IMABS(IMSUB('3'!N62,IMSUM('2'!N62,'1'!N62,1)))^2</f>
        <v>44.260297625000007</v>
      </c>
      <c r="O62">
        <f>IMABS(IMSUB('3'!O62,IMSUM('2'!O62,'1'!O62,1)))^2</f>
        <v>40.375486328124971</v>
      </c>
      <c r="P62">
        <f>IMABS(IMSUB('3'!P62,IMSUM('2'!P62,'1'!P62,1)))^2</f>
        <v>36.957953124999968</v>
      </c>
      <c r="Q62">
        <f>IMABS(IMSUB('3'!Q62,IMSUM('2'!Q62,'1'!Q62,1)))^2</f>
        <v>33.96589114062499</v>
      </c>
      <c r="R62">
        <f>IMABS(IMSUB('3'!R62,IMSUM('2'!R62,'1'!R62,1)))^2</f>
        <v>31.361192124999889</v>
      </c>
      <c r="S62">
        <f>IMABS(IMSUB('3'!S62,IMSUM('2'!S62,'1'!S62,1)))^2</f>
        <v>29.109185828125007</v>
      </c>
      <c r="T62">
        <f>IMABS(IMSUB('3'!T62,IMSUM('2'!T62,'1'!T62,1)))^2</f>
        <v>27.178390624999906</v>
      </c>
      <c r="U62">
        <f>IMABS(IMSUB('3'!U62,IMSUM('2'!U62,'1'!U62,1)))^2</f>
        <v>25.54027539062502</v>
      </c>
      <c r="V62">
        <f>IMABS(IMSUB('3'!V62,IMSUM('2'!V62,'1'!V62,1)))^2</f>
        <v>24.169032624999907</v>
      </c>
      <c r="W62">
        <f>IMABS(IMSUB('3'!W62,IMSUM('2'!W62,'1'!W62,1)))^2</f>
        <v>23.041362828124953</v>
      </c>
      <c r="X62">
        <f>IMABS(IMSUB('3'!X62,IMSUM('2'!X62,'1'!X62,1)))^2</f>
        <v>22.136270124999921</v>
      </c>
      <c r="Y62">
        <f>IMABS(IMSUB('3'!Y62,IMSUM('2'!Y62,'1'!Y62,1)))^2</f>
        <v>21.434869140624976</v>
      </c>
      <c r="Z62">
        <f>IMABS(IMSUB('3'!Z62,IMSUM('2'!Z62,'1'!Z62,1)))^2</f>
        <v>20.920203124999983</v>
      </c>
      <c r="AA62">
        <f>IMABS(IMSUB('3'!AA62,IMSUM('2'!AA62,'1'!AA62,1)))^2</f>
        <v>20.577073328124936</v>
      </c>
      <c r="AB62">
        <f>IMABS(IMSUB('3'!AB62,IMSUM('2'!AB62,'1'!AB62,1)))^2</f>
        <v>20.391879624999945</v>
      </c>
      <c r="AC62">
        <f>IMABS(IMSUB('3'!AC62,IMSUM('2'!AC62,'1'!AC62,1)))^2</f>
        <v>20.35247239062495</v>
      </c>
      <c r="AD62">
        <f>IMABS(IMSUB('3'!AD62,IMSUM('2'!AD62,'1'!AD62,1)))^2</f>
        <v>20.448015624999961</v>
      </c>
      <c r="AE62">
        <f>IMABS(IMSUB('3'!AE62,IMSUM('2'!AE62,'1'!AE62,1)))^2</f>
        <v>20.668861328124958</v>
      </c>
      <c r="AF62">
        <f>IMABS(IMSUB('3'!AF62,IMSUM('2'!AF62,'1'!AF62,1)))^2</f>
        <v>21.006435124999996</v>
      </c>
      <c r="AG62">
        <f>IMABS(IMSUB('3'!AG62,IMSUM('2'!AG62,'1'!AG62,1)))^2</f>
        <v>21.453133140624978</v>
      </c>
      <c r="AH62">
        <f>IMABS(IMSUB('3'!AH62,IMSUM('2'!AH62,'1'!AH62,1)))^2</f>
        <v>22.00223012499999</v>
      </c>
      <c r="AI62">
        <f>IMABS(IMSUB('3'!AI62,IMSUM('2'!AI62,'1'!AI62,1)))^2</f>
        <v>22.647798828124998</v>
      </c>
      <c r="AJ62">
        <f>IMABS(IMSUB('3'!AJ62,IMSUM('2'!AJ62,'1'!AJ62,1)))^2</f>
        <v>23.384640624999996</v>
      </c>
      <c r="AK62">
        <f>IMABS(IMSUB('3'!AK62,IMSUM('2'!AK62,'1'!AK62,1)))^2</f>
        <v>24.208227390625009</v>
      </c>
      <c r="AL62">
        <f>IMABS(IMSUB('3'!AL62,IMSUM('2'!AL62,'1'!AL62,1)))^2</f>
        <v>25.114654625000014</v>
      </c>
      <c r="AM62">
        <f>IMABS(IMSUB('3'!AM62,IMSUM('2'!AM62,'1'!AM62,1)))^2</f>
        <v>26.100605828124998</v>
      </c>
      <c r="AN62">
        <f>IMABS(IMSUB('3'!AN62,IMSUM('2'!AN62,'1'!AN62,1)))^2</f>
        <v>27.163328125000024</v>
      </c>
      <c r="AO62">
        <f>IMABS(IMSUB('3'!AO62,IMSUM('2'!AO62,'1'!AO62,1)))^2</f>
        <v>28.300619140625034</v>
      </c>
      <c r="AP62">
        <f>IMABS(IMSUB('3'!AP62,IMSUM('2'!AP62,'1'!AP62,1)))^2</f>
        <v>29.51082512500005</v>
      </c>
      <c r="AQ62">
        <f>IMABS(IMSUB('3'!AQ62,IMSUM('2'!AQ62,'1'!AQ62,1)))^2</f>
        <v>30.792850328125056</v>
      </c>
      <c r="AR62">
        <f>IMABS(IMSUB('3'!AR62,IMSUM('2'!AR62,'1'!AR62,1)))^2</f>
        <v>32.146177624999964</v>
      </c>
      <c r="AS62">
        <f>IMABS(IMSUB('3'!AS62,IMSUM('2'!AS62,'1'!AS62,1)))^2</f>
        <v>33.570900390624914</v>
      </c>
      <c r="AT62">
        <f>IMABS(IMSUB('3'!AT62,IMSUM('2'!AT62,'1'!AT62,1)))^2</f>
        <v>35.067765625</v>
      </c>
      <c r="AU62">
        <f>IMABS(IMSUB('3'!AU62,IMSUM('2'!AU62,'1'!AU62,1)))^2</f>
        <v>36.638228328124988</v>
      </c>
      <c r="AV62">
        <f>IMABS(IMSUB('3'!AV62,IMSUM('2'!AV62,'1'!AV62,1)))^2</f>
        <v>38.284517125000015</v>
      </c>
      <c r="AW62">
        <f>IMABS(IMSUB('3'!AW62,IMSUM('2'!AW62,'1'!AW62,1)))^2</f>
        <v>40.00971114062493</v>
      </c>
      <c r="AX62">
        <f>IMABS(IMSUB('3'!AX62,IMSUM('2'!AX62,'1'!AX62,1)))^2</f>
        <v>41.81782812499992</v>
      </c>
      <c r="AY62">
        <f>IMABS(IMSUB('3'!AY62,IMSUM('2'!AY62,'1'!AY62,1)))^2</f>
        <v>43.713923828124933</v>
      </c>
      <c r="AZ62">
        <f>IMABS(IMSUB('3'!AZ62,IMSUM('2'!AZ62,'1'!AZ62,1)))^2</f>
        <v>45.704202624999951</v>
      </c>
      <c r="BA62">
        <f>IMABS(IMSUB('3'!BA62,IMSUM('2'!BA62,'1'!BA62,1)))^2</f>
        <v>47.796139390625015</v>
      </c>
      <c r="BB62">
        <f>IMABS(IMSUB('3'!BB62,IMSUM('2'!BB62,'1'!BB62,1)))^2</f>
        <v>49.998612625</v>
      </c>
      <c r="BC62">
        <f>IMABS(IMSUB('3'!BC62,IMSUM('2'!BC62,'1'!BC62,1)))^2</f>
        <v>52.322048828124998</v>
      </c>
      <c r="BD62">
        <f>IMABS(IMSUB('3'!BD62,IMSUM('2'!BD62,'1'!BD62,1)))^2</f>
        <v>54.778578124999996</v>
      </c>
      <c r="BE62">
        <f>IMABS(IMSUB('3'!BE62,IMSUM('2'!BE62,'1'!BE62,1)))^2</f>
        <v>57.382201140624993</v>
      </c>
      <c r="BF62">
        <f>IMABS(IMSUB('3'!BF62,IMSUM('2'!BF62,'1'!BF62,1)))^2</f>
        <v>60.148967124999999</v>
      </c>
      <c r="BG62">
        <f>IMABS(IMSUB('3'!BG62,IMSUM('2'!BG62,'1'!BG62,1)))^2</f>
        <v>63.097163328125013</v>
      </c>
      <c r="BH62">
        <f>IMABS(IMSUB('3'!BH62,IMSUM('2'!BH62,'1'!BH62,1)))^2</f>
        <v>66.247515625000005</v>
      </c>
      <c r="BI62">
        <f>IMABS(IMSUB('3'!BI62,IMSUM('2'!BI62,'1'!BI62,1)))^2</f>
        <v>69.623400390624994</v>
      </c>
      <c r="BJ62">
        <f>IMABS(IMSUB('3'!BJ62,IMSUM('2'!BJ62,'1'!BJ62,1)))^2</f>
        <v>73.251067625000005</v>
      </c>
      <c r="BK62">
        <f>IMABS(IMSUB('3'!BK62,IMSUM('2'!BK62,'1'!BK62,1)))^2</f>
        <v>77.159875328125011</v>
      </c>
      <c r="BL62">
        <f>IMABS(IMSUB('3'!BL62,IMSUM('2'!BL62,'1'!BL62,1)))^2</f>
        <v>81.382535124999961</v>
      </c>
      <c r="BM62">
        <f>IMABS(IMSUB('3'!BM62,IMSUM('2'!BM62,'1'!BM62,1)))^2</f>
        <v>85.955369140625024</v>
      </c>
      <c r="BN62">
        <f>IMABS(IMSUB('3'!BN62,IMSUM('2'!BN62,'1'!BN62,1)))^2</f>
        <v>90.918578124999939</v>
      </c>
      <c r="BO62">
        <f>IMABS(IMSUB('3'!BO62,IMSUM('2'!BO62,'1'!BO62,1)))^2</f>
        <v>96.316520828124979</v>
      </c>
      <c r="BP62">
        <f>IMABS(IMSUB('3'!BP62,IMSUM('2'!BP62,'1'!BP62,1)))^2</f>
        <v>102.19800462499978</v>
      </c>
      <c r="BQ62">
        <f>IMABS(IMSUB('3'!BQ62,IMSUM('2'!BQ62,'1'!BQ62,1)))^2</f>
        <v>108.61658739062499</v>
      </c>
      <c r="BR62">
        <f>IMABS(IMSUB('3'!BR62,IMSUM('2'!BR62,'1'!BR62,1)))^2</f>
        <v>115.63089062499999</v>
      </c>
      <c r="BS62">
        <f>IMABS(IMSUB('3'!BS62,IMSUM('2'!BS62,'1'!BS62,1)))^2</f>
        <v>123.30492382812504</v>
      </c>
      <c r="BT62">
        <f>IMABS(IMSUB('3'!BT62,IMSUM('2'!BT62,'1'!BT62,1)))^2</f>
        <v>131.70842012500003</v>
      </c>
      <c r="BU62">
        <f>IMABS(IMSUB('3'!BU62,IMSUM('2'!BU62,'1'!BU62,1)))^2</f>
        <v>140.91718314062501</v>
      </c>
      <c r="BV62">
        <f>IMABS(IMSUB('3'!BV62,IMSUM('2'!BV62,'1'!BV62,1)))^2</f>
        <v>151.013445125</v>
      </c>
      <c r="BW62">
        <f>IMABS(IMSUB('3'!BW62,IMSUM('2'!BW62,'1'!BW62,1)))^2</f>
        <v>162.08623632812501</v>
      </c>
      <c r="BX62">
        <f>IMABS(IMSUB('3'!BX62,IMSUM('2'!BX62,'1'!BX62,1)))^2</f>
        <v>174.23176562500001</v>
      </c>
      <c r="BY62">
        <f>IMABS(IMSUB('3'!BY62,IMSUM('2'!BY62,'1'!BY62,1)))^2</f>
        <v>187.55381239062504</v>
      </c>
      <c r="BZ62">
        <f>IMABS(IMSUB('3'!BZ62,IMSUM('2'!BZ62,'1'!BZ62,1)))^2</f>
        <v>202.16412962500002</v>
      </c>
      <c r="CA62">
        <f>IMABS(IMSUB('3'!CA62,IMSUM('2'!CA62,'1'!CA62,1)))^2</f>
        <v>218.18285832812506</v>
      </c>
    </row>
    <row r="63" spans="2:79" x14ac:dyDescent="0.4">
      <c r="B63">
        <f t="shared" si="2"/>
        <v>1.5000000000000016</v>
      </c>
      <c r="C63">
        <f>IMABS(IMSUB('3'!C63,IMSUM('2'!C63,'1'!C63,1)))^2</f>
        <v>147.62500000000003</v>
      </c>
      <c r="D63">
        <f>IMABS(IMSUB('3'!D63,IMSUM('2'!D63,'1'!D63,1)))^2</f>
        <v>133.67896220312497</v>
      </c>
      <c r="E63">
        <f>IMABS(IMSUB('3'!E63,IMSUM('2'!E63,'1'!E63,1)))^2</f>
        <v>121.04184099999999</v>
      </c>
      <c r="F63">
        <f>IMABS(IMSUB('3'!F63,IMSUM('2'!F63,'1'!F63,1)))^2</f>
        <v>109.60839170312502</v>
      </c>
      <c r="G63">
        <f>IMABS(IMSUB('3'!G63,IMSUM('2'!G63,'1'!G63,1)))^2</f>
        <v>99.280744000000013</v>
      </c>
      <c r="H63">
        <f>IMABS(IMSUB('3'!H63,IMSUM('2'!H63,'1'!H63,1)))^2</f>
        <v>89.968017578124872</v>
      </c>
      <c r="I63">
        <f>IMABS(IMSUB('3'!I63,IMSUM('2'!I63,'1'!I63,1)))^2</f>
        <v>81.5859489999999</v>
      </c>
      <c r="J63">
        <f>IMABS(IMSUB('3'!J63,IMSUM('2'!J63,'1'!J63,1)))^2</f>
        <v>74.056529828124994</v>
      </c>
      <c r="K63">
        <f>IMABS(IMSUB('3'!K63,IMSUM('2'!K63,'1'!K63,1)))^2</f>
        <v>67.30765599999998</v>
      </c>
      <c r="L63">
        <f>IMABS(IMSUB('3'!L63,IMSUM('2'!L63,'1'!L63,1)))^2</f>
        <v>61.272788453124932</v>
      </c>
      <c r="M63">
        <f>IMABS(IMSUB('3'!M63,IMSUM('2'!M63,'1'!M63,1)))^2</f>
        <v>55.890624999999986</v>
      </c>
      <c r="N63">
        <f>IMABS(IMSUB('3'!N63,IMSUM('2'!N63,'1'!N63,1)))^2</f>
        <v>51.104783453124988</v>
      </c>
      <c r="O63">
        <f>IMABS(IMSUB('3'!O63,IMSUM('2'!O63,'1'!O63,1)))^2</f>
        <v>46.863495999999977</v>
      </c>
      <c r="P63">
        <f>IMABS(IMSUB('3'!P63,IMSUM('2'!P63,'1'!P63,1)))^2</f>
        <v>43.119314828124857</v>
      </c>
      <c r="Q63">
        <f>IMABS(IMSUB('3'!Q63,IMSUM('2'!Q63,'1'!Q63,1)))^2</f>
        <v>39.828828999999864</v>
      </c>
      <c r="R63">
        <f>IMABS(IMSUB('3'!R63,IMSUM('2'!R63,'1'!R63,1)))^2</f>
        <v>36.952392578124879</v>
      </c>
      <c r="S63">
        <f>IMABS(IMSUB('3'!S63,IMSUM('2'!S63,'1'!S63,1)))^2</f>
        <v>34.453863999999889</v>
      </c>
      <c r="T63">
        <f>IMABS(IMSUB('3'!T63,IMSUM('2'!T63,'1'!T63,1)))^2</f>
        <v>32.300356703124912</v>
      </c>
      <c r="U63">
        <f>IMABS(IMSUB('3'!U63,IMSUM('2'!U63,'1'!U63,1)))^2</f>
        <v>30.462000999999919</v>
      </c>
      <c r="V63">
        <f>IMABS(IMSUB('3'!V63,IMSUM('2'!V63,'1'!V63,1)))^2</f>
        <v>28.911717203124933</v>
      </c>
      <c r="W63">
        <f>IMABS(IMSUB('3'!W63,IMSUM('2'!W63,'1'!W63,1)))^2</f>
        <v>27.624999999999954</v>
      </c>
      <c r="X63">
        <f>IMABS(IMSUB('3'!X63,IMSUM('2'!X63,'1'!X63,1)))^2</f>
        <v>26.579714078124965</v>
      </c>
      <c r="Y63">
        <f>IMABS(IMSUB('3'!Y63,IMSUM('2'!Y63,'1'!Y63,1)))^2</f>
        <v>25.755900999999916</v>
      </c>
      <c r="Z63">
        <f>IMABS(IMSUB('3'!Z63,IMSUM('2'!Z63,'1'!Z63,1)))^2</f>
        <v>25.135597328124987</v>
      </c>
      <c r="AA63">
        <f>IMABS(IMSUB('3'!AA63,IMSUM('2'!AA63,'1'!AA63,1)))^2</f>
        <v>24.702663999999924</v>
      </c>
      <c r="AB63">
        <f>IMABS(IMSUB('3'!AB63,IMSUM('2'!AB63,'1'!AB63,1)))^2</f>
        <v>24.442626953124936</v>
      </c>
      <c r="AC63">
        <f>IMABS(IMSUB('3'!AC63,IMSUM('2'!AC63,'1'!AC63,1)))^2</f>
        <v>24.342528999999946</v>
      </c>
      <c r="AD63">
        <f>IMABS(IMSUB('3'!AD63,IMSUM('2'!AD63,'1'!AD63,1)))^2</f>
        <v>24.390792953124951</v>
      </c>
      <c r="AE63">
        <f>IMABS(IMSUB('3'!AE63,IMSUM('2'!AE63,'1'!AE63,1)))^2</f>
        <v>24.577095999999969</v>
      </c>
      <c r="AF63">
        <f>IMABS(IMSUB('3'!AF63,IMSUM('2'!AF63,'1'!AF63,1)))^2</f>
        <v>24.892255328124968</v>
      </c>
      <c r="AG63">
        <f>IMABS(IMSUB('3'!AG63,IMSUM('2'!AG63,'1'!AG63,1)))^2</f>
        <v>25.328124999999972</v>
      </c>
      <c r="AH63">
        <f>IMABS(IMSUB('3'!AH63,IMSUM('2'!AH63,'1'!AH63,1)))^2</f>
        <v>25.877504078124989</v>
      </c>
      <c r="AI63">
        <f>IMABS(IMSUB('3'!AI63,IMSUM('2'!AI63,'1'!AI63,1)))^2</f>
        <v>26.534055999999989</v>
      </c>
      <c r="AJ63">
        <f>IMABS(IMSUB('3'!AJ63,IMSUM('2'!AJ63,'1'!AJ63,1)))^2</f>
        <v>27.292239203124989</v>
      </c>
      <c r="AK63">
        <f>IMABS(IMSUB('3'!AK63,IMSUM('2'!AK63,'1'!AK63,1)))^2</f>
        <v>28.147249000000002</v>
      </c>
      <c r="AL63">
        <f>IMABS(IMSUB('3'!AL63,IMSUM('2'!AL63,'1'!AL63,1)))^2</f>
        <v>29.094970703125004</v>
      </c>
      <c r="AM63">
        <f>IMABS(IMSUB('3'!AM63,IMSUM('2'!AM63,'1'!AM63,1)))^2</f>
        <v>30.131944000000036</v>
      </c>
      <c r="AN63">
        <f>IMABS(IMSUB('3'!AN63,IMSUM('2'!AN63,'1'!AN63,1)))^2</f>
        <v>31.255338578125038</v>
      </c>
      <c r="AO63">
        <f>IMABS(IMSUB('3'!AO63,IMSUM('2'!AO63,'1'!AO63,1)))^2</f>
        <v>32.462941000000043</v>
      </c>
      <c r="AP63">
        <f>IMABS(IMSUB('3'!AP63,IMSUM('2'!AP63,'1'!AP63,1)))^2</f>
        <v>33.753152828125046</v>
      </c>
      <c r="AQ63">
        <f>IMABS(IMSUB('3'!AQ63,IMSUM('2'!AQ63,'1'!AQ63,1)))^2</f>
        <v>35.12500000000005</v>
      </c>
      <c r="AR63">
        <f>IMABS(IMSUB('3'!AR63,IMSUM('2'!AR63,'1'!AR63,1)))^2</f>
        <v>36.578153453124891</v>
      </c>
      <c r="AS63">
        <f>IMABS(IMSUB('3'!AS63,IMSUM('2'!AS63,'1'!AS63,1)))^2</f>
        <v>38.11296100000007</v>
      </c>
      <c r="AT63">
        <f>IMABS(IMSUB('3'!AT63,IMSUM('2'!AT63,'1'!AT63,1)))^2</f>
        <v>39.730490453124986</v>
      </c>
      <c r="AU63">
        <f>IMABS(IMSUB('3'!AU63,IMSUM('2'!AU63,'1'!AU63,1)))^2</f>
        <v>41.432583999999906</v>
      </c>
      <c r="AV63">
        <f>IMABS(IMSUB('3'!AV63,IMSUM('2'!AV63,'1'!AV63,1)))^2</f>
        <v>43.221923828124993</v>
      </c>
      <c r="AW63">
        <f>IMABS(IMSUB('3'!AW63,IMSUM('2'!AW63,'1'!AW63,1)))^2</f>
        <v>45.102109000000006</v>
      </c>
      <c r="AX63">
        <f>IMABS(IMSUB('3'!AX63,IMSUM('2'!AX63,'1'!AX63,1)))^2</f>
        <v>47.077743578125038</v>
      </c>
      <c r="AY63">
        <f>IMABS(IMSUB('3'!AY63,IMSUM('2'!AY63,'1'!AY63,1)))^2</f>
        <v>49.154535999999915</v>
      </c>
      <c r="AZ63">
        <f>IMABS(IMSUB('3'!AZ63,IMSUM('2'!AZ63,'1'!AZ63,1)))^2</f>
        <v>51.339409703124929</v>
      </c>
      <c r="BA63">
        <f>IMABS(IMSUB('3'!BA63,IMSUM('2'!BA63,'1'!BA63,1)))^2</f>
        <v>53.640625</v>
      </c>
      <c r="BB63">
        <f>IMABS(IMSUB('3'!BB63,IMSUM('2'!BB63,'1'!BB63,1)))^2</f>
        <v>56.06791220312499</v>
      </c>
      <c r="BC63">
        <f>IMABS(IMSUB('3'!BC63,IMSUM('2'!BC63,'1'!BC63,1)))^2</f>
        <v>58.632615999999999</v>
      </c>
      <c r="BD63">
        <f>IMABS(IMSUB('3'!BD63,IMSUM('2'!BD63,'1'!BD63,1)))^2</f>
        <v>61.347851078125004</v>
      </c>
      <c r="BE63">
        <f>IMABS(IMSUB('3'!BE63,IMSUM('2'!BE63,'1'!BE63,1)))^2</f>
        <v>64.228668999999982</v>
      </c>
      <c r="BF63">
        <f>IMABS(IMSUB('3'!BF63,IMSUM('2'!BF63,'1'!BF63,1)))^2</f>
        <v>67.292236328125014</v>
      </c>
      <c r="BG63">
        <f>IMABS(IMSUB('3'!BG63,IMSUM('2'!BG63,'1'!BG63,1)))^2</f>
        <v>70.558023999999989</v>
      </c>
      <c r="BH63">
        <f>IMABS(IMSUB('3'!BH63,IMSUM('2'!BH63,'1'!BH63,1)))^2</f>
        <v>74.048007953125008</v>
      </c>
      <c r="BI63">
        <f>IMABS(IMSUB('3'!BI63,IMSUM('2'!BI63,'1'!BI63,1)))^2</f>
        <v>77.786881000000037</v>
      </c>
      <c r="BJ63">
        <f>IMABS(IMSUB('3'!BJ63,IMSUM('2'!BJ63,'1'!BJ63,1)))^2</f>
        <v>81.802275953125005</v>
      </c>
      <c r="BK63">
        <f>IMABS(IMSUB('3'!BK63,IMSUM('2'!BK63,'1'!BK63,1)))^2</f>
        <v>86.125</v>
      </c>
      <c r="BL63">
        <f>IMABS(IMSUB('3'!BL63,IMSUM('2'!BL63,'1'!BL63,1)))^2</f>
        <v>90.789280328125002</v>
      </c>
      <c r="BM63">
        <f>IMABS(IMSUB('3'!BM63,IMSUM('2'!BM63,'1'!BM63,1)))^2</f>
        <v>95.833021000000031</v>
      </c>
      <c r="BN63">
        <f>IMABS(IMSUB('3'!BN63,IMSUM('2'!BN63,'1'!BN63,1)))^2</f>
        <v>101.29807107812498</v>
      </c>
      <c r="BO63">
        <f>IMABS(IMSUB('3'!BO63,IMSUM('2'!BO63,'1'!BO63,1)))^2</f>
        <v>107.23050400000001</v>
      </c>
      <c r="BP63">
        <f>IMABS(IMSUB('3'!BP63,IMSUM('2'!BP63,'1'!BP63,1)))^2</f>
        <v>113.68090820312501</v>
      </c>
      <c r="BQ63">
        <f>IMABS(IMSUB('3'!BQ63,IMSUM('2'!BQ63,'1'!BQ63,1)))^2</f>
        <v>120.70468900000003</v>
      </c>
      <c r="BR63">
        <f>IMABS(IMSUB('3'!BR63,IMSUM('2'!BR63,'1'!BR63,1)))^2</f>
        <v>128.36238170312507</v>
      </c>
      <c r="BS63">
        <f>IMABS(IMSUB('3'!BS63,IMSUM('2'!BS63,'1'!BS63,1)))^2</f>
        <v>136.719976</v>
      </c>
      <c r="BT63">
        <f>IMABS(IMSUB('3'!BT63,IMSUM('2'!BT63,'1'!BT63,1)))^2</f>
        <v>145.84925157812503</v>
      </c>
      <c r="BU63">
        <f>IMABS(IMSUB('3'!BU63,IMSUM('2'!BU63,'1'!BU63,1)))^2</f>
        <v>155.82812499999997</v>
      </c>
      <c r="BV63">
        <f>IMABS(IMSUB('3'!BV63,IMSUM('2'!BV63,'1'!BV63,1)))^2</f>
        <v>166.74100782812502</v>
      </c>
      <c r="BW63">
        <f>IMABS(IMSUB('3'!BW63,IMSUM('2'!BW63,'1'!BW63,1)))^2</f>
        <v>178.67917599999998</v>
      </c>
      <c r="BX63">
        <f>IMABS(IMSUB('3'!BX63,IMSUM('2'!BX63,'1'!BX63,1)))^2</f>
        <v>191.74115045312502</v>
      </c>
      <c r="BY63">
        <f>IMABS(IMSUB('3'!BY63,IMSUM('2'!BY63,'1'!BY63,1)))^2</f>
        <v>206.03308900000002</v>
      </c>
      <c r="BZ63">
        <f>IMABS(IMSUB('3'!BZ63,IMSUM('2'!BZ63,'1'!BZ63,1)))^2</f>
        <v>221.66918945312497</v>
      </c>
      <c r="CA63">
        <f>IMABS(IMSUB('3'!CA63,IMSUM('2'!CA63,'1'!CA63,1)))^2</f>
        <v>238.77210399999996</v>
      </c>
    </row>
  </sheetData>
  <phoneticPr fontId="1"/>
  <conditionalFormatting sqref="C3:CA63">
    <cfRule type="cellIs" dxfId="1" priority="1" operator="lessThanOrEqual">
      <formula>0.005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3"/>
  <sheetViews>
    <sheetView zoomScale="25" zoomScaleNormal="25" workbookViewId="0">
      <selection activeCell="CI27" sqref="CI27"/>
    </sheetView>
  </sheetViews>
  <sheetFormatPr defaultRowHeight="18.75" x14ac:dyDescent="0.4"/>
  <cols>
    <col min="3" max="79" width="3.125" customWidth="1"/>
  </cols>
  <sheetData>
    <row r="1" spans="1:79" x14ac:dyDescent="0.4">
      <c r="C1" t="s">
        <v>1</v>
      </c>
    </row>
    <row r="2" spans="1:79" x14ac:dyDescent="0.4">
      <c r="A2">
        <v>10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</row>
    <row r="3" spans="1:79" x14ac:dyDescent="0.4">
      <c r="A3" t="s">
        <v>0</v>
      </c>
      <c r="B3">
        <v>-1.5</v>
      </c>
      <c r="C3">
        <f>IMABS(IMSUB('2'!C3,IMSUM('1'!C3,1)))^2</f>
        <v>36.249999999999993</v>
      </c>
      <c r="D3">
        <f>IMABS(IMSUB('2'!D3,IMSUM('1'!D3,1)))^2</f>
        <v>34.314006249999991</v>
      </c>
      <c r="E3">
        <f>IMABS(IMSUB('2'!E3,IMSUM('1'!E3,1)))^2</f>
        <v>32.502099999999999</v>
      </c>
      <c r="F3">
        <f>IMABS(IMSUB('2'!F3,IMSUM('1'!F3,1)))^2</f>
        <v>30.80850624999999</v>
      </c>
      <c r="G3">
        <f>IMABS(IMSUB('2'!G3,IMSUM('1'!G3,1)))^2</f>
        <v>29.227599999999999</v>
      </c>
      <c r="H3">
        <f>IMABS(IMSUB('2'!H3,IMSUM('1'!H3,1)))^2</f>
        <v>27.753906249999989</v>
      </c>
      <c r="I3">
        <f>IMABS(IMSUB('2'!I3,IMSUM('1'!I3,1)))^2</f>
        <v>26.382100000000001</v>
      </c>
      <c r="J3">
        <f>IMABS(IMSUB('2'!J3,IMSUM('1'!J3,1)))^2</f>
        <v>25.107006249999998</v>
      </c>
      <c r="K3">
        <f>IMABS(IMSUB('2'!K3,IMSUM('1'!K3,1)))^2</f>
        <v>23.9236</v>
      </c>
      <c r="L3">
        <f>IMABS(IMSUB('2'!L3,IMSUM('1'!L3,1)))^2</f>
        <v>22.827006250000007</v>
      </c>
      <c r="M3">
        <f>IMABS(IMSUB('2'!M3,IMSUM('1'!M3,1)))^2</f>
        <v>21.812500000000004</v>
      </c>
      <c r="N3">
        <f>IMABS(IMSUB('2'!N3,IMSUM('1'!N3,1)))^2</f>
        <v>20.875506249999997</v>
      </c>
      <c r="O3">
        <f>IMABS(IMSUB('2'!O3,IMSUM('1'!O3,1)))^2</f>
        <v>20.011600000000005</v>
      </c>
      <c r="P3">
        <f>IMABS(IMSUB('2'!P3,IMSUM('1'!P3,1)))^2</f>
        <v>19.216506249999998</v>
      </c>
      <c r="Q3">
        <f>IMABS(IMSUB('2'!Q3,IMSUM('1'!Q3,1)))^2</f>
        <v>18.4861</v>
      </c>
      <c r="R3">
        <f>IMABS(IMSUB('2'!R3,IMSUM('1'!R3,1)))^2</f>
        <v>17.81640625</v>
      </c>
      <c r="S3">
        <f>IMABS(IMSUB('2'!S3,IMSUM('1'!S3,1)))^2</f>
        <v>17.203600000000002</v>
      </c>
      <c r="T3">
        <f>IMABS(IMSUB('2'!T3,IMSUM('1'!T3,1)))^2</f>
        <v>16.644006249999997</v>
      </c>
      <c r="U3">
        <f>IMABS(IMSUB('2'!U3,IMSUM('1'!U3,1)))^2</f>
        <v>16.1341</v>
      </c>
      <c r="V3">
        <f>IMABS(IMSUB('2'!V3,IMSUM('1'!V3,1)))^2</f>
        <v>15.670506249999999</v>
      </c>
      <c r="W3">
        <f>IMABS(IMSUB('2'!W3,IMSUM('1'!W3,1)))^2</f>
        <v>15.250000000000005</v>
      </c>
      <c r="X3">
        <f>IMABS(IMSUB('2'!X3,IMSUM('1'!X3,1)))^2</f>
        <v>14.869506250000001</v>
      </c>
      <c r="Y3">
        <f>IMABS(IMSUB('2'!Y3,IMSUM('1'!Y3,1)))^2</f>
        <v>14.526100000000001</v>
      </c>
      <c r="Z3">
        <f>IMABS(IMSUB('2'!Z3,IMSUM('1'!Z3,1)))^2</f>
        <v>14.217006249999997</v>
      </c>
      <c r="AA3">
        <f>IMABS(IMSUB('2'!AA3,IMSUM('1'!AA3,1)))^2</f>
        <v>13.939599999999997</v>
      </c>
      <c r="AB3">
        <f>IMABS(IMSUB('2'!AB3,IMSUM('1'!AB3,1)))^2</f>
        <v>13.69140625</v>
      </c>
      <c r="AC3">
        <f>IMABS(IMSUB('2'!AC3,IMSUM('1'!AC3,1)))^2</f>
        <v>13.4701</v>
      </c>
      <c r="AD3">
        <f>IMABS(IMSUB('2'!AD3,IMSUM('1'!AD3,1)))^2</f>
        <v>13.273506249999999</v>
      </c>
      <c r="AE3">
        <f>IMABS(IMSUB('2'!AE3,IMSUM('1'!AE3,1)))^2</f>
        <v>13.099599999999997</v>
      </c>
      <c r="AF3">
        <f>IMABS(IMSUB('2'!AF3,IMSUM('1'!AF3,1)))^2</f>
        <v>12.946506249999999</v>
      </c>
      <c r="AG3">
        <f>IMABS(IMSUB('2'!AG3,IMSUM('1'!AG3,1)))^2</f>
        <v>12.812499999999996</v>
      </c>
      <c r="AH3">
        <f>IMABS(IMSUB('2'!AH3,IMSUM('1'!AH3,1)))^2</f>
        <v>12.69600625</v>
      </c>
      <c r="AI3">
        <f>IMABS(IMSUB('2'!AI3,IMSUM('1'!AI3,1)))^2</f>
        <v>12.595599999999999</v>
      </c>
      <c r="AJ3">
        <f>IMABS(IMSUB('2'!AJ3,IMSUM('1'!AJ3,1)))^2</f>
        <v>12.51000625</v>
      </c>
      <c r="AK3">
        <f>IMABS(IMSUB('2'!AK3,IMSUM('1'!AK3,1)))^2</f>
        <v>12.438099999999997</v>
      </c>
      <c r="AL3">
        <f>IMABS(IMSUB('2'!AL3,IMSUM('1'!AL3,1)))^2</f>
        <v>12.378906249999995</v>
      </c>
      <c r="AM3">
        <f>IMABS(IMSUB('2'!AM3,IMSUM('1'!AM3,1)))^2</f>
        <v>12.331599999999991</v>
      </c>
      <c r="AN3">
        <f>IMABS(IMSUB('2'!AN3,IMSUM('1'!AN3,1)))^2</f>
        <v>12.295506250000003</v>
      </c>
      <c r="AO3">
        <f>IMABS(IMSUB('2'!AO3,IMSUM('1'!AO3,1)))^2</f>
        <v>12.270100000000001</v>
      </c>
      <c r="AP3">
        <f>IMABS(IMSUB('2'!AP3,IMSUM('1'!AP3,1)))^2</f>
        <v>12.255006249999999</v>
      </c>
      <c r="AQ3">
        <f>IMABS(IMSUB('2'!AQ3,IMSUM('1'!AQ3,1)))^2</f>
        <v>12.25</v>
      </c>
      <c r="AR3">
        <f>IMABS(IMSUB('2'!AR3,IMSUM('1'!AR3,1)))^2</f>
        <v>12.255006249999999</v>
      </c>
      <c r="AS3">
        <f>IMABS(IMSUB('2'!AS3,IMSUM('1'!AS3,1)))^2</f>
        <v>12.270100000000001</v>
      </c>
      <c r="AT3">
        <f>IMABS(IMSUB('2'!AT3,IMSUM('1'!AT3,1)))^2</f>
        <v>12.295506250000003</v>
      </c>
      <c r="AU3">
        <f>IMABS(IMSUB('2'!AU3,IMSUM('1'!AU3,1)))^2</f>
        <v>12.331599999999998</v>
      </c>
      <c r="AV3">
        <f>IMABS(IMSUB('2'!AV3,IMSUM('1'!AV3,1)))^2</f>
        <v>12.378906249999998</v>
      </c>
      <c r="AW3">
        <f>IMABS(IMSUB('2'!AW3,IMSUM('1'!AW3,1)))^2</f>
        <v>12.4381</v>
      </c>
      <c r="AX3">
        <f>IMABS(IMSUB('2'!AX3,IMSUM('1'!AX3,1)))^2</f>
        <v>12.51000625</v>
      </c>
      <c r="AY3">
        <f>IMABS(IMSUB('2'!AY3,IMSUM('1'!AY3,1)))^2</f>
        <v>12.595599999999999</v>
      </c>
      <c r="AZ3">
        <f>IMABS(IMSUB('2'!AZ3,IMSUM('1'!AZ3,1)))^2</f>
        <v>12.69600625</v>
      </c>
      <c r="BA3">
        <f>IMABS(IMSUB('2'!BA3,IMSUM('1'!BA3,1)))^2</f>
        <v>12.812499999999996</v>
      </c>
      <c r="BB3">
        <f>IMABS(IMSUB('2'!BB3,IMSUM('1'!BB3,1)))^2</f>
        <v>12.946506249999999</v>
      </c>
      <c r="BC3">
        <f>IMABS(IMSUB('2'!BC3,IMSUM('1'!BC3,1)))^2</f>
        <v>13.099599999999997</v>
      </c>
      <c r="BD3">
        <f>IMABS(IMSUB('2'!BD3,IMSUM('1'!BD3,1)))^2</f>
        <v>13.273506249999999</v>
      </c>
      <c r="BE3">
        <f>IMABS(IMSUB('2'!BE3,IMSUM('1'!BE3,1)))^2</f>
        <v>13.4701</v>
      </c>
      <c r="BF3">
        <f>IMABS(IMSUB('2'!BF3,IMSUM('1'!BF3,1)))^2</f>
        <v>13.69140625</v>
      </c>
      <c r="BG3">
        <f>IMABS(IMSUB('2'!BG3,IMSUM('1'!BG3,1)))^2</f>
        <v>13.939599999999997</v>
      </c>
      <c r="BH3">
        <f>IMABS(IMSUB('2'!BH3,IMSUM('1'!BH3,1)))^2</f>
        <v>14.217006249999997</v>
      </c>
      <c r="BI3">
        <f>IMABS(IMSUB('2'!BI3,IMSUM('1'!BI3,1)))^2</f>
        <v>14.526100000000001</v>
      </c>
      <c r="BJ3">
        <f>IMABS(IMSUB('2'!BJ3,IMSUM('1'!BJ3,1)))^2</f>
        <v>14.869506250000001</v>
      </c>
      <c r="BK3">
        <f>IMABS(IMSUB('2'!BK3,IMSUM('1'!BK3,1)))^2</f>
        <v>15.250000000000005</v>
      </c>
      <c r="BL3">
        <f>IMABS(IMSUB('2'!BL3,IMSUM('1'!BL3,1)))^2</f>
        <v>15.670506249999999</v>
      </c>
      <c r="BM3">
        <f>IMABS(IMSUB('2'!BM3,IMSUM('1'!BM3,1)))^2</f>
        <v>16.1341</v>
      </c>
      <c r="BN3">
        <f>IMABS(IMSUB('2'!BN3,IMSUM('1'!BN3,1)))^2</f>
        <v>16.644006249999997</v>
      </c>
      <c r="BO3">
        <f>IMABS(IMSUB('2'!BO3,IMSUM('1'!BO3,1)))^2</f>
        <v>17.203600000000002</v>
      </c>
      <c r="BP3">
        <f>IMABS(IMSUB('2'!BP3,IMSUM('1'!BP3,1)))^2</f>
        <v>17.81640625</v>
      </c>
      <c r="BQ3">
        <f>IMABS(IMSUB('2'!BQ3,IMSUM('1'!BQ3,1)))^2</f>
        <v>18.4861</v>
      </c>
      <c r="BR3">
        <f>IMABS(IMSUB('2'!BR3,IMSUM('1'!BR3,1)))^2</f>
        <v>19.216506249999998</v>
      </c>
      <c r="BS3">
        <f>IMABS(IMSUB('2'!BS3,IMSUM('1'!BS3,1)))^2</f>
        <v>20.011600000000005</v>
      </c>
      <c r="BT3">
        <f>IMABS(IMSUB('2'!BT3,IMSUM('1'!BT3,1)))^2</f>
        <v>20.875506249999997</v>
      </c>
      <c r="BU3">
        <f>IMABS(IMSUB('2'!BU3,IMSUM('1'!BU3,1)))^2</f>
        <v>21.812500000000004</v>
      </c>
      <c r="BV3">
        <f>IMABS(IMSUB('2'!BV3,IMSUM('1'!BV3,1)))^2</f>
        <v>22.827006250000007</v>
      </c>
      <c r="BW3">
        <f>IMABS(IMSUB('2'!BW3,IMSUM('1'!BW3,1)))^2</f>
        <v>23.9236</v>
      </c>
      <c r="BX3">
        <f>IMABS(IMSUB('2'!BX3,IMSUM('1'!BX3,1)))^2</f>
        <v>25.107006249999998</v>
      </c>
      <c r="BY3">
        <f>IMABS(IMSUB('2'!BY3,IMSUM('1'!BY3,1)))^2</f>
        <v>26.382099999999991</v>
      </c>
      <c r="BZ3">
        <f>IMABS(IMSUB('2'!BZ3,IMSUM('1'!BZ3,1)))^2</f>
        <v>27.753906249999989</v>
      </c>
      <c r="CA3">
        <f>IMABS(IMSUB('2'!CA3,IMSUM('1'!CA3,1)))^2</f>
        <v>29.227599999999999</v>
      </c>
    </row>
    <row r="4" spans="1:79" x14ac:dyDescent="0.4">
      <c r="B4">
        <f>B3+0.05</f>
        <v>-1.45</v>
      </c>
      <c r="C4">
        <f>IMABS(IMSUB('2'!C4,IMSUM('1'!C4,1)))^2</f>
        <v>34.059256249999997</v>
      </c>
      <c r="D4">
        <f>IMABS(IMSUB('2'!D4,IMSUM('1'!D4,1)))^2</f>
        <v>32.181525000000001</v>
      </c>
      <c r="E4">
        <f>IMABS(IMSUB('2'!E4,IMSUM('1'!E4,1)))^2</f>
        <v>30.426406249999999</v>
      </c>
      <c r="F4">
        <f>IMABS(IMSUB('2'!F4,IMSUM('1'!F4,1)))^2</f>
        <v>28.788125000000001</v>
      </c>
      <c r="G4">
        <f>IMABS(IMSUB('2'!G4,IMSUM('1'!G4,1)))^2</f>
        <v>27.261056249999999</v>
      </c>
      <c r="H4">
        <f>IMABS(IMSUB('2'!H4,IMSUM('1'!H4,1)))^2</f>
        <v>25.839725000000001</v>
      </c>
      <c r="I4">
        <f>IMABS(IMSUB('2'!I4,IMSUM('1'!I4,1)))^2</f>
        <v>24.518806250000004</v>
      </c>
      <c r="J4">
        <f>IMABS(IMSUB('2'!J4,IMSUM('1'!J4,1)))^2</f>
        <v>23.293125</v>
      </c>
      <c r="K4">
        <f>IMABS(IMSUB('2'!K4,IMSUM('1'!K4,1)))^2</f>
        <v>22.157656250000006</v>
      </c>
      <c r="L4">
        <f>IMABS(IMSUB('2'!L4,IMSUM('1'!L4,1)))^2</f>
        <v>21.107524999999995</v>
      </c>
      <c r="M4">
        <f>IMABS(IMSUB('2'!M4,IMSUM('1'!M4,1)))^2</f>
        <v>20.138006249999997</v>
      </c>
      <c r="N4">
        <f>IMABS(IMSUB('2'!N4,IMSUM('1'!N4,1)))^2</f>
        <v>19.244525000000007</v>
      </c>
      <c r="O4">
        <f>IMABS(IMSUB('2'!O4,IMSUM('1'!O4,1)))^2</f>
        <v>18.422656249999999</v>
      </c>
      <c r="P4">
        <f>IMABS(IMSUB('2'!P4,IMSUM('1'!P4,1)))^2</f>
        <v>17.668125000000003</v>
      </c>
      <c r="Q4">
        <f>IMABS(IMSUB('2'!Q4,IMSUM('1'!Q4,1)))^2</f>
        <v>16.976806249999996</v>
      </c>
      <c r="R4">
        <f>IMABS(IMSUB('2'!R4,IMSUM('1'!R4,1)))^2</f>
        <v>16.344724999999997</v>
      </c>
      <c r="S4">
        <f>IMABS(IMSUB('2'!S4,IMSUM('1'!S4,1)))^2</f>
        <v>15.768056250000001</v>
      </c>
      <c r="T4">
        <f>IMABS(IMSUB('2'!T4,IMSUM('1'!T4,1)))^2</f>
        <v>15.243124999999999</v>
      </c>
      <c r="U4">
        <f>IMABS(IMSUB('2'!U4,IMSUM('1'!U4,1)))^2</f>
        <v>14.766406250000001</v>
      </c>
      <c r="V4">
        <f>IMABS(IMSUB('2'!V4,IMSUM('1'!V4,1)))^2</f>
        <v>14.334525000000003</v>
      </c>
      <c r="W4">
        <f>IMABS(IMSUB('2'!W4,IMSUM('1'!W4,1)))^2</f>
        <v>13.94425625</v>
      </c>
      <c r="X4">
        <f>IMABS(IMSUB('2'!X4,IMSUM('1'!X4,1)))^2</f>
        <v>13.592525000000004</v>
      </c>
      <c r="Y4">
        <f>IMABS(IMSUB('2'!Y4,IMSUM('1'!Y4,1)))^2</f>
        <v>13.276406249999996</v>
      </c>
      <c r="Z4">
        <f>IMABS(IMSUB('2'!Z4,IMSUM('1'!Z4,1)))^2</f>
        <v>12.993125000000001</v>
      </c>
      <c r="AA4">
        <f>IMABS(IMSUB('2'!AA4,IMSUM('1'!AA4,1)))^2</f>
        <v>12.740056249999999</v>
      </c>
      <c r="AB4">
        <f>IMABS(IMSUB('2'!AB4,IMSUM('1'!AB4,1)))^2</f>
        <v>12.514724999999999</v>
      </c>
      <c r="AC4">
        <f>IMABS(IMSUB('2'!AC4,IMSUM('1'!AC4,1)))^2</f>
        <v>12.314806249999998</v>
      </c>
      <c r="AD4">
        <f>IMABS(IMSUB('2'!AD4,IMSUM('1'!AD4,1)))^2</f>
        <v>12.138125</v>
      </c>
      <c r="AE4">
        <f>IMABS(IMSUB('2'!AE4,IMSUM('1'!AE4,1)))^2</f>
        <v>11.98265625</v>
      </c>
      <c r="AF4">
        <f>IMABS(IMSUB('2'!AF4,IMSUM('1'!AF4,1)))^2</f>
        <v>11.846525000000002</v>
      </c>
      <c r="AG4">
        <f>IMABS(IMSUB('2'!AG4,IMSUM('1'!AG4,1)))^2</f>
        <v>11.728006250000002</v>
      </c>
      <c r="AH4">
        <f>IMABS(IMSUB('2'!AH4,IMSUM('1'!AH4,1)))^2</f>
        <v>11.625525</v>
      </c>
      <c r="AI4">
        <f>IMABS(IMSUB('2'!AI4,IMSUM('1'!AI4,1)))^2</f>
        <v>11.53765625</v>
      </c>
      <c r="AJ4">
        <f>IMABS(IMSUB('2'!AJ4,IMSUM('1'!AJ4,1)))^2</f>
        <v>11.463125000000002</v>
      </c>
      <c r="AK4">
        <f>IMABS(IMSUB('2'!AK4,IMSUM('1'!AK4,1)))^2</f>
        <v>11.400806249999997</v>
      </c>
      <c r="AL4">
        <f>IMABS(IMSUB('2'!AL4,IMSUM('1'!AL4,1)))^2</f>
        <v>11.349724999999996</v>
      </c>
      <c r="AM4">
        <f>IMABS(IMSUB('2'!AM4,IMSUM('1'!AM4,1)))^2</f>
        <v>11.309056249999998</v>
      </c>
      <c r="AN4">
        <f>IMABS(IMSUB('2'!AN4,IMSUM('1'!AN4,1)))^2</f>
        <v>11.278125000000003</v>
      </c>
      <c r="AO4">
        <f>IMABS(IMSUB('2'!AO4,IMSUM('1'!AO4,1)))^2</f>
        <v>11.256406250000001</v>
      </c>
      <c r="AP4">
        <f>IMABS(IMSUB('2'!AP4,IMSUM('1'!AP4,1)))^2</f>
        <v>11.243525000000004</v>
      </c>
      <c r="AQ4">
        <f>IMABS(IMSUB('2'!AQ4,IMSUM('1'!AQ4,1)))^2</f>
        <v>11.23925625</v>
      </c>
      <c r="AR4">
        <f>IMABS(IMSUB('2'!AR4,IMSUM('1'!AR4,1)))^2</f>
        <v>11.243525000000004</v>
      </c>
      <c r="AS4">
        <f>IMABS(IMSUB('2'!AS4,IMSUM('1'!AS4,1)))^2</f>
        <v>11.256406250000001</v>
      </c>
      <c r="AT4">
        <f>IMABS(IMSUB('2'!AT4,IMSUM('1'!AT4,1)))^2</f>
        <v>11.278125000000003</v>
      </c>
      <c r="AU4">
        <f>IMABS(IMSUB('2'!AU4,IMSUM('1'!AU4,1)))^2</f>
        <v>11.309056250000003</v>
      </c>
      <c r="AV4">
        <f>IMABS(IMSUB('2'!AV4,IMSUM('1'!AV4,1)))^2</f>
        <v>11.349725000000003</v>
      </c>
      <c r="AW4">
        <f>IMABS(IMSUB('2'!AW4,IMSUM('1'!AW4,1)))^2</f>
        <v>11.40080625</v>
      </c>
      <c r="AX4">
        <f>IMABS(IMSUB('2'!AX4,IMSUM('1'!AX4,1)))^2</f>
        <v>11.463125000000002</v>
      </c>
      <c r="AY4">
        <f>IMABS(IMSUB('2'!AY4,IMSUM('1'!AY4,1)))^2</f>
        <v>11.53765625</v>
      </c>
      <c r="AZ4">
        <f>IMABS(IMSUB('2'!AZ4,IMSUM('1'!AZ4,1)))^2</f>
        <v>11.625525</v>
      </c>
      <c r="BA4">
        <f>IMABS(IMSUB('2'!BA4,IMSUM('1'!BA4,1)))^2</f>
        <v>11.728006250000002</v>
      </c>
      <c r="BB4">
        <f>IMABS(IMSUB('2'!BB4,IMSUM('1'!BB4,1)))^2</f>
        <v>11.846525000000002</v>
      </c>
      <c r="BC4">
        <f>IMABS(IMSUB('2'!BC4,IMSUM('1'!BC4,1)))^2</f>
        <v>11.98265625</v>
      </c>
      <c r="BD4">
        <f>IMABS(IMSUB('2'!BD4,IMSUM('1'!BD4,1)))^2</f>
        <v>12.138125</v>
      </c>
      <c r="BE4">
        <f>IMABS(IMSUB('2'!BE4,IMSUM('1'!BE4,1)))^2</f>
        <v>12.314806249999998</v>
      </c>
      <c r="BF4">
        <f>IMABS(IMSUB('2'!BF4,IMSUM('1'!BF4,1)))^2</f>
        <v>12.514724999999999</v>
      </c>
      <c r="BG4">
        <f>IMABS(IMSUB('2'!BG4,IMSUM('1'!BG4,1)))^2</f>
        <v>12.740056249999999</v>
      </c>
      <c r="BH4">
        <f>IMABS(IMSUB('2'!BH4,IMSUM('1'!BH4,1)))^2</f>
        <v>12.993125000000001</v>
      </c>
      <c r="BI4">
        <f>IMABS(IMSUB('2'!BI4,IMSUM('1'!BI4,1)))^2</f>
        <v>13.276406249999996</v>
      </c>
      <c r="BJ4">
        <f>IMABS(IMSUB('2'!BJ4,IMSUM('1'!BJ4,1)))^2</f>
        <v>13.592525000000004</v>
      </c>
      <c r="BK4">
        <f>IMABS(IMSUB('2'!BK4,IMSUM('1'!BK4,1)))^2</f>
        <v>13.94425625</v>
      </c>
      <c r="BL4">
        <f>IMABS(IMSUB('2'!BL4,IMSUM('1'!BL4,1)))^2</f>
        <v>14.334525000000003</v>
      </c>
      <c r="BM4">
        <f>IMABS(IMSUB('2'!BM4,IMSUM('1'!BM4,1)))^2</f>
        <v>14.766406250000001</v>
      </c>
      <c r="BN4">
        <f>IMABS(IMSUB('2'!BN4,IMSUM('1'!BN4,1)))^2</f>
        <v>15.243124999999999</v>
      </c>
      <c r="BO4">
        <f>IMABS(IMSUB('2'!BO4,IMSUM('1'!BO4,1)))^2</f>
        <v>15.768056250000001</v>
      </c>
      <c r="BP4">
        <f>IMABS(IMSUB('2'!BP4,IMSUM('1'!BP4,1)))^2</f>
        <v>16.344724999999997</v>
      </c>
      <c r="BQ4">
        <f>IMABS(IMSUB('2'!BQ4,IMSUM('1'!BQ4,1)))^2</f>
        <v>16.976806249999996</v>
      </c>
      <c r="BR4">
        <f>IMABS(IMSUB('2'!BR4,IMSUM('1'!BR4,1)))^2</f>
        <v>17.668125000000003</v>
      </c>
      <c r="BS4">
        <f>IMABS(IMSUB('2'!BS4,IMSUM('1'!BS4,1)))^2</f>
        <v>18.422656249999999</v>
      </c>
      <c r="BT4">
        <f>IMABS(IMSUB('2'!BT4,IMSUM('1'!BT4,1)))^2</f>
        <v>19.244525000000007</v>
      </c>
      <c r="BU4">
        <f>IMABS(IMSUB('2'!BU4,IMSUM('1'!BU4,1)))^2</f>
        <v>20.138006249999997</v>
      </c>
      <c r="BV4">
        <f>IMABS(IMSUB('2'!BV4,IMSUM('1'!BV4,1)))^2</f>
        <v>21.107524999999995</v>
      </c>
      <c r="BW4">
        <f>IMABS(IMSUB('2'!BW4,IMSUM('1'!BW4,1)))^2</f>
        <v>22.157656250000006</v>
      </c>
      <c r="BX4">
        <f>IMABS(IMSUB('2'!BX4,IMSUM('1'!BX4,1)))^2</f>
        <v>23.293125</v>
      </c>
      <c r="BY4">
        <f>IMABS(IMSUB('2'!BY4,IMSUM('1'!BY4,1)))^2</f>
        <v>24.518806250000004</v>
      </c>
      <c r="BZ4">
        <f>IMABS(IMSUB('2'!BZ4,IMSUM('1'!BZ4,1)))^2</f>
        <v>25.839725000000001</v>
      </c>
      <c r="CA4">
        <f>IMABS(IMSUB('2'!CA4,IMSUM('1'!CA4,1)))^2</f>
        <v>27.261056249999999</v>
      </c>
    </row>
    <row r="5" spans="1:79" x14ac:dyDescent="0.4">
      <c r="B5">
        <f t="shared" ref="B5:B63" si="2">B4+0.05</f>
        <v>-1.4</v>
      </c>
      <c r="C5">
        <f>IMABS(IMSUB('2'!C5,IMSUM('1'!C5,1)))^2</f>
        <v>31.984099999999994</v>
      </c>
      <c r="D5">
        <f>IMABS(IMSUB('2'!D5,IMSUM('1'!D5,1)))^2</f>
        <v>30.162656249999998</v>
      </c>
      <c r="E5">
        <f>IMABS(IMSUB('2'!E5,IMSUM('1'!E5,1)))^2</f>
        <v>28.462399999999995</v>
      </c>
      <c r="F5">
        <f>IMABS(IMSUB('2'!F5,IMSUM('1'!F5,1)))^2</f>
        <v>26.877556249999998</v>
      </c>
      <c r="G5">
        <f>IMABS(IMSUB('2'!G5,IMSUM('1'!G5,1)))^2</f>
        <v>25.402499999999996</v>
      </c>
      <c r="H5">
        <f>IMABS(IMSUB('2'!H5,IMSUM('1'!H5,1)))^2</f>
        <v>24.031756250000001</v>
      </c>
      <c r="I5">
        <f>IMABS(IMSUB('2'!I5,IMSUM('1'!I5,1)))^2</f>
        <v>22.76</v>
      </c>
      <c r="J5">
        <f>IMABS(IMSUB('2'!J5,IMSUM('1'!J5,1)))^2</f>
        <v>21.582056249999997</v>
      </c>
      <c r="K5">
        <f>IMABS(IMSUB('2'!K5,IMSUM('1'!K5,1)))^2</f>
        <v>20.492900000000006</v>
      </c>
      <c r="L5">
        <f>IMABS(IMSUB('2'!L5,IMSUM('1'!L5,1)))^2</f>
        <v>19.487656249999997</v>
      </c>
      <c r="M5">
        <f>IMABS(IMSUB('2'!M5,IMSUM('1'!M5,1)))^2</f>
        <v>18.561600000000006</v>
      </c>
      <c r="N5">
        <f>IMABS(IMSUB('2'!N5,IMSUM('1'!N5,1)))^2</f>
        <v>17.710156250000001</v>
      </c>
      <c r="O5">
        <f>IMABS(IMSUB('2'!O5,IMSUM('1'!O5,1)))^2</f>
        <v>16.928899999999995</v>
      </c>
      <c r="P5">
        <f>IMABS(IMSUB('2'!P5,IMSUM('1'!P5,1)))^2</f>
        <v>16.21355625</v>
      </c>
      <c r="Q5">
        <f>IMABS(IMSUB('2'!Q5,IMSUM('1'!Q5,1)))^2</f>
        <v>15.56</v>
      </c>
      <c r="R5">
        <f>IMABS(IMSUB('2'!R5,IMSUM('1'!R5,1)))^2</f>
        <v>14.96425625</v>
      </c>
      <c r="S5">
        <f>IMABS(IMSUB('2'!S5,IMSUM('1'!S5,1)))^2</f>
        <v>14.422499999999998</v>
      </c>
      <c r="T5">
        <f>IMABS(IMSUB('2'!T5,IMSUM('1'!T5,1)))^2</f>
        <v>13.931056250000001</v>
      </c>
      <c r="U5">
        <f>IMABS(IMSUB('2'!U5,IMSUM('1'!U5,1)))^2</f>
        <v>13.486400000000001</v>
      </c>
      <c r="V5">
        <f>IMABS(IMSUB('2'!V5,IMSUM('1'!V5,1)))^2</f>
        <v>13.085156249999999</v>
      </c>
      <c r="W5">
        <f>IMABS(IMSUB('2'!W5,IMSUM('1'!W5,1)))^2</f>
        <v>12.7241</v>
      </c>
      <c r="X5">
        <f>IMABS(IMSUB('2'!X5,IMSUM('1'!X5,1)))^2</f>
        <v>12.40015625</v>
      </c>
      <c r="Y5">
        <f>IMABS(IMSUB('2'!Y5,IMSUM('1'!Y5,1)))^2</f>
        <v>12.1104</v>
      </c>
      <c r="Z5">
        <f>IMABS(IMSUB('2'!Z5,IMSUM('1'!Z5,1)))^2</f>
        <v>11.852056249999999</v>
      </c>
      <c r="AA5">
        <f>IMABS(IMSUB('2'!AA5,IMSUM('1'!AA5,1)))^2</f>
        <v>11.622499999999999</v>
      </c>
      <c r="AB5">
        <f>IMABS(IMSUB('2'!AB5,IMSUM('1'!AB5,1)))^2</f>
        <v>11.419256249999997</v>
      </c>
      <c r="AC5">
        <f>IMABS(IMSUB('2'!AC5,IMSUM('1'!AC5,1)))^2</f>
        <v>11.240000000000002</v>
      </c>
      <c r="AD5">
        <f>IMABS(IMSUB('2'!AD5,IMSUM('1'!AD5,1)))^2</f>
        <v>11.082556250000001</v>
      </c>
      <c r="AE5">
        <f>IMABS(IMSUB('2'!AE5,IMSUM('1'!AE5,1)))^2</f>
        <v>10.944900000000001</v>
      </c>
      <c r="AF5">
        <f>IMABS(IMSUB('2'!AF5,IMSUM('1'!AF5,1)))^2</f>
        <v>10.825156250000001</v>
      </c>
      <c r="AG5">
        <f>IMABS(IMSUB('2'!AG5,IMSUM('1'!AG5,1)))^2</f>
        <v>10.721599999999999</v>
      </c>
      <c r="AH5">
        <f>IMABS(IMSUB('2'!AH5,IMSUM('1'!AH5,1)))^2</f>
        <v>10.632656250000002</v>
      </c>
      <c r="AI5">
        <f>IMABS(IMSUB('2'!AI5,IMSUM('1'!AI5,1)))^2</f>
        <v>10.556899999999999</v>
      </c>
      <c r="AJ5">
        <f>IMABS(IMSUB('2'!AJ5,IMSUM('1'!AJ5,1)))^2</f>
        <v>10.493056249999993</v>
      </c>
      <c r="AK5">
        <f>IMABS(IMSUB('2'!AK5,IMSUM('1'!AK5,1)))^2</f>
        <v>10.439999999999996</v>
      </c>
      <c r="AL5">
        <f>IMABS(IMSUB('2'!AL5,IMSUM('1'!AL5,1)))^2</f>
        <v>10.396756249999996</v>
      </c>
      <c r="AM5">
        <f>IMABS(IMSUB('2'!AM5,IMSUM('1'!AM5,1)))^2</f>
        <v>10.362499999999995</v>
      </c>
      <c r="AN5">
        <f>IMABS(IMSUB('2'!AN5,IMSUM('1'!AN5,1)))^2</f>
        <v>10.336556249999997</v>
      </c>
      <c r="AO5">
        <f>IMABS(IMSUB('2'!AO5,IMSUM('1'!AO5,1)))^2</f>
        <v>10.3184</v>
      </c>
      <c r="AP5">
        <f>IMABS(IMSUB('2'!AP5,IMSUM('1'!AP5,1)))^2</f>
        <v>10.307656250000003</v>
      </c>
      <c r="AQ5">
        <f>IMABS(IMSUB('2'!AQ5,IMSUM('1'!AQ5,1)))^2</f>
        <v>10.3041</v>
      </c>
      <c r="AR5">
        <f>IMABS(IMSUB('2'!AR5,IMSUM('1'!AR5,1)))^2</f>
        <v>10.307656250000003</v>
      </c>
      <c r="AS5">
        <f>IMABS(IMSUB('2'!AS5,IMSUM('1'!AS5,1)))^2</f>
        <v>10.3184</v>
      </c>
      <c r="AT5">
        <f>IMABS(IMSUB('2'!AT5,IMSUM('1'!AT5,1)))^2</f>
        <v>10.336556250000003</v>
      </c>
      <c r="AU5">
        <f>IMABS(IMSUB('2'!AU5,IMSUM('1'!AU5,1)))^2</f>
        <v>10.362499999999999</v>
      </c>
      <c r="AV5">
        <f>IMABS(IMSUB('2'!AV5,IMSUM('1'!AV5,1)))^2</f>
        <v>10.396756250000001</v>
      </c>
      <c r="AW5">
        <f>IMABS(IMSUB('2'!AW5,IMSUM('1'!AW5,1)))^2</f>
        <v>10.440000000000001</v>
      </c>
      <c r="AX5">
        <f>IMABS(IMSUB('2'!AX5,IMSUM('1'!AX5,1)))^2</f>
        <v>10.49305625</v>
      </c>
      <c r="AY5">
        <f>IMABS(IMSUB('2'!AY5,IMSUM('1'!AY5,1)))^2</f>
        <v>10.556899999999999</v>
      </c>
      <c r="AZ5">
        <f>IMABS(IMSUB('2'!AZ5,IMSUM('1'!AZ5,1)))^2</f>
        <v>10.632656250000002</v>
      </c>
      <c r="BA5">
        <f>IMABS(IMSUB('2'!BA5,IMSUM('1'!BA5,1)))^2</f>
        <v>10.721599999999999</v>
      </c>
      <c r="BB5">
        <f>IMABS(IMSUB('2'!BB5,IMSUM('1'!BB5,1)))^2</f>
        <v>10.825156250000001</v>
      </c>
      <c r="BC5">
        <f>IMABS(IMSUB('2'!BC5,IMSUM('1'!BC5,1)))^2</f>
        <v>10.944900000000001</v>
      </c>
      <c r="BD5">
        <f>IMABS(IMSUB('2'!BD5,IMSUM('1'!BD5,1)))^2</f>
        <v>11.082556250000001</v>
      </c>
      <c r="BE5">
        <f>IMABS(IMSUB('2'!BE5,IMSUM('1'!BE5,1)))^2</f>
        <v>11.240000000000002</v>
      </c>
      <c r="BF5">
        <f>IMABS(IMSUB('2'!BF5,IMSUM('1'!BF5,1)))^2</f>
        <v>11.419256249999997</v>
      </c>
      <c r="BG5">
        <f>IMABS(IMSUB('2'!BG5,IMSUM('1'!BG5,1)))^2</f>
        <v>11.622499999999999</v>
      </c>
      <c r="BH5">
        <f>IMABS(IMSUB('2'!BH5,IMSUM('1'!BH5,1)))^2</f>
        <v>11.852056249999999</v>
      </c>
      <c r="BI5">
        <f>IMABS(IMSUB('2'!BI5,IMSUM('1'!BI5,1)))^2</f>
        <v>12.1104</v>
      </c>
      <c r="BJ5">
        <f>IMABS(IMSUB('2'!BJ5,IMSUM('1'!BJ5,1)))^2</f>
        <v>12.40015625</v>
      </c>
      <c r="BK5">
        <f>IMABS(IMSUB('2'!BK5,IMSUM('1'!BK5,1)))^2</f>
        <v>12.7241</v>
      </c>
      <c r="BL5">
        <f>IMABS(IMSUB('2'!BL5,IMSUM('1'!BL5,1)))^2</f>
        <v>13.085156249999999</v>
      </c>
      <c r="BM5">
        <f>IMABS(IMSUB('2'!BM5,IMSUM('1'!BM5,1)))^2</f>
        <v>13.486400000000001</v>
      </c>
      <c r="BN5">
        <f>IMABS(IMSUB('2'!BN5,IMSUM('1'!BN5,1)))^2</f>
        <v>13.931056250000001</v>
      </c>
      <c r="BO5">
        <f>IMABS(IMSUB('2'!BO5,IMSUM('1'!BO5,1)))^2</f>
        <v>14.422499999999998</v>
      </c>
      <c r="BP5">
        <f>IMABS(IMSUB('2'!BP5,IMSUM('1'!BP5,1)))^2</f>
        <v>14.96425625</v>
      </c>
      <c r="BQ5">
        <f>IMABS(IMSUB('2'!BQ5,IMSUM('1'!BQ5,1)))^2</f>
        <v>15.56</v>
      </c>
      <c r="BR5">
        <f>IMABS(IMSUB('2'!BR5,IMSUM('1'!BR5,1)))^2</f>
        <v>16.21355625</v>
      </c>
      <c r="BS5">
        <f>IMABS(IMSUB('2'!BS5,IMSUM('1'!BS5,1)))^2</f>
        <v>16.928899999999995</v>
      </c>
      <c r="BT5">
        <f>IMABS(IMSUB('2'!BT5,IMSUM('1'!BT5,1)))^2</f>
        <v>17.710156250000001</v>
      </c>
      <c r="BU5">
        <f>IMABS(IMSUB('2'!BU5,IMSUM('1'!BU5,1)))^2</f>
        <v>18.561600000000006</v>
      </c>
      <c r="BV5">
        <f>IMABS(IMSUB('2'!BV5,IMSUM('1'!BV5,1)))^2</f>
        <v>19.487656249999997</v>
      </c>
      <c r="BW5">
        <f>IMABS(IMSUB('2'!BW5,IMSUM('1'!BW5,1)))^2</f>
        <v>20.492900000000006</v>
      </c>
      <c r="BX5">
        <f>IMABS(IMSUB('2'!BX5,IMSUM('1'!BX5,1)))^2</f>
        <v>21.582056249999997</v>
      </c>
      <c r="BY5">
        <f>IMABS(IMSUB('2'!BY5,IMSUM('1'!BY5,1)))^2</f>
        <v>22.76</v>
      </c>
      <c r="BZ5">
        <f>IMABS(IMSUB('2'!BZ5,IMSUM('1'!BZ5,1)))^2</f>
        <v>24.031756250000001</v>
      </c>
      <c r="CA5">
        <f>IMABS(IMSUB('2'!CA5,IMSUM('1'!CA5,1)))^2</f>
        <v>25.402499999999996</v>
      </c>
    </row>
    <row r="6" spans="1:79" x14ac:dyDescent="0.4">
      <c r="B6">
        <f t="shared" si="2"/>
        <v>-1.3499999999999999</v>
      </c>
      <c r="C6">
        <f>IMABS(IMSUB('2'!C6,IMSUM('1'!C6,1)))^2</f>
        <v>30.020256249999992</v>
      </c>
      <c r="D6">
        <f>IMABS(IMSUB('2'!D6,IMSUM('1'!D6,1)))^2</f>
        <v>28.25312499999999</v>
      </c>
      <c r="E6">
        <f>IMABS(IMSUB('2'!E6,IMSUM('1'!E6,1)))^2</f>
        <v>26.605806249999993</v>
      </c>
      <c r="F6">
        <f>IMABS(IMSUB('2'!F6,IMSUM('1'!F6,1)))^2</f>
        <v>25.072524999999995</v>
      </c>
      <c r="G6">
        <f>IMABS(IMSUB('2'!G6,IMSUM('1'!G6,1)))^2</f>
        <v>23.647656250000008</v>
      </c>
      <c r="H6">
        <f>IMABS(IMSUB('2'!H6,IMSUM('1'!H6,1)))^2</f>
        <v>22.325725000000006</v>
      </c>
      <c r="I6">
        <f>IMABS(IMSUB('2'!I6,IMSUM('1'!I6,1)))^2</f>
        <v>21.101406250000004</v>
      </c>
      <c r="J6">
        <f>IMABS(IMSUB('2'!J6,IMSUM('1'!J6,1)))^2</f>
        <v>19.969525000000008</v>
      </c>
      <c r="K6">
        <f>IMABS(IMSUB('2'!K6,IMSUM('1'!K6,1)))^2</f>
        <v>18.925056250000004</v>
      </c>
      <c r="L6">
        <f>IMABS(IMSUB('2'!L6,IMSUM('1'!L6,1)))^2</f>
        <v>17.963125000000002</v>
      </c>
      <c r="M6">
        <f>IMABS(IMSUB('2'!M6,IMSUM('1'!M6,1)))^2</f>
        <v>17.079006249999999</v>
      </c>
      <c r="N6">
        <f>IMABS(IMSUB('2'!N6,IMSUM('1'!N6,1)))^2</f>
        <v>16.268125000000008</v>
      </c>
      <c r="O6">
        <f>IMABS(IMSUB('2'!O6,IMSUM('1'!O6,1)))^2</f>
        <v>15.526056249999996</v>
      </c>
      <c r="P6">
        <f>IMABS(IMSUB('2'!P6,IMSUM('1'!P6,1)))^2</f>
        <v>14.848525</v>
      </c>
      <c r="Q6">
        <f>IMABS(IMSUB('2'!Q6,IMSUM('1'!Q6,1)))^2</f>
        <v>14.231406249999999</v>
      </c>
      <c r="R6">
        <f>IMABS(IMSUB('2'!R6,IMSUM('1'!R6,1)))^2</f>
        <v>13.670725000000001</v>
      </c>
      <c r="S6">
        <f>IMABS(IMSUB('2'!S6,IMSUM('1'!S6,1)))^2</f>
        <v>13.16265625</v>
      </c>
      <c r="T6">
        <f>IMABS(IMSUB('2'!T6,IMSUM('1'!T6,1)))^2</f>
        <v>12.703524999999999</v>
      </c>
      <c r="U6">
        <f>IMABS(IMSUB('2'!U6,IMSUM('1'!U6,1)))^2</f>
        <v>12.289806250000002</v>
      </c>
      <c r="V6">
        <f>IMABS(IMSUB('2'!V6,IMSUM('1'!V6,1)))^2</f>
        <v>11.918124999999998</v>
      </c>
      <c r="W6">
        <f>IMABS(IMSUB('2'!W6,IMSUM('1'!W6,1)))^2</f>
        <v>11.58525625</v>
      </c>
      <c r="X6">
        <f>IMABS(IMSUB('2'!X6,IMSUM('1'!X6,1)))^2</f>
        <v>11.288124999999999</v>
      </c>
      <c r="Y6">
        <f>IMABS(IMSUB('2'!Y6,IMSUM('1'!Y6,1)))^2</f>
        <v>11.023806250000003</v>
      </c>
      <c r="Z6">
        <f>IMABS(IMSUB('2'!Z6,IMSUM('1'!Z6,1)))^2</f>
        <v>10.789525000000003</v>
      </c>
      <c r="AA6">
        <f>IMABS(IMSUB('2'!AA6,IMSUM('1'!AA6,1)))^2</f>
        <v>10.582656249999999</v>
      </c>
      <c r="AB6">
        <f>IMABS(IMSUB('2'!AB6,IMSUM('1'!AB6,1)))^2</f>
        <v>10.400725000000001</v>
      </c>
      <c r="AC6">
        <f>IMABS(IMSUB('2'!AC6,IMSUM('1'!AC6,1)))^2</f>
        <v>10.241406250000001</v>
      </c>
      <c r="AD6">
        <f>IMABS(IMSUB('2'!AD6,IMSUM('1'!AD6,1)))^2</f>
        <v>10.102525</v>
      </c>
      <c r="AE6">
        <f>IMABS(IMSUB('2'!AE6,IMSUM('1'!AE6,1)))^2</f>
        <v>9.9820562499999976</v>
      </c>
      <c r="AF6">
        <f>IMABS(IMSUB('2'!AF6,IMSUM('1'!AF6,1)))^2</f>
        <v>9.8781250000000007</v>
      </c>
      <c r="AG6">
        <f>IMABS(IMSUB('2'!AG6,IMSUM('1'!AG6,1)))^2</f>
        <v>9.7890062499999981</v>
      </c>
      <c r="AH6">
        <f>IMABS(IMSUB('2'!AH6,IMSUM('1'!AH6,1)))^2</f>
        <v>9.7131250000000016</v>
      </c>
      <c r="AI6">
        <f>IMABS(IMSUB('2'!AI6,IMSUM('1'!AI6,1)))^2</f>
        <v>9.6490562499999992</v>
      </c>
      <c r="AJ6">
        <f>IMABS(IMSUB('2'!AJ6,IMSUM('1'!AJ6,1)))^2</f>
        <v>9.5955249999999932</v>
      </c>
      <c r="AK6">
        <f>IMABS(IMSUB('2'!AK6,IMSUM('1'!AK6,1)))^2</f>
        <v>9.5514062499999941</v>
      </c>
      <c r="AL6">
        <f>IMABS(IMSUB('2'!AL6,IMSUM('1'!AL6,1)))^2</f>
        <v>9.5157249999999962</v>
      </c>
      <c r="AM6">
        <f>IMABS(IMSUB('2'!AM6,IMSUM('1'!AM6,1)))^2</f>
        <v>9.487656249999997</v>
      </c>
      <c r="AN6">
        <f>IMABS(IMSUB('2'!AN6,IMSUM('1'!AN6,1)))^2</f>
        <v>9.4665249999999954</v>
      </c>
      <c r="AO6">
        <f>IMABS(IMSUB('2'!AO6,IMSUM('1'!AO6,1)))^2</f>
        <v>9.4518062500000024</v>
      </c>
      <c r="AP6">
        <f>IMABS(IMSUB('2'!AP6,IMSUM('1'!AP6,1)))^2</f>
        <v>9.4431250000000002</v>
      </c>
      <c r="AQ6">
        <f>IMABS(IMSUB('2'!AQ6,IMSUM('1'!AQ6,1)))^2</f>
        <v>9.4402562499999991</v>
      </c>
      <c r="AR6">
        <f>IMABS(IMSUB('2'!AR6,IMSUM('1'!AR6,1)))^2</f>
        <v>9.4431250000000002</v>
      </c>
      <c r="AS6">
        <f>IMABS(IMSUB('2'!AS6,IMSUM('1'!AS6,1)))^2</f>
        <v>9.4518062500000024</v>
      </c>
      <c r="AT6">
        <f>IMABS(IMSUB('2'!AT6,IMSUM('1'!AT6,1)))^2</f>
        <v>9.4665250000000025</v>
      </c>
      <c r="AU6">
        <f>IMABS(IMSUB('2'!AU6,IMSUM('1'!AU6,1)))^2</f>
        <v>9.4876562500000006</v>
      </c>
      <c r="AV6">
        <f>IMABS(IMSUB('2'!AV6,IMSUM('1'!AV6,1)))^2</f>
        <v>9.515724999999998</v>
      </c>
      <c r="AW6">
        <f>IMABS(IMSUB('2'!AW6,IMSUM('1'!AW6,1)))^2</f>
        <v>9.5514062500000012</v>
      </c>
      <c r="AX6">
        <f>IMABS(IMSUB('2'!AX6,IMSUM('1'!AX6,1)))^2</f>
        <v>9.5955250000000021</v>
      </c>
      <c r="AY6">
        <f>IMABS(IMSUB('2'!AY6,IMSUM('1'!AY6,1)))^2</f>
        <v>9.6490562499999992</v>
      </c>
      <c r="AZ6">
        <f>IMABS(IMSUB('2'!AZ6,IMSUM('1'!AZ6,1)))^2</f>
        <v>9.7131250000000016</v>
      </c>
      <c r="BA6">
        <f>IMABS(IMSUB('2'!BA6,IMSUM('1'!BA6,1)))^2</f>
        <v>9.7890062499999981</v>
      </c>
      <c r="BB6">
        <f>IMABS(IMSUB('2'!BB6,IMSUM('1'!BB6,1)))^2</f>
        <v>9.8781250000000007</v>
      </c>
      <c r="BC6">
        <f>IMABS(IMSUB('2'!BC6,IMSUM('1'!BC6,1)))^2</f>
        <v>9.9820562499999976</v>
      </c>
      <c r="BD6">
        <f>IMABS(IMSUB('2'!BD6,IMSUM('1'!BD6,1)))^2</f>
        <v>10.102525</v>
      </c>
      <c r="BE6">
        <f>IMABS(IMSUB('2'!BE6,IMSUM('1'!BE6,1)))^2</f>
        <v>10.241406250000001</v>
      </c>
      <c r="BF6">
        <f>IMABS(IMSUB('2'!BF6,IMSUM('1'!BF6,1)))^2</f>
        <v>10.400725000000001</v>
      </c>
      <c r="BG6">
        <f>IMABS(IMSUB('2'!BG6,IMSUM('1'!BG6,1)))^2</f>
        <v>10.582656249999999</v>
      </c>
      <c r="BH6">
        <f>IMABS(IMSUB('2'!BH6,IMSUM('1'!BH6,1)))^2</f>
        <v>10.789525000000003</v>
      </c>
      <c r="BI6">
        <f>IMABS(IMSUB('2'!BI6,IMSUM('1'!BI6,1)))^2</f>
        <v>11.023806250000003</v>
      </c>
      <c r="BJ6">
        <f>IMABS(IMSUB('2'!BJ6,IMSUM('1'!BJ6,1)))^2</f>
        <v>11.288124999999999</v>
      </c>
      <c r="BK6">
        <f>IMABS(IMSUB('2'!BK6,IMSUM('1'!BK6,1)))^2</f>
        <v>11.58525625</v>
      </c>
      <c r="BL6">
        <f>IMABS(IMSUB('2'!BL6,IMSUM('1'!BL6,1)))^2</f>
        <v>11.918124999999998</v>
      </c>
      <c r="BM6">
        <f>IMABS(IMSUB('2'!BM6,IMSUM('1'!BM6,1)))^2</f>
        <v>12.289806250000002</v>
      </c>
      <c r="BN6">
        <f>IMABS(IMSUB('2'!BN6,IMSUM('1'!BN6,1)))^2</f>
        <v>12.703524999999999</v>
      </c>
      <c r="BO6">
        <f>IMABS(IMSUB('2'!BO6,IMSUM('1'!BO6,1)))^2</f>
        <v>13.16265625</v>
      </c>
      <c r="BP6">
        <f>IMABS(IMSUB('2'!BP6,IMSUM('1'!BP6,1)))^2</f>
        <v>13.670725000000001</v>
      </c>
      <c r="BQ6">
        <f>IMABS(IMSUB('2'!BQ6,IMSUM('1'!BQ6,1)))^2</f>
        <v>14.231406249999999</v>
      </c>
      <c r="BR6">
        <f>IMABS(IMSUB('2'!BR6,IMSUM('1'!BR6,1)))^2</f>
        <v>14.848525</v>
      </c>
      <c r="BS6">
        <f>IMABS(IMSUB('2'!BS6,IMSUM('1'!BS6,1)))^2</f>
        <v>15.526056249999996</v>
      </c>
      <c r="BT6">
        <f>IMABS(IMSUB('2'!BT6,IMSUM('1'!BT6,1)))^2</f>
        <v>16.268125000000001</v>
      </c>
      <c r="BU6">
        <f>IMABS(IMSUB('2'!BU6,IMSUM('1'!BU6,1)))^2</f>
        <v>17.079006249999999</v>
      </c>
      <c r="BV6">
        <f>IMABS(IMSUB('2'!BV6,IMSUM('1'!BV6,1)))^2</f>
        <v>17.963124999999994</v>
      </c>
      <c r="BW6">
        <f>IMABS(IMSUB('2'!BW6,IMSUM('1'!BW6,1)))^2</f>
        <v>18.925056250000004</v>
      </c>
      <c r="BX6">
        <f>IMABS(IMSUB('2'!BX6,IMSUM('1'!BX6,1)))^2</f>
        <v>19.969525000000008</v>
      </c>
      <c r="BY6">
        <f>IMABS(IMSUB('2'!BY6,IMSUM('1'!BY6,1)))^2</f>
        <v>21.101406249999993</v>
      </c>
      <c r="BZ6">
        <f>IMABS(IMSUB('2'!BZ6,IMSUM('1'!BZ6,1)))^2</f>
        <v>22.325725000000006</v>
      </c>
      <c r="CA6">
        <f>IMABS(IMSUB('2'!CA6,IMSUM('1'!CA6,1)))^2</f>
        <v>23.647656250000008</v>
      </c>
    </row>
    <row r="7" spans="1:79" x14ac:dyDescent="0.4">
      <c r="B7">
        <f t="shared" si="2"/>
        <v>-1.2999999999999998</v>
      </c>
      <c r="C7">
        <f>IMABS(IMSUB('2'!C7,IMSUM('1'!C7,1)))^2</f>
        <v>28.163599999999999</v>
      </c>
      <c r="D7">
        <f>IMABS(IMSUB('2'!D7,IMSUM('1'!D7,1)))^2</f>
        <v>26.448806250000001</v>
      </c>
      <c r="E7">
        <f>IMABS(IMSUB('2'!E7,IMSUM('1'!E7,1)))^2</f>
        <v>24.852500000000013</v>
      </c>
      <c r="F7">
        <f>IMABS(IMSUB('2'!F7,IMSUM('1'!F7,1)))^2</f>
        <v>23.368906249999988</v>
      </c>
      <c r="G7">
        <f>IMABS(IMSUB('2'!G7,IMSUM('1'!G7,1)))^2</f>
        <v>21.992399999999996</v>
      </c>
      <c r="H7">
        <f>IMABS(IMSUB('2'!H7,IMSUM('1'!H7,1)))^2</f>
        <v>20.71750625</v>
      </c>
      <c r="I7">
        <f>IMABS(IMSUB('2'!I7,IMSUM('1'!I7,1)))^2</f>
        <v>19.538899999999991</v>
      </c>
      <c r="J7">
        <f>IMABS(IMSUB('2'!J7,IMSUM('1'!J7,1)))^2</f>
        <v>18.451406250000002</v>
      </c>
      <c r="K7">
        <f>IMABS(IMSUB('2'!K7,IMSUM('1'!K7,1)))^2</f>
        <v>17.450000000000003</v>
      </c>
      <c r="L7">
        <f>IMABS(IMSUB('2'!L7,IMSUM('1'!L7,1)))^2</f>
        <v>16.52980625</v>
      </c>
      <c r="M7">
        <f>IMABS(IMSUB('2'!M7,IMSUM('1'!M7,1)))^2</f>
        <v>15.6861</v>
      </c>
      <c r="N7">
        <f>IMABS(IMSUB('2'!N7,IMSUM('1'!N7,1)))^2</f>
        <v>14.914306250000001</v>
      </c>
      <c r="O7">
        <f>IMABS(IMSUB('2'!O7,IMSUM('1'!O7,1)))^2</f>
        <v>14.210000000000008</v>
      </c>
      <c r="P7">
        <f>IMABS(IMSUB('2'!P7,IMSUM('1'!P7,1)))^2</f>
        <v>13.56890625</v>
      </c>
      <c r="Q7">
        <f>IMABS(IMSUB('2'!Q7,IMSUM('1'!Q7,1)))^2</f>
        <v>12.9869</v>
      </c>
      <c r="R7">
        <f>IMABS(IMSUB('2'!R7,IMSUM('1'!R7,1)))^2</f>
        <v>12.460006250000001</v>
      </c>
      <c r="S7">
        <f>IMABS(IMSUB('2'!S7,IMSUM('1'!S7,1)))^2</f>
        <v>11.984400000000001</v>
      </c>
      <c r="T7">
        <f>IMABS(IMSUB('2'!T7,IMSUM('1'!T7,1)))^2</f>
        <v>11.556406250000004</v>
      </c>
      <c r="U7">
        <f>IMABS(IMSUB('2'!U7,IMSUM('1'!U7,1)))^2</f>
        <v>11.172499999999999</v>
      </c>
      <c r="V7">
        <f>IMABS(IMSUB('2'!V7,IMSUM('1'!V7,1)))^2</f>
        <v>10.82930625</v>
      </c>
      <c r="W7">
        <f>IMABS(IMSUB('2'!W7,IMSUM('1'!W7,1)))^2</f>
        <v>10.5236</v>
      </c>
      <c r="X7">
        <f>IMABS(IMSUB('2'!X7,IMSUM('1'!X7,1)))^2</f>
        <v>10.252306250000002</v>
      </c>
      <c r="Y7">
        <f>IMABS(IMSUB('2'!Y7,IMSUM('1'!Y7,1)))^2</f>
        <v>10.012500000000001</v>
      </c>
      <c r="Z7">
        <f>IMABS(IMSUB('2'!Z7,IMSUM('1'!Z7,1)))^2</f>
        <v>9.8014062499999994</v>
      </c>
      <c r="AA7">
        <f>IMABS(IMSUB('2'!AA7,IMSUM('1'!AA7,1)))^2</f>
        <v>9.6163999999999987</v>
      </c>
      <c r="AB7">
        <f>IMABS(IMSUB('2'!AB7,IMSUM('1'!AB7,1)))^2</f>
        <v>9.4550062500000003</v>
      </c>
      <c r="AC7">
        <f>IMABS(IMSUB('2'!AC7,IMSUM('1'!AC7,1)))^2</f>
        <v>9.3149000000000015</v>
      </c>
      <c r="AD7">
        <f>IMABS(IMSUB('2'!AD7,IMSUM('1'!AD7,1)))^2</f>
        <v>9.1939062499999995</v>
      </c>
      <c r="AE7">
        <f>IMABS(IMSUB('2'!AE7,IMSUM('1'!AE7,1)))^2</f>
        <v>9.09</v>
      </c>
      <c r="AF7">
        <f>IMABS(IMSUB('2'!AF7,IMSUM('1'!AF7,1)))^2</f>
        <v>9.001306249999999</v>
      </c>
      <c r="AG7">
        <f>IMABS(IMSUB('2'!AG7,IMSUM('1'!AG7,1)))^2</f>
        <v>8.9261000000000017</v>
      </c>
      <c r="AH7">
        <f>IMABS(IMSUB('2'!AH7,IMSUM('1'!AH7,1)))^2</f>
        <v>8.8628062499999967</v>
      </c>
      <c r="AI7">
        <f>IMABS(IMSUB('2'!AI7,IMSUM('1'!AI7,1)))^2</f>
        <v>8.81</v>
      </c>
      <c r="AJ7">
        <f>IMABS(IMSUB('2'!AJ7,IMSUM('1'!AJ7,1)))^2</f>
        <v>8.7664062499999957</v>
      </c>
      <c r="AK7">
        <f>IMABS(IMSUB('2'!AK7,IMSUM('1'!AK7,1)))^2</f>
        <v>8.7308999999999966</v>
      </c>
      <c r="AL7">
        <f>IMABS(IMSUB('2'!AL7,IMSUM('1'!AL7,1)))^2</f>
        <v>8.7025062499999954</v>
      </c>
      <c r="AM7">
        <f>IMABS(IMSUB('2'!AM7,IMSUM('1'!AM7,1)))^2</f>
        <v>8.680399999999997</v>
      </c>
      <c r="AN7">
        <f>IMABS(IMSUB('2'!AN7,IMSUM('1'!AN7,1)))^2</f>
        <v>8.6639062500000001</v>
      </c>
      <c r="AO7">
        <f>IMABS(IMSUB('2'!AO7,IMSUM('1'!AO7,1)))^2</f>
        <v>8.6525000000000016</v>
      </c>
      <c r="AP7">
        <f>IMABS(IMSUB('2'!AP7,IMSUM('1'!AP7,1)))^2</f>
        <v>8.6458062499999997</v>
      </c>
      <c r="AQ7">
        <f>IMABS(IMSUB('2'!AQ7,IMSUM('1'!AQ7,1)))^2</f>
        <v>8.6435999999999993</v>
      </c>
      <c r="AR7">
        <f>IMABS(IMSUB('2'!AR7,IMSUM('1'!AR7,1)))^2</f>
        <v>8.6458062499999997</v>
      </c>
      <c r="AS7">
        <f>IMABS(IMSUB('2'!AS7,IMSUM('1'!AS7,1)))^2</f>
        <v>8.6525000000000016</v>
      </c>
      <c r="AT7">
        <f>IMABS(IMSUB('2'!AT7,IMSUM('1'!AT7,1)))^2</f>
        <v>8.6639062500000001</v>
      </c>
      <c r="AU7">
        <f>IMABS(IMSUB('2'!AU7,IMSUM('1'!AU7,1)))^2</f>
        <v>8.6803999999999988</v>
      </c>
      <c r="AV7">
        <f>IMABS(IMSUB('2'!AV7,IMSUM('1'!AV7,1)))^2</f>
        <v>8.7025062500000008</v>
      </c>
      <c r="AW7">
        <f>IMABS(IMSUB('2'!AW7,IMSUM('1'!AW7,1)))^2</f>
        <v>8.7309000000000019</v>
      </c>
      <c r="AX7">
        <f>IMABS(IMSUB('2'!AX7,IMSUM('1'!AX7,1)))^2</f>
        <v>8.7664062499999993</v>
      </c>
      <c r="AY7">
        <f>IMABS(IMSUB('2'!AY7,IMSUM('1'!AY7,1)))^2</f>
        <v>8.81</v>
      </c>
      <c r="AZ7">
        <f>IMABS(IMSUB('2'!AZ7,IMSUM('1'!AZ7,1)))^2</f>
        <v>8.8628062499999967</v>
      </c>
      <c r="BA7">
        <f>IMABS(IMSUB('2'!BA7,IMSUM('1'!BA7,1)))^2</f>
        <v>8.9261000000000017</v>
      </c>
      <c r="BB7">
        <f>IMABS(IMSUB('2'!BB7,IMSUM('1'!BB7,1)))^2</f>
        <v>9.001306249999999</v>
      </c>
      <c r="BC7">
        <f>IMABS(IMSUB('2'!BC7,IMSUM('1'!BC7,1)))^2</f>
        <v>9.09</v>
      </c>
      <c r="BD7">
        <f>IMABS(IMSUB('2'!BD7,IMSUM('1'!BD7,1)))^2</f>
        <v>9.1939062499999995</v>
      </c>
      <c r="BE7">
        <f>IMABS(IMSUB('2'!BE7,IMSUM('1'!BE7,1)))^2</f>
        <v>9.3149000000000015</v>
      </c>
      <c r="BF7">
        <f>IMABS(IMSUB('2'!BF7,IMSUM('1'!BF7,1)))^2</f>
        <v>9.4550062500000003</v>
      </c>
      <c r="BG7">
        <f>IMABS(IMSUB('2'!BG7,IMSUM('1'!BG7,1)))^2</f>
        <v>9.6163999999999987</v>
      </c>
      <c r="BH7">
        <f>IMABS(IMSUB('2'!BH7,IMSUM('1'!BH7,1)))^2</f>
        <v>9.8014062499999994</v>
      </c>
      <c r="BI7">
        <f>IMABS(IMSUB('2'!BI7,IMSUM('1'!BI7,1)))^2</f>
        <v>10.012500000000001</v>
      </c>
      <c r="BJ7">
        <f>IMABS(IMSUB('2'!BJ7,IMSUM('1'!BJ7,1)))^2</f>
        <v>10.252306250000002</v>
      </c>
      <c r="BK7">
        <f>IMABS(IMSUB('2'!BK7,IMSUM('1'!BK7,1)))^2</f>
        <v>10.5236</v>
      </c>
      <c r="BL7">
        <f>IMABS(IMSUB('2'!BL7,IMSUM('1'!BL7,1)))^2</f>
        <v>10.82930625</v>
      </c>
      <c r="BM7">
        <f>IMABS(IMSUB('2'!BM7,IMSUM('1'!BM7,1)))^2</f>
        <v>11.172499999999999</v>
      </c>
      <c r="BN7">
        <f>IMABS(IMSUB('2'!BN7,IMSUM('1'!BN7,1)))^2</f>
        <v>11.556406250000004</v>
      </c>
      <c r="BO7">
        <f>IMABS(IMSUB('2'!BO7,IMSUM('1'!BO7,1)))^2</f>
        <v>11.984400000000001</v>
      </c>
      <c r="BP7">
        <f>IMABS(IMSUB('2'!BP7,IMSUM('1'!BP7,1)))^2</f>
        <v>12.460006250000001</v>
      </c>
      <c r="BQ7">
        <f>IMABS(IMSUB('2'!BQ7,IMSUM('1'!BQ7,1)))^2</f>
        <v>12.9869</v>
      </c>
      <c r="BR7">
        <f>IMABS(IMSUB('2'!BR7,IMSUM('1'!BR7,1)))^2</f>
        <v>13.56890625</v>
      </c>
      <c r="BS7">
        <f>IMABS(IMSUB('2'!BS7,IMSUM('1'!BS7,1)))^2</f>
        <v>14.210000000000003</v>
      </c>
      <c r="BT7">
        <f>IMABS(IMSUB('2'!BT7,IMSUM('1'!BT7,1)))^2</f>
        <v>14.914306250000001</v>
      </c>
      <c r="BU7">
        <f>IMABS(IMSUB('2'!BU7,IMSUM('1'!BU7,1)))^2</f>
        <v>15.6861</v>
      </c>
      <c r="BV7">
        <f>IMABS(IMSUB('2'!BV7,IMSUM('1'!BV7,1)))^2</f>
        <v>16.52980625</v>
      </c>
      <c r="BW7">
        <f>IMABS(IMSUB('2'!BW7,IMSUM('1'!BW7,1)))^2</f>
        <v>17.450000000000003</v>
      </c>
      <c r="BX7">
        <f>IMABS(IMSUB('2'!BX7,IMSUM('1'!BX7,1)))^2</f>
        <v>18.451406250000002</v>
      </c>
      <c r="BY7">
        <f>IMABS(IMSUB('2'!BY7,IMSUM('1'!BY7,1)))^2</f>
        <v>19.538899999999991</v>
      </c>
      <c r="BZ7">
        <f>IMABS(IMSUB('2'!BZ7,IMSUM('1'!BZ7,1)))^2</f>
        <v>20.71750625</v>
      </c>
      <c r="CA7">
        <f>IMABS(IMSUB('2'!CA7,IMSUM('1'!CA7,1)))^2</f>
        <v>21.992399999999996</v>
      </c>
    </row>
    <row r="8" spans="1:79" x14ac:dyDescent="0.4">
      <c r="B8">
        <f t="shared" si="2"/>
        <v>-1.2499999999999998</v>
      </c>
      <c r="C8">
        <f>IMABS(IMSUB('2'!C8,IMSUM('1'!C8,1)))^2</f>
        <v>26.410156249999996</v>
      </c>
      <c r="D8">
        <f>IMABS(IMSUB('2'!D8,IMSUM('1'!D8,1)))^2</f>
        <v>24.745724999999993</v>
      </c>
      <c r="E8">
        <f>IMABS(IMSUB('2'!E8,IMSUM('1'!E8,1)))^2</f>
        <v>23.198506249999991</v>
      </c>
      <c r="F8">
        <f>IMABS(IMSUB('2'!F8,IMSUM('1'!F8,1)))^2</f>
        <v>21.762725</v>
      </c>
      <c r="G8">
        <f>IMABS(IMSUB('2'!G8,IMSUM('1'!G8,1)))^2</f>
        <v>20.432756249999994</v>
      </c>
      <c r="H8">
        <f>IMABS(IMSUB('2'!H8,IMSUM('1'!H8,1)))^2</f>
        <v>19.203125</v>
      </c>
      <c r="I8">
        <f>IMABS(IMSUB('2'!I8,IMSUM('1'!I8,1)))^2</f>
        <v>18.068506249999999</v>
      </c>
      <c r="J8">
        <f>IMABS(IMSUB('2'!J8,IMSUM('1'!J8,1)))^2</f>
        <v>17.023725000000002</v>
      </c>
      <c r="K8">
        <f>IMABS(IMSUB('2'!K8,IMSUM('1'!K8,1)))^2</f>
        <v>16.063756250000001</v>
      </c>
      <c r="L8">
        <f>IMABS(IMSUB('2'!L8,IMSUM('1'!L8,1)))^2</f>
        <v>15.183724999999999</v>
      </c>
      <c r="M8">
        <f>IMABS(IMSUB('2'!M8,IMSUM('1'!M8,1)))^2</f>
        <v>14.378906250000005</v>
      </c>
      <c r="N8">
        <f>IMABS(IMSUB('2'!N8,IMSUM('1'!N8,1)))^2</f>
        <v>13.644724999999999</v>
      </c>
      <c r="O8">
        <f>IMABS(IMSUB('2'!O8,IMSUM('1'!O8,1)))^2</f>
        <v>12.976756250000003</v>
      </c>
      <c r="P8">
        <f>IMABS(IMSUB('2'!P8,IMSUM('1'!P8,1)))^2</f>
        <v>12.370725000000004</v>
      </c>
      <c r="Q8">
        <f>IMABS(IMSUB('2'!Q8,IMSUM('1'!Q8,1)))^2</f>
        <v>11.82250625</v>
      </c>
      <c r="R8">
        <f>IMABS(IMSUB('2'!R8,IMSUM('1'!R8,1)))^2</f>
        <v>11.328125000000002</v>
      </c>
      <c r="S8">
        <f>IMABS(IMSUB('2'!S8,IMSUM('1'!S8,1)))^2</f>
        <v>10.883756249999998</v>
      </c>
      <c r="T8">
        <f>IMABS(IMSUB('2'!T8,IMSUM('1'!T8,1)))^2</f>
        <v>10.485724999999999</v>
      </c>
      <c r="U8">
        <f>IMABS(IMSUB('2'!U8,IMSUM('1'!U8,1)))^2</f>
        <v>10.130506250000002</v>
      </c>
      <c r="V8">
        <f>IMABS(IMSUB('2'!V8,IMSUM('1'!V8,1)))^2</f>
        <v>9.8147250000000028</v>
      </c>
      <c r="W8">
        <f>IMABS(IMSUB('2'!W8,IMSUM('1'!W8,1)))^2</f>
        <v>9.5351562499999982</v>
      </c>
      <c r="X8">
        <f>IMABS(IMSUB('2'!X8,IMSUM('1'!X8,1)))^2</f>
        <v>9.2887250000000012</v>
      </c>
      <c r="Y8">
        <f>IMABS(IMSUB('2'!Y8,IMSUM('1'!Y8,1)))^2</f>
        <v>9.0725062500000018</v>
      </c>
      <c r="Z8">
        <f>IMABS(IMSUB('2'!Z8,IMSUM('1'!Z8,1)))^2</f>
        <v>8.8837249999999983</v>
      </c>
      <c r="AA8">
        <f>IMABS(IMSUB('2'!AA8,IMSUM('1'!AA8,1)))^2</f>
        <v>8.7197562499999979</v>
      </c>
      <c r="AB8">
        <f>IMABS(IMSUB('2'!AB8,IMSUM('1'!AB8,1)))^2</f>
        <v>8.5781250000000018</v>
      </c>
      <c r="AC8">
        <f>IMABS(IMSUB('2'!AC8,IMSUM('1'!AC8,1)))^2</f>
        <v>8.4565062499999986</v>
      </c>
      <c r="AD8">
        <f>IMABS(IMSUB('2'!AD8,IMSUM('1'!AD8,1)))^2</f>
        <v>8.3527249999999977</v>
      </c>
      <c r="AE8">
        <f>IMABS(IMSUB('2'!AE8,IMSUM('1'!AE8,1)))^2</f>
        <v>8.2647562500000014</v>
      </c>
      <c r="AF8">
        <f>IMABS(IMSUB('2'!AF8,IMSUM('1'!AF8,1)))^2</f>
        <v>8.1907250000000005</v>
      </c>
      <c r="AG8">
        <f>IMABS(IMSUB('2'!AG8,IMSUM('1'!AG8,1)))^2</f>
        <v>8.12890625</v>
      </c>
      <c r="AH8">
        <f>IMABS(IMSUB('2'!AH8,IMSUM('1'!AH8,1)))^2</f>
        <v>8.0777249999999992</v>
      </c>
      <c r="AI8">
        <f>IMABS(IMSUB('2'!AI8,IMSUM('1'!AI8,1)))^2</f>
        <v>8.0357562499999968</v>
      </c>
      <c r="AJ8">
        <f>IMABS(IMSUB('2'!AJ8,IMSUM('1'!AJ8,1)))^2</f>
        <v>8.0017249999999933</v>
      </c>
      <c r="AK8">
        <f>IMABS(IMSUB('2'!AK8,IMSUM('1'!AK8,1)))^2</f>
        <v>7.9745062499999984</v>
      </c>
      <c r="AL8">
        <f>IMABS(IMSUB('2'!AL8,IMSUM('1'!AL8,1)))^2</f>
        <v>7.9531249999999956</v>
      </c>
      <c r="AM8">
        <f>IMABS(IMSUB('2'!AM8,IMSUM('1'!AM8,1)))^2</f>
        <v>7.9367562499999993</v>
      </c>
      <c r="AN8">
        <f>IMABS(IMSUB('2'!AN8,IMSUM('1'!AN8,1)))^2</f>
        <v>7.9247249999999987</v>
      </c>
      <c r="AO8">
        <f>IMABS(IMSUB('2'!AO8,IMSUM('1'!AO8,1)))^2</f>
        <v>7.9165062500000012</v>
      </c>
      <c r="AP8">
        <f>IMABS(IMSUB('2'!AP8,IMSUM('1'!AP8,1)))^2</f>
        <v>7.9117249999999988</v>
      </c>
      <c r="AQ8">
        <f>IMABS(IMSUB('2'!AQ8,IMSUM('1'!AQ8,1)))^2</f>
        <v>7.91015625</v>
      </c>
      <c r="AR8">
        <f>IMABS(IMSUB('2'!AR8,IMSUM('1'!AR8,1)))^2</f>
        <v>7.9117249999999988</v>
      </c>
      <c r="AS8">
        <f>IMABS(IMSUB('2'!AS8,IMSUM('1'!AS8,1)))^2</f>
        <v>7.9165062500000012</v>
      </c>
      <c r="AT8">
        <f>IMABS(IMSUB('2'!AT8,IMSUM('1'!AT8,1)))^2</f>
        <v>7.9247249999999987</v>
      </c>
      <c r="AU8">
        <f>IMABS(IMSUB('2'!AU8,IMSUM('1'!AU8,1)))^2</f>
        <v>7.9367562499999993</v>
      </c>
      <c r="AV8">
        <f>IMABS(IMSUB('2'!AV8,IMSUM('1'!AV8,1)))^2</f>
        <v>7.9531249999999973</v>
      </c>
      <c r="AW8">
        <f>IMABS(IMSUB('2'!AW8,IMSUM('1'!AW8,1)))^2</f>
        <v>7.974506250000001</v>
      </c>
      <c r="AX8">
        <f>IMABS(IMSUB('2'!AX8,IMSUM('1'!AX8,1)))^2</f>
        <v>8.0017250000000004</v>
      </c>
      <c r="AY8">
        <f>IMABS(IMSUB('2'!AY8,IMSUM('1'!AY8,1)))^2</f>
        <v>8.0357562499999986</v>
      </c>
      <c r="AZ8">
        <f>IMABS(IMSUB('2'!AZ8,IMSUM('1'!AZ8,1)))^2</f>
        <v>8.0777249999999992</v>
      </c>
      <c r="BA8">
        <f>IMABS(IMSUB('2'!BA8,IMSUM('1'!BA8,1)))^2</f>
        <v>8.12890625</v>
      </c>
      <c r="BB8">
        <f>IMABS(IMSUB('2'!BB8,IMSUM('1'!BB8,1)))^2</f>
        <v>8.1907250000000005</v>
      </c>
      <c r="BC8">
        <f>IMABS(IMSUB('2'!BC8,IMSUM('1'!BC8,1)))^2</f>
        <v>8.2647562500000014</v>
      </c>
      <c r="BD8">
        <f>IMABS(IMSUB('2'!BD8,IMSUM('1'!BD8,1)))^2</f>
        <v>8.3527249999999977</v>
      </c>
      <c r="BE8">
        <f>IMABS(IMSUB('2'!BE8,IMSUM('1'!BE8,1)))^2</f>
        <v>8.4565062499999986</v>
      </c>
      <c r="BF8">
        <f>IMABS(IMSUB('2'!BF8,IMSUM('1'!BF8,1)))^2</f>
        <v>8.5781250000000018</v>
      </c>
      <c r="BG8">
        <f>IMABS(IMSUB('2'!BG8,IMSUM('1'!BG8,1)))^2</f>
        <v>8.7197562499999979</v>
      </c>
      <c r="BH8">
        <f>IMABS(IMSUB('2'!BH8,IMSUM('1'!BH8,1)))^2</f>
        <v>8.8837249999999983</v>
      </c>
      <c r="BI8">
        <f>IMABS(IMSUB('2'!BI8,IMSUM('1'!BI8,1)))^2</f>
        <v>9.0725062500000018</v>
      </c>
      <c r="BJ8">
        <f>IMABS(IMSUB('2'!BJ8,IMSUM('1'!BJ8,1)))^2</f>
        <v>9.2887250000000012</v>
      </c>
      <c r="BK8">
        <f>IMABS(IMSUB('2'!BK8,IMSUM('1'!BK8,1)))^2</f>
        <v>9.5351562499999982</v>
      </c>
      <c r="BL8">
        <f>IMABS(IMSUB('2'!BL8,IMSUM('1'!BL8,1)))^2</f>
        <v>9.8147250000000028</v>
      </c>
      <c r="BM8">
        <f>IMABS(IMSUB('2'!BM8,IMSUM('1'!BM8,1)))^2</f>
        <v>10.130506250000002</v>
      </c>
      <c r="BN8">
        <f>IMABS(IMSUB('2'!BN8,IMSUM('1'!BN8,1)))^2</f>
        <v>10.485724999999999</v>
      </c>
      <c r="BO8">
        <f>IMABS(IMSUB('2'!BO8,IMSUM('1'!BO8,1)))^2</f>
        <v>10.883756249999998</v>
      </c>
      <c r="BP8">
        <f>IMABS(IMSUB('2'!BP8,IMSUM('1'!BP8,1)))^2</f>
        <v>11.328125000000002</v>
      </c>
      <c r="BQ8">
        <f>IMABS(IMSUB('2'!BQ8,IMSUM('1'!BQ8,1)))^2</f>
        <v>11.82250625</v>
      </c>
      <c r="BR8">
        <f>IMABS(IMSUB('2'!BR8,IMSUM('1'!BR8,1)))^2</f>
        <v>12.370725</v>
      </c>
      <c r="BS8">
        <f>IMABS(IMSUB('2'!BS8,IMSUM('1'!BS8,1)))^2</f>
        <v>12.976756249999996</v>
      </c>
      <c r="BT8">
        <f>IMABS(IMSUB('2'!BT8,IMSUM('1'!BT8,1)))^2</f>
        <v>13.644724999999999</v>
      </c>
      <c r="BU8">
        <f>IMABS(IMSUB('2'!BU8,IMSUM('1'!BU8,1)))^2</f>
        <v>14.378906249999998</v>
      </c>
      <c r="BV8">
        <f>IMABS(IMSUB('2'!BV8,IMSUM('1'!BV8,1)))^2</f>
        <v>15.183724999999999</v>
      </c>
      <c r="BW8">
        <f>IMABS(IMSUB('2'!BW8,IMSUM('1'!BW8,1)))^2</f>
        <v>16.063756250000001</v>
      </c>
      <c r="BX8">
        <f>IMABS(IMSUB('2'!BX8,IMSUM('1'!BX8,1)))^2</f>
        <v>17.023725000000002</v>
      </c>
      <c r="BY8">
        <f>IMABS(IMSUB('2'!BY8,IMSUM('1'!BY8,1)))^2</f>
        <v>18.068506249999999</v>
      </c>
      <c r="BZ8">
        <f>IMABS(IMSUB('2'!BZ8,IMSUM('1'!BZ8,1)))^2</f>
        <v>19.203125</v>
      </c>
      <c r="CA8">
        <f>IMABS(IMSUB('2'!CA8,IMSUM('1'!CA8,1)))^2</f>
        <v>20.432756249999994</v>
      </c>
    </row>
    <row r="9" spans="1:79" x14ac:dyDescent="0.4">
      <c r="B9">
        <f t="shared" si="2"/>
        <v>-1.1999999999999997</v>
      </c>
      <c r="C9">
        <f>IMABS(IMSUB('2'!C9,IMSUM('1'!C9,1)))^2</f>
        <v>24.7561</v>
      </c>
      <c r="D9">
        <f>IMABS(IMSUB('2'!D9,IMSUM('1'!D9,1)))^2</f>
        <v>23.140056249999994</v>
      </c>
      <c r="E9">
        <f>IMABS(IMSUB('2'!E9,IMSUM('1'!E9,1)))^2</f>
        <v>21.639999999999993</v>
      </c>
      <c r="F9">
        <f>IMABS(IMSUB('2'!F9,IMSUM('1'!F9,1)))^2</f>
        <v>20.250156250000011</v>
      </c>
      <c r="G9">
        <f>IMABS(IMSUB('2'!G9,IMSUM('1'!G9,1)))^2</f>
        <v>18.9649</v>
      </c>
      <c r="H9">
        <f>IMABS(IMSUB('2'!H9,IMSUM('1'!H9,1)))^2</f>
        <v>17.778756250000008</v>
      </c>
      <c r="I9">
        <f>IMABS(IMSUB('2'!I9,IMSUM('1'!I9,1)))^2</f>
        <v>16.686399999999999</v>
      </c>
      <c r="J9">
        <f>IMABS(IMSUB('2'!J9,IMSUM('1'!J9,1)))^2</f>
        <v>15.682656250000003</v>
      </c>
      <c r="K9">
        <f>IMABS(IMSUB('2'!K9,IMSUM('1'!K9,1)))^2</f>
        <v>14.762499999999998</v>
      </c>
      <c r="L9">
        <f>IMABS(IMSUB('2'!L9,IMSUM('1'!L9,1)))^2</f>
        <v>13.921056249999998</v>
      </c>
      <c r="M9">
        <f>IMABS(IMSUB('2'!M9,IMSUM('1'!M9,1)))^2</f>
        <v>13.153600000000001</v>
      </c>
      <c r="N9">
        <f>IMABS(IMSUB('2'!N9,IMSUM('1'!N9,1)))^2</f>
        <v>12.455556250000004</v>
      </c>
      <c r="O9">
        <f>IMABS(IMSUB('2'!O9,IMSUM('1'!O9,1)))^2</f>
        <v>11.822500000000003</v>
      </c>
      <c r="P9">
        <f>IMABS(IMSUB('2'!P9,IMSUM('1'!P9,1)))^2</f>
        <v>11.250156250000009</v>
      </c>
      <c r="Q9">
        <f>IMABS(IMSUB('2'!Q9,IMSUM('1'!Q9,1)))^2</f>
        <v>10.734399999999999</v>
      </c>
      <c r="R9">
        <f>IMABS(IMSUB('2'!R9,IMSUM('1'!R9,1)))^2</f>
        <v>10.271256249999999</v>
      </c>
      <c r="S9">
        <f>IMABS(IMSUB('2'!S9,IMSUM('1'!S9,1)))^2</f>
        <v>9.8569000000000013</v>
      </c>
      <c r="T9">
        <f>IMABS(IMSUB('2'!T9,IMSUM('1'!T9,1)))^2</f>
        <v>9.487656249999997</v>
      </c>
      <c r="U9">
        <f>IMABS(IMSUB('2'!U9,IMSUM('1'!U9,1)))^2</f>
        <v>9.16</v>
      </c>
      <c r="V9">
        <f>IMABS(IMSUB('2'!V9,IMSUM('1'!V9,1)))^2</f>
        <v>8.8705562499999999</v>
      </c>
      <c r="W9">
        <f>IMABS(IMSUB('2'!W9,IMSUM('1'!W9,1)))^2</f>
        <v>8.6160999999999994</v>
      </c>
      <c r="X9">
        <f>IMABS(IMSUB('2'!X9,IMSUM('1'!X9,1)))^2</f>
        <v>8.3935562499999996</v>
      </c>
      <c r="Y9">
        <f>IMABS(IMSUB('2'!Y9,IMSUM('1'!Y9,1)))^2</f>
        <v>8.1999999999999993</v>
      </c>
      <c r="Z9">
        <f>IMABS(IMSUB('2'!Z9,IMSUM('1'!Z9,1)))^2</f>
        <v>8.0326562499999987</v>
      </c>
      <c r="AA9">
        <f>IMABS(IMSUB('2'!AA9,IMSUM('1'!AA9,1)))^2</f>
        <v>7.8888999999999996</v>
      </c>
      <c r="AB9">
        <f>IMABS(IMSUB('2'!AB9,IMSUM('1'!AB9,1)))^2</f>
        <v>7.7662562500000005</v>
      </c>
      <c r="AC9">
        <f>IMABS(IMSUB('2'!AC9,IMSUM('1'!AC9,1)))^2</f>
        <v>7.6624000000000025</v>
      </c>
      <c r="AD9">
        <f>IMABS(IMSUB('2'!AD9,IMSUM('1'!AD9,1)))^2</f>
        <v>7.57515625</v>
      </c>
      <c r="AE9">
        <f>IMABS(IMSUB('2'!AE9,IMSUM('1'!AE9,1)))^2</f>
        <v>7.5025000000000004</v>
      </c>
      <c r="AF9">
        <f>IMABS(IMSUB('2'!AF9,IMSUM('1'!AF9,1)))^2</f>
        <v>7.44255625</v>
      </c>
      <c r="AG9">
        <f>IMABS(IMSUB('2'!AG9,IMSUM('1'!AG9,1)))^2</f>
        <v>7.3936000000000002</v>
      </c>
      <c r="AH9">
        <f>IMABS(IMSUB('2'!AH9,IMSUM('1'!AH9,1)))^2</f>
        <v>7.3540562500000002</v>
      </c>
      <c r="AI9">
        <f>IMABS(IMSUB('2'!AI9,IMSUM('1'!AI9,1)))^2</f>
        <v>7.3224999999999927</v>
      </c>
      <c r="AJ9">
        <f>IMABS(IMSUB('2'!AJ9,IMSUM('1'!AJ9,1)))^2</f>
        <v>7.2976562499999948</v>
      </c>
      <c r="AK9">
        <f>IMABS(IMSUB('2'!AK9,IMSUM('1'!AK9,1)))^2</f>
        <v>7.2783999999999978</v>
      </c>
      <c r="AL9">
        <f>IMABS(IMSUB('2'!AL9,IMSUM('1'!AL9,1)))^2</f>
        <v>7.2637562499999984</v>
      </c>
      <c r="AM9">
        <f>IMABS(IMSUB('2'!AM9,IMSUM('1'!AM9,1)))^2</f>
        <v>7.2528999999999986</v>
      </c>
      <c r="AN9">
        <f>IMABS(IMSUB('2'!AN9,IMSUM('1'!AN9,1)))^2</f>
        <v>7.2451562499999991</v>
      </c>
      <c r="AO9">
        <f>IMABS(IMSUB('2'!AO9,IMSUM('1'!AO9,1)))^2</f>
        <v>7.2400000000000011</v>
      </c>
      <c r="AP9">
        <f>IMABS(IMSUB('2'!AP9,IMSUM('1'!AP9,1)))^2</f>
        <v>7.2370562500000002</v>
      </c>
      <c r="AQ9">
        <f>IMABS(IMSUB('2'!AQ9,IMSUM('1'!AQ9,1)))^2</f>
        <v>7.2360999999999995</v>
      </c>
      <c r="AR9">
        <f>IMABS(IMSUB('2'!AR9,IMSUM('1'!AR9,1)))^2</f>
        <v>7.2370562500000002</v>
      </c>
      <c r="AS9">
        <f>IMABS(IMSUB('2'!AS9,IMSUM('1'!AS9,1)))^2</f>
        <v>7.2400000000000011</v>
      </c>
      <c r="AT9">
        <f>IMABS(IMSUB('2'!AT9,IMSUM('1'!AT9,1)))^2</f>
        <v>7.2451562500000009</v>
      </c>
      <c r="AU9">
        <f>IMABS(IMSUB('2'!AU9,IMSUM('1'!AU9,1)))^2</f>
        <v>7.2529000000000003</v>
      </c>
      <c r="AV9">
        <f>IMABS(IMSUB('2'!AV9,IMSUM('1'!AV9,1)))^2</f>
        <v>7.2637562500000001</v>
      </c>
      <c r="AW9">
        <f>IMABS(IMSUB('2'!AW9,IMSUM('1'!AW9,1)))^2</f>
        <v>7.2784000000000004</v>
      </c>
      <c r="AX9">
        <f>IMABS(IMSUB('2'!AX9,IMSUM('1'!AX9,1)))^2</f>
        <v>7.2976562499999975</v>
      </c>
      <c r="AY9">
        <f>IMABS(IMSUB('2'!AY9,IMSUM('1'!AY9,1)))^2</f>
        <v>7.3224999999999998</v>
      </c>
      <c r="AZ9">
        <f>IMABS(IMSUB('2'!AZ9,IMSUM('1'!AZ9,1)))^2</f>
        <v>7.3540562500000002</v>
      </c>
      <c r="BA9">
        <f>IMABS(IMSUB('2'!BA9,IMSUM('1'!BA9,1)))^2</f>
        <v>7.3936000000000002</v>
      </c>
      <c r="BB9">
        <f>IMABS(IMSUB('2'!BB9,IMSUM('1'!BB9,1)))^2</f>
        <v>7.44255625</v>
      </c>
      <c r="BC9">
        <f>IMABS(IMSUB('2'!BC9,IMSUM('1'!BC9,1)))^2</f>
        <v>7.5025000000000004</v>
      </c>
      <c r="BD9">
        <f>IMABS(IMSUB('2'!BD9,IMSUM('1'!BD9,1)))^2</f>
        <v>7.57515625</v>
      </c>
      <c r="BE9">
        <f>IMABS(IMSUB('2'!BE9,IMSUM('1'!BE9,1)))^2</f>
        <v>7.6624000000000025</v>
      </c>
      <c r="BF9">
        <f>IMABS(IMSUB('2'!BF9,IMSUM('1'!BF9,1)))^2</f>
        <v>7.7662562500000005</v>
      </c>
      <c r="BG9">
        <f>IMABS(IMSUB('2'!BG9,IMSUM('1'!BG9,1)))^2</f>
        <v>7.8888999999999996</v>
      </c>
      <c r="BH9">
        <f>IMABS(IMSUB('2'!BH9,IMSUM('1'!BH9,1)))^2</f>
        <v>8.0326562499999987</v>
      </c>
      <c r="BI9">
        <f>IMABS(IMSUB('2'!BI9,IMSUM('1'!BI9,1)))^2</f>
        <v>8.1999999999999993</v>
      </c>
      <c r="BJ9">
        <f>IMABS(IMSUB('2'!BJ9,IMSUM('1'!BJ9,1)))^2</f>
        <v>8.3935562499999996</v>
      </c>
      <c r="BK9">
        <f>IMABS(IMSUB('2'!BK9,IMSUM('1'!BK9,1)))^2</f>
        <v>8.6160999999999994</v>
      </c>
      <c r="BL9">
        <f>IMABS(IMSUB('2'!BL9,IMSUM('1'!BL9,1)))^2</f>
        <v>8.8705562499999999</v>
      </c>
      <c r="BM9">
        <f>IMABS(IMSUB('2'!BM9,IMSUM('1'!BM9,1)))^2</f>
        <v>9.16</v>
      </c>
      <c r="BN9">
        <f>IMABS(IMSUB('2'!BN9,IMSUM('1'!BN9,1)))^2</f>
        <v>9.487656249999997</v>
      </c>
      <c r="BO9">
        <f>IMABS(IMSUB('2'!BO9,IMSUM('1'!BO9,1)))^2</f>
        <v>9.8569000000000013</v>
      </c>
      <c r="BP9">
        <f>IMABS(IMSUB('2'!BP9,IMSUM('1'!BP9,1)))^2</f>
        <v>10.271256249999999</v>
      </c>
      <c r="BQ9">
        <f>IMABS(IMSUB('2'!BQ9,IMSUM('1'!BQ9,1)))^2</f>
        <v>10.734399999999999</v>
      </c>
      <c r="BR9">
        <f>IMABS(IMSUB('2'!BR9,IMSUM('1'!BR9,1)))^2</f>
        <v>11.250156250000005</v>
      </c>
      <c r="BS9">
        <f>IMABS(IMSUB('2'!BS9,IMSUM('1'!BS9,1)))^2</f>
        <v>11.822500000000002</v>
      </c>
      <c r="BT9">
        <f>IMABS(IMSUB('2'!BT9,IMSUM('1'!BT9,1)))^2</f>
        <v>12.455556250000004</v>
      </c>
      <c r="BU9">
        <f>IMABS(IMSUB('2'!BU9,IMSUM('1'!BU9,1)))^2</f>
        <v>13.153600000000001</v>
      </c>
      <c r="BV9">
        <f>IMABS(IMSUB('2'!BV9,IMSUM('1'!BV9,1)))^2</f>
        <v>13.921056249999998</v>
      </c>
      <c r="BW9">
        <f>IMABS(IMSUB('2'!BW9,IMSUM('1'!BW9,1)))^2</f>
        <v>14.762499999999998</v>
      </c>
      <c r="BX9">
        <f>IMABS(IMSUB('2'!BX9,IMSUM('1'!BX9,1)))^2</f>
        <v>15.682656250000003</v>
      </c>
      <c r="BY9">
        <f>IMABS(IMSUB('2'!BY9,IMSUM('1'!BY9,1)))^2</f>
        <v>16.686399999999999</v>
      </c>
      <c r="BZ9">
        <f>IMABS(IMSUB('2'!BZ9,IMSUM('1'!BZ9,1)))^2</f>
        <v>17.778756250000008</v>
      </c>
      <c r="CA9">
        <f>IMABS(IMSUB('2'!CA9,IMSUM('1'!CA9,1)))^2</f>
        <v>18.9649</v>
      </c>
    </row>
    <row r="10" spans="1:79" x14ac:dyDescent="0.4">
      <c r="B10">
        <f t="shared" si="2"/>
        <v>-1.1499999999999997</v>
      </c>
      <c r="C10">
        <f>IMABS(IMSUB('2'!C10,IMSUM('1'!C10,1)))^2</f>
        <v>23.197756249999998</v>
      </c>
      <c r="D10">
        <f>IMABS(IMSUB('2'!D10,IMSUM('1'!D10,1)))^2</f>
        <v>21.628124999999997</v>
      </c>
      <c r="E10">
        <f>IMABS(IMSUB('2'!E10,IMSUM('1'!E10,1)))^2</f>
        <v>20.17330625</v>
      </c>
      <c r="F10">
        <f>IMABS(IMSUB('2'!F10,IMSUM('1'!F10,1)))^2</f>
        <v>18.827524999999998</v>
      </c>
      <c r="G10">
        <f>IMABS(IMSUB('2'!G10,IMSUM('1'!G10,1)))^2</f>
        <v>17.585156249999997</v>
      </c>
      <c r="H10">
        <f>IMABS(IMSUB('2'!H10,IMSUM('1'!H10,1)))^2</f>
        <v>16.440725000000008</v>
      </c>
      <c r="I10">
        <f>IMABS(IMSUB('2'!I10,IMSUM('1'!I10,1)))^2</f>
        <v>15.38890625</v>
      </c>
      <c r="J10">
        <f>IMABS(IMSUB('2'!J10,IMSUM('1'!J10,1)))^2</f>
        <v>14.424524999999996</v>
      </c>
      <c r="K10">
        <f>IMABS(IMSUB('2'!K10,IMSUM('1'!K10,1)))^2</f>
        <v>13.542556250000004</v>
      </c>
      <c r="L10">
        <f>IMABS(IMSUB('2'!L10,IMSUM('1'!L10,1)))^2</f>
        <v>12.738125</v>
      </c>
      <c r="M10">
        <f>IMABS(IMSUB('2'!M10,IMSUM('1'!M10,1)))^2</f>
        <v>12.006506250000003</v>
      </c>
      <c r="N10">
        <f>IMABS(IMSUB('2'!N10,IMSUM('1'!N10,1)))^2</f>
        <v>11.343125000000002</v>
      </c>
      <c r="O10">
        <f>IMABS(IMSUB('2'!O10,IMSUM('1'!O10,1)))^2</f>
        <v>10.743556250000003</v>
      </c>
      <c r="P10">
        <f>IMABS(IMSUB('2'!P10,IMSUM('1'!P10,1)))^2</f>
        <v>10.203525000000004</v>
      </c>
      <c r="Q10">
        <f>IMABS(IMSUB('2'!Q10,IMSUM('1'!Q10,1)))^2</f>
        <v>9.7189062500000052</v>
      </c>
      <c r="R10">
        <f>IMABS(IMSUB('2'!R10,IMSUM('1'!R10,1)))^2</f>
        <v>9.2857250000000029</v>
      </c>
      <c r="S10">
        <f>IMABS(IMSUB('2'!S10,IMSUM('1'!S10,1)))^2</f>
        <v>8.9001562499999967</v>
      </c>
      <c r="T10">
        <f>IMABS(IMSUB('2'!T10,IMSUM('1'!T10,1)))^2</f>
        <v>8.5585249999999995</v>
      </c>
      <c r="U10">
        <f>IMABS(IMSUB('2'!U10,IMSUM('1'!U10,1)))^2</f>
        <v>8.2573062499999974</v>
      </c>
      <c r="V10">
        <f>IMABS(IMSUB('2'!V10,IMSUM('1'!V10,1)))^2</f>
        <v>7.993125</v>
      </c>
      <c r="W10">
        <f>IMABS(IMSUB('2'!W10,IMSUM('1'!W10,1)))^2</f>
        <v>7.7627562500000007</v>
      </c>
      <c r="X10">
        <f>IMABS(IMSUB('2'!X10,IMSUM('1'!X10,1)))^2</f>
        <v>7.5631250000000003</v>
      </c>
      <c r="Y10">
        <f>IMABS(IMSUB('2'!Y10,IMSUM('1'!Y10,1)))^2</f>
        <v>7.3913062499999986</v>
      </c>
      <c r="Z10">
        <f>IMABS(IMSUB('2'!Z10,IMSUM('1'!Z10,1)))^2</f>
        <v>7.2445249999999985</v>
      </c>
      <c r="AA10">
        <f>IMABS(IMSUB('2'!AA10,IMSUM('1'!AA10,1)))^2</f>
        <v>7.12015625</v>
      </c>
      <c r="AB10">
        <f>IMABS(IMSUB('2'!AB10,IMSUM('1'!AB10,1)))^2</f>
        <v>7.0157249999999989</v>
      </c>
      <c r="AC10">
        <f>IMABS(IMSUB('2'!AC10,IMSUM('1'!AC10,1)))^2</f>
        <v>6.9289062499999998</v>
      </c>
      <c r="AD10">
        <f>IMABS(IMSUB('2'!AD10,IMSUM('1'!AD10,1)))^2</f>
        <v>6.8575249999999981</v>
      </c>
      <c r="AE10">
        <f>IMABS(IMSUB('2'!AE10,IMSUM('1'!AE10,1)))^2</f>
        <v>6.7995562499999993</v>
      </c>
      <c r="AF10">
        <f>IMABS(IMSUB('2'!AF10,IMSUM('1'!AF10,1)))^2</f>
        <v>6.7531249999999998</v>
      </c>
      <c r="AG10">
        <f>IMABS(IMSUB('2'!AG10,IMSUM('1'!AG10,1)))^2</f>
        <v>6.7165062499999992</v>
      </c>
      <c r="AH10">
        <f>IMABS(IMSUB('2'!AH10,IMSUM('1'!AH10,1)))^2</f>
        <v>6.6881250000000003</v>
      </c>
      <c r="AI10">
        <f>IMABS(IMSUB('2'!AI10,IMSUM('1'!AI10,1)))^2</f>
        <v>6.6665562499999975</v>
      </c>
      <c r="AJ10">
        <f>IMABS(IMSUB('2'!AJ10,IMSUM('1'!AJ10,1)))^2</f>
        <v>6.6505249999999991</v>
      </c>
      <c r="AK10">
        <f>IMABS(IMSUB('2'!AK10,IMSUM('1'!AK10,1)))^2</f>
        <v>6.638906249999998</v>
      </c>
      <c r="AL10">
        <f>IMABS(IMSUB('2'!AL10,IMSUM('1'!AL10,1)))^2</f>
        <v>6.6307249999999964</v>
      </c>
      <c r="AM10">
        <f>IMABS(IMSUB('2'!AM10,IMSUM('1'!AM10,1)))^2</f>
        <v>6.6251562499999981</v>
      </c>
      <c r="AN10">
        <f>IMABS(IMSUB('2'!AN10,IMSUM('1'!AN10,1)))^2</f>
        <v>6.6215249999999992</v>
      </c>
      <c r="AO10">
        <f>IMABS(IMSUB('2'!AO10,IMSUM('1'!AO10,1)))^2</f>
        <v>6.6193062499999984</v>
      </c>
      <c r="AP10">
        <f>IMABS(IMSUB('2'!AP10,IMSUM('1'!AP10,1)))^2</f>
        <v>6.6181250000000018</v>
      </c>
      <c r="AQ10">
        <f>IMABS(IMSUB('2'!AQ10,IMSUM('1'!AQ10,1)))^2</f>
        <v>6.6177562499999993</v>
      </c>
      <c r="AR10">
        <f>IMABS(IMSUB('2'!AR10,IMSUM('1'!AR10,1)))^2</f>
        <v>6.6181250000000018</v>
      </c>
      <c r="AS10">
        <f>IMABS(IMSUB('2'!AS10,IMSUM('1'!AS10,1)))^2</f>
        <v>6.6193062500000011</v>
      </c>
      <c r="AT10">
        <f>IMABS(IMSUB('2'!AT10,IMSUM('1'!AT10,1)))^2</f>
        <v>6.6215249999999992</v>
      </c>
      <c r="AU10">
        <f>IMABS(IMSUB('2'!AU10,IMSUM('1'!AU10,1)))^2</f>
        <v>6.6251562500000007</v>
      </c>
      <c r="AV10">
        <f>IMABS(IMSUB('2'!AV10,IMSUM('1'!AV10,1)))^2</f>
        <v>6.6307249999999991</v>
      </c>
      <c r="AW10">
        <f>IMABS(IMSUB('2'!AW10,IMSUM('1'!AW10,1)))^2</f>
        <v>6.6389062500000007</v>
      </c>
      <c r="AX10">
        <f>IMABS(IMSUB('2'!AX10,IMSUM('1'!AX10,1)))^2</f>
        <v>6.6505250000000018</v>
      </c>
      <c r="AY10">
        <f>IMABS(IMSUB('2'!AY10,IMSUM('1'!AY10,1)))^2</f>
        <v>6.6665562500000002</v>
      </c>
      <c r="AZ10">
        <f>IMABS(IMSUB('2'!AZ10,IMSUM('1'!AZ10,1)))^2</f>
        <v>6.6881250000000003</v>
      </c>
      <c r="BA10">
        <f>IMABS(IMSUB('2'!BA10,IMSUM('1'!BA10,1)))^2</f>
        <v>6.7165062499999992</v>
      </c>
      <c r="BB10">
        <f>IMABS(IMSUB('2'!BB10,IMSUM('1'!BB10,1)))^2</f>
        <v>6.7531249999999998</v>
      </c>
      <c r="BC10">
        <f>IMABS(IMSUB('2'!BC10,IMSUM('1'!BC10,1)))^2</f>
        <v>6.7995562499999993</v>
      </c>
      <c r="BD10">
        <f>IMABS(IMSUB('2'!BD10,IMSUM('1'!BD10,1)))^2</f>
        <v>6.8575249999999981</v>
      </c>
      <c r="BE10">
        <f>IMABS(IMSUB('2'!BE10,IMSUM('1'!BE10,1)))^2</f>
        <v>6.9289062499999998</v>
      </c>
      <c r="BF10">
        <f>IMABS(IMSUB('2'!BF10,IMSUM('1'!BF10,1)))^2</f>
        <v>7.0157249999999989</v>
      </c>
      <c r="BG10">
        <f>IMABS(IMSUB('2'!BG10,IMSUM('1'!BG10,1)))^2</f>
        <v>7.12015625</v>
      </c>
      <c r="BH10">
        <f>IMABS(IMSUB('2'!BH10,IMSUM('1'!BH10,1)))^2</f>
        <v>7.2445249999999985</v>
      </c>
      <c r="BI10">
        <f>IMABS(IMSUB('2'!BI10,IMSUM('1'!BI10,1)))^2</f>
        <v>7.3913062499999986</v>
      </c>
      <c r="BJ10">
        <f>IMABS(IMSUB('2'!BJ10,IMSUM('1'!BJ10,1)))^2</f>
        <v>7.5631250000000003</v>
      </c>
      <c r="BK10">
        <f>IMABS(IMSUB('2'!BK10,IMSUM('1'!BK10,1)))^2</f>
        <v>7.7627562500000007</v>
      </c>
      <c r="BL10">
        <f>IMABS(IMSUB('2'!BL10,IMSUM('1'!BL10,1)))^2</f>
        <v>7.993125</v>
      </c>
      <c r="BM10">
        <f>IMABS(IMSUB('2'!BM10,IMSUM('1'!BM10,1)))^2</f>
        <v>8.2573062499999974</v>
      </c>
      <c r="BN10">
        <f>IMABS(IMSUB('2'!BN10,IMSUM('1'!BN10,1)))^2</f>
        <v>8.5585249999999995</v>
      </c>
      <c r="BO10">
        <f>IMABS(IMSUB('2'!BO10,IMSUM('1'!BO10,1)))^2</f>
        <v>8.9001562499999967</v>
      </c>
      <c r="BP10">
        <f>IMABS(IMSUB('2'!BP10,IMSUM('1'!BP10,1)))^2</f>
        <v>9.2857250000000029</v>
      </c>
      <c r="BQ10">
        <f>IMABS(IMSUB('2'!BQ10,IMSUM('1'!BQ10,1)))^2</f>
        <v>9.7189062500000034</v>
      </c>
      <c r="BR10">
        <f>IMABS(IMSUB('2'!BR10,IMSUM('1'!BR10,1)))^2</f>
        <v>10.203525000000001</v>
      </c>
      <c r="BS10">
        <f>IMABS(IMSUB('2'!BS10,IMSUM('1'!BS10,1)))^2</f>
        <v>10.743556250000003</v>
      </c>
      <c r="BT10">
        <f>IMABS(IMSUB('2'!BT10,IMSUM('1'!BT10,1)))^2</f>
        <v>11.343125000000002</v>
      </c>
      <c r="BU10">
        <f>IMABS(IMSUB('2'!BU10,IMSUM('1'!BU10,1)))^2</f>
        <v>12.006506250000003</v>
      </c>
      <c r="BV10">
        <f>IMABS(IMSUB('2'!BV10,IMSUM('1'!BV10,1)))^2</f>
        <v>12.738125</v>
      </c>
      <c r="BW10">
        <f>IMABS(IMSUB('2'!BW10,IMSUM('1'!BW10,1)))^2</f>
        <v>13.542556250000004</v>
      </c>
      <c r="BX10">
        <f>IMABS(IMSUB('2'!BX10,IMSUM('1'!BX10,1)))^2</f>
        <v>14.424524999999996</v>
      </c>
      <c r="BY10">
        <f>IMABS(IMSUB('2'!BY10,IMSUM('1'!BY10,1)))^2</f>
        <v>15.38890625</v>
      </c>
      <c r="BZ10">
        <f>IMABS(IMSUB('2'!BZ10,IMSUM('1'!BZ10,1)))^2</f>
        <v>16.440725000000008</v>
      </c>
      <c r="CA10">
        <f>IMABS(IMSUB('2'!CA10,IMSUM('1'!CA10,1)))^2</f>
        <v>17.585156249999997</v>
      </c>
    </row>
    <row r="11" spans="1:79" x14ac:dyDescent="0.4">
      <c r="B11">
        <f t="shared" si="2"/>
        <v>-1.0999999999999996</v>
      </c>
      <c r="C11">
        <f>IMABS(IMSUB('2'!C11,IMSUM('1'!C11,1)))^2</f>
        <v>21.7316</v>
      </c>
      <c r="D11">
        <f>IMABS(IMSUB('2'!D11,IMSUM('1'!D11,1)))^2</f>
        <v>20.206406249999997</v>
      </c>
      <c r="E11">
        <f>IMABS(IMSUB('2'!E11,IMSUM('1'!E11,1)))^2</f>
        <v>18.794899999999998</v>
      </c>
      <c r="F11">
        <f>IMABS(IMSUB('2'!F11,IMSUM('1'!F11,1)))^2</f>
        <v>17.491306250000004</v>
      </c>
      <c r="G11">
        <f>IMABS(IMSUB('2'!G11,IMSUM('1'!G11,1)))^2</f>
        <v>16.29</v>
      </c>
      <c r="H11">
        <f>IMABS(IMSUB('2'!H11,IMSUM('1'!H11,1)))^2</f>
        <v>15.185506250000005</v>
      </c>
      <c r="I11">
        <f>IMABS(IMSUB('2'!I11,IMSUM('1'!I11,1)))^2</f>
        <v>14.172500000000001</v>
      </c>
      <c r="J11">
        <f>IMABS(IMSUB('2'!J11,IMSUM('1'!J11,1)))^2</f>
        <v>13.245806249999999</v>
      </c>
      <c r="K11">
        <f>IMABS(IMSUB('2'!K11,IMSUM('1'!K11,1)))^2</f>
        <v>12.400400000000003</v>
      </c>
      <c r="L11">
        <f>IMABS(IMSUB('2'!L11,IMSUM('1'!L11,1)))^2</f>
        <v>11.631406250000003</v>
      </c>
      <c r="M11">
        <f>IMABS(IMSUB('2'!M11,IMSUM('1'!M11,1)))^2</f>
        <v>10.934099999999997</v>
      </c>
      <c r="N11">
        <f>IMABS(IMSUB('2'!N11,IMSUM('1'!N11,1)))^2</f>
        <v>10.303906250000001</v>
      </c>
      <c r="O11">
        <f>IMABS(IMSUB('2'!O11,IMSUM('1'!O11,1)))^2</f>
        <v>9.7364000000000051</v>
      </c>
      <c r="P11">
        <f>IMABS(IMSUB('2'!P11,IMSUM('1'!P11,1)))^2</f>
        <v>9.2273062500000052</v>
      </c>
      <c r="Q11">
        <f>IMABS(IMSUB('2'!Q11,IMSUM('1'!Q11,1)))^2</f>
        <v>8.772500000000008</v>
      </c>
      <c r="R11">
        <f>IMABS(IMSUB('2'!R11,IMSUM('1'!R11,1)))^2</f>
        <v>8.3680062500000059</v>
      </c>
      <c r="S11">
        <f>IMABS(IMSUB('2'!S11,IMSUM('1'!S11,1)))^2</f>
        <v>8.0100000000000016</v>
      </c>
      <c r="T11">
        <f>IMABS(IMSUB('2'!T11,IMSUM('1'!T11,1)))^2</f>
        <v>7.6948062499999992</v>
      </c>
      <c r="U11">
        <f>IMABS(IMSUB('2'!U11,IMSUM('1'!U11,1)))^2</f>
        <v>7.4188999999999981</v>
      </c>
      <c r="V11">
        <f>IMABS(IMSUB('2'!V11,IMSUM('1'!V11,1)))^2</f>
        <v>7.1789062500000007</v>
      </c>
      <c r="W11">
        <f>IMABS(IMSUB('2'!W11,IMSUM('1'!W11,1)))^2</f>
        <v>6.9716000000000005</v>
      </c>
      <c r="X11">
        <f>IMABS(IMSUB('2'!X11,IMSUM('1'!X11,1)))^2</f>
        <v>6.79390625</v>
      </c>
      <c r="Y11">
        <f>IMABS(IMSUB('2'!Y11,IMSUM('1'!Y11,1)))^2</f>
        <v>6.6429</v>
      </c>
      <c r="Z11">
        <f>IMABS(IMSUB('2'!Z11,IMSUM('1'!Z11,1)))^2</f>
        <v>6.5158062500000016</v>
      </c>
      <c r="AA11">
        <f>IMABS(IMSUB('2'!AA11,IMSUM('1'!AA11,1)))^2</f>
        <v>6.410000000000001</v>
      </c>
      <c r="AB11">
        <f>IMABS(IMSUB('2'!AB11,IMSUM('1'!AB11,1)))^2</f>
        <v>6.3230062500000015</v>
      </c>
      <c r="AC11">
        <f>IMABS(IMSUB('2'!AC11,IMSUM('1'!AC11,1)))^2</f>
        <v>6.2524999999999995</v>
      </c>
      <c r="AD11">
        <f>IMABS(IMSUB('2'!AD11,IMSUM('1'!AD11,1)))^2</f>
        <v>6.1963062499999992</v>
      </c>
      <c r="AE11">
        <f>IMABS(IMSUB('2'!AE11,IMSUM('1'!AE11,1)))^2</f>
        <v>6.1523999999999992</v>
      </c>
      <c r="AF11">
        <f>IMABS(IMSUB('2'!AF11,IMSUM('1'!AF11,1)))^2</f>
        <v>6.118906250000002</v>
      </c>
      <c r="AG11">
        <f>IMABS(IMSUB('2'!AG11,IMSUM('1'!AG11,1)))^2</f>
        <v>6.0940999999999983</v>
      </c>
      <c r="AH11">
        <f>IMABS(IMSUB('2'!AH11,IMSUM('1'!AH11,1)))^2</f>
        <v>6.0764062499999953</v>
      </c>
      <c r="AI11">
        <f>IMABS(IMSUB('2'!AI11,IMSUM('1'!AI11,1)))^2</f>
        <v>6.0643999999999947</v>
      </c>
      <c r="AJ11">
        <f>IMABS(IMSUB('2'!AJ11,IMSUM('1'!AJ11,1)))^2</f>
        <v>6.0568062499999984</v>
      </c>
      <c r="AK11">
        <f>IMABS(IMSUB('2'!AK11,IMSUM('1'!AK11,1)))^2</f>
        <v>6.0524999999999967</v>
      </c>
      <c r="AL11">
        <f>IMABS(IMSUB('2'!AL11,IMSUM('1'!AL11,1)))^2</f>
        <v>6.050506249999998</v>
      </c>
      <c r="AM11">
        <f>IMABS(IMSUB('2'!AM11,IMSUM('1'!AM11,1)))^2</f>
        <v>6.0499999999999989</v>
      </c>
      <c r="AN11">
        <f>IMABS(IMSUB('2'!AN11,IMSUM('1'!AN11,1)))^2</f>
        <v>6.0503062499999976</v>
      </c>
      <c r="AO11">
        <f>IMABS(IMSUB('2'!AO11,IMSUM('1'!AO11,1)))^2</f>
        <v>6.0509000000000022</v>
      </c>
      <c r="AP11">
        <f>IMABS(IMSUB('2'!AP11,IMSUM('1'!AP11,1)))^2</f>
        <v>6.0514062500000021</v>
      </c>
      <c r="AQ11">
        <f>IMABS(IMSUB('2'!AQ11,IMSUM('1'!AQ11,1)))^2</f>
        <v>6.0515999999999996</v>
      </c>
      <c r="AR11">
        <f>IMABS(IMSUB('2'!AR11,IMSUM('1'!AR11,1)))^2</f>
        <v>6.0514062500000021</v>
      </c>
      <c r="AS11">
        <f>IMABS(IMSUB('2'!AS11,IMSUM('1'!AS11,1)))^2</f>
        <v>6.0509000000000022</v>
      </c>
      <c r="AT11">
        <f>IMABS(IMSUB('2'!AT11,IMSUM('1'!AT11,1)))^2</f>
        <v>6.0503062499999993</v>
      </c>
      <c r="AU11">
        <f>IMABS(IMSUB('2'!AU11,IMSUM('1'!AU11,1)))^2</f>
        <v>6.0499999999999989</v>
      </c>
      <c r="AV11">
        <f>IMABS(IMSUB('2'!AV11,IMSUM('1'!AV11,1)))^2</f>
        <v>6.050506249999998</v>
      </c>
      <c r="AW11">
        <f>IMABS(IMSUB('2'!AW11,IMSUM('1'!AW11,1)))^2</f>
        <v>6.0524999999999993</v>
      </c>
      <c r="AX11">
        <f>IMABS(IMSUB('2'!AX11,IMSUM('1'!AX11,1)))^2</f>
        <v>6.0568062500000002</v>
      </c>
      <c r="AY11">
        <f>IMABS(IMSUB('2'!AY11,IMSUM('1'!AY11,1)))^2</f>
        <v>6.0643999999999991</v>
      </c>
      <c r="AZ11">
        <f>IMABS(IMSUB('2'!AZ11,IMSUM('1'!AZ11,1)))^2</f>
        <v>6.0764062499999998</v>
      </c>
      <c r="BA11">
        <f>IMABS(IMSUB('2'!BA11,IMSUM('1'!BA11,1)))^2</f>
        <v>6.0940999999999983</v>
      </c>
      <c r="BB11">
        <f>IMABS(IMSUB('2'!BB11,IMSUM('1'!BB11,1)))^2</f>
        <v>6.118906250000002</v>
      </c>
      <c r="BC11">
        <f>IMABS(IMSUB('2'!BC11,IMSUM('1'!BC11,1)))^2</f>
        <v>6.1523999999999992</v>
      </c>
      <c r="BD11">
        <f>IMABS(IMSUB('2'!BD11,IMSUM('1'!BD11,1)))^2</f>
        <v>6.1963062499999992</v>
      </c>
      <c r="BE11">
        <f>IMABS(IMSUB('2'!BE11,IMSUM('1'!BE11,1)))^2</f>
        <v>6.2524999999999995</v>
      </c>
      <c r="BF11">
        <f>IMABS(IMSUB('2'!BF11,IMSUM('1'!BF11,1)))^2</f>
        <v>6.3230062500000015</v>
      </c>
      <c r="BG11">
        <f>IMABS(IMSUB('2'!BG11,IMSUM('1'!BG11,1)))^2</f>
        <v>6.410000000000001</v>
      </c>
      <c r="BH11">
        <f>IMABS(IMSUB('2'!BH11,IMSUM('1'!BH11,1)))^2</f>
        <v>6.5158062500000016</v>
      </c>
      <c r="BI11">
        <f>IMABS(IMSUB('2'!BI11,IMSUM('1'!BI11,1)))^2</f>
        <v>6.6429</v>
      </c>
      <c r="BJ11">
        <f>IMABS(IMSUB('2'!BJ11,IMSUM('1'!BJ11,1)))^2</f>
        <v>6.79390625</v>
      </c>
      <c r="BK11">
        <f>IMABS(IMSUB('2'!BK11,IMSUM('1'!BK11,1)))^2</f>
        <v>6.9716000000000005</v>
      </c>
      <c r="BL11">
        <f>IMABS(IMSUB('2'!BL11,IMSUM('1'!BL11,1)))^2</f>
        <v>7.1789062500000007</v>
      </c>
      <c r="BM11">
        <f>IMABS(IMSUB('2'!BM11,IMSUM('1'!BM11,1)))^2</f>
        <v>7.4188999999999981</v>
      </c>
      <c r="BN11">
        <f>IMABS(IMSUB('2'!BN11,IMSUM('1'!BN11,1)))^2</f>
        <v>7.6948062499999992</v>
      </c>
      <c r="BO11">
        <f>IMABS(IMSUB('2'!BO11,IMSUM('1'!BO11,1)))^2</f>
        <v>8.0100000000000016</v>
      </c>
      <c r="BP11">
        <f>IMABS(IMSUB('2'!BP11,IMSUM('1'!BP11,1)))^2</f>
        <v>8.3680062500000023</v>
      </c>
      <c r="BQ11">
        <f>IMABS(IMSUB('2'!BQ11,IMSUM('1'!BQ11,1)))^2</f>
        <v>8.7725000000000009</v>
      </c>
      <c r="BR11">
        <f>IMABS(IMSUB('2'!BR11,IMSUM('1'!BR11,1)))^2</f>
        <v>9.2273062499999998</v>
      </c>
      <c r="BS11">
        <f>IMABS(IMSUB('2'!BS11,IMSUM('1'!BS11,1)))^2</f>
        <v>9.7364000000000033</v>
      </c>
      <c r="BT11">
        <f>IMABS(IMSUB('2'!BT11,IMSUM('1'!BT11,1)))^2</f>
        <v>10.303906250000001</v>
      </c>
      <c r="BU11">
        <f>IMABS(IMSUB('2'!BU11,IMSUM('1'!BU11,1)))^2</f>
        <v>10.934099999999997</v>
      </c>
      <c r="BV11">
        <f>IMABS(IMSUB('2'!BV11,IMSUM('1'!BV11,1)))^2</f>
        <v>11.631406250000003</v>
      </c>
      <c r="BW11">
        <f>IMABS(IMSUB('2'!BW11,IMSUM('1'!BW11,1)))^2</f>
        <v>12.400400000000003</v>
      </c>
      <c r="BX11">
        <f>IMABS(IMSUB('2'!BX11,IMSUM('1'!BX11,1)))^2</f>
        <v>13.245806249999999</v>
      </c>
      <c r="BY11">
        <f>IMABS(IMSUB('2'!BY11,IMSUM('1'!BY11,1)))^2</f>
        <v>14.172500000000001</v>
      </c>
      <c r="BZ11">
        <f>IMABS(IMSUB('2'!BZ11,IMSUM('1'!BZ11,1)))^2</f>
        <v>15.185506250000005</v>
      </c>
      <c r="CA11">
        <f>IMABS(IMSUB('2'!CA11,IMSUM('1'!CA11,1)))^2</f>
        <v>16.29</v>
      </c>
    </row>
    <row r="12" spans="1:79" x14ac:dyDescent="0.4">
      <c r="B12">
        <f t="shared" si="2"/>
        <v>-1.0499999999999996</v>
      </c>
      <c r="C12">
        <f>IMABS(IMSUB('2'!C12,IMSUM('1'!C12,1)))^2</f>
        <v>20.354256250000002</v>
      </c>
      <c r="D12">
        <f>IMABS(IMSUB('2'!D12,IMSUM('1'!D12,1)))^2</f>
        <v>18.871524999999998</v>
      </c>
      <c r="E12">
        <f>IMABS(IMSUB('2'!E12,IMSUM('1'!E12,1)))^2</f>
        <v>17.501406249999999</v>
      </c>
      <c r="F12">
        <f>IMABS(IMSUB('2'!F12,IMSUM('1'!F12,1)))^2</f>
        <v>16.238124999999993</v>
      </c>
      <c r="G12">
        <f>IMABS(IMSUB('2'!G12,IMSUM('1'!G12,1)))^2</f>
        <v>15.076056250000002</v>
      </c>
      <c r="H12">
        <f>IMABS(IMSUB('2'!H12,IMSUM('1'!H12,1)))^2</f>
        <v>14.009725</v>
      </c>
      <c r="I12">
        <f>IMABS(IMSUB('2'!I12,IMSUM('1'!I12,1)))^2</f>
        <v>13.03380625</v>
      </c>
      <c r="J12">
        <f>IMABS(IMSUB('2'!J12,IMSUM('1'!J12,1)))^2</f>
        <v>12.143125</v>
      </c>
      <c r="K12">
        <f>IMABS(IMSUB('2'!K12,IMSUM('1'!K12,1)))^2</f>
        <v>11.332656249999998</v>
      </c>
      <c r="L12">
        <f>IMABS(IMSUB('2'!L12,IMSUM('1'!L12,1)))^2</f>
        <v>10.597524999999999</v>
      </c>
      <c r="M12">
        <f>IMABS(IMSUB('2'!M12,IMSUM('1'!M12,1)))^2</f>
        <v>9.93300625</v>
      </c>
      <c r="N12">
        <f>IMABS(IMSUB('2'!N12,IMSUM('1'!N12,1)))^2</f>
        <v>9.3345249999999993</v>
      </c>
      <c r="O12">
        <f>IMABS(IMSUB('2'!O12,IMSUM('1'!O12,1)))^2</f>
        <v>8.7976562500000028</v>
      </c>
      <c r="P12">
        <f>IMABS(IMSUB('2'!P12,IMSUM('1'!P12,1)))^2</f>
        <v>8.318125000000002</v>
      </c>
      <c r="Q12">
        <f>IMABS(IMSUB('2'!Q12,IMSUM('1'!Q12,1)))^2</f>
        <v>7.8918062500000028</v>
      </c>
      <c r="R12">
        <f>IMABS(IMSUB('2'!R12,IMSUM('1'!R12,1)))^2</f>
        <v>7.5147250000000057</v>
      </c>
      <c r="S12">
        <f>IMABS(IMSUB('2'!S12,IMSUM('1'!S12,1)))^2</f>
        <v>7.1830562500000052</v>
      </c>
      <c r="T12">
        <f>IMABS(IMSUB('2'!T12,IMSUM('1'!T12,1)))^2</f>
        <v>6.8931249999999986</v>
      </c>
      <c r="U12">
        <f>IMABS(IMSUB('2'!U12,IMSUM('1'!U12,1)))^2</f>
        <v>6.6414062499999993</v>
      </c>
      <c r="V12">
        <f>IMABS(IMSUB('2'!V12,IMSUM('1'!V12,1)))^2</f>
        <v>6.4245249999999992</v>
      </c>
      <c r="W12">
        <f>IMABS(IMSUB('2'!W12,IMSUM('1'!W12,1)))^2</f>
        <v>6.2392562500000022</v>
      </c>
      <c r="X12">
        <f>IMABS(IMSUB('2'!X12,IMSUM('1'!X12,1)))^2</f>
        <v>6.0825250000000004</v>
      </c>
      <c r="Y12">
        <f>IMABS(IMSUB('2'!Y12,IMSUM('1'!Y12,1)))^2</f>
        <v>5.9514062499999989</v>
      </c>
      <c r="Z12">
        <f>IMABS(IMSUB('2'!Z12,IMSUM('1'!Z12,1)))^2</f>
        <v>5.8431249999999997</v>
      </c>
      <c r="AA12">
        <f>IMABS(IMSUB('2'!AA12,IMSUM('1'!AA12,1)))^2</f>
        <v>5.7550562499999973</v>
      </c>
      <c r="AB12">
        <f>IMABS(IMSUB('2'!AB12,IMSUM('1'!AB12,1)))^2</f>
        <v>5.6847249999999994</v>
      </c>
      <c r="AC12">
        <f>IMABS(IMSUB('2'!AC12,IMSUM('1'!AC12,1)))^2</f>
        <v>5.6298062499999997</v>
      </c>
      <c r="AD12">
        <f>IMABS(IMSUB('2'!AD12,IMSUM('1'!AD12,1)))^2</f>
        <v>5.5881250000000007</v>
      </c>
      <c r="AE12">
        <f>IMABS(IMSUB('2'!AE12,IMSUM('1'!AE12,1)))^2</f>
        <v>5.55765625</v>
      </c>
      <c r="AF12">
        <f>IMABS(IMSUB('2'!AF12,IMSUM('1'!AF12,1)))^2</f>
        <v>5.5365249999999984</v>
      </c>
      <c r="AG12">
        <f>IMABS(IMSUB('2'!AG12,IMSUM('1'!AG12,1)))^2</f>
        <v>5.5230062499999999</v>
      </c>
      <c r="AH12">
        <f>IMABS(IMSUB('2'!AH12,IMSUM('1'!AH12,1)))^2</f>
        <v>5.5155249999999967</v>
      </c>
      <c r="AI12">
        <f>IMABS(IMSUB('2'!AI12,IMSUM('1'!AI12,1)))^2</f>
        <v>5.5126562499999974</v>
      </c>
      <c r="AJ12">
        <f>IMABS(IMSUB('2'!AJ12,IMSUM('1'!AJ12,1)))^2</f>
        <v>5.5131249999999969</v>
      </c>
      <c r="AK12">
        <f>IMABS(IMSUB('2'!AK12,IMSUM('1'!AK12,1)))^2</f>
        <v>5.5158062499999971</v>
      </c>
      <c r="AL12">
        <f>IMABS(IMSUB('2'!AL12,IMSUM('1'!AL12,1)))^2</f>
        <v>5.5197249999999984</v>
      </c>
      <c r="AM12">
        <f>IMABS(IMSUB('2'!AM12,IMSUM('1'!AM12,1)))^2</f>
        <v>5.5240562499999992</v>
      </c>
      <c r="AN12">
        <f>IMABS(IMSUB('2'!AN12,IMSUM('1'!AN12,1)))^2</f>
        <v>5.5281249999999984</v>
      </c>
      <c r="AO12">
        <f>IMABS(IMSUB('2'!AO12,IMSUM('1'!AO12,1)))^2</f>
        <v>5.5314062499999981</v>
      </c>
      <c r="AP12">
        <f>IMABS(IMSUB('2'!AP12,IMSUM('1'!AP12,1)))^2</f>
        <v>5.5335249999999991</v>
      </c>
      <c r="AQ12">
        <f>IMABS(IMSUB('2'!AQ12,IMSUM('1'!AQ12,1)))^2</f>
        <v>5.5342562500000003</v>
      </c>
      <c r="AR12">
        <f>IMABS(IMSUB('2'!AR12,IMSUM('1'!AR12,1)))^2</f>
        <v>5.5335249999999991</v>
      </c>
      <c r="AS12">
        <f>IMABS(IMSUB('2'!AS12,IMSUM('1'!AS12,1)))^2</f>
        <v>5.5314062499999999</v>
      </c>
      <c r="AT12">
        <f>IMABS(IMSUB('2'!AT12,IMSUM('1'!AT12,1)))^2</f>
        <v>5.5281250000000028</v>
      </c>
      <c r="AU12">
        <f>IMABS(IMSUB('2'!AU12,IMSUM('1'!AU12,1)))^2</f>
        <v>5.524056250000001</v>
      </c>
      <c r="AV12">
        <f>IMABS(IMSUB('2'!AV12,IMSUM('1'!AV12,1)))^2</f>
        <v>5.5197249999999984</v>
      </c>
      <c r="AW12">
        <f>IMABS(IMSUB('2'!AW12,IMSUM('1'!AW12,1)))^2</f>
        <v>5.5158062500000016</v>
      </c>
      <c r="AX12">
        <f>IMABS(IMSUB('2'!AX12,IMSUM('1'!AX12,1)))^2</f>
        <v>5.5131249999999987</v>
      </c>
      <c r="AY12">
        <f>IMABS(IMSUB('2'!AY12,IMSUM('1'!AY12,1)))^2</f>
        <v>5.5126562499999991</v>
      </c>
      <c r="AZ12">
        <f>IMABS(IMSUB('2'!AZ12,IMSUM('1'!AZ12,1)))^2</f>
        <v>5.5155249999999993</v>
      </c>
      <c r="BA12">
        <f>IMABS(IMSUB('2'!BA12,IMSUM('1'!BA12,1)))^2</f>
        <v>5.5230062499999999</v>
      </c>
      <c r="BB12">
        <f>IMABS(IMSUB('2'!BB12,IMSUM('1'!BB12,1)))^2</f>
        <v>5.5365249999999984</v>
      </c>
      <c r="BC12">
        <f>IMABS(IMSUB('2'!BC12,IMSUM('1'!BC12,1)))^2</f>
        <v>5.55765625</v>
      </c>
      <c r="BD12">
        <f>IMABS(IMSUB('2'!BD12,IMSUM('1'!BD12,1)))^2</f>
        <v>5.5881250000000007</v>
      </c>
      <c r="BE12">
        <f>IMABS(IMSUB('2'!BE12,IMSUM('1'!BE12,1)))^2</f>
        <v>5.6298062499999997</v>
      </c>
      <c r="BF12">
        <f>IMABS(IMSUB('2'!BF12,IMSUM('1'!BF12,1)))^2</f>
        <v>5.6847249999999994</v>
      </c>
      <c r="BG12">
        <f>IMABS(IMSUB('2'!BG12,IMSUM('1'!BG12,1)))^2</f>
        <v>5.7550562499999973</v>
      </c>
      <c r="BH12">
        <f>IMABS(IMSUB('2'!BH12,IMSUM('1'!BH12,1)))^2</f>
        <v>5.8431249999999997</v>
      </c>
      <c r="BI12">
        <f>IMABS(IMSUB('2'!BI12,IMSUM('1'!BI12,1)))^2</f>
        <v>5.9514062499999989</v>
      </c>
      <c r="BJ12">
        <f>IMABS(IMSUB('2'!BJ12,IMSUM('1'!BJ12,1)))^2</f>
        <v>6.0825250000000004</v>
      </c>
      <c r="BK12">
        <f>IMABS(IMSUB('2'!BK12,IMSUM('1'!BK12,1)))^2</f>
        <v>6.2392562500000022</v>
      </c>
      <c r="BL12">
        <f>IMABS(IMSUB('2'!BL12,IMSUM('1'!BL12,1)))^2</f>
        <v>6.4245249999999992</v>
      </c>
      <c r="BM12">
        <f>IMABS(IMSUB('2'!BM12,IMSUM('1'!BM12,1)))^2</f>
        <v>6.6414062499999993</v>
      </c>
      <c r="BN12">
        <f>IMABS(IMSUB('2'!BN12,IMSUM('1'!BN12,1)))^2</f>
        <v>6.8931249999999986</v>
      </c>
      <c r="BO12">
        <f>IMABS(IMSUB('2'!BO12,IMSUM('1'!BO12,1)))^2</f>
        <v>7.1830562499999981</v>
      </c>
      <c r="BP12">
        <f>IMABS(IMSUB('2'!BP12,IMSUM('1'!BP12,1)))^2</f>
        <v>7.5147249999999985</v>
      </c>
      <c r="BQ12">
        <f>IMABS(IMSUB('2'!BQ12,IMSUM('1'!BQ12,1)))^2</f>
        <v>7.8918062500000001</v>
      </c>
      <c r="BR12">
        <f>IMABS(IMSUB('2'!BR12,IMSUM('1'!BR12,1)))^2</f>
        <v>8.3181249999999984</v>
      </c>
      <c r="BS12">
        <f>IMABS(IMSUB('2'!BS12,IMSUM('1'!BS12,1)))^2</f>
        <v>8.7976562499999975</v>
      </c>
      <c r="BT12">
        <f>IMABS(IMSUB('2'!BT12,IMSUM('1'!BT12,1)))^2</f>
        <v>9.3345249999999993</v>
      </c>
      <c r="BU12">
        <f>IMABS(IMSUB('2'!BU12,IMSUM('1'!BU12,1)))^2</f>
        <v>9.93300625</v>
      </c>
      <c r="BV12">
        <f>IMABS(IMSUB('2'!BV12,IMSUM('1'!BV12,1)))^2</f>
        <v>10.597524999999999</v>
      </c>
      <c r="BW12">
        <f>IMABS(IMSUB('2'!BW12,IMSUM('1'!BW12,1)))^2</f>
        <v>11.332656249999998</v>
      </c>
      <c r="BX12">
        <f>IMABS(IMSUB('2'!BX12,IMSUM('1'!BX12,1)))^2</f>
        <v>12.143125</v>
      </c>
      <c r="BY12">
        <f>IMABS(IMSUB('2'!BY12,IMSUM('1'!BY12,1)))^2</f>
        <v>13.03380625</v>
      </c>
      <c r="BZ12">
        <f>IMABS(IMSUB('2'!BZ12,IMSUM('1'!BZ12,1)))^2</f>
        <v>14.009725</v>
      </c>
      <c r="CA12">
        <f>IMABS(IMSUB('2'!CA12,IMSUM('1'!CA12,1)))^2</f>
        <v>15.076056250000002</v>
      </c>
    </row>
    <row r="13" spans="1:79" x14ac:dyDescent="0.4">
      <c r="B13">
        <f t="shared" si="2"/>
        <v>-0.99999999999999956</v>
      </c>
      <c r="C13">
        <f>IMABS(IMSUB('2'!C13,IMSUM('1'!C13,1)))^2</f>
        <v>19.062499999999996</v>
      </c>
      <c r="D13">
        <f>IMABS(IMSUB('2'!D13,IMSUM('1'!D13,1)))^2</f>
        <v>17.620256249999994</v>
      </c>
      <c r="E13">
        <f>IMABS(IMSUB('2'!E13,IMSUM('1'!E13,1)))^2</f>
        <v>16.289599999999997</v>
      </c>
      <c r="F13">
        <f>IMABS(IMSUB('2'!F13,IMSUM('1'!F13,1)))^2</f>
        <v>15.064756250000007</v>
      </c>
      <c r="G13">
        <f>IMABS(IMSUB('2'!G13,IMSUM('1'!G13,1)))^2</f>
        <v>13.940099999999999</v>
      </c>
      <c r="H13">
        <f>IMABS(IMSUB('2'!H13,IMSUM('1'!H13,1)))^2</f>
        <v>12.91015625</v>
      </c>
      <c r="I13">
        <f>IMABS(IMSUB('2'!I13,IMSUM('1'!I13,1)))^2</f>
        <v>11.969599999999998</v>
      </c>
      <c r="J13">
        <f>IMABS(IMSUB('2'!J13,IMSUM('1'!J13,1)))^2</f>
        <v>11.113256249999997</v>
      </c>
      <c r="K13">
        <f>IMABS(IMSUB('2'!K13,IMSUM('1'!K13,1)))^2</f>
        <v>10.3361</v>
      </c>
      <c r="L13">
        <f>IMABS(IMSUB('2'!L13,IMSUM('1'!L13,1)))^2</f>
        <v>9.633256249999997</v>
      </c>
      <c r="M13">
        <f>IMABS(IMSUB('2'!M13,IMSUM('1'!M13,1)))^2</f>
        <v>9</v>
      </c>
      <c r="N13">
        <f>IMABS(IMSUB('2'!N13,IMSUM('1'!N13,1)))^2</f>
        <v>8.4317562499999994</v>
      </c>
      <c r="O13">
        <f>IMABS(IMSUB('2'!O13,IMSUM('1'!O13,1)))^2</f>
        <v>7.9241000000000028</v>
      </c>
      <c r="P13">
        <f>IMABS(IMSUB('2'!P13,IMSUM('1'!P13,1)))^2</f>
        <v>7.4727562500000033</v>
      </c>
      <c r="Q13">
        <f>IMABS(IMSUB('2'!Q13,IMSUM('1'!Q13,1)))^2</f>
        <v>7.0736000000000034</v>
      </c>
      <c r="R13">
        <f>IMABS(IMSUB('2'!R13,IMSUM('1'!R13,1)))^2</f>
        <v>6.7226562500000027</v>
      </c>
      <c r="S13">
        <f>IMABS(IMSUB('2'!S13,IMSUM('1'!S13,1)))^2</f>
        <v>6.416100000000001</v>
      </c>
      <c r="T13">
        <f>IMABS(IMSUB('2'!T13,IMSUM('1'!T13,1)))^2</f>
        <v>6.1502562500000044</v>
      </c>
      <c r="U13">
        <f>IMABS(IMSUB('2'!U13,IMSUM('1'!U13,1)))^2</f>
        <v>5.9216000000000006</v>
      </c>
      <c r="V13">
        <f>IMABS(IMSUB('2'!V13,IMSUM('1'!V13,1)))^2</f>
        <v>5.7267562500000002</v>
      </c>
      <c r="W13">
        <f>IMABS(IMSUB('2'!W13,IMSUM('1'!W13,1)))^2</f>
        <v>5.5624999999999991</v>
      </c>
      <c r="X13">
        <f>IMABS(IMSUB('2'!X13,IMSUM('1'!X13,1)))^2</f>
        <v>5.4257562499999992</v>
      </c>
      <c r="Y13">
        <f>IMABS(IMSUB('2'!Y13,IMSUM('1'!Y13,1)))^2</f>
        <v>5.313600000000001</v>
      </c>
      <c r="Z13">
        <f>IMABS(IMSUB('2'!Z13,IMSUM('1'!Z13,1)))^2</f>
        <v>5.2232562499999995</v>
      </c>
      <c r="AA13">
        <f>IMABS(IMSUB('2'!AA13,IMSUM('1'!AA13,1)))^2</f>
        <v>5.1521000000000008</v>
      </c>
      <c r="AB13">
        <f>IMABS(IMSUB('2'!AB13,IMSUM('1'!AB13,1)))^2</f>
        <v>5.0976562499999991</v>
      </c>
      <c r="AC13">
        <f>IMABS(IMSUB('2'!AC13,IMSUM('1'!AC13,1)))^2</f>
        <v>5.0575999999999999</v>
      </c>
      <c r="AD13">
        <f>IMABS(IMSUB('2'!AD13,IMSUM('1'!AD13,1)))^2</f>
        <v>5.0297562499999993</v>
      </c>
      <c r="AE13">
        <f>IMABS(IMSUB('2'!AE13,IMSUM('1'!AE13,1)))^2</f>
        <v>5.0120999999999993</v>
      </c>
      <c r="AF13">
        <f>IMABS(IMSUB('2'!AF13,IMSUM('1'!AF13,1)))^2</f>
        <v>5.00275625</v>
      </c>
      <c r="AG13">
        <f>IMABS(IMSUB('2'!AG13,IMSUM('1'!AG13,1)))^2</f>
        <v>4.9999999999999982</v>
      </c>
      <c r="AH13">
        <f>IMABS(IMSUB('2'!AH13,IMSUM('1'!AH13,1)))^2</f>
        <v>5.0022562499999976</v>
      </c>
      <c r="AI13">
        <f>IMABS(IMSUB('2'!AI13,IMSUM('1'!AI13,1)))^2</f>
        <v>5.0080999999999962</v>
      </c>
      <c r="AJ13">
        <f>IMABS(IMSUB('2'!AJ13,IMSUM('1'!AJ13,1)))^2</f>
        <v>5.016256249999997</v>
      </c>
      <c r="AK13">
        <f>IMABS(IMSUB('2'!AK13,IMSUM('1'!AK13,1)))^2</f>
        <v>5.025599999999999</v>
      </c>
      <c r="AL13">
        <f>IMABS(IMSUB('2'!AL13,IMSUM('1'!AL13,1)))^2</f>
        <v>5.0351562499999991</v>
      </c>
      <c r="AM13">
        <f>IMABS(IMSUB('2'!AM13,IMSUM('1'!AM13,1)))^2</f>
        <v>5.0440999999999994</v>
      </c>
      <c r="AN13">
        <f>IMABS(IMSUB('2'!AN13,IMSUM('1'!AN13,1)))^2</f>
        <v>5.0517562499999986</v>
      </c>
      <c r="AO13">
        <f>IMABS(IMSUB('2'!AO13,IMSUM('1'!AO13,1)))^2</f>
        <v>5.0575999999999981</v>
      </c>
      <c r="AP13">
        <f>IMABS(IMSUB('2'!AP13,IMSUM('1'!AP13,1)))^2</f>
        <v>5.0612562500000005</v>
      </c>
      <c r="AQ13">
        <f>IMABS(IMSUB('2'!AQ13,IMSUM('1'!AQ13,1)))^2</f>
        <v>5.0625</v>
      </c>
      <c r="AR13">
        <f>IMABS(IMSUB('2'!AR13,IMSUM('1'!AR13,1)))^2</f>
        <v>5.0612562500000005</v>
      </c>
      <c r="AS13">
        <f>IMABS(IMSUB('2'!AS13,IMSUM('1'!AS13,1)))^2</f>
        <v>5.0576000000000016</v>
      </c>
      <c r="AT13">
        <f>IMABS(IMSUB('2'!AT13,IMSUM('1'!AT13,1)))^2</f>
        <v>5.0517562499999986</v>
      </c>
      <c r="AU13">
        <f>IMABS(IMSUB('2'!AU13,IMSUM('1'!AU13,1)))^2</f>
        <v>5.0440999999999994</v>
      </c>
      <c r="AV13">
        <f>IMABS(IMSUB('2'!AV13,IMSUM('1'!AV13,1)))^2</f>
        <v>5.0351562500000009</v>
      </c>
      <c r="AW13">
        <f>IMABS(IMSUB('2'!AW13,IMSUM('1'!AW13,1)))^2</f>
        <v>5.0256000000000007</v>
      </c>
      <c r="AX13">
        <f>IMABS(IMSUB('2'!AX13,IMSUM('1'!AX13,1)))^2</f>
        <v>5.0162562499999996</v>
      </c>
      <c r="AY13">
        <f>IMABS(IMSUB('2'!AY13,IMSUM('1'!AY13,1)))^2</f>
        <v>5.008099999999998</v>
      </c>
      <c r="AZ13">
        <f>IMABS(IMSUB('2'!AZ13,IMSUM('1'!AZ13,1)))^2</f>
        <v>5.0022562499999994</v>
      </c>
      <c r="BA13">
        <f>IMABS(IMSUB('2'!BA13,IMSUM('1'!BA13,1)))^2</f>
        <v>5.0000000000000009</v>
      </c>
      <c r="BB13">
        <f>IMABS(IMSUB('2'!BB13,IMSUM('1'!BB13,1)))^2</f>
        <v>5.00275625</v>
      </c>
      <c r="BC13">
        <f>IMABS(IMSUB('2'!BC13,IMSUM('1'!BC13,1)))^2</f>
        <v>5.0120999999999993</v>
      </c>
      <c r="BD13">
        <f>IMABS(IMSUB('2'!BD13,IMSUM('1'!BD13,1)))^2</f>
        <v>5.0297562499999993</v>
      </c>
      <c r="BE13">
        <f>IMABS(IMSUB('2'!BE13,IMSUM('1'!BE13,1)))^2</f>
        <v>5.0575999999999999</v>
      </c>
      <c r="BF13">
        <f>IMABS(IMSUB('2'!BF13,IMSUM('1'!BF13,1)))^2</f>
        <v>5.0976562499999991</v>
      </c>
      <c r="BG13">
        <f>IMABS(IMSUB('2'!BG13,IMSUM('1'!BG13,1)))^2</f>
        <v>5.1521000000000008</v>
      </c>
      <c r="BH13">
        <f>IMABS(IMSUB('2'!BH13,IMSUM('1'!BH13,1)))^2</f>
        <v>5.2232562499999995</v>
      </c>
      <c r="BI13">
        <f>IMABS(IMSUB('2'!BI13,IMSUM('1'!BI13,1)))^2</f>
        <v>5.313600000000001</v>
      </c>
      <c r="BJ13">
        <f>IMABS(IMSUB('2'!BJ13,IMSUM('1'!BJ13,1)))^2</f>
        <v>5.4257562499999992</v>
      </c>
      <c r="BK13">
        <f>IMABS(IMSUB('2'!BK13,IMSUM('1'!BK13,1)))^2</f>
        <v>5.5624999999999991</v>
      </c>
      <c r="BL13">
        <f>IMABS(IMSUB('2'!BL13,IMSUM('1'!BL13,1)))^2</f>
        <v>5.7267562500000002</v>
      </c>
      <c r="BM13">
        <f>IMABS(IMSUB('2'!BM13,IMSUM('1'!BM13,1)))^2</f>
        <v>5.9216000000000006</v>
      </c>
      <c r="BN13">
        <f>IMABS(IMSUB('2'!BN13,IMSUM('1'!BN13,1)))^2</f>
        <v>6.1502562499999982</v>
      </c>
      <c r="BO13">
        <f>IMABS(IMSUB('2'!BO13,IMSUM('1'!BO13,1)))^2</f>
        <v>6.4160999999999992</v>
      </c>
      <c r="BP13">
        <f>IMABS(IMSUB('2'!BP13,IMSUM('1'!BP13,1)))^2</f>
        <v>6.7226562499999982</v>
      </c>
      <c r="BQ13">
        <f>IMABS(IMSUB('2'!BQ13,IMSUM('1'!BQ13,1)))^2</f>
        <v>7.0736000000000017</v>
      </c>
      <c r="BR13">
        <f>IMABS(IMSUB('2'!BR13,IMSUM('1'!BR13,1)))^2</f>
        <v>7.4727562500000007</v>
      </c>
      <c r="BS13">
        <f>IMABS(IMSUB('2'!BS13,IMSUM('1'!BS13,1)))^2</f>
        <v>7.9241000000000001</v>
      </c>
      <c r="BT13">
        <f>IMABS(IMSUB('2'!BT13,IMSUM('1'!BT13,1)))^2</f>
        <v>8.4317562499999994</v>
      </c>
      <c r="BU13">
        <f>IMABS(IMSUB('2'!BU13,IMSUM('1'!BU13,1)))^2</f>
        <v>9</v>
      </c>
      <c r="BV13">
        <f>IMABS(IMSUB('2'!BV13,IMSUM('1'!BV13,1)))^2</f>
        <v>9.633256249999997</v>
      </c>
      <c r="BW13">
        <f>IMABS(IMSUB('2'!BW13,IMSUM('1'!BW13,1)))^2</f>
        <v>10.3361</v>
      </c>
      <c r="BX13">
        <f>IMABS(IMSUB('2'!BX13,IMSUM('1'!BX13,1)))^2</f>
        <v>11.113256249999997</v>
      </c>
      <c r="BY13">
        <f>IMABS(IMSUB('2'!BY13,IMSUM('1'!BY13,1)))^2</f>
        <v>11.969599999999998</v>
      </c>
      <c r="BZ13">
        <f>IMABS(IMSUB('2'!BZ13,IMSUM('1'!BZ13,1)))^2</f>
        <v>12.91015625</v>
      </c>
      <c r="CA13">
        <f>IMABS(IMSUB('2'!CA13,IMSUM('1'!CA13,1)))^2</f>
        <v>13.940099999999999</v>
      </c>
    </row>
    <row r="14" spans="1:79" x14ac:dyDescent="0.4">
      <c r="B14">
        <f t="shared" si="2"/>
        <v>-0.94999999999999951</v>
      </c>
      <c r="C14">
        <f>IMABS(IMSUB('2'!C14,IMSUM('1'!C14,1)))^2</f>
        <v>17.853256249999994</v>
      </c>
      <c r="D14">
        <f>IMABS(IMSUB('2'!D14,IMSUM('1'!D14,1)))^2</f>
        <v>16.449524999999998</v>
      </c>
      <c r="E14">
        <f>IMABS(IMSUB('2'!E14,IMSUM('1'!E14,1)))^2</f>
        <v>15.156406249999998</v>
      </c>
      <c r="F14">
        <f>IMABS(IMSUB('2'!F14,IMSUM('1'!F14,1)))^2</f>
        <v>13.968125000000001</v>
      </c>
      <c r="G14">
        <f>IMABS(IMSUB('2'!G14,IMSUM('1'!G14,1)))^2</f>
        <v>12.879056249999996</v>
      </c>
      <c r="H14">
        <f>IMABS(IMSUB('2'!H14,IMSUM('1'!H14,1)))^2</f>
        <v>11.883724999999998</v>
      </c>
      <c r="I14">
        <f>IMABS(IMSUB('2'!I14,IMSUM('1'!I14,1)))^2</f>
        <v>10.976806250000003</v>
      </c>
      <c r="J14">
        <f>IMABS(IMSUB('2'!J14,IMSUM('1'!J14,1)))^2</f>
        <v>10.153124999999996</v>
      </c>
      <c r="K14">
        <f>IMABS(IMSUB('2'!K14,IMSUM('1'!K14,1)))^2</f>
        <v>9.4076562500000023</v>
      </c>
      <c r="L14">
        <f>IMABS(IMSUB('2'!L14,IMSUM('1'!L14,1)))^2</f>
        <v>8.7355249999999991</v>
      </c>
      <c r="M14">
        <f>IMABS(IMSUB('2'!M14,IMSUM('1'!M14,1)))^2</f>
        <v>8.1320062500000017</v>
      </c>
      <c r="N14">
        <f>IMABS(IMSUB('2'!N14,IMSUM('1'!N14,1)))^2</f>
        <v>7.5925249999999993</v>
      </c>
      <c r="O14">
        <f>IMABS(IMSUB('2'!O14,IMSUM('1'!O14,1)))^2</f>
        <v>7.1126562500000023</v>
      </c>
      <c r="P14">
        <f>IMABS(IMSUB('2'!P14,IMSUM('1'!P14,1)))^2</f>
        <v>6.6881250000000021</v>
      </c>
      <c r="Q14">
        <f>IMABS(IMSUB('2'!Q14,IMSUM('1'!Q14,1)))^2</f>
        <v>6.3148062500000028</v>
      </c>
      <c r="R14">
        <f>IMABS(IMSUB('2'!R14,IMSUM('1'!R14,1)))^2</f>
        <v>5.9887250000000032</v>
      </c>
      <c r="S14">
        <f>IMABS(IMSUB('2'!S14,IMSUM('1'!S14,1)))^2</f>
        <v>5.706056250000004</v>
      </c>
      <c r="T14">
        <f>IMABS(IMSUB('2'!T14,IMSUM('1'!T14,1)))^2</f>
        <v>5.4631250000000051</v>
      </c>
      <c r="U14">
        <f>IMABS(IMSUB('2'!U14,IMSUM('1'!U14,1)))^2</f>
        <v>5.2564062500000048</v>
      </c>
      <c r="V14">
        <f>IMABS(IMSUB('2'!V14,IMSUM('1'!V14,1)))^2</f>
        <v>5.0825250000000004</v>
      </c>
      <c r="W14">
        <f>IMABS(IMSUB('2'!W14,IMSUM('1'!W14,1)))^2</f>
        <v>4.9382562500000002</v>
      </c>
      <c r="X14">
        <f>IMABS(IMSUB('2'!X14,IMSUM('1'!X14,1)))^2</f>
        <v>4.8205250000000008</v>
      </c>
      <c r="Y14">
        <f>IMABS(IMSUB('2'!Y14,IMSUM('1'!Y14,1)))^2</f>
        <v>4.7264062499999993</v>
      </c>
      <c r="Z14">
        <f>IMABS(IMSUB('2'!Z14,IMSUM('1'!Z14,1)))^2</f>
        <v>4.6531249999999993</v>
      </c>
      <c r="AA14">
        <f>IMABS(IMSUB('2'!AA14,IMSUM('1'!AA14,1)))^2</f>
        <v>4.5980562499999991</v>
      </c>
      <c r="AB14">
        <f>IMABS(IMSUB('2'!AB14,IMSUM('1'!AB14,1)))^2</f>
        <v>4.5587250000000008</v>
      </c>
      <c r="AC14">
        <f>IMABS(IMSUB('2'!AC14,IMSUM('1'!AC14,1)))^2</f>
        <v>4.5328062500000001</v>
      </c>
      <c r="AD14">
        <f>IMABS(IMSUB('2'!AD14,IMSUM('1'!AD14,1)))^2</f>
        <v>4.5181250000000004</v>
      </c>
      <c r="AE14">
        <f>IMABS(IMSUB('2'!AE14,IMSUM('1'!AE14,1)))^2</f>
        <v>4.5126562500000009</v>
      </c>
      <c r="AF14">
        <f>IMABS(IMSUB('2'!AF14,IMSUM('1'!AF14,1)))^2</f>
        <v>4.514524999999999</v>
      </c>
      <c r="AG14">
        <f>IMABS(IMSUB('2'!AG14,IMSUM('1'!AG14,1)))^2</f>
        <v>4.5220062499999987</v>
      </c>
      <c r="AH14">
        <f>IMABS(IMSUB('2'!AH14,IMSUM('1'!AH14,1)))^2</f>
        <v>4.5335249999999991</v>
      </c>
      <c r="AI14">
        <f>IMABS(IMSUB('2'!AI14,IMSUM('1'!AI14,1)))^2</f>
        <v>4.5476562499999966</v>
      </c>
      <c r="AJ14">
        <f>IMABS(IMSUB('2'!AJ14,IMSUM('1'!AJ14,1)))^2</f>
        <v>4.563124999999995</v>
      </c>
      <c r="AK14">
        <f>IMABS(IMSUB('2'!AK14,IMSUM('1'!AK14,1)))^2</f>
        <v>4.5788062499999986</v>
      </c>
      <c r="AL14">
        <f>IMABS(IMSUB('2'!AL14,IMSUM('1'!AL14,1)))^2</f>
        <v>4.5937249999999956</v>
      </c>
      <c r="AM14">
        <f>IMABS(IMSUB('2'!AM14,IMSUM('1'!AM14,1)))^2</f>
        <v>4.6070562499999985</v>
      </c>
      <c r="AN14">
        <f>IMABS(IMSUB('2'!AN14,IMSUM('1'!AN14,1)))^2</f>
        <v>4.6181249999999983</v>
      </c>
      <c r="AO14">
        <f>IMABS(IMSUB('2'!AO14,IMSUM('1'!AO14,1)))^2</f>
        <v>4.6264062500000005</v>
      </c>
      <c r="AP14">
        <f>IMABS(IMSUB('2'!AP14,IMSUM('1'!AP14,1)))^2</f>
        <v>4.6315249999999999</v>
      </c>
      <c r="AQ14">
        <f>IMABS(IMSUB('2'!AQ14,IMSUM('1'!AQ14,1)))^2</f>
        <v>4.6332562499999996</v>
      </c>
      <c r="AR14">
        <f>IMABS(IMSUB('2'!AR14,IMSUM('1'!AR14,1)))^2</f>
        <v>4.6315249999999999</v>
      </c>
      <c r="AS14">
        <f>IMABS(IMSUB('2'!AS14,IMSUM('1'!AS14,1)))^2</f>
        <v>4.6264062500000005</v>
      </c>
      <c r="AT14">
        <f>IMABS(IMSUB('2'!AT14,IMSUM('1'!AT14,1)))^2</f>
        <v>4.618125</v>
      </c>
      <c r="AU14">
        <f>IMABS(IMSUB('2'!AU14,IMSUM('1'!AU14,1)))^2</f>
        <v>4.6070562500000003</v>
      </c>
      <c r="AV14">
        <f>IMABS(IMSUB('2'!AV14,IMSUM('1'!AV14,1)))^2</f>
        <v>4.5937249999999974</v>
      </c>
      <c r="AW14">
        <f>IMABS(IMSUB('2'!AW14,IMSUM('1'!AW14,1)))^2</f>
        <v>4.5788062500000022</v>
      </c>
      <c r="AX14">
        <f>IMABS(IMSUB('2'!AX14,IMSUM('1'!AX14,1)))^2</f>
        <v>4.5631249999999985</v>
      </c>
      <c r="AY14">
        <f>IMABS(IMSUB('2'!AY14,IMSUM('1'!AY14,1)))^2</f>
        <v>4.5476562500000002</v>
      </c>
      <c r="AZ14">
        <f>IMABS(IMSUB('2'!AZ14,IMSUM('1'!AZ14,1)))^2</f>
        <v>4.5335250000000009</v>
      </c>
      <c r="BA14">
        <f>IMABS(IMSUB('2'!BA14,IMSUM('1'!BA14,1)))^2</f>
        <v>4.5220062500000013</v>
      </c>
      <c r="BB14">
        <f>IMABS(IMSUB('2'!BB14,IMSUM('1'!BB14,1)))^2</f>
        <v>4.514524999999999</v>
      </c>
      <c r="BC14">
        <f>IMABS(IMSUB('2'!BC14,IMSUM('1'!BC14,1)))^2</f>
        <v>4.5126562500000009</v>
      </c>
      <c r="BD14">
        <f>IMABS(IMSUB('2'!BD14,IMSUM('1'!BD14,1)))^2</f>
        <v>4.5181250000000004</v>
      </c>
      <c r="BE14">
        <f>IMABS(IMSUB('2'!BE14,IMSUM('1'!BE14,1)))^2</f>
        <v>4.5328062500000001</v>
      </c>
      <c r="BF14">
        <f>IMABS(IMSUB('2'!BF14,IMSUM('1'!BF14,1)))^2</f>
        <v>4.5587250000000008</v>
      </c>
      <c r="BG14">
        <f>IMABS(IMSUB('2'!BG14,IMSUM('1'!BG14,1)))^2</f>
        <v>4.5980562499999991</v>
      </c>
      <c r="BH14">
        <f>IMABS(IMSUB('2'!BH14,IMSUM('1'!BH14,1)))^2</f>
        <v>4.6531249999999993</v>
      </c>
      <c r="BI14">
        <f>IMABS(IMSUB('2'!BI14,IMSUM('1'!BI14,1)))^2</f>
        <v>4.7264062499999993</v>
      </c>
      <c r="BJ14">
        <f>IMABS(IMSUB('2'!BJ14,IMSUM('1'!BJ14,1)))^2</f>
        <v>4.8205250000000008</v>
      </c>
      <c r="BK14">
        <f>IMABS(IMSUB('2'!BK14,IMSUM('1'!BK14,1)))^2</f>
        <v>4.9382562500000002</v>
      </c>
      <c r="BL14">
        <f>IMABS(IMSUB('2'!BL14,IMSUM('1'!BL14,1)))^2</f>
        <v>5.0825250000000004</v>
      </c>
      <c r="BM14">
        <f>IMABS(IMSUB('2'!BM14,IMSUM('1'!BM14,1)))^2</f>
        <v>5.2564062499999995</v>
      </c>
      <c r="BN14">
        <f>IMABS(IMSUB('2'!BN14,IMSUM('1'!BN14,1)))^2</f>
        <v>5.4631250000000016</v>
      </c>
      <c r="BO14">
        <f>IMABS(IMSUB('2'!BO14,IMSUM('1'!BO14,1)))^2</f>
        <v>5.7060562499999996</v>
      </c>
      <c r="BP14">
        <f>IMABS(IMSUB('2'!BP14,IMSUM('1'!BP14,1)))^2</f>
        <v>5.9887250000000014</v>
      </c>
      <c r="BQ14">
        <f>IMABS(IMSUB('2'!BQ14,IMSUM('1'!BQ14,1)))^2</f>
        <v>6.3148062500000011</v>
      </c>
      <c r="BR14">
        <f>IMABS(IMSUB('2'!BR14,IMSUM('1'!BR14,1)))^2</f>
        <v>6.6881249999999977</v>
      </c>
      <c r="BS14">
        <f>IMABS(IMSUB('2'!BS14,IMSUM('1'!BS14,1)))^2</f>
        <v>7.1126562500000023</v>
      </c>
      <c r="BT14">
        <f>IMABS(IMSUB('2'!BT14,IMSUM('1'!BT14,1)))^2</f>
        <v>7.5925249999999993</v>
      </c>
      <c r="BU14">
        <f>IMABS(IMSUB('2'!BU14,IMSUM('1'!BU14,1)))^2</f>
        <v>8.1320062500000017</v>
      </c>
      <c r="BV14">
        <f>IMABS(IMSUB('2'!BV14,IMSUM('1'!BV14,1)))^2</f>
        <v>8.7355249999999991</v>
      </c>
      <c r="BW14">
        <f>IMABS(IMSUB('2'!BW14,IMSUM('1'!BW14,1)))^2</f>
        <v>9.4076562500000023</v>
      </c>
      <c r="BX14">
        <f>IMABS(IMSUB('2'!BX14,IMSUM('1'!BX14,1)))^2</f>
        <v>10.153124999999996</v>
      </c>
      <c r="BY14">
        <f>IMABS(IMSUB('2'!BY14,IMSUM('1'!BY14,1)))^2</f>
        <v>10.976806250000003</v>
      </c>
      <c r="BZ14">
        <f>IMABS(IMSUB('2'!BZ14,IMSUM('1'!BZ14,1)))^2</f>
        <v>11.883725</v>
      </c>
      <c r="CA14">
        <f>IMABS(IMSUB('2'!CA14,IMSUM('1'!CA14,1)))^2</f>
        <v>12.879056249999996</v>
      </c>
    </row>
    <row r="15" spans="1:79" x14ac:dyDescent="0.4">
      <c r="B15">
        <f t="shared" si="2"/>
        <v>-0.89999999999999947</v>
      </c>
      <c r="C15">
        <f>IMABS(IMSUB('2'!C15,IMSUM('1'!C15,1)))^2</f>
        <v>16.723600000000005</v>
      </c>
      <c r="D15">
        <f>IMABS(IMSUB('2'!D15,IMSUM('1'!D15,1)))^2</f>
        <v>15.356406250000001</v>
      </c>
      <c r="E15">
        <f>IMABS(IMSUB('2'!E15,IMSUM('1'!E15,1)))^2</f>
        <v>14.098899999999999</v>
      </c>
      <c r="F15">
        <f>IMABS(IMSUB('2'!F15,IMSUM('1'!F15,1)))^2</f>
        <v>12.945306250000002</v>
      </c>
      <c r="G15">
        <f>IMABS(IMSUB('2'!G15,IMSUM('1'!G15,1)))^2</f>
        <v>11.890000000000002</v>
      </c>
      <c r="H15">
        <f>IMABS(IMSUB('2'!H15,IMSUM('1'!H15,1)))^2</f>
        <v>10.927506249999999</v>
      </c>
      <c r="I15">
        <f>IMABS(IMSUB('2'!I15,IMSUM('1'!I15,1)))^2</f>
        <v>10.052500000000004</v>
      </c>
      <c r="J15">
        <f>IMABS(IMSUB('2'!J15,IMSUM('1'!J15,1)))^2</f>
        <v>9.2598062500000005</v>
      </c>
      <c r="K15">
        <f>IMABS(IMSUB('2'!K15,IMSUM('1'!K15,1)))^2</f>
        <v>8.5443999999999996</v>
      </c>
      <c r="L15">
        <f>IMABS(IMSUB('2'!L15,IMSUM('1'!L15,1)))^2</f>
        <v>7.9014062499999982</v>
      </c>
      <c r="M15">
        <f>IMABS(IMSUB('2'!M15,IMSUM('1'!M15,1)))^2</f>
        <v>7.3261000000000029</v>
      </c>
      <c r="N15">
        <f>IMABS(IMSUB('2'!N15,IMSUM('1'!N15,1)))^2</f>
        <v>6.8139062499999978</v>
      </c>
      <c r="O15">
        <f>IMABS(IMSUB('2'!O15,IMSUM('1'!O15,1)))^2</f>
        <v>6.3604000000000003</v>
      </c>
      <c r="P15">
        <f>IMABS(IMSUB('2'!P15,IMSUM('1'!P15,1)))^2</f>
        <v>5.9613062500000007</v>
      </c>
      <c r="Q15">
        <f>IMABS(IMSUB('2'!Q15,IMSUM('1'!Q15,1)))^2</f>
        <v>5.6125000000000007</v>
      </c>
      <c r="R15">
        <f>IMABS(IMSUB('2'!R15,IMSUM('1'!R15,1)))^2</f>
        <v>5.3100062499999998</v>
      </c>
      <c r="S15">
        <f>IMABS(IMSUB('2'!S15,IMSUM('1'!S15,1)))^2</f>
        <v>5.0500000000000025</v>
      </c>
      <c r="T15">
        <f>IMABS(IMSUB('2'!T15,IMSUM('1'!T15,1)))^2</f>
        <v>4.8288062500000013</v>
      </c>
      <c r="U15">
        <f>IMABS(IMSUB('2'!U15,IMSUM('1'!U15,1)))^2</f>
        <v>4.6429000000000027</v>
      </c>
      <c r="V15">
        <f>IMABS(IMSUB('2'!V15,IMSUM('1'!V15,1)))^2</f>
        <v>4.4889062500000012</v>
      </c>
      <c r="W15">
        <f>IMABS(IMSUB('2'!W15,IMSUM('1'!W15,1)))^2</f>
        <v>4.363599999999999</v>
      </c>
      <c r="X15">
        <f>IMABS(IMSUB('2'!X15,IMSUM('1'!X15,1)))^2</f>
        <v>4.2639062500000007</v>
      </c>
      <c r="Y15">
        <f>IMABS(IMSUB('2'!Y15,IMSUM('1'!Y15,1)))^2</f>
        <v>4.1869000000000014</v>
      </c>
      <c r="Z15">
        <f>IMABS(IMSUB('2'!Z15,IMSUM('1'!Z15,1)))^2</f>
        <v>4.1298062499999988</v>
      </c>
      <c r="AA15">
        <f>IMABS(IMSUB('2'!AA15,IMSUM('1'!AA15,1)))^2</f>
        <v>4.09</v>
      </c>
      <c r="AB15">
        <f>IMABS(IMSUB('2'!AB15,IMSUM('1'!AB15,1)))^2</f>
        <v>4.0650062500000015</v>
      </c>
      <c r="AC15">
        <f>IMABS(IMSUB('2'!AC15,IMSUM('1'!AC15,1)))^2</f>
        <v>4.0525000000000002</v>
      </c>
      <c r="AD15">
        <f>IMABS(IMSUB('2'!AD15,IMSUM('1'!AD15,1)))^2</f>
        <v>4.0503062499999993</v>
      </c>
      <c r="AE15">
        <f>IMABS(IMSUB('2'!AE15,IMSUM('1'!AE15,1)))^2</f>
        <v>4.0564000000000009</v>
      </c>
      <c r="AF15">
        <f>IMABS(IMSUB('2'!AF15,IMSUM('1'!AF15,1)))^2</f>
        <v>4.0689062499999942</v>
      </c>
      <c r="AG15">
        <f>IMABS(IMSUB('2'!AG15,IMSUM('1'!AG15,1)))^2</f>
        <v>4.0860999999999947</v>
      </c>
      <c r="AH15">
        <f>IMABS(IMSUB('2'!AH15,IMSUM('1'!AH15,1)))^2</f>
        <v>4.1064062499999965</v>
      </c>
      <c r="AI15">
        <f>IMABS(IMSUB('2'!AI15,IMSUM('1'!AI15,1)))^2</f>
        <v>4.1283999999999947</v>
      </c>
      <c r="AJ15">
        <f>IMABS(IMSUB('2'!AJ15,IMSUM('1'!AJ15,1)))^2</f>
        <v>4.150806249999996</v>
      </c>
      <c r="AK15">
        <f>IMABS(IMSUB('2'!AK15,IMSUM('1'!AK15,1)))^2</f>
        <v>4.1724999999999977</v>
      </c>
      <c r="AL15">
        <f>IMABS(IMSUB('2'!AL15,IMSUM('1'!AL15,1)))^2</f>
        <v>4.1925062499999992</v>
      </c>
      <c r="AM15">
        <f>IMABS(IMSUB('2'!AM15,IMSUM('1'!AM15,1)))^2</f>
        <v>4.2099999999999991</v>
      </c>
      <c r="AN15">
        <f>IMABS(IMSUB('2'!AN15,IMSUM('1'!AN15,1)))^2</f>
        <v>4.2243062499999979</v>
      </c>
      <c r="AO15">
        <f>IMABS(IMSUB('2'!AO15,IMSUM('1'!AO15,1)))^2</f>
        <v>4.2348999999999979</v>
      </c>
      <c r="AP15">
        <f>IMABS(IMSUB('2'!AP15,IMSUM('1'!AP15,1)))^2</f>
        <v>4.2414062500000007</v>
      </c>
      <c r="AQ15">
        <f>IMABS(IMSUB('2'!AQ15,IMSUM('1'!AQ15,1)))^2</f>
        <v>4.2435999999999998</v>
      </c>
      <c r="AR15">
        <f>IMABS(IMSUB('2'!AR15,IMSUM('1'!AR15,1)))^2</f>
        <v>4.2414062500000007</v>
      </c>
      <c r="AS15">
        <f>IMABS(IMSUB('2'!AS15,IMSUM('1'!AS15,1)))^2</f>
        <v>4.2348999999999997</v>
      </c>
      <c r="AT15">
        <f>IMABS(IMSUB('2'!AT15,IMSUM('1'!AT15,1)))^2</f>
        <v>4.2243062500000006</v>
      </c>
      <c r="AU15">
        <f>IMABS(IMSUB('2'!AU15,IMSUM('1'!AU15,1)))^2</f>
        <v>4.2100000000000009</v>
      </c>
      <c r="AV15">
        <f>IMABS(IMSUB('2'!AV15,IMSUM('1'!AV15,1)))^2</f>
        <v>4.192506250000001</v>
      </c>
      <c r="AW15">
        <f>IMABS(IMSUB('2'!AW15,IMSUM('1'!AW15,1)))^2</f>
        <v>4.1725000000000012</v>
      </c>
      <c r="AX15">
        <f>IMABS(IMSUB('2'!AX15,IMSUM('1'!AX15,1)))^2</f>
        <v>4.1508062500000014</v>
      </c>
      <c r="AY15">
        <f>IMABS(IMSUB('2'!AY15,IMSUM('1'!AY15,1)))^2</f>
        <v>4.1284000000000001</v>
      </c>
      <c r="AZ15">
        <f>IMABS(IMSUB('2'!AZ15,IMSUM('1'!AZ15,1)))^2</f>
        <v>4.1064062500000018</v>
      </c>
      <c r="BA15">
        <f>IMABS(IMSUB('2'!BA15,IMSUM('1'!BA15,1)))^2</f>
        <v>4.0861000000000018</v>
      </c>
      <c r="BB15">
        <f>IMABS(IMSUB('2'!BB15,IMSUM('1'!BB15,1)))^2</f>
        <v>4.0689062500000013</v>
      </c>
      <c r="BC15">
        <f>IMABS(IMSUB('2'!BC15,IMSUM('1'!BC15,1)))^2</f>
        <v>4.0564000000000009</v>
      </c>
      <c r="BD15">
        <f>IMABS(IMSUB('2'!BD15,IMSUM('1'!BD15,1)))^2</f>
        <v>4.0503062499999993</v>
      </c>
      <c r="BE15">
        <f>IMABS(IMSUB('2'!BE15,IMSUM('1'!BE15,1)))^2</f>
        <v>4.0525000000000002</v>
      </c>
      <c r="BF15">
        <f>IMABS(IMSUB('2'!BF15,IMSUM('1'!BF15,1)))^2</f>
        <v>4.0650062500000015</v>
      </c>
      <c r="BG15">
        <f>IMABS(IMSUB('2'!BG15,IMSUM('1'!BG15,1)))^2</f>
        <v>4.09</v>
      </c>
      <c r="BH15">
        <f>IMABS(IMSUB('2'!BH15,IMSUM('1'!BH15,1)))^2</f>
        <v>4.1298062499999988</v>
      </c>
      <c r="BI15">
        <f>IMABS(IMSUB('2'!BI15,IMSUM('1'!BI15,1)))^2</f>
        <v>4.1869000000000014</v>
      </c>
      <c r="BJ15">
        <f>IMABS(IMSUB('2'!BJ15,IMSUM('1'!BJ15,1)))^2</f>
        <v>4.2639062500000007</v>
      </c>
      <c r="BK15">
        <f>IMABS(IMSUB('2'!BK15,IMSUM('1'!BK15,1)))^2</f>
        <v>4.363599999999999</v>
      </c>
      <c r="BL15">
        <f>IMABS(IMSUB('2'!BL15,IMSUM('1'!BL15,1)))^2</f>
        <v>4.4889062500000012</v>
      </c>
      <c r="BM15">
        <f>IMABS(IMSUB('2'!BM15,IMSUM('1'!BM15,1)))^2</f>
        <v>4.6429</v>
      </c>
      <c r="BN15">
        <f>IMABS(IMSUB('2'!BN15,IMSUM('1'!BN15,1)))^2</f>
        <v>4.8288062499999995</v>
      </c>
      <c r="BO15">
        <f>IMABS(IMSUB('2'!BO15,IMSUM('1'!BO15,1)))^2</f>
        <v>5.0500000000000025</v>
      </c>
      <c r="BP15">
        <f>IMABS(IMSUB('2'!BP15,IMSUM('1'!BP15,1)))^2</f>
        <v>5.3100062499999998</v>
      </c>
      <c r="BQ15">
        <f>IMABS(IMSUB('2'!BQ15,IMSUM('1'!BQ15,1)))^2</f>
        <v>5.6125000000000007</v>
      </c>
      <c r="BR15">
        <f>IMABS(IMSUB('2'!BR15,IMSUM('1'!BR15,1)))^2</f>
        <v>5.9613062500000007</v>
      </c>
      <c r="BS15">
        <f>IMABS(IMSUB('2'!BS15,IMSUM('1'!BS15,1)))^2</f>
        <v>6.3604000000000003</v>
      </c>
      <c r="BT15">
        <f>IMABS(IMSUB('2'!BT15,IMSUM('1'!BT15,1)))^2</f>
        <v>6.8139062499999978</v>
      </c>
      <c r="BU15">
        <f>IMABS(IMSUB('2'!BU15,IMSUM('1'!BU15,1)))^2</f>
        <v>7.3261000000000029</v>
      </c>
      <c r="BV15">
        <f>IMABS(IMSUB('2'!BV15,IMSUM('1'!BV15,1)))^2</f>
        <v>7.9014062499999982</v>
      </c>
      <c r="BW15">
        <f>IMABS(IMSUB('2'!BW15,IMSUM('1'!BW15,1)))^2</f>
        <v>8.5443999999999978</v>
      </c>
      <c r="BX15">
        <f>IMABS(IMSUB('2'!BX15,IMSUM('1'!BX15,1)))^2</f>
        <v>9.2598062500000005</v>
      </c>
      <c r="BY15">
        <f>IMABS(IMSUB('2'!BY15,IMSUM('1'!BY15,1)))^2</f>
        <v>10.052500000000004</v>
      </c>
      <c r="BZ15">
        <f>IMABS(IMSUB('2'!BZ15,IMSUM('1'!BZ15,1)))^2</f>
        <v>10.927506249999999</v>
      </c>
      <c r="CA15">
        <f>IMABS(IMSUB('2'!CA15,IMSUM('1'!CA15,1)))^2</f>
        <v>11.890000000000002</v>
      </c>
    </row>
    <row r="16" spans="1:79" x14ac:dyDescent="0.4">
      <c r="B16">
        <f t="shared" si="2"/>
        <v>-0.84999999999999942</v>
      </c>
      <c r="C16">
        <f>IMABS(IMSUB('2'!C16,IMSUM('1'!C16,1)))^2</f>
        <v>15.670756249999998</v>
      </c>
      <c r="D16">
        <f>IMABS(IMSUB('2'!D16,IMSUM('1'!D16,1)))^2</f>
        <v>14.338125000000002</v>
      </c>
      <c r="E16">
        <f>IMABS(IMSUB('2'!E16,IMSUM('1'!E16,1)))^2</f>
        <v>13.11430625</v>
      </c>
      <c r="F16">
        <f>IMABS(IMSUB('2'!F16,IMSUM('1'!F16,1)))^2</f>
        <v>11.993525</v>
      </c>
      <c r="G16">
        <f>IMABS(IMSUB('2'!G16,IMSUM('1'!G16,1)))^2</f>
        <v>10.97015625</v>
      </c>
      <c r="H16">
        <f>IMABS(IMSUB('2'!H16,IMSUM('1'!H16,1)))^2</f>
        <v>10.038725000000003</v>
      </c>
      <c r="I16">
        <f>IMABS(IMSUB('2'!I16,IMSUM('1'!I16,1)))^2</f>
        <v>9.1939062500000031</v>
      </c>
      <c r="J16">
        <f>IMABS(IMSUB('2'!J16,IMSUM('1'!J16,1)))^2</f>
        <v>8.4305250000000029</v>
      </c>
      <c r="K16">
        <f>IMABS(IMSUB('2'!K16,IMSUM('1'!K16,1)))^2</f>
        <v>7.743556250000001</v>
      </c>
      <c r="L16">
        <f>IMABS(IMSUB('2'!L16,IMSUM('1'!L16,1)))^2</f>
        <v>7.1281250000000007</v>
      </c>
      <c r="M16">
        <f>IMABS(IMSUB('2'!M16,IMSUM('1'!M16,1)))^2</f>
        <v>6.5795062500000006</v>
      </c>
      <c r="N16">
        <f>IMABS(IMSUB('2'!N16,IMSUM('1'!N16,1)))^2</f>
        <v>6.0931250000000006</v>
      </c>
      <c r="O16">
        <f>IMABS(IMSUB('2'!O16,IMSUM('1'!O16,1)))^2</f>
        <v>5.6645562500000004</v>
      </c>
      <c r="P16">
        <f>IMABS(IMSUB('2'!P16,IMSUM('1'!P16,1)))^2</f>
        <v>5.2895250000000011</v>
      </c>
      <c r="Q16">
        <f>IMABS(IMSUB('2'!Q16,IMSUM('1'!Q16,1)))^2</f>
        <v>4.9639062500000017</v>
      </c>
      <c r="R16">
        <f>IMABS(IMSUB('2'!R16,IMSUM('1'!R16,1)))^2</f>
        <v>4.6837250000000008</v>
      </c>
      <c r="S16">
        <f>IMABS(IMSUB('2'!S16,IMSUM('1'!S16,1)))^2</f>
        <v>4.4451562500000019</v>
      </c>
      <c r="T16">
        <f>IMABS(IMSUB('2'!T16,IMSUM('1'!T16,1)))^2</f>
        <v>4.2445250000000021</v>
      </c>
      <c r="U16">
        <f>IMABS(IMSUB('2'!U16,IMSUM('1'!U16,1)))^2</f>
        <v>4.0783062500000025</v>
      </c>
      <c r="V16">
        <f>IMABS(IMSUB('2'!V16,IMSUM('1'!V16,1)))^2</f>
        <v>3.9431249999999993</v>
      </c>
      <c r="W16">
        <f>IMABS(IMSUB('2'!W16,IMSUM('1'!W16,1)))^2</f>
        <v>3.8357562500000002</v>
      </c>
      <c r="X16">
        <f>IMABS(IMSUB('2'!X16,IMSUM('1'!X16,1)))^2</f>
        <v>3.7531249999999994</v>
      </c>
      <c r="Y16">
        <f>IMABS(IMSUB('2'!Y16,IMSUM('1'!Y16,1)))^2</f>
        <v>3.692306250000001</v>
      </c>
      <c r="Z16">
        <f>IMABS(IMSUB('2'!Z16,IMSUM('1'!Z16,1)))^2</f>
        <v>3.6505249999999991</v>
      </c>
      <c r="AA16">
        <f>IMABS(IMSUB('2'!AA16,IMSUM('1'!AA16,1)))^2</f>
        <v>3.6251562500000007</v>
      </c>
      <c r="AB16">
        <f>IMABS(IMSUB('2'!AB16,IMSUM('1'!AB16,1)))^2</f>
        <v>3.6137250000000005</v>
      </c>
      <c r="AC16">
        <f>IMABS(IMSUB('2'!AC16,IMSUM('1'!AC16,1)))^2</f>
        <v>3.6139062499999999</v>
      </c>
      <c r="AD16">
        <f>IMABS(IMSUB('2'!AD16,IMSUM('1'!AD16,1)))^2</f>
        <v>3.6235250000000003</v>
      </c>
      <c r="AE16">
        <f>IMABS(IMSUB('2'!AE16,IMSUM('1'!AE16,1)))^2</f>
        <v>3.6405562499999999</v>
      </c>
      <c r="AF16">
        <f>IMABS(IMSUB('2'!AF16,IMSUM('1'!AF16,1)))^2</f>
        <v>3.6631249999999942</v>
      </c>
      <c r="AG16">
        <f>IMABS(IMSUB('2'!AG16,IMSUM('1'!AG16,1)))^2</f>
        <v>3.6895062499999964</v>
      </c>
      <c r="AH16">
        <f>IMABS(IMSUB('2'!AH16,IMSUM('1'!AH16,1)))^2</f>
        <v>3.718124999999997</v>
      </c>
      <c r="AI16">
        <f>IMABS(IMSUB('2'!AI16,IMSUM('1'!AI16,1)))^2</f>
        <v>3.7475562499999979</v>
      </c>
      <c r="AJ16">
        <f>IMABS(IMSUB('2'!AJ16,IMSUM('1'!AJ16,1)))^2</f>
        <v>3.7765249999999981</v>
      </c>
      <c r="AK16">
        <f>IMABS(IMSUB('2'!AK16,IMSUM('1'!AK16,1)))^2</f>
        <v>3.8039062499999989</v>
      </c>
      <c r="AL16">
        <f>IMABS(IMSUB('2'!AL16,IMSUM('1'!AL16,1)))^2</f>
        <v>3.8287249999999977</v>
      </c>
      <c r="AM16">
        <f>IMABS(IMSUB('2'!AM16,IMSUM('1'!AM16,1)))^2</f>
        <v>3.8501562499999995</v>
      </c>
      <c r="AN16">
        <f>IMABS(IMSUB('2'!AN16,IMSUM('1'!AN16,1)))^2</f>
        <v>3.8675249999999997</v>
      </c>
      <c r="AO16">
        <f>IMABS(IMSUB('2'!AO16,IMSUM('1'!AO16,1)))^2</f>
        <v>3.880306249999999</v>
      </c>
      <c r="AP16">
        <f>IMABS(IMSUB('2'!AP16,IMSUM('1'!AP16,1)))^2</f>
        <v>3.8881249999999996</v>
      </c>
      <c r="AQ16">
        <f>IMABS(IMSUB('2'!AQ16,IMSUM('1'!AQ16,1)))^2</f>
        <v>3.8907562499999995</v>
      </c>
      <c r="AR16">
        <f>IMABS(IMSUB('2'!AR16,IMSUM('1'!AR16,1)))^2</f>
        <v>3.8881249999999996</v>
      </c>
      <c r="AS16">
        <f>IMABS(IMSUB('2'!AS16,IMSUM('1'!AS16,1)))^2</f>
        <v>3.8803062500000007</v>
      </c>
      <c r="AT16">
        <f>IMABS(IMSUB('2'!AT16,IMSUM('1'!AT16,1)))^2</f>
        <v>3.8675250000000014</v>
      </c>
      <c r="AU16">
        <f>IMABS(IMSUB('2'!AU16,IMSUM('1'!AU16,1)))^2</f>
        <v>3.8501562500000013</v>
      </c>
      <c r="AV16">
        <f>IMABS(IMSUB('2'!AV16,IMSUM('1'!AV16,1)))^2</f>
        <v>3.8287250000000013</v>
      </c>
      <c r="AW16">
        <f>IMABS(IMSUB('2'!AW16,IMSUM('1'!AW16,1)))^2</f>
        <v>3.8039062500000007</v>
      </c>
      <c r="AX16">
        <f>IMABS(IMSUB('2'!AX16,IMSUM('1'!AX16,1)))^2</f>
        <v>3.7765250000000017</v>
      </c>
      <c r="AY16">
        <f>IMABS(IMSUB('2'!AY16,IMSUM('1'!AY16,1)))^2</f>
        <v>3.7475562500000015</v>
      </c>
      <c r="AZ16">
        <f>IMABS(IMSUB('2'!AZ16,IMSUM('1'!AZ16,1)))^2</f>
        <v>3.7181250000000023</v>
      </c>
      <c r="BA16">
        <f>IMABS(IMSUB('2'!BA16,IMSUM('1'!BA16,1)))^2</f>
        <v>3.6895062500000009</v>
      </c>
      <c r="BB16">
        <f>IMABS(IMSUB('2'!BB16,IMSUM('1'!BB16,1)))^2</f>
        <v>3.6631250000000009</v>
      </c>
      <c r="BC16">
        <f>IMABS(IMSUB('2'!BC16,IMSUM('1'!BC16,1)))^2</f>
        <v>3.6405562499999999</v>
      </c>
      <c r="BD16">
        <f>IMABS(IMSUB('2'!BD16,IMSUM('1'!BD16,1)))^2</f>
        <v>3.6235250000000003</v>
      </c>
      <c r="BE16">
        <f>IMABS(IMSUB('2'!BE16,IMSUM('1'!BE16,1)))^2</f>
        <v>3.6139062499999999</v>
      </c>
      <c r="BF16">
        <f>IMABS(IMSUB('2'!BF16,IMSUM('1'!BF16,1)))^2</f>
        <v>3.6137250000000005</v>
      </c>
      <c r="BG16">
        <f>IMABS(IMSUB('2'!BG16,IMSUM('1'!BG16,1)))^2</f>
        <v>3.6251562500000007</v>
      </c>
      <c r="BH16">
        <f>IMABS(IMSUB('2'!BH16,IMSUM('1'!BH16,1)))^2</f>
        <v>3.6505249999999991</v>
      </c>
      <c r="BI16">
        <f>IMABS(IMSUB('2'!BI16,IMSUM('1'!BI16,1)))^2</f>
        <v>3.692306250000001</v>
      </c>
      <c r="BJ16">
        <f>IMABS(IMSUB('2'!BJ16,IMSUM('1'!BJ16,1)))^2</f>
        <v>3.7531249999999994</v>
      </c>
      <c r="BK16">
        <f>IMABS(IMSUB('2'!BK16,IMSUM('1'!BK16,1)))^2</f>
        <v>3.8357562500000002</v>
      </c>
      <c r="BL16">
        <f>IMABS(IMSUB('2'!BL16,IMSUM('1'!BL16,1)))^2</f>
        <v>3.9431249999999993</v>
      </c>
      <c r="BM16">
        <f>IMABS(IMSUB('2'!BM16,IMSUM('1'!BM16,1)))^2</f>
        <v>4.0783062500000007</v>
      </c>
      <c r="BN16">
        <f>IMABS(IMSUB('2'!BN16,IMSUM('1'!BN16,1)))^2</f>
        <v>4.2445250000000021</v>
      </c>
      <c r="BO16">
        <f>IMABS(IMSUB('2'!BO16,IMSUM('1'!BO16,1)))^2</f>
        <v>4.4451562500000001</v>
      </c>
      <c r="BP16">
        <f>IMABS(IMSUB('2'!BP16,IMSUM('1'!BP16,1)))^2</f>
        <v>4.6837249999999981</v>
      </c>
      <c r="BQ16">
        <f>IMABS(IMSUB('2'!BQ16,IMSUM('1'!BQ16,1)))^2</f>
        <v>4.96390625</v>
      </c>
      <c r="BR16">
        <f>IMABS(IMSUB('2'!BR16,IMSUM('1'!BR16,1)))^2</f>
        <v>5.2895250000000011</v>
      </c>
      <c r="BS16">
        <f>IMABS(IMSUB('2'!BS16,IMSUM('1'!BS16,1)))^2</f>
        <v>5.6645562500000004</v>
      </c>
      <c r="BT16">
        <f>IMABS(IMSUB('2'!BT16,IMSUM('1'!BT16,1)))^2</f>
        <v>6.0931250000000006</v>
      </c>
      <c r="BU16">
        <f>IMABS(IMSUB('2'!BU16,IMSUM('1'!BU16,1)))^2</f>
        <v>6.5795062500000006</v>
      </c>
      <c r="BV16">
        <f>IMABS(IMSUB('2'!BV16,IMSUM('1'!BV16,1)))^2</f>
        <v>7.1281250000000007</v>
      </c>
      <c r="BW16">
        <f>IMABS(IMSUB('2'!BW16,IMSUM('1'!BW16,1)))^2</f>
        <v>7.7435562499999442</v>
      </c>
      <c r="BX16">
        <f>IMABS(IMSUB('2'!BX16,IMSUM('1'!BX16,1)))^2</f>
        <v>8.4305250000000012</v>
      </c>
      <c r="BY16">
        <f>IMABS(IMSUB('2'!BY16,IMSUM('1'!BY16,1)))^2</f>
        <v>9.1939062499999995</v>
      </c>
      <c r="BZ16">
        <f>IMABS(IMSUB('2'!BZ16,IMSUM('1'!BZ16,1)))^2</f>
        <v>10.038725000000003</v>
      </c>
      <c r="CA16">
        <f>IMABS(IMSUB('2'!CA16,IMSUM('1'!CA16,1)))^2</f>
        <v>10.970156249999935</v>
      </c>
    </row>
    <row r="17" spans="2:79" x14ac:dyDescent="0.4">
      <c r="B17">
        <f t="shared" si="2"/>
        <v>-0.79999999999999938</v>
      </c>
      <c r="C17">
        <f>IMABS(IMSUB('2'!C17,IMSUM('1'!C17,1)))^2</f>
        <v>14.692100000000002</v>
      </c>
      <c r="D17">
        <f>IMABS(IMSUB('2'!D17,IMSUM('1'!D17,1)))^2</f>
        <v>13.392056250000001</v>
      </c>
      <c r="E17">
        <f>IMABS(IMSUB('2'!E17,IMSUM('1'!E17,1)))^2</f>
        <v>12.2</v>
      </c>
      <c r="F17">
        <f>IMABS(IMSUB('2'!F17,IMSUM('1'!F17,1)))^2</f>
        <v>11.110156249999998</v>
      </c>
      <c r="G17">
        <f>IMABS(IMSUB('2'!G17,IMSUM('1'!G17,1)))^2</f>
        <v>10.116899999999999</v>
      </c>
      <c r="H17">
        <f>IMABS(IMSUB('2'!H17,IMSUM('1'!H17,1)))^2</f>
        <v>9.2147562499999989</v>
      </c>
      <c r="I17">
        <f>IMABS(IMSUB('2'!I17,IMSUM('1'!I17,1)))^2</f>
        <v>8.3983999999999988</v>
      </c>
      <c r="J17">
        <f>IMABS(IMSUB('2'!J17,IMSUM('1'!J17,1)))^2</f>
        <v>7.6626562500000004</v>
      </c>
      <c r="K17">
        <f>IMABS(IMSUB('2'!K17,IMSUM('1'!K17,1)))^2</f>
        <v>7.0025000000000039</v>
      </c>
      <c r="L17">
        <f>IMABS(IMSUB('2'!L17,IMSUM('1'!L17,1)))^2</f>
        <v>6.413056250000003</v>
      </c>
      <c r="M17">
        <f>IMABS(IMSUB('2'!M17,IMSUM('1'!M17,1)))^2</f>
        <v>5.8896000000000015</v>
      </c>
      <c r="N17">
        <f>IMABS(IMSUB('2'!N17,IMSUM('1'!N17,1)))^2</f>
        <v>5.4275562499999994</v>
      </c>
      <c r="O17">
        <f>IMABS(IMSUB('2'!O17,IMSUM('1'!O17,1)))^2</f>
        <v>5.0225000000000009</v>
      </c>
      <c r="P17">
        <f>IMABS(IMSUB('2'!P17,IMSUM('1'!P17,1)))^2</f>
        <v>4.6701562500000007</v>
      </c>
      <c r="Q17">
        <f>IMABS(IMSUB('2'!Q17,IMSUM('1'!Q17,1)))^2</f>
        <v>4.3664000000000005</v>
      </c>
      <c r="R17">
        <f>IMABS(IMSUB('2'!R17,IMSUM('1'!R17,1)))^2</f>
        <v>4.1072562500000007</v>
      </c>
      <c r="S17">
        <f>IMABS(IMSUB('2'!S17,IMSUM('1'!S17,1)))^2</f>
        <v>3.8889000000000014</v>
      </c>
      <c r="T17">
        <f>IMABS(IMSUB('2'!T17,IMSUM('1'!T17,1)))^2</f>
        <v>3.7076562500000008</v>
      </c>
      <c r="U17">
        <f>IMABS(IMSUB('2'!U17,IMSUM('1'!U17,1)))^2</f>
        <v>3.5600000000000014</v>
      </c>
      <c r="V17">
        <f>IMABS(IMSUB('2'!V17,IMSUM('1'!V17,1)))^2</f>
        <v>3.4425562500000009</v>
      </c>
      <c r="W17">
        <f>IMABS(IMSUB('2'!W17,IMSUM('1'!W17,1)))^2</f>
        <v>3.3521000000000019</v>
      </c>
      <c r="X17">
        <f>IMABS(IMSUB('2'!X17,IMSUM('1'!X17,1)))^2</f>
        <v>3.2855562499999995</v>
      </c>
      <c r="Y17">
        <f>IMABS(IMSUB('2'!Y17,IMSUM('1'!Y17,1)))^2</f>
        <v>3.2399999999999993</v>
      </c>
      <c r="Z17">
        <f>IMABS(IMSUB('2'!Z17,IMSUM('1'!Z17,1)))^2</f>
        <v>3.2126562500000007</v>
      </c>
      <c r="AA17">
        <f>IMABS(IMSUB('2'!AA17,IMSUM('1'!AA17,1)))^2</f>
        <v>3.2009000000000003</v>
      </c>
      <c r="AB17">
        <f>IMABS(IMSUB('2'!AB17,IMSUM('1'!AB17,1)))^2</f>
        <v>3.2022562499999996</v>
      </c>
      <c r="AC17">
        <f>IMABS(IMSUB('2'!AC17,IMSUM('1'!AC17,1)))^2</f>
        <v>3.2143999999999999</v>
      </c>
      <c r="AD17">
        <f>IMABS(IMSUB('2'!AD17,IMSUM('1'!AD17,1)))^2</f>
        <v>3.2351562499999997</v>
      </c>
      <c r="AE17">
        <f>IMABS(IMSUB('2'!AE17,IMSUM('1'!AE17,1)))^2</f>
        <v>3.2624999999999944</v>
      </c>
      <c r="AF17">
        <f>IMABS(IMSUB('2'!AF17,IMSUM('1'!AF17,1)))^2</f>
        <v>3.2945562499999963</v>
      </c>
      <c r="AG17">
        <f>IMABS(IMSUB('2'!AG17,IMSUM('1'!AG17,1)))^2</f>
        <v>3.3295999999999966</v>
      </c>
      <c r="AH17">
        <f>IMABS(IMSUB('2'!AH17,IMSUM('1'!AH17,1)))^2</f>
        <v>3.3660562499999962</v>
      </c>
      <c r="AI17">
        <f>IMABS(IMSUB('2'!AI17,IMSUM('1'!AI17,1)))^2</f>
        <v>3.4024999999999976</v>
      </c>
      <c r="AJ17">
        <f>IMABS(IMSUB('2'!AJ17,IMSUM('1'!AJ17,1)))^2</f>
        <v>3.437656249999999</v>
      </c>
      <c r="AK17">
        <f>IMABS(IMSUB('2'!AK17,IMSUM('1'!AK17,1)))^2</f>
        <v>3.4703999999999984</v>
      </c>
      <c r="AL17">
        <f>IMABS(IMSUB('2'!AL17,IMSUM('1'!AL17,1)))^2</f>
        <v>3.499756249999999</v>
      </c>
      <c r="AM17">
        <f>IMABS(IMSUB('2'!AM17,IMSUM('1'!AM17,1)))^2</f>
        <v>3.5248999999999993</v>
      </c>
      <c r="AN17">
        <f>IMABS(IMSUB('2'!AN17,IMSUM('1'!AN17,1)))^2</f>
        <v>3.5451562499999989</v>
      </c>
      <c r="AO17">
        <f>IMABS(IMSUB('2'!AO17,IMSUM('1'!AO17,1)))^2</f>
        <v>3.5599999999999983</v>
      </c>
      <c r="AP17">
        <f>IMABS(IMSUB('2'!AP17,IMSUM('1'!AP17,1)))^2</f>
        <v>3.5690562499999996</v>
      </c>
      <c r="AQ17">
        <f>IMABS(IMSUB('2'!AQ17,IMSUM('1'!AQ17,1)))^2</f>
        <v>3.5720999999999998</v>
      </c>
      <c r="AR17">
        <f>IMABS(IMSUB('2'!AR17,IMSUM('1'!AR17,1)))^2</f>
        <v>3.5690562499999996</v>
      </c>
      <c r="AS17">
        <f>IMABS(IMSUB('2'!AS17,IMSUM('1'!AS17,1)))^2</f>
        <v>3.56</v>
      </c>
      <c r="AT17">
        <f>IMABS(IMSUB('2'!AT17,IMSUM('1'!AT17,1)))^2</f>
        <v>3.5451562500000007</v>
      </c>
      <c r="AU17">
        <f>IMABS(IMSUB('2'!AU17,IMSUM('1'!AU17,1)))^2</f>
        <v>3.524900000000001</v>
      </c>
      <c r="AV17">
        <f>IMABS(IMSUB('2'!AV17,IMSUM('1'!AV17,1)))^2</f>
        <v>3.4997562500000008</v>
      </c>
      <c r="AW17">
        <f>IMABS(IMSUB('2'!AW17,IMSUM('1'!AW17,1)))^2</f>
        <v>3.4704000000000015</v>
      </c>
      <c r="AX17">
        <f>IMABS(IMSUB('2'!AX17,IMSUM('1'!AX17,1)))^2</f>
        <v>3.4376562500000012</v>
      </c>
      <c r="AY17">
        <f>IMABS(IMSUB('2'!AY17,IMSUM('1'!AY17,1)))^2</f>
        <v>3.4025000000000016</v>
      </c>
      <c r="AZ17">
        <f>IMABS(IMSUB('2'!AZ17,IMSUM('1'!AZ17,1)))^2</f>
        <v>3.3660562500000006</v>
      </c>
      <c r="BA17">
        <f>IMABS(IMSUB('2'!BA17,IMSUM('1'!BA17,1)))^2</f>
        <v>3.3296000000000014</v>
      </c>
      <c r="BB17">
        <f>IMABS(IMSUB('2'!BB17,IMSUM('1'!BB17,1)))^2</f>
        <v>3.2945562500000016</v>
      </c>
      <c r="BC17">
        <f>IMABS(IMSUB('2'!BC17,IMSUM('1'!BC17,1)))^2</f>
        <v>3.2625000000000024</v>
      </c>
      <c r="BD17">
        <f>IMABS(IMSUB('2'!BD17,IMSUM('1'!BD17,1)))^2</f>
        <v>3.2351562499999997</v>
      </c>
      <c r="BE17">
        <f>IMABS(IMSUB('2'!BE17,IMSUM('1'!BE17,1)))^2</f>
        <v>3.2143999999999999</v>
      </c>
      <c r="BF17">
        <f>IMABS(IMSUB('2'!BF17,IMSUM('1'!BF17,1)))^2</f>
        <v>3.2022562499999996</v>
      </c>
      <c r="BG17">
        <f>IMABS(IMSUB('2'!BG17,IMSUM('1'!BG17,1)))^2</f>
        <v>3.2009000000000003</v>
      </c>
      <c r="BH17">
        <f>IMABS(IMSUB('2'!BH17,IMSUM('1'!BH17,1)))^2</f>
        <v>3.2126562500000007</v>
      </c>
      <c r="BI17">
        <f>IMABS(IMSUB('2'!BI17,IMSUM('1'!BI17,1)))^2</f>
        <v>3.2399999999999993</v>
      </c>
      <c r="BJ17">
        <f>IMABS(IMSUB('2'!BJ17,IMSUM('1'!BJ17,1)))^2</f>
        <v>3.2855562499999995</v>
      </c>
      <c r="BK17">
        <f>IMABS(IMSUB('2'!BK17,IMSUM('1'!BK17,1)))^2</f>
        <v>3.3521000000000001</v>
      </c>
      <c r="BL17">
        <f>IMABS(IMSUB('2'!BL17,IMSUM('1'!BL17,1)))^2</f>
        <v>3.4425562499999991</v>
      </c>
      <c r="BM17">
        <f>IMABS(IMSUB('2'!BM17,IMSUM('1'!BM17,1)))^2</f>
        <v>3.56</v>
      </c>
      <c r="BN17">
        <f>IMABS(IMSUB('2'!BN17,IMSUM('1'!BN17,1)))^2</f>
        <v>3.7076562500000008</v>
      </c>
      <c r="BO17">
        <f>IMABS(IMSUB('2'!BO17,IMSUM('1'!BO17,1)))^2</f>
        <v>3.8888999999999996</v>
      </c>
      <c r="BP17">
        <f>IMABS(IMSUB('2'!BP17,IMSUM('1'!BP17,1)))^2</f>
        <v>4.1072562499999989</v>
      </c>
      <c r="BQ17">
        <f>IMABS(IMSUB('2'!BQ17,IMSUM('1'!BQ17,1)))^2</f>
        <v>4.3663999999999987</v>
      </c>
      <c r="BR17">
        <f>IMABS(IMSUB('2'!BR17,IMSUM('1'!BR17,1)))^2</f>
        <v>4.6701562500000007</v>
      </c>
      <c r="BS17">
        <f>IMABS(IMSUB('2'!BS17,IMSUM('1'!BS17,1)))^2</f>
        <v>5.0225000000000009</v>
      </c>
      <c r="BT17">
        <f>IMABS(IMSUB('2'!BT17,IMSUM('1'!BT17,1)))^2</f>
        <v>5.4275562499999994</v>
      </c>
      <c r="BU17">
        <f>IMABS(IMSUB('2'!BU17,IMSUM('1'!BU17,1)))^2</f>
        <v>5.8895999999999997</v>
      </c>
      <c r="BV17">
        <f>IMABS(IMSUB('2'!BV17,IMSUM('1'!BV17,1)))^2</f>
        <v>6.4130562500000003</v>
      </c>
      <c r="BW17">
        <f>IMABS(IMSUB('2'!BW17,IMSUM('1'!BW17,1)))^2</f>
        <v>7.0025000000000013</v>
      </c>
      <c r="BX17">
        <f>IMABS(IMSUB('2'!BX17,IMSUM('1'!BX17,1)))^2</f>
        <v>7.6626562500000004</v>
      </c>
      <c r="BY17">
        <f>IMABS(IMSUB('2'!BY17,IMSUM('1'!BY17,1)))^2</f>
        <v>8.3983999999999988</v>
      </c>
      <c r="BZ17">
        <f>IMABS(IMSUB('2'!BZ17,IMSUM('1'!BZ17,1)))^2</f>
        <v>9.2147562499999989</v>
      </c>
      <c r="CA17">
        <f>IMABS(IMSUB('2'!CA17,IMSUM('1'!CA17,1)))^2</f>
        <v>10.116899999999942</v>
      </c>
    </row>
    <row r="18" spans="2:79" x14ac:dyDescent="0.4">
      <c r="B18">
        <f t="shared" si="2"/>
        <v>-0.74999999999999933</v>
      </c>
      <c r="C18">
        <f>IMABS(IMSUB('2'!C18,IMSUM('1'!C18,1)))^2</f>
        <v>13.785156249999998</v>
      </c>
      <c r="D18">
        <f>IMABS(IMSUB('2'!D18,IMSUM('1'!D18,1)))^2</f>
        <v>12.515725</v>
      </c>
      <c r="E18">
        <f>IMABS(IMSUB('2'!E18,IMSUM('1'!E18,1)))^2</f>
        <v>11.353506249999997</v>
      </c>
      <c r="F18">
        <f>IMABS(IMSUB('2'!F18,IMSUM('1'!F18,1)))^2</f>
        <v>10.292725000000001</v>
      </c>
      <c r="G18">
        <f>IMABS(IMSUB('2'!G18,IMSUM('1'!G18,1)))^2</f>
        <v>9.3277562500000002</v>
      </c>
      <c r="H18">
        <f>IMABS(IMSUB('2'!H18,IMSUM('1'!H18,1)))^2</f>
        <v>8.4531249999999982</v>
      </c>
      <c r="I18">
        <f>IMABS(IMSUB('2'!I18,IMSUM('1'!I18,1)))^2</f>
        <v>7.6635062500000011</v>
      </c>
      <c r="J18">
        <f>IMABS(IMSUB('2'!J18,IMSUM('1'!J18,1)))^2</f>
        <v>6.9537250000000004</v>
      </c>
      <c r="K18">
        <f>IMABS(IMSUB('2'!K18,IMSUM('1'!K18,1)))^2</f>
        <v>6.3187562500000007</v>
      </c>
      <c r="L18">
        <f>IMABS(IMSUB('2'!L18,IMSUM('1'!L18,1)))^2</f>
        <v>5.7537250000000011</v>
      </c>
      <c r="M18">
        <f>IMABS(IMSUB('2'!M18,IMSUM('1'!M18,1)))^2</f>
        <v>5.25390625</v>
      </c>
      <c r="N18">
        <f>IMABS(IMSUB('2'!N18,IMSUM('1'!N18,1)))^2</f>
        <v>4.814725000000001</v>
      </c>
      <c r="O18">
        <f>IMABS(IMSUB('2'!O18,IMSUM('1'!O18,1)))^2</f>
        <v>4.4317562499999985</v>
      </c>
      <c r="P18">
        <f>IMABS(IMSUB('2'!P18,IMSUM('1'!P18,1)))^2</f>
        <v>4.1007249999999997</v>
      </c>
      <c r="Q18">
        <f>IMABS(IMSUB('2'!Q18,IMSUM('1'!Q18,1)))^2</f>
        <v>3.8175062500000001</v>
      </c>
      <c r="R18">
        <f>IMABS(IMSUB('2'!R18,IMSUM('1'!R18,1)))^2</f>
        <v>3.5781250000000009</v>
      </c>
      <c r="S18">
        <f>IMABS(IMSUB('2'!S18,IMSUM('1'!S18,1)))^2</f>
        <v>3.3787562500000012</v>
      </c>
      <c r="T18">
        <f>IMABS(IMSUB('2'!T18,IMSUM('1'!T18,1)))^2</f>
        <v>3.2157250000000017</v>
      </c>
      <c r="U18">
        <f>IMABS(IMSUB('2'!U18,IMSUM('1'!U18,1)))^2</f>
        <v>3.0855062500000012</v>
      </c>
      <c r="V18">
        <f>IMABS(IMSUB('2'!V18,IMSUM('1'!V18,1)))^2</f>
        <v>2.9847250000000005</v>
      </c>
      <c r="W18">
        <f>IMABS(IMSUB('2'!W18,IMSUM('1'!W18,1)))^2</f>
        <v>2.9101562500000027</v>
      </c>
      <c r="X18">
        <f>IMABS(IMSUB('2'!X18,IMSUM('1'!X18,1)))^2</f>
        <v>2.8587250000000006</v>
      </c>
      <c r="Y18">
        <f>IMABS(IMSUB('2'!Y18,IMSUM('1'!Y18,1)))^2</f>
        <v>2.8275062500000003</v>
      </c>
      <c r="Z18">
        <f>IMABS(IMSUB('2'!Z18,IMSUM('1'!Z18,1)))^2</f>
        <v>2.8137249999999998</v>
      </c>
      <c r="AA18">
        <f>IMABS(IMSUB('2'!AA18,IMSUM('1'!AA18,1)))^2</f>
        <v>2.8147562500000007</v>
      </c>
      <c r="AB18">
        <f>IMABS(IMSUB('2'!AB18,IMSUM('1'!AB18,1)))^2</f>
        <v>2.8281250000000004</v>
      </c>
      <c r="AC18">
        <f>IMABS(IMSUB('2'!AC18,IMSUM('1'!AC18,1)))^2</f>
        <v>2.8515062500000004</v>
      </c>
      <c r="AD18">
        <f>IMABS(IMSUB('2'!AD18,IMSUM('1'!AD18,1)))^2</f>
        <v>2.8827249999999944</v>
      </c>
      <c r="AE18">
        <f>IMABS(IMSUB('2'!AE18,IMSUM('1'!AE18,1)))^2</f>
        <v>2.9197562499999941</v>
      </c>
      <c r="AF18">
        <f>IMABS(IMSUB('2'!AF18,IMSUM('1'!AF18,1)))^2</f>
        <v>2.9607249999999965</v>
      </c>
      <c r="AG18">
        <f>IMABS(IMSUB('2'!AG18,IMSUM('1'!AG18,1)))^2</f>
        <v>3.0039062499999969</v>
      </c>
      <c r="AH18">
        <f>IMABS(IMSUB('2'!AH18,IMSUM('1'!AH18,1)))^2</f>
        <v>3.0477249999999976</v>
      </c>
      <c r="AI18">
        <f>IMABS(IMSUB('2'!AI18,IMSUM('1'!AI18,1)))^2</f>
        <v>3.0907562499999983</v>
      </c>
      <c r="AJ18">
        <f>IMABS(IMSUB('2'!AJ18,IMSUM('1'!AJ18,1)))^2</f>
        <v>3.1317249999999972</v>
      </c>
      <c r="AK18">
        <f>IMABS(IMSUB('2'!AK18,IMSUM('1'!AK18,1)))^2</f>
        <v>3.1695062499999982</v>
      </c>
      <c r="AL18">
        <f>IMABS(IMSUB('2'!AL18,IMSUM('1'!AL18,1)))^2</f>
        <v>3.2031249999999991</v>
      </c>
      <c r="AM18">
        <f>IMABS(IMSUB('2'!AM18,IMSUM('1'!AM18,1)))^2</f>
        <v>3.2317562499999988</v>
      </c>
      <c r="AN18">
        <f>IMABS(IMSUB('2'!AN18,IMSUM('1'!AN18,1)))^2</f>
        <v>3.2547249999999996</v>
      </c>
      <c r="AO18">
        <f>IMABS(IMSUB('2'!AO18,IMSUM('1'!AO18,1)))^2</f>
        <v>3.2715062499999994</v>
      </c>
      <c r="AP18">
        <f>IMABS(IMSUB('2'!AP18,IMSUM('1'!AP18,1)))^2</f>
        <v>3.2817249999999998</v>
      </c>
      <c r="AQ18">
        <f>IMABS(IMSUB('2'!AQ18,IMSUM('1'!AQ18,1)))^2</f>
        <v>3.28515625</v>
      </c>
      <c r="AR18">
        <f>IMABS(IMSUB('2'!AR18,IMSUM('1'!AR18,1)))^2</f>
        <v>3.2817250000000011</v>
      </c>
      <c r="AS18">
        <f>IMABS(IMSUB('2'!AS18,IMSUM('1'!AS18,1)))^2</f>
        <v>3.2715062499999994</v>
      </c>
      <c r="AT18">
        <f>IMABS(IMSUB('2'!AT18,IMSUM('1'!AT18,1)))^2</f>
        <v>3.254725000000001</v>
      </c>
      <c r="AU18">
        <f>IMABS(IMSUB('2'!AU18,IMSUM('1'!AU18,1)))^2</f>
        <v>3.2317562500000006</v>
      </c>
      <c r="AV18">
        <f>IMABS(IMSUB('2'!AV18,IMSUM('1'!AV18,1)))^2</f>
        <v>3.2031250000000009</v>
      </c>
      <c r="AW18">
        <f>IMABS(IMSUB('2'!AW18,IMSUM('1'!AW18,1)))^2</f>
        <v>3.1695062500000009</v>
      </c>
      <c r="AX18">
        <f>IMABS(IMSUB('2'!AX18,IMSUM('1'!AX18,1)))^2</f>
        <v>3.1317250000000012</v>
      </c>
      <c r="AY18">
        <f>IMABS(IMSUB('2'!AY18,IMSUM('1'!AY18,1)))^2</f>
        <v>3.0907562500000005</v>
      </c>
      <c r="AZ18">
        <f>IMABS(IMSUB('2'!AZ18,IMSUM('1'!AZ18,1)))^2</f>
        <v>3.047725000000002</v>
      </c>
      <c r="BA18">
        <f>IMABS(IMSUB('2'!BA18,IMSUM('1'!BA18,1)))^2</f>
        <v>3.0039062500000022</v>
      </c>
      <c r="BB18">
        <f>IMABS(IMSUB('2'!BB18,IMSUM('1'!BB18,1)))^2</f>
        <v>2.9607250000000009</v>
      </c>
      <c r="BC18">
        <f>IMABS(IMSUB('2'!BC18,IMSUM('1'!BC18,1)))^2</f>
        <v>2.9197562500000021</v>
      </c>
      <c r="BD18">
        <f>IMABS(IMSUB('2'!BD18,IMSUM('1'!BD18,1)))^2</f>
        <v>2.882725000000002</v>
      </c>
      <c r="BE18">
        <f>IMABS(IMSUB('2'!BE18,IMSUM('1'!BE18,1)))^2</f>
        <v>2.8515062500000004</v>
      </c>
      <c r="BF18">
        <f>IMABS(IMSUB('2'!BF18,IMSUM('1'!BF18,1)))^2</f>
        <v>2.8281250000000004</v>
      </c>
      <c r="BG18">
        <f>IMABS(IMSUB('2'!BG18,IMSUM('1'!BG18,1)))^2</f>
        <v>2.8147562500000007</v>
      </c>
      <c r="BH18">
        <f>IMABS(IMSUB('2'!BH18,IMSUM('1'!BH18,1)))^2</f>
        <v>2.8137249999999998</v>
      </c>
      <c r="BI18">
        <f>IMABS(IMSUB('2'!BI18,IMSUM('1'!BI18,1)))^2</f>
        <v>2.8275062500000003</v>
      </c>
      <c r="BJ18">
        <f>IMABS(IMSUB('2'!BJ18,IMSUM('1'!BJ18,1)))^2</f>
        <v>2.8587250000000006</v>
      </c>
      <c r="BK18">
        <f>IMABS(IMSUB('2'!BK18,IMSUM('1'!BK18,1)))^2</f>
        <v>2.9101562499999996</v>
      </c>
      <c r="BL18">
        <f>IMABS(IMSUB('2'!BL18,IMSUM('1'!BL18,1)))^2</f>
        <v>2.9847249999999996</v>
      </c>
      <c r="BM18">
        <f>IMABS(IMSUB('2'!BM18,IMSUM('1'!BM18,1)))^2</f>
        <v>3.0855062500000003</v>
      </c>
      <c r="BN18">
        <f>IMABS(IMSUB('2'!BN18,IMSUM('1'!BN18,1)))^2</f>
        <v>3.2157249999999999</v>
      </c>
      <c r="BO18">
        <f>IMABS(IMSUB('2'!BO18,IMSUM('1'!BO18,1)))^2</f>
        <v>3.3787562500000003</v>
      </c>
      <c r="BP18">
        <f>IMABS(IMSUB('2'!BP18,IMSUM('1'!BP18,1)))^2</f>
        <v>3.5781249999999996</v>
      </c>
      <c r="BQ18">
        <f>IMABS(IMSUB('2'!BQ18,IMSUM('1'!BQ18,1)))^2</f>
        <v>3.8175062500000001</v>
      </c>
      <c r="BR18">
        <f>IMABS(IMSUB('2'!BR18,IMSUM('1'!BR18,1)))^2</f>
        <v>4.1007249999999997</v>
      </c>
      <c r="BS18">
        <f>IMABS(IMSUB('2'!BS18,IMSUM('1'!BS18,1)))^2</f>
        <v>4.4317562500000012</v>
      </c>
      <c r="BT18">
        <f>IMABS(IMSUB('2'!BT18,IMSUM('1'!BT18,1)))^2</f>
        <v>4.8147249999999975</v>
      </c>
      <c r="BU18">
        <f>IMABS(IMSUB('2'!BU18,IMSUM('1'!BU18,1)))^2</f>
        <v>5.25390625</v>
      </c>
      <c r="BV18">
        <f>IMABS(IMSUB('2'!BV18,IMSUM('1'!BV18,1)))^2</f>
        <v>5.7537250000000011</v>
      </c>
      <c r="BW18">
        <f>IMABS(IMSUB('2'!BW18,IMSUM('1'!BW18,1)))^2</f>
        <v>6.3187562500000007</v>
      </c>
      <c r="BX18">
        <f>IMABS(IMSUB('2'!BX18,IMSUM('1'!BX18,1)))^2</f>
        <v>6.9537249999999489</v>
      </c>
      <c r="BY18">
        <f>IMABS(IMSUB('2'!BY18,IMSUM('1'!BY18,1)))^2</f>
        <v>7.6635062500000011</v>
      </c>
      <c r="BZ18">
        <f>IMABS(IMSUB('2'!BZ18,IMSUM('1'!BZ18,1)))^2</f>
        <v>8.4531249999999982</v>
      </c>
      <c r="CA18">
        <f>IMABS(IMSUB('2'!CA18,IMSUM('1'!CA18,1)))^2</f>
        <v>9.3277562499999487</v>
      </c>
    </row>
    <row r="19" spans="2:79" x14ac:dyDescent="0.4">
      <c r="B19">
        <f t="shared" si="2"/>
        <v>-0.69999999999999929</v>
      </c>
      <c r="C19">
        <f>IMABS(IMSUB('2'!C19,IMSUM('1'!C19,1)))^2</f>
        <v>12.947599999999998</v>
      </c>
      <c r="D19">
        <f>IMABS(IMSUB('2'!D19,IMSUM('1'!D19,1)))^2</f>
        <v>11.706806250000001</v>
      </c>
      <c r="E19">
        <f>IMABS(IMSUB('2'!E19,IMSUM('1'!E19,1)))^2</f>
        <v>10.572500000000002</v>
      </c>
      <c r="F19">
        <f>IMABS(IMSUB('2'!F19,IMSUM('1'!F19,1)))^2</f>
        <v>9.5389062500000019</v>
      </c>
      <c r="G19">
        <f>IMABS(IMSUB('2'!G19,IMSUM('1'!G19,1)))^2</f>
        <v>8.6004000000000005</v>
      </c>
      <c r="H19">
        <f>IMABS(IMSUB('2'!H19,IMSUM('1'!H19,1)))^2</f>
        <v>7.7515062500000012</v>
      </c>
      <c r="I19">
        <f>IMABS(IMSUB('2'!I19,IMSUM('1'!I19,1)))^2</f>
        <v>6.9868999999999994</v>
      </c>
      <c r="J19">
        <f>IMABS(IMSUB('2'!J19,IMSUM('1'!J19,1)))^2</f>
        <v>6.301406250000003</v>
      </c>
      <c r="K19">
        <f>IMABS(IMSUB('2'!K19,IMSUM('1'!K19,1)))^2</f>
        <v>5.6900000000000022</v>
      </c>
      <c r="L19">
        <f>IMABS(IMSUB('2'!L19,IMSUM('1'!L19,1)))^2</f>
        <v>5.1478062500000012</v>
      </c>
      <c r="M19">
        <f>IMABS(IMSUB('2'!M19,IMSUM('1'!M19,1)))^2</f>
        <v>4.6700999999999997</v>
      </c>
      <c r="N19">
        <f>IMABS(IMSUB('2'!N19,IMSUM('1'!N19,1)))^2</f>
        <v>4.2523062500000011</v>
      </c>
      <c r="O19">
        <f>IMABS(IMSUB('2'!O19,IMSUM('1'!O19,1)))^2</f>
        <v>3.890000000000001</v>
      </c>
      <c r="P19">
        <f>IMABS(IMSUB('2'!P19,IMSUM('1'!P19,1)))^2</f>
        <v>3.5789062499999993</v>
      </c>
      <c r="Q19">
        <f>IMABS(IMSUB('2'!Q19,IMSUM('1'!Q19,1)))^2</f>
        <v>3.3149000000000006</v>
      </c>
      <c r="R19">
        <f>IMABS(IMSUB('2'!R19,IMSUM('1'!R19,1)))^2</f>
        <v>3.0940062500000001</v>
      </c>
      <c r="S19">
        <f>IMABS(IMSUB('2'!S19,IMSUM('1'!S19,1)))^2</f>
        <v>2.9124000000000008</v>
      </c>
      <c r="T19">
        <f>IMABS(IMSUB('2'!T19,IMSUM('1'!T19,1)))^2</f>
        <v>2.7664062500000011</v>
      </c>
      <c r="U19">
        <f>IMABS(IMSUB('2'!U19,IMSUM('1'!U19,1)))^2</f>
        <v>2.6525000000000012</v>
      </c>
      <c r="V19">
        <f>IMABS(IMSUB('2'!V19,IMSUM('1'!V19,1)))^2</f>
        <v>2.567306250000001</v>
      </c>
      <c r="W19">
        <f>IMABS(IMSUB('2'!W19,IMSUM('1'!W19,1)))^2</f>
        <v>2.5076000000000001</v>
      </c>
      <c r="X19">
        <f>IMABS(IMSUB('2'!X19,IMSUM('1'!X19,1)))^2</f>
        <v>2.4703062500000024</v>
      </c>
      <c r="Y19">
        <f>IMABS(IMSUB('2'!Y19,IMSUM('1'!Y19,1)))^2</f>
        <v>2.4525000000000001</v>
      </c>
      <c r="Z19">
        <f>IMABS(IMSUB('2'!Z19,IMSUM('1'!Z19,1)))^2</f>
        <v>2.4514062499999998</v>
      </c>
      <c r="AA19">
        <f>IMABS(IMSUB('2'!AA19,IMSUM('1'!AA19,1)))^2</f>
        <v>2.4644000000000004</v>
      </c>
      <c r="AB19">
        <f>IMABS(IMSUB('2'!AB19,IMSUM('1'!AB19,1)))^2</f>
        <v>2.4890062500000005</v>
      </c>
      <c r="AC19">
        <f>IMABS(IMSUB('2'!AC19,IMSUM('1'!AC19,1)))^2</f>
        <v>2.5228999999999937</v>
      </c>
      <c r="AD19">
        <f>IMABS(IMSUB('2'!AD19,IMSUM('1'!AD19,1)))^2</f>
        <v>2.5639062499999947</v>
      </c>
      <c r="AE19">
        <f>IMABS(IMSUB('2'!AE19,IMSUM('1'!AE19,1)))^2</f>
        <v>2.6099999999999945</v>
      </c>
      <c r="AF19">
        <f>IMABS(IMSUB('2'!AF19,IMSUM('1'!AF19,1)))^2</f>
        <v>2.6593062499999975</v>
      </c>
      <c r="AG19">
        <f>IMABS(IMSUB('2'!AG19,IMSUM('1'!AG19,1)))^2</f>
        <v>2.7100999999999975</v>
      </c>
      <c r="AH19">
        <f>IMABS(IMSUB('2'!AH19,IMSUM('1'!AH19,1)))^2</f>
        <v>2.7608062499999977</v>
      </c>
      <c r="AI19">
        <f>IMABS(IMSUB('2'!AI19,IMSUM('1'!AI19,1)))^2</f>
        <v>2.8099999999999974</v>
      </c>
      <c r="AJ19">
        <f>IMABS(IMSUB('2'!AJ19,IMSUM('1'!AJ19,1)))^2</f>
        <v>2.8564062499999983</v>
      </c>
      <c r="AK19">
        <f>IMABS(IMSUB('2'!AK19,IMSUM('1'!AK19,1)))^2</f>
        <v>2.8988999999999976</v>
      </c>
      <c r="AL19">
        <f>IMABS(IMSUB('2'!AL19,IMSUM('1'!AL19,1)))^2</f>
        <v>2.936506249999999</v>
      </c>
      <c r="AM19">
        <f>IMABS(IMSUB('2'!AM19,IMSUM('1'!AM19,1)))^2</f>
        <v>2.9683999999999986</v>
      </c>
      <c r="AN19">
        <f>IMABS(IMSUB('2'!AN19,IMSUM('1'!AN19,1)))^2</f>
        <v>2.9939062499999993</v>
      </c>
      <c r="AO19">
        <f>IMABS(IMSUB('2'!AO19,IMSUM('1'!AO19,1)))^2</f>
        <v>3.0124999999999993</v>
      </c>
      <c r="AP19">
        <f>IMABS(IMSUB('2'!AP19,IMSUM('1'!AP19,1)))^2</f>
        <v>3.0238062499999994</v>
      </c>
      <c r="AQ19">
        <f>IMABS(IMSUB('2'!AQ19,IMSUM('1'!AQ19,1)))^2</f>
        <v>3.0276000000000001</v>
      </c>
      <c r="AR19">
        <f>IMABS(IMSUB('2'!AR19,IMSUM('1'!AR19,1)))^2</f>
        <v>3.0238062500000011</v>
      </c>
      <c r="AS19">
        <f>IMABS(IMSUB('2'!AS19,IMSUM('1'!AS19,1)))^2</f>
        <v>3.0124999999999993</v>
      </c>
      <c r="AT19">
        <f>IMABS(IMSUB('2'!AT19,IMSUM('1'!AT19,1)))^2</f>
        <v>2.9939062500000007</v>
      </c>
      <c r="AU19">
        <f>IMABS(IMSUB('2'!AU19,IMSUM('1'!AU19,1)))^2</f>
        <v>2.9684000000000004</v>
      </c>
      <c r="AV19">
        <f>IMABS(IMSUB('2'!AV19,IMSUM('1'!AV19,1)))^2</f>
        <v>2.9365062499999994</v>
      </c>
      <c r="AW19">
        <f>IMABS(IMSUB('2'!AW19,IMSUM('1'!AW19,1)))^2</f>
        <v>2.8989000000000007</v>
      </c>
      <c r="AX19">
        <f>IMABS(IMSUB('2'!AX19,IMSUM('1'!AX19,1)))^2</f>
        <v>2.8564062500000009</v>
      </c>
      <c r="AY19">
        <f>IMABS(IMSUB('2'!AY19,IMSUM('1'!AY19,1)))^2</f>
        <v>2.8100000000000014</v>
      </c>
      <c r="AZ19">
        <f>IMABS(IMSUB('2'!AZ19,IMSUM('1'!AZ19,1)))^2</f>
        <v>2.7608062500000021</v>
      </c>
      <c r="BA19">
        <f>IMABS(IMSUB('2'!BA19,IMSUM('1'!BA19,1)))^2</f>
        <v>2.7101000000000011</v>
      </c>
      <c r="BB19">
        <f>IMABS(IMSUB('2'!BB19,IMSUM('1'!BB19,1)))^2</f>
        <v>2.6593062500000015</v>
      </c>
      <c r="BC19">
        <f>IMABS(IMSUB('2'!BC19,IMSUM('1'!BC19,1)))^2</f>
        <v>2.6100000000000012</v>
      </c>
      <c r="BD19">
        <f>IMABS(IMSUB('2'!BD19,IMSUM('1'!BD19,1)))^2</f>
        <v>2.5639062500000018</v>
      </c>
      <c r="BE19">
        <f>IMABS(IMSUB('2'!BE19,IMSUM('1'!BE19,1)))^2</f>
        <v>2.522900000000003</v>
      </c>
      <c r="BF19">
        <f>IMABS(IMSUB('2'!BF19,IMSUM('1'!BF19,1)))^2</f>
        <v>2.4890062500000005</v>
      </c>
      <c r="BG19">
        <f>IMABS(IMSUB('2'!BG19,IMSUM('1'!BG19,1)))^2</f>
        <v>2.4644000000000004</v>
      </c>
      <c r="BH19">
        <f>IMABS(IMSUB('2'!BH19,IMSUM('1'!BH19,1)))^2</f>
        <v>2.4514062499999998</v>
      </c>
      <c r="BI19">
        <f>IMABS(IMSUB('2'!BI19,IMSUM('1'!BI19,1)))^2</f>
        <v>2.4525000000000001</v>
      </c>
      <c r="BJ19">
        <f>IMABS(IMSUB('2'!BJ19,IMSUM('1'!BJ19,1)))^2</f>
        <v>2.4703062500000001</v>
      </c>
      <c r="BK19">
        <f>IMABS(IMSUB('2'!BK19,IMSUM('1'!BK19,1)))^2</f>
        <v>2.5076000000000001</v>
      </c>
      <c r="BL19">
        <f>IMABS(IMSUB('2'!BL19,IMSUM('1'!BL19,1)))^2</f>
        <v>2.5673062500000001</v>
      </c>
      <c r="BM19">
        <f>IMABS(IMSUB('2'!BM19,IMSUM('1'!BM19,1)))^2</f>
        <v>2.6524999999999999</v>
      </c>
      <c r="BN19">
        <f>IMABS(IMSUB('2'!BN19,IMSUM('1'!BN19,1)))^2</f>
        <v>2.7664062500000011</v>
      </c>
      <c r="BO19">
        <f>IMABS(IMSUB('2'!BO19,IMSUM('1'!BO19,1)))^2</f>
        <v>2.9124000000000008</v>
      </c>
      <c r="BP19">
        <f>IMABS(IMSUB('2'!BP19,IMSUM('1'!BP19,1)))^2</f>
        <v>3.0940062500000001</v>
      </c>
      <c r="BQ19">
        <f>IMABS(IMSUB('2'!BQ19,IMSUM('1'!BQ19,1)))^2</f>
        <v>3.3149000000000006</v>
      </c>
      <c r="BR19">
        <f>IMABS(IMSUB('2'!BR19,IMSUM('1'!BR19,1)))^2</f>
        <v>3.5789062499999993</v>
      </c>
      <c r="BS19">
        <f>IMABS(IMSUB('2'!BS19,IMSUM('1'!BS19,1)))^2</f>
        <v>3.890000000000001</v>
      </c>
      <c r="BT19">
        <f>IMABS(IMSUB('2'!BT19,IMSUM('1'!BT19,1)))^2</f>
        <v>4.2523062500000011</v>
      </c>
      <c r="BU19">
        <f>IMABS(IMSUB('2'!BU19,IMSUM('1'!BU19,1)))^2</f>
        <v>4.670099999999958</v>
      </c>
      <c r="BV19">
        <f>IMABS(IMSUB('2'!BV19,IMSUM('1'!BV19,1)))^2</f>
        <v>5.1478062499999995</v>
      </c>
      <c r="BW19">
        <f>IMABS(IMSUB('2'!BW19,IMSUM('1'!BW19,1)))^2</f>
        <v>5.69</v>
      </c>
      <c r="BX19">
        <f>IMABS(IMSUB('2'!BX19,IMSUM('1'!BX19,1)))^2</f>
        <v>6.3014062499999985</v>
      </c>
      <c r="BY19">
        <f>IMABS(IMSUB('2'!BY19,IMSUM('1'!BY19,1)))^2</f>
        <v>6.986899999999955</v>
      </c>
      <c r="BZ19">
        <f>IMABS(IMSUB('2'!BZ19,IMSUM('1'!BZ19,1)))^2</f>
        <v>7.7515062500000012</v>
      </c>
      <c r="CA19">
        <f>IMABS(IMSUB('2'!CA19,IMSUM('1'!CA19,1)))^2</f>
        <v>8.6004000000000005</v>
      </c>
    </row>
    <row r="20" spans="2:79" x14ac:dyDescent="0.4">
      <c r="B20">
        <f t="shared" si="2"/>
        <v>-0.64999999999999925</v>
      </c>
      <c r="C20">
        <f>IMABS(IMSUB('2'!C20,IMSUM('1'!C20,1)))^2</f>
        <v>12.177256250000003</v>
      </c>
      <c r="D20">
        <f>IMABS(IMSUB('2'!D20,IMSUM('1'!D20,1)))^2</f>
        <v>10.963125</v>
      </c>
      <c r="E20">
        <f>IMABS(IMSUB('2'!E20,IMSUM('1'!E20,1)))^2</f>
        <v>9.8548062500000011</v>
      </c>
      <c r="F20">
        <f>IMABS(IMSUB('2'!F20,IMSUM('1'!F20,1)))^2</f>
        <v>8.8465249999999997</v>
      </c>
      <c r="G20">
        <f>IMABS(IMSUB('2'!G20,IMSUM('1'!G20,1)))^2</f>
        <v>7.9326562499999982</v>
      </c>
      <c r="H20">
        <f>IMABS(IMSUB('2'!H20,IMSUM('1'!H20,1)))^2</f>
        <v>7.1077249999999994</v>
      </c>
      <c r="I20">
        <f>IMABS(IMSUB('2'!I20,IMSUM('1'!I20,1)))^2</f>
        <v>6.3664062499999989</v>
      </c>
      <c r="J20">
        <f>IMABS(IMSUB('2'!J20,IMSUM('1'!J20,1)))^2</f>
        <v>5.703525</v>
      </c>
      <c r="K20">
        <f>IMABS(IMSUB('2'!K20,IMSUM('1'!K20,1)))^2</f>
        <v>5.1140562500000026</v>
      </c>
      <c r="L20">
        <f>IMABS(IMSUB('2'!L20,IMSUM('1'!L20,1)))^2</f>
        <v>4.5931250000000015</v>
      </c>
      <c r="M20">
        <f>IMABS(IMSUB('2'!M20,IMSUM('1'!M20,1)))^2</f>
        <v>4.1360062500000012</v>
      </c>
      <c r="N20">
        <f>IMABS(IMSUB('2'!N20,IMSUM('1'!N20,1)))^2</f>
        <v>3.7381250000000019</v>
      </c>
      <c r="O20">
        <f>IMABS(IMSUB('2'!O20,IMSUM('1'!O20,1)))^2</f>
        <v>3.3950562499999997</v>
      </c>
      <c r="P20">
        <f>IMABS(IMSUB('2'!P20,IMSUM('1'!P20,1)))^2</f>
        <v>3.1025249999999986</v>
      </c>
      <c r="Q20">
        <f>IMABS(IMSUB('2'!Q20,IMSUM('1'!Q20,1)))^2</f>
        <v>2.8564062499999996</v>
      </c>
      <c r="R20">
        <f>IMABS(IMSUB('2'!R20,IMSUM('1'!R20,1)))^2</f>
        <v>2.6527250000000007</v>
      </c>
      <c r="S20">
        <f>IMABS(IMSUB('2'!S20,IMSUM('1'!S20,1)))^2</f>
        <v>2.4876562500000001</v>
      </c>
      <c r="T20">
        <f>IMABS(IMSUB('2'!T20,IMSUM('1'!T20,1)))^2</f>
        <v>2.3575250000000012</v>
      </c>
      <c r="U20">
        <f>IMABS(IMSUB('2'!U20,IMSUM('1'!U20,1)))^2</f>
        <v>2.2588062500000006</v>
      </c>
      <c r="V20">
        <f>IMABS(IMSUB('2'!V20,IMSUM('1'!V20,1)))^2</f>
        <v>2.1881250000000017</v>
      </c>
      <c r="W20">
        <f>IMABS(IMSUB('2'!W20,IMSUM('1'!W20,1)))^2</f>
        <v>2.1422562500000013</v>
      </c>
      <c r="X20">
        <f>IMABS(IMSUB('2'!X20,IMSUM('1'!X20,1)))^2</f>
        <v>2.1181250000000014</v>
      </c>
      <c r="Y20">
        <f>IMABS(IMSUB('2'!Y20,IMSUM('1'!Y20,1)))^2</f>
        <v>2.1128062499999998</v>
      </c>
      <c r="Z20">
        <f>IMABS(IMSUB('2'!Z20,IMSUM('1'!Z20,1)))^2</f>
        <v>2.1235250000000017</v>
      </c>
      <c r="AA20">
        <f>IMABS(IMSUB('2'!AA20,IMSUM('1'!AA20,1)))^2</f>
        <v>2.1476562500000003</v>
      </c>
      <c r="AB20">
        <f>IMABS(IMSUB('2'!AB20,IMSUM('1'!AB20,1)))^2</f>
        <v>2.1827249999999947</v>
      </c>
      <c r="AC20">
        <f>IMABS(IMSUB('2'!AC20,IMSUM('1'!AC20,1)))^2</f>
        <v>2.2264062499999948</v>
      </c>
      <c r="AD20">
        <f>IMABS(IMSUB('2'!AD20,IMSUM('1'!AD20,1)))^2</f>
        <v>2.276524999999995</v>
      </c>
      <c r="AE20">
        <f>IMABS(IMSUB('2'!AE20,IMSUM('1'!AE20,1)))^2</f>
        <v>2.3310562499999974</v>
      </c>
      <c r="AF20">
        <f>IMABS(IMSUB('2'!AF20,IMSUM('1'!AF20,1)))^2</f>
        <v>2.3881249999999974</v>
      </c>
      <c r="AG20">
        <f>IMABS(IMSUB('2'!AG20,IMSUM('1'!AG20,1)))^2</f>
        <v>2.4460062499999982</v>
      </c>
      <c r="AH20">
        <f>IMABS(IMSUB('2'!AH20,IMSUM('1'!AH20,1)))^2</f>
        <v>2.5031249999999972</v>
      </c>
      <c r="AI20">
        <f>IMABS(IMSUB('2'!AI20,IMSUM('1'!AI20,1)))^2</f>
        <v>2.5580562499999981</v>
      </c>
      <c r="AJ20">
        <f>IMABS(IMSUB('2'!AJ20,IMSUM('1'!AJ20,1)))^2</f>
        <v>2.6095249999999983</v>
      </c>
      <c r="AK20">
        <f>IMABS(IMSUB('2'!AK20,IMSUM('1'!AK20,1)))^2</f>
        <v>2.6564062499999985</v>
      </c>
      <c r="AL20">
        <f>IMABS(IMSUB('2'!AL20,IMSUM('1'!AL20,1)))^2</f>
        <v>2.6977249999999988</v>
      </c>
      <c r="AM20">
        <f>IMABS(IMSUB('2'!AM20,IMSUM('1'!AM20,1)))^2</f>
        <v>2.7326562499999993</v>
      </c>
      <c r="AN20">
        <f>IMABS(IMSUB('2'!AN20,IMSUM('1'!AN20,1)))^2</f>
        <v>2.760524999999999</v>
      </c>
      <c r="AO20">
        <f>IMABS(IMSUB('2'!AO20,IMSUM('1'!AO20,1)))^2</f>
        <v>2.7808062499999999</v>
      </c>
      <c r="AP20">
        <f>IMABS(IMSUB('2'!AP20,IMSUM('1'!AP20,1)))^2</f>
        <v>2.793124999999999</v>
      </c>
      <c r="AQ20">
        <f>IMABS(IMSUB('2'!AQ20,IMSUM('1'!AQ20,1)))^2</f>
        <v>2.7972562500000002</v>
      </c>
      <c r="AR20">
        <f>IMABS(IMSUB('2'!AR20,IMSUM('1'!AR20,1)))^2</f>
        <v>2.7931250000000007</v>
      </c>
      <c r="AS20">
        <f>IMABS(IMSUB('2'!AS20,IMSUM('1'!AS20,1)))^2</f>
        <v>2.7808062499999999</v>
      </c>
      <c r="AT20">
        <f>IMABS(IMSUB('2'!AT20,IMSUM('1'!AT20,1)))^2</f>
        <v>2.7605249999999999</v>
      </c>
      <c r="AU20">
        <f>IMABS(IMSUB('2'!AU20,IMSUM('1'!AU20,1)))^2</f>
        <v>2.7326562500000007</v>
      </c>
      <c r="AV20">
        <f>IMABS(IMSUB('2'!AV20,IMSUM('1'!AV20,1)))^2</f>
        <v>2.697725000000001</v>
      </c>
      <c r="AW20">
        <f>IMABS(IMSUB('2'!AW20,IMSUM('1'!AW20,1)))^2</f>
        <v>2.6564062500000003</v>
      </c>
      <c r="AX20">
        <f>IMABS(IMSUB('2'!AX20,IMSUM('1'!AX20,1)))^2</f>
        <v>2.6095250000000005</v>
      </c>
      <c r="AY20">
        <f>IMABS(IMSUB('2'!AY20,IMSUM('1'!AY20,1)))^2</f>
        <v>2.5580562500000004</v>
      </c>
      <c r="AZ20">
        <f>IMABS(IMSUB('2'!AZ20,IMSUM('1'!AZ20,1)))^2</f>
        <v>2.5031250000000016</v>
      </c>
      <c r="BA20">
        <f>IMABS(IMSUB('2'!BA20,IMSUM('1'!BA20,1)))^2</f>
        <v>2.4460062500000013</v>
      </c>
      <c r="BB20">
        <f>IMABS(IMSUB('2'!BB20,IMSUM('1'!BB20,1)))^2</f>
        <v>2.3881250000000018</v>
      </c>
      <c r="BC20">
        <f>IMABS(IMSUB('2'!BC20,IMSUM('1'!BC20,1)))^2</f>
        <v>2.3310562500000014</v>
      </c>
      <c r="BD20">
        <f>IMABS(IMSUB('2'!BD20,IMSUM('1'!BD20,1)))^2</f>
        <v>2.2765250000000017</v>
      </c>
      <c r="BE20">
        <f>IMABS(IMSUB('2'!BE20,IMSUM('1'!BE20,1)))^2</f>
        <v>2.2264062500000028</v>
      </c>
      <c r="BF20">
        <f>IMABS(IMSUB('2'!BF20,IMSUM('1'!BF20,1)))^2</f>
        <v>2.1827250000000018</v>
      </c>
      <c r="BG20">
        <f>IMABS(IMSUB('2'!BG20,IMSUM('1'!BG20,1)))^2</f>
        <v>2.1476562500000003</v>
      </c>
      <c r="BH20">
        <f>IMABS(IMSUB('2'!BH20,IMSUM('1'!BH20,1)))^2</f>
        <v>2.1235249999999994</v>
      </c>
      <c r="BI20">
        <f>IMABS(IMSUB('2'!BI20,IMSUM('1'!BI20,1)))^2</f>
        <v>2.1128062499999998</v>
      </c>
      <c r="BJ20">
        <f>IMABS(IMSUB('2'!BJ20,IMSUM('1'!BJ20,1)))^2</f>
        <v>2.1181250000000009</v>
      </c>
      <c r="BK20">
        <f>IMABS(IMSUB('2'!BK20,IMSUM('1'!BK20,1)))^2</f>
        <v>2.14225625</v>
      </c>
      <c r="BL20">
        <f>IMABS(IMSUB('2'!BL20,IMSUM('1'!BL20,1)))^2</f>
        <v>2.1881249999999994</v>
      </c>
      <c r="BM20">
        <f>IMABS(IMSUB('2'!BM20,IMSUM('1'!BM20,1)))^2</f>
        <v>2.2588062499999997</v>
      </c>
      <c r="BN20">
        <f>IMABS(IMSUB('2'!BN20,IMSUM('1'!BN20,1)))^2</f>
        <v>2.3575249999999999</v>
      </c>
      <c r="BO20">
        <f>IMABS(IMSUB('2'!BO20,IMSUM('1'!BO20,1)))^2</f>
        <v>2.4876562500000001</v>
      </c>
      <c r="BP20">
        <f>IMABS(IMSUB('2'!BP20,IMSUM('1'!BP20,1)))^2</f>
        <v>2.6527249999999998</v>
      </c>
      <c r="BQ20">
        <f>IMABS(IMSUB('2'!BQ20,IMSUM('1'!BQ20,1)))^2</f>
        <v>2.8564062499999996</v>
      </c>
      <c r="BR20">
        <f>IMABS(IMSUB('2'!BR20,IMSUM('1'!BR20,1)))^2</f>
        <v>3.1025250000000004</v>
      </c>
      <c r="BS20">
        <f>IMABS(IMSUB('2'!BS20,IMSUM('1'!BS20,1)))^2</f>
        <v>3.395056250000001</v>
      </c>
      <c r="BT20">
        <f>IMABS(IMSUB('2'!BT20,IMSUM('1'!BT20,1)))^2</f>
        <v>3.7381250000000001</v>
      </c>
      <c r="BU20">
        <f>IMABS(IMSUB('2'!BU20,IMSUM('1'!BU20,1)))^2</f>
        <v>4.1360062500000012</v>
      </c>
      <c r="BV20">
        <f>IMABS(IMSUB('2'!BV20,IMSUM('1'!BV20,1)))^2</f>
        <v>4.5931249999999997</v>
      </c>
      <c r="BW20">
        <f>IMABS(IMSUB('2'!BW20,IMSUM('1'!BW20,1)))^2</f>
        <v>5.1140562500000009</v>
      </c>
      <c r="BX20">
        <f>IMABS(IMSUB('2'!BX20,IMSUM('1'!BX20,1)))^2</f>
        <v>5.703525</v>
      </c>
      <c r="BY20">
        <f>IMABS(IMSUB('2'!BY20,IMSUM('1'!BY20,1)))^2</f>
        <v>6.3664062499999989</v>
      </c>
      <c r="BZ20">
        <f>IMABS(IMSUB('2'!BZ20,IMSUM('1'!BZ20,1)))^2</f>
        <v>7.1077249999999994</v>
      </c>
      <c r="CA20">
        <f>IMABS(IMSUB('2'!CA20,IMSUM('1'!CA20,1)))^2</f>
        <v>7.9326562499999982</v>
      </c>
    </row>
    <row r="21" spans="2:79" x14ac:dyDescent="0.4">
      <c r="B21">
        <f t="shared" si="2"/>
        <v>-0.5999999999999992</v>
      </c>
      <c r="C21">
        <f>IMABS(IMSUB('2'!C21,IMSUM('1'!C21,1)))^2</f>
        <v>11.472100000000001</v>
      </c>
      <c r="D21">
        <f>IMABS(IMSUB('2'!D21,IMSUM('1'!D21,1)))^2</f>
        <v>10.282656249999999</v>
      </c>
      <c r="E21">
        <f>IMABS(IMSUB('2'!E21,IMSUM('1'!E21,1)))^2</f>
        <v>9.1984000000000012</v>
      </c>
      <c r="F21">
        <f>IMABS(IMSUB('2'!F21,IMSUM('1'!F21,1)))^2</f>
        <v>8.2135562499999999</v>
      </c>
      <c r="G21">
        <f>IMABS(IMSUB('2'!G21,IMSUM('1'!G21,1)))^2</f>
        <v>7.3224999999999998</v>
      </c>
      <c r="H21">
        <f>IMABS(IMSUB('2'!H21,IMSUM('1'!H21,1)))^2</f>
        <v>6.5197562500000013</v>
      </c>
      <c r="I21">
        <f>IMABS(IMSUB('2'!I21,IMSUM('1'!I21,1)))^2</f>
        <v>5.8000000000000007</v>
      </c>
      <c r="J21">
        <f>IMABS(IMSUB('2'!J21,IMSUM('1'!J21,1)))^2</f>
        <v>5.1580562499999996</v>
      </c>
      <c r="K21">
        <f>IMABS(IMSUB('2'!K21,IMSUM('1'!K21,1)))^2</f>
        <v>4.5889000000000024</v>
      </c>
      <c r="L21">
        <f>IMABS(IMSUB('2'!L21,IMSUM('1'!L21,1)))^2</f>
        <v>4.087656250000002</v>
      </c>
      <c r="M21">
        <f>IMABS(IMSUB('2'!M21,IMSUM('1'!M21,1)))^2</f>
        <v>3.6496000000000026</v>
      </c>
      <c r="N21">
        <f>IMABS(IMSUB('2'!N21,IMSUM('1'!N21,1)))^2</f>
        <v>3.2701562500000017</v>
      </c>
      <c r="O21">
        <f>IMABS(IMSUB('2'!O21,IMSUM('1'!O21,1)))^2</f>
        <v>2.9448999999999983</v>
      </c>
      <c r="P21">
        <f>IMABS(IMSUB('2'!P21,IMSUM('1'!P21,1)))^2</f>
        <v>2.669556249999999</v>
      </c>
      <c r="Q21">
        <f>IMABS(IMSUB('2'!Q21,IMSUM('1'!Q21,1)))^2</f>
        <v>2.4400000000000004</v>
      </c>
      <c r="R21">
        <f>IMABS(IMSUB('2'!R21,IMSUM('1'!R21,1)))^2</f>
        <v>2.2522562499999998</v>
      </c>
      <c r="S21">
        <f>IMABS(IMSUB('2'!S21,IMSUM('1'!S21,1)))^2</f>
        <v>2.1025000000000005</v>
      </c>
      <c r="T21">
        <f>IMABS(IMSUB('2'!T21,IMSUM('1'!T21,1)))^2</f>
        <v>1.9870562500000004</v>
      </c>
      <c r="U21">
        <f>IMABS(IMSUB('2'!U21,IMSUM('1'!U21,1)))^2</f>
        <v>1.9024000000000005</v>
      </c>
      <c r="V21">
        <f>IMABS(IMSUB('2'!V21,IMSUM('1'!V21,1)))^2</f>
        <v>1.8451562500000009</v>
      </c>
      <c r="W21">
        <f>IMABS(IMSUB('2'!W21,IMSUM('1'!W21,1)))^2</f>
        <v>1.8121000000000009</v>
      </c>
      <c r="X21">
        <f>IMABS(IMSUB('2'!X21,IMSUM('1'!X21,1)))^2</f>
        <v>1.8001562500000015</v>
      </c>
      <c r="Y21">
        <f>IMABS(IMSUB('2'!Y21,IMSUM('1'!Y21,1)))^2</f>
        <v>1.8064000000000022</v>
      </c>
      <c r="Z21">
        <f>IMABS(IMSUB('2'!Z21,IMSUM('1'!Z21,1)))^2</f>
        <v>1.8280562499999999</v>
      </c>
      <c r="AA21">
        <f>IMABS(IMSUB('2'!AA21,IMSUM('1'!AA21,1)))^2</f>
        <v>1.862499999999996</v>
      </c>
      <c r="AB21">
        <f>IMABS(IMSUB('2'!AB21,IMSUM('1'!AB21,1)))^2</f>
        <v>1.907256249999995</v>
      </c>
      <c r="AC21">
        <f>IMABS(IMSUB('2'!AC21,IMSUM('1'!AC21,1)))^2</f>
        <v>1.9599999999999949</v>
      </c>
      <c r="AD21">
        <f>IMABS(IMSUB('2'!AD21,IMSUM('1'!AD21,1)))^2</f>
        <v>2.0185562499999956</v>
      </c>
      <c r="AE21">
        <f>IMABS(IMSUB('2'!AE21,IMSUM('1'!AE21,1)))^2</f>
        <v>2.0808999999999975</v>
      </c>
      <c r="AF21">
        <f>IMABS(IMSUB('2'!AF21,IMSUM('1'!AF21,1)))^2</f>
        <v>2.1451562499999977</v>
      </c>
      <c r="AG21">
        <f>IMABS(IMSUB('2'!AG21,IMSUM('1'!AG21,1)))^2</f>
        <v>2.2095999999999973</v>
      </c>
      <c r="AH21">
        <f>IMABS(IMSUB('2'!AH21,IMSUM('1'!AH21,1)))^2</f>
        <v>2.272656249999998</v>
      </c>
      <c r="AI21">
        <f>IMABS(IMSUB('2'!AI21,IMSUM('1'!AI21,1)))^2</f>
        <v>2.3328999999999978</v>
      </c>
      <c r="AJ21">
        <f>IMABS(IMSUB('2'!AJ21,IMSUM('1'!AJ21,1)))^2</f>
        <v>2.3890562499999994</v>
      </c>
      <c r="AK21">
        <f>IMABS(IMSUB('2'!AK21,IMSUM('1'!AK21,1)))^2</f>
        <v>2.4399999999999986</v>
      </c>
      <c r="AL21">
        <f>IMABS(IMSUB('2'!AL21,IMSUM('1'!AL21,1)))^2</f>
        <v>2.4847562499999989</v>
      </c>
      <c r="AM21">
        <f>IMABS(IMSUB('2'!AM21,IMSUM('1'!AM21,1)))^2</f>
        <v>2.5224999999999995</v>
      </c>
      <c r="AN21">
        <f>IMABS(IMSUB('2'!AN21,IMSUM('1'!AN21,1)))^2</f>
        <v>2.5525562499999994</v>
      </c>
      <c r="AO21">
        <f>IMABS(IMSUB('2'!AO21,IMSUM('1'!AO21,1)))^2</f>
        <v>2.5744000000000002</v>
      </c>
      <c r="AP21">
        <f>IMABS(IMSUB('2'!AP21,IMSUM('1'!AP21,1)))^2</f>
        <v>2.5876562500000002</v>
      </c>
      <c r="AQ21">
        <f>IMABS(IMSUB('2'!AQ21,IMSUM('1'!AQ21,1)))^2</f>
        <v>2.5921000000000003</v>
      </c>
      <c r="AR21">
        <f>IMABS(IMSUB('2'!AR21,IMSUM('1'!AR21,1)))^2</f>
        <v>2.5876562500000002</v>
      </c>
      <c r="AS21">
        <f>IMABS(IMSUB('2'!AS21,IMSUM('1'!AS21,1)))^2</f>
        <v>2.5744000000000002</v>
      </c>
      <c r="AT21">
        <f>IMABS(IMSUB('2'!AT21,IMSUM('1'!AT21,1)))^2</f>
        <v>2.5525562499999994</v>
      </c>
      <c r="AU21">
        <f>IMABS(IMSUB('2'!AU21,IMSUM('1'!AU21,1)))^2</f>
        <v>2.5225000000000009</v>
      </c>
      <c r="AV21">
        <f>IMABS(IMSUB('2'!AV21,IMSUM('1'!AV21,1)))^2</f>
        <v>2.4847562500000011</v>
      </c>
      <c r="AW21">
        <f>IMABS(IMSUB('2'!AW21,IMSUM('1'!AW21,1)))^2</f>
        <v>2.4400000000000004</v>
      </c>
      <c r="AX21">
        <f>IMABS(IMSUB('2'!AX21,IMSUM('1'!AX21,1)))^2</f>
        <v>2.3890562500000012</v>
      </c>
      <c r="AY21">
        <f>IMABS(IMSUB('2'!AY21,IMSUM('1'!AY21,1)))^2</f>
        <v>2.3329000000000009</v>
      </c>
      <c r="AZ21">
        <f>IMABS(IMSUB('2'!AZ21,IMSUM('1'!AZ21,1)))^2</f>
        <v>2.2726562500000007</v>
      </c>
      <c r="BA21">
        <f>IMABS(IMSUB('2'!BA21,IMSUM('1'!BA21,1)))^2</f>
        <v>2.2096000000000013</v>
      </c>
      <c r="BB21">
        <f>IMABS(IMSUB('2'!BB21,IMSUM('1'!BB21,1)))^2</f>
        <v>2.1451562500000017</v>
      </c>
      <c r="BC21">
        <f>IMABS(IMSUB('2'!BC21,IMSUM('1'!BC21,1)))^2</f>
        <v>2.0809000000000015</v>
      </c>
      <c r="BD21">
        <f>IMABS(IMSUB('2'!BD21,IMSUM('1'!BD21,1)))^2</f>
        <v>2.0185562500000018</v>
      </c>
      <c r="BE21">
        <f>IMABS(IMSUB('2'!BE21,IMSUM('1'!BE21,1)))^2</f>
        <v>1.9600000000000015</v>
      </c>
      <c r="BF21">
        <f>IMABS(IMSUB('2'!BF21,IMSUM('1'!BF21,1)))^2</f>
        <v>1.9072562500000017</v>
      </c>
      <c r="BG21">
        <f>IMABS(IMSUB('2'!BG21,IMSUM('1'!BG21,1)))^2</f>
        <v>1.862500000000002</v>
      </c>
      <c r="BH21">
        <f>IMABS(IMSUB('2'!BH21,IMSUM('1'!BH21,1)))^2</f>
        <v>1.8280562499999999</v>
      </c>
      <c r="BI21">
        <f>IMABS(IMSUB('2'!BI21,IMSUM('1'!BI21,1)))^2</f>
        <v>1.8063999999999998</v>
      </c>
      <c r="BJ21">
        <f>IMABS(IMSUB('2'!BJ21,IMSUM('1'!BJ21,1)))^2</f>
        <v>1.8001562500000001</v>
      </c>
      <c r="BK21">
        <f>IMABS(IMSUB('2'!BK21,IMSUM('1'!BK21,1)))^2</f>
        <v>1.8120999999999998</v>
      </c>
      <c r="BL21">
        <f>IMABS(IMSUB('2'!BL21,IMSUM('1'!BL21,1)))^2</f>
        <v>1.8451562500000003</v>
      </c>
      <c r="BM21">
        <f>IMABS(IMSUB('2'!BM21,IMSUM('1'!BM21,1)))^2</f>
        <v>1.9023999999999999</v>
      </c>
      <c r="BN21">
        <f>IMABS(IMSUB('2'!BN21,IMSUM('1'!BN21,1)))^2</f>
        <v>1.9870562499999997</v>
      </c>
      <c r="BO21">
        <f>IMABS(IMSUB('2'!BO21,IMSUM('1'!BO21,1)))^2</f>
        <v>2.1025</v>
      </c>
      <c r="BP21">
        <f>IMABS(IMSUB('2'!BP21,IMSUM('1'!BP21,1)))^2</f>
        <v>2.2522562499999998</v>
      </c>
      <c r="BQ21">
        <f>IMABS(IMSUB('2'!BQ21,IMSUM('1'!BQ21,1)))^2</f>
        <v>2.4400000000000004</v>
      </c>
      <c r="BR21">
        <f>IMABS(IMSUB('2'!BR21,IMSUM('1'!BR21,1)))^2</f>
        <v>2.6695562500000003</v>
      </c>
      <c r="BS21">
        <f>IMABS(IMSUB('2'!BS21,IMSUM('1'!BS21,1)))^2</f>
        <v>2.9449000000000001</v>
      </c>
      <c r="BT21">
        <f>IMABS(IMSUB('2'!BT21,IMSUM('1'!BT21,1)))^2</f>
        <v>3.2701562499999999</v>
      </c>
      <c r="BU21">
        <f>IMABS(IMSUB('2'!BU21,IMSUM('1'!BU21,1)))^2</f>
        <v>3.6495999999999995</v>
      </c>
      <c r="BV21">
        <f>IMABS(IMSUB('2'!BV21,IMSUM('1'!BV21,1)))^2</f>
        <v>4.0876562500000002</v>
      </c>
      <c r="BW21">
        <f>IMABS(IMSUB('2'!BW21,IMSUM('1'!BW21,1)))^2</f>
        <v>4.5889000000000006</v>
      </c>
      <c r="BX21">
        <f>IMABS(IMSUB('2'!BX21,IMSUM('1'!BX21,1)))^2</f>
        <v>5.1580562499999996</v>
      </c>
      <c r="BY21">
        <f>IMABS(IMSUB('2'!BY21,IMSUM('1'!BY21,1)))^2</f>
        <v>5.8000000000000007</v>
      </c>
      <c r="BZ21">
        <f>IMABS(IMSUB('2'!BZ21,IMSUM('1'!BZ21,1)))^2</f>
        <v>6.5197562500000013</v>
      </c>
      <c r="CA21">
        <f>IMABS(IMSUB('2'!CA21,IMSUM('1'!CA21,1)))^2</f>
        <v>7.3224999999999998</v>
      </c>
    </row>
    <row r="22" spans="2:79" x14ac:dyDescent="0.4">
      <c r="B22">
        <f t="shared" si="2"/>
        <v>-0.54999999999999916</v>
      </c>
      <c r="C22">
        <f>IMABS(IMSUB('2'!C22,IMSUM('1'!C22,1)))^2</f>
        <v>10.830256250000003</v>
      </c>
      <c r="D22">
        <f>IMABS(IMSUB('2'!D22,IMSUM('1'!D22,1)))^2</f>
        <v>9.6635250000000017</v>
      </c>
      <c r="E22">
        <f>IMABS(IMSUB('2'!E22,IMSUM('1'!E22,1)))^2</f>
        <v>8.6014062499999984</v>
      </c>
      <c r="F22">
        <f>IMABS(IMSUB('2'!F22,IMSUM('1'!F22,1)))^2</f>
        <v>7.6381250000000014</v>
      </c>
      <c r="G22">
        <f>IMABS(IMSUB('2'!G22,IMSUM('1'!G22,1)))^2</f>
        <v>6.7680562500000008</v>
      </c>
      <c r="H22">
        <f>IMABS(IMSUB('2'!H22,IMSUM('1'!H22,1)))^2</f>
        <v>5.9857249999999986</v>
      </c>
      <c r="I22">
        <f>IMABS(IMSUB('2'!I22,IMSUM('1'!I22,1)))^2</f>
        <v>5.2858062500000003</v>
      </c>
      <c r="J22">
        <f>IMABS(IMSUB('2'!J22,IMSUM('1'!J22,1)))^2</f>
        <v>4.663125</v>
      </c>
      <c r="K22">
        <f>IMABS(IMSUB('2'!K22,IMSUM('1'!K22,1)))^2</f>
        <v>4.1126562500000006</v>
      </c>
      <c r="L22">
        <f>IMABS(IMSUB('2'!L22,IMSUM('1'!L22,1)))^2</f>
        <v>3.629525000000001</v>
      </c>
      <c r="M22">
        <f>IMABS(IMSUB('2'!M22,IMSUM('1'!M22,1)))^2</f>
        <v>3.2090062500000012</v>
      </c>
      <c r="N22">
        <f>IMABS(IMSUB('2'!N22,IMSUM('1'!N22,1)))^2</f>
        <v>2.846525000000002</v>
      </c>
      <c r="O22">
        <f>IMABS(IMSUB('2'!O22,IMSUM('1'!O22,1)))^2</f>
        <v>2.5376562499999991</v>
      </c>
      <c r="P22">
        <f>IMABS(IMSUB('2'!P22,IMSUM('1'!P22,1)))^2</f>
        <v>2.2781249999999993</v>
      </c>
      <c r="Q22">
        <f>IMABS(IMSUB('2'!Q22,IMSUM('1'!Q22,1)))^2</f>
        <v>2.0638062499999994</v>
      </c>
      <c r="R22">
        <f>IMABS(IMSUB('2'!R22,IMSUM('1'!R22,1)))^2</f>
        <v>1.8907249999999995</v>
      </c>
      <c r="S22">
        <f>IMABS(IMSUB('2'!S22,IMSUM('1'!S22,1)))^2</f>
        <v>1.7550562500000007</v>
      </c>
      <c r="T22">
        <f>IMABS(IMSUB('2'!T22,IMSUM('1'!T22,1)))^2</f>
        <v>1.653125</v>
      </c>
      <c r="U22">
        <f>IMABS(IMSUB('2'!U22,IMSUM('1'!U22,1)))^2</f>
        <v>1.581406250000001</v>
      </c>
      <c r="V22">
        <f>IMABS(IMSUB('2'!V22,IMSUM('1'!V22,1)))^2</f>
        <v>1.536525000000001</v>
      </c>
      <c r="W22">
        <f>IMABS(IMSUB('2'!W22,IMSUM('1'!W22,1)))^2</f>
        <v>1.5152562500000009</v>
      </c>
      <c r="X22">
        <f>IMABS(IMSUB('2'!X22,IMSUM('1'!X22,1)))^2</f>
        <v>1.5145250000000012</v>
      </c>
      <c r="Y22">
        <f>IMABS(IMSUB('2'!Y22,IMSUM('1'!Y22,1)))^2</f>
        <v>1.5314062499999956</v>
      </c>
      <c r="Z22">
        <f>IMABS(IMSUB('2'!Z22,IMSUM('1'!Z22,1)))^2</f>
        <v>1.5631249999999959</v>
      </c>
      <c r="AA22">
        <f>IMABS(IMSUB('2'!AA22,IMSUM('1'!AA22,1)))^2</f>
        <v>1.6070562499999965</v>
      </c>
      <c r="AB22">
        <f>IMABS(IMSUB('2'!AB22,IMSUM('1'!AB22,1)))^2</f>
        <v>1.6607249999999949</v>
      </c>
      <c r="AC22">
        <f>IMABS(IMSUB('2'!AC22,IMSUM('1'!AC22,1)))^2</f>
        <v>1.7218062499999953</v>
      </c>
      <c r="AD22">
        <f>IMABS(IMSUB('2'!AD22,IMSUM('1'!AD22,1)))^2</f>
        <v>1.7881249999999969</v>
      </c>
      <c r="AE22">
        <f>IMABS(IMSUB('2'!AE22,IMSUM('1'!AE22,1)))^2</f>
        <v>1.8576562499999973</v>
      </c>
      <c r="AF22">
        <f>IMABS(IMSUB('2'!AF22,IMSUM('1'!AF22,1)))^2</f>
        <v>1.9285249999999974</v>
      </c>
      <c r="AG22">
        <f>IMABS(IMSUB('2'!AG22,IMSUM('1'!AG22,1)))^2</f>
        <v>1.9990062499999979</v>
      </c>
      <c r="AH22">
        <f>IMABS(IMSUB('2'!AH22,IMSUM('1'!AH22,1)))^2</f>
        <v>2.0675249999999976</v>
      </c>
      <c r="AI22">
        <f>IMABS(IMSUB('2'!AI22,IMSUM('1'!AI22,1)))^2</f>
        <v>2.1326562499999993</v>
      </c>
      <c r="AJ22">
        <f>IMABS(IMSUB('2'!AJ22,IMSUM('1'!AJ22,1)))^2</f>
        <v>2.193124999999998</v>
      </c>
      <c r="AK22">
        <f>IMABS(IMSUB('2'!AK22,IMSUM('1'!AK22,1)))^2</f>
        <v>2.2478062499999987</v>
      </c>
      <c r="AL22">
        <f>IMABS(IMSUB('2'!AL22,IMSUM('1'!AL22,1)))^2</f>
        <v>2.2957249999999987</v>
      </c>
      <c r="AM22">
        <f>IMABS(IMSUB('2'!AM22,IMSUM('1'!AM22,1)))^2</f>
        <v>2.3360562499999986</v>
      </c>
      <c r="AN22">
        <f>IMABS(IMSUB('2'!AN22,IMSUM('1'!AN22,1)))^2</f>
        <v>2.3681249999999996</v>
      </c>
      <c r="AO22">
        <f>IMABS(IMSUB('2'!AO22,IMSUM('1'!AO22,1)))^2</f>
        <v>2.3914062500000002</v>
      </c>
      <c r="AP22">
        <f>IMABS(IMSUB('2'!AP22,IMSUM('1'!AP22,1)))^2</f>
        <v>2.4055249999999999</v>
      </c>
      <c r="AQ22">
        <f>IMABS(IMSUB('2'!AQ22,IMSUM('1'!AQ22,1)))^2</f>
        <v>2.4102562499999998</v>
      </c>
      <c r="AR22">
        <f>IMABS(IMSUB('2'!AR22,IMSUM('1'!AR22,1)))^2</f>
        <v>2.4055249999999999</v>
      </c>
      <c r="AS22">
        <f>IMABS(IMSUB('2'!AS22,IMSUM('1'!AS22,1)))^2</f>
        <v>2.3914062500000002</v>
      </c>
      <c r="AT22">
        <f>IMABS(IMSUB('2'!AT22,IMSUM('1'!AT22,1)))^2</f>
        <v>2.3681250000000009</v>
      </c>
      <c r="AU22">
        <f>IMABS(IMSUB('2'!AU22,IMSUM('1'!AU22,1)))^2</f>
        <v>2.3360562499999999</v>
      </c>
      <c r="AV22">
        <f>IMABS(IMSUB('2'!AV22,IMSUM('1'!AV22,1)))^2</f>
        <v>2.2957250000000005</v>
      </c>
      <c r="AW22">
        <f>IMABS(IMSUB('2'!AW22,IMSUM('1'!AW22,1)))^2</f>
        <v>2.2478062499999996</v>
      </c>
      <c r="AX22">
        <f>IMABS(IMSUB('2'!AX22,IMSUM('1'!AX22,1)))^2</f>
        <v>2.1931250000000002</v>
      </c>
      <c r="AY22">
        <f>IMABS(IMSUB('2'!AY22,IMSUM('1'!AY22,1)))^2</f>
        <v>2.1326562500000006</v>
      </c>
      <c r="AZ22">
        <f>IMABS(IMSUB('2'!AZ22,IMSUM('1'!AZ22,1)))^2</f>
        <v>2.0675250000000016</v>
      </c>
      <c r="BA22">
        <f>IMABS(IMSUB('2'!BA22,IMSUM('1'!BA22,1)))^2</f>
        <v>1.9990062500000016</v>
      </c>
      <c r="BB22">
        <f>IMABS(IMSUB('2'!BB22,IMSUM('1'!BB22,1)))^2</f>
        <v>1.9285250000000016</v>
      </c>
      <c r="BC22">
        <f>IMABS(IMSUB('2'!BC22,IMSUM('1'!BC22,1)))^2</f>
        <v>1.8576562500000009</v>
      </c>
      <c r="BD22">
        <f>IMABS(IMSUB('2'!BD22,IMSUM('1'!BD22,1)))^2</f>
        <v>1.7881250000000011</v>
      </c>
      <c r="BE22">
        <f>IMABS(IMSUB('2'!BE22,IMSUM('1'!BE22,1)))^2</f>
        <v>1.7218062500000018</v>
      </c>
      <c r="BF22">
        <f>IMABS(IMSUB('2'!BF22,IMSUM('1'!BF22,1)))^2</f>
        <v>1.6607250000000018</v>
      </c>
      <c r="BG22">
        <f>IMABS(IMSUB('2'!BG22,IMSUM('1'!BG22,1)))^2</f>
        <v>1.6070562500000023</v>
      </c>
      <c r="BH22">
        <f>IMABS(IMSUB('2'!BH22,IMSUM('1'!BH22,1)))^2</f>
        <v>1.5631250000000021</v>
      </c>
      <c r="BI22">
        <f>IMABS(IMSUB('2'!BI22,IMSUM('1'!BI22,1)))^2</f>
        <v>1.5314062500000019</v>
      </c>
      <c r="BJ22">
        <f>IMABS(IMSUB('2'!BJ22,IMSUM('1'!BJ22,1)))^2</f>
        <v>1.5145250000000001</v>
      </c>
      <c r="BK22">
        <f>IMABS(IMSUB('2'!BK22,IMSUM('1'!BK22,1)))^2</f>
        <v>1.5152562500000002</v>
      </c>
      <c r="BL22">
        <f>IMABS(IMSUB('2'!BL22,IMSUM('1'!BL22,1)))^2</f>
        <v>1.5365249999999999</v>
      </c>
      <c r="BM22">
        <f>IMABS(IMSUB('2'!BM22,IMSUM('1'!BM22,1)))^2</f>
        <v>1.5814062499999999</v>
      </c>
      <c r="BN22">
        <f>IMABS(IMSUB('2'!BN22,IMSUM('1'!BN22,1)))^2</f>
        <v>1.653125</v>
      </c>
      <c r="BO22">
        <f>IMABS(IMSUB('2'!BO22,IMSUM('1'!BO22,1)))^2</f>
        <v>1.75505625</v>
      </c>
      <c r="BP22">
        <f>IMABS(IMSUB('2'!BP22,IMSUM('1'!BP22,1)))^2</f>
        <v>1.8907249999999995</v>
      </c>
      <c r="BQ22">
        <f>IMABS(IMSUB('2'!BQ22,IMSUM('1'!BQ22,1)))^2</f>
        <v>2.0638062499999994</v>
      </c>
      <c r="BR22">
        <f>IMABS(IMSUB('2'!BR22,IMSUM('1'!BR22,1)))^2</f>
        <v>2.2781249999999997</v>
      </c>
      <c r="BS22">
        <f>IMABS(IMSUB('2'!BS22,IMSUM('1'!BS22,1)))^2</f>
        <v>2.5376562500000004</v>
      </c>
      <c r="BT22">
        <f>IMABS(IMSUB('2'!BT22,IMSUM('1'!BT22,1)))^2</f>
        <v>2.8465250000000002</v>
      </c>
      <c r="BU22">
        <f>IMABS(IMSUB('2'!BU22,IMSUM('1'!BU22,1)))^2</f>
        <v>3.2090062499999994</v>
      </c>
      <c r="BV22">
        <f>IMABS(IMSUB('2'!BV22,IMSUM('1'!BV22,1)))^2</f>
        <v>3.6295250000000006</v>
      </c>
      <c r="BW22">
        <f>IMABS(IMSUB('2'!BW22,IMSUM('1'!BW22,1)))^2</f>
        <v>4.1126562500000006</v>
      </c>
      <c r="BX22">
        <f>IMABS(IMSUB('2'!BX22,IMSUM('1'!BX22,1)))^2</f>
        <v>4.663125</v>
      </c>
      <c r="BY22">
        <f>IMABS(IMSUB('2'!BY22,IMSUM('1'!BY22,1)))^2</f>
        <v>5.2858062500000003</v>
      </c>
      <c r="BZ22">
        <f>IMABS(IMSUB('2'!BZ22,IMSUM('1'!BZ22,1)))^2</f>
        <v>5.9857249999999986</v>
      </c>
      <c r="CA22">
        <f>IMABS(IMSUB('2'!CA22,IMSUM('1'!CA22,1)))^2</f>
        <v>6.7680562500000008</v>
      </c>
    </row>
    <row r="23" spans="2:79" x14ac:dyDescent="0.4">
      <c r="B23">
        <f t="shared" si="2"/>
        <v>-0.49999999999999917</v>
      </c>
      <c r="C23">
        <f>IMABS(IMSUB('2'!C23,IMSUM('1'!C23,1)))^2</f>
        <v>10.25</v>
      </c>
      <c r="D23">
        <f>IMABS(IMSUB('2'!D23,IMSUM('1'!D23,1)))^2</f>
        <v>9.1040062499999994</v>
      </c>
      <c r="E23">
        <f>IMABS(IMSUB('2'!E23,IMSUM('1'!E23,1)))^2</f>
        <v>8.0620999999999974</v>
      </c>
      <c r="F23">
        <f>IMABS(IMSUB('2'!F23,IMSUM('1'!F23,1)))^2</f>
        <v>7.118506250000002</v>
      </c>
      <c r="G23">
        <f>IMABS(IMSUB('2'!G23,IMSUM('1'!G23,1)))^2</f>
        <v>6.2675999999999998</v>
      </c>
      <c r="H23">
        <f>IMABS(IMSUB('2'!H23,IMSUM('1'!H23,1)))^2</f>
        <v>5.50390625</v>
      </c>
      <c r="I23">
        <f>IMABS(IMSUB('2'!I23,IMSUM('1'!I23,1)))^2</f>
        <v>4.8220999999999989</v>
      </c>
      <c r="J23">
        <f>IMABS(IMSUB('2'!J23,IMSUM('1'!J23,1)))^2</f>
        <v>4.2170062499999998</v>
      </c>
      <c r="K23">
        <f>IMABS(IMSUB('2'!K23,IMSUM('1'!K23,1)))^2</f>
        <v>3.6835999999999998</v>
      </c>
      <c r="L23">
        <f>IMABS(IMSUB('2'!L23,IMSUM('1'!L23,1)))^2</f>
        <v>3.2170062500000021</v>
      </c>
      <c r="M23">
        <f>IMABS(IMSUB('2'!M23,IMSUM('1'!M23,1)))^2</f>
        <v>2.8125000000000018</v>
      </c>
      <c r="N23">
        <f>IMABS(IMSUB('2'!N23,IMSUM('1'!N23,1)))^2</f>
        <v>2.4655062500000011</v>
      </c>
      <c r="O23">
        <f>IMABS(IMSUB('2'!O23,IMSUM('1'!O23,1)))^2</f>
        <v>2.1715999999999984</v>
      </c>
      <c r="P23">
        <f>IMABS(IMSUB('2'!P23,IMSUM('1'!P23,1)))^2</f>
        <v>1.926506249999999</v>
      </c>
      <c r="Q23">
        <f>IMABS(IMSUB('2'!Q23,IMSUM('1'!Q23,1)))^2</f>
        <v>1.7261</v>
      </c>
      <c r="R23">
        <f>IMABS(IMSUB('2'!R23,IMSUM('1'!R23,1)))^2</f>
        <v>1.5664062500000002</v>
      </c>
      <c r="S23">
        <f>IMABS(IMSUB('2'!S23,IMSUM('1'!S23,1)))^2</f>
        <v>1.4436</v>
      </c>
      <c r="T23">
        <f>IMABS(IMSUB('2'!T23,IMSUM('1'!T23,1)))^2</f>
        <v>1.3540062500000007</v>
      </c>
      <c r="U23">
        <f>IMABS(IMSUB('2'!U23,IMSUM('1'!U23,1)))^2</f>
        <v>1.2941000000000007</v>
      </c>
      <c r="V23">
        <f>IMABS(IMSUB('2'!V23,IMSUM('1'!V23,1)))^2</f>
        <v>1.260506250000001</v>
      </c>
      <c r="W23">
        <f>IMABS(IMSUB('2'!W23,IMSUM('1'!W23,1)))^2</f>
        <v>1.2499999999999951</v>
      </c>
      <c r="X23">
        <f>IMABS(IMSUB('2'!X23,IMSUM('1'!X23,1)))^2</f>
        <v>1.2595062499999954</v>
      </c>
      <c r="Y23">
        <f>IMABS(IMSUB('2'!Y23,IMSUM('1'!Y23,1)))^2</f>
        <v>1.286099999999996</v>
      </c>
      <c r="Z23">
        <f>IMABS(IMSUB('2'!Z23,IMSUM('1'!Z23,1)))^2</f>
        <v>1.3270062499999966</v>
      </c>
      <c r="AA23">
        <f>IMABS(IMSUB('2'!AA23,IMSUM('1'!AA23,1)))^2</f>
        <v>1.3795999999999971</v>
      </c>
      <c r="AB23">
        <f>IMABS(IMSUB('2'!AB23,IMSUM('1'!AB23,1)))^2</f>
        <v>1.4414062499999989</v>
      </c>
      <c r="AC23">
        <f>IMABS(IMSUB('2'!AC23,IMSUM('1'!AC23,1)))^2</f>
        <v>1.5100999999999969</v>
      </c>
      <c r="AD23">
        <f>IMABS(IMSUB('2'!AD23,IMSUM('1'!AD23,1)))^2</f>
        <v>1.5835062499999977</v>
      </c>
      <c r="AE23">
        <f>IMABS(IMSUB('2'!AE23,IMSUM('1'!AE23,1)))^2</f>
        <v>1.6595999999999971</v>
      </c>
      <c r="AF23">
        <f>IMABS(IMSUB('2'!AF23,IMSUM('1'!AF23,1)))^2</f>
        <v>1.7365062499999981</v>
      </c>
      <c r="AG23">
        <f>IMABS(IMSUB('2'!AG23,IMSUM('1'!AG23,1)))^2</f>
        <v>1.812499999999998</v>
      </c>
      <c r="AH23">
        <f>IMABS(IMSUB('2'!AH23,IMSUM('1'!AH23,1)))^2</f>
        <v>1.8860062499999983</v>
      </c>
      <c r="AI23">
        <f>IMABS(IMSUB('2'!AI23,IMSUM('1'!AI23,1)))^2</f>
        <v>1.9555999999999991</v>
      </c>
      <c r="AJ23">
        <f>IMABS(IMSUB('2'!AJ23,IMSUM('1'!AJ23,1)))^2</f>
        <v>2.0200062499999984</v>
      </c>
      <c r="AK23">
        <f>IMABS(IMSUB('2'!AK23,IMSUM('1'!AK23,1)))^2</f>
        <v>2.0780999999999992</v>
      </c>
      <c r="AL23">
        <f>IMABS(IMSUB('2'!AL23,IMSUM('1'!AL23,1)))^2</f>
        <v>2.12890625</v>
      </c>
      <c r="AM23">
        <f>IMABS(IMSUB('2'!AM23,IMSUM('1'!AM23,1)))^2</f>
        <v>2.1716000000000002</v>
      </c>
      <c r="AN23">
        <f>IMABS(IMSUB('2'!AN23,IMSUM('1'!AN23,1)))^2</f>
        <v>2.2055062499999996</v>
      </c>
      <c r="AO23">
        <f>IMABS(IMSUB('2'!AO23,IMSUM('1'!AO23,1)))^2</f>
        <v>2.2300999999999993</v>
      </c>
      <c r="AP23">
        <f>IMABS(IMSUB('2'!AP23,IMSUM('1'!AP23,1)))^2</f>
        <v>2.2450062500000008</v>
      </c>
      <c r="AQ23">
        <f>IMABS(IMSUB('2'!AQ23,IMSUM('1'!AQ23,1)))^2</f>
        <v>2.25</v>
      </c>
      <c r="AR23">
        <f>IMABS(IMSUB('2'!AR23,IMSUM('1'!AR23,1)))^2</f>
        <v>2.2450062500000008</v>
      </c>
      <c r="AS23">
        <f>IMABS(IMSUB('2'!AS23,IMSUM('1'!AS23,1)))^2</f>
        <v>2.2301000000000002</v>
      </c>
      <c r="AT23">
        <f>IMABS(IMSUB('2'!AT23,IMSUM('1'!AT23,1)))^2</f>
        <v>2.20550625</v>
      </c>
      <c r="AU23">
        <f>IMABS(IMSUB('2'!AU23,IMSUM('1'!AU23,1)))^2</f>
        <v>2.1716000000000002</v>
      </c>
      <c r="AV23">
        <f>IMABS(IMSUB('2'!AV23,IMSUM('1'!AV23,1)))^2</f>
        <v>2.12890625</v>
      </c>
      <c r="AW23">
        <f>IMABS(IMSUB('2'!AW23,IMSUM('1'!AW23,1)))^2</f>
        <v>2.0780999999999996</v>
      </c>
      <c r="AX23">
        <f>IMABS(IMSUB('2'!AX23,IMSUM('1'!AX23,1)))^2</f>
        <v>2.0200062500000002</v>
      </c>
      <c r="AY23">
        <f>IMABS(IMSUB('2'!AY23,IMSUM('1'!AY23,1)))^2</f>
        <v>1.9555999999999998</v>
      </c>
      <c r="AZ23">
        <f>IMABS(IMSUB('2'!AZ23,IMSUM('1'!AZ23,1)))^2</f>
        <v>1.8860062500000001</v>
      </c>
      <c r="BA23">
        <f>IMABS(IMSUB('2'!BA23,IMSUM('1'!BA23,1)))^2</f>
        <v>1.8124999999999991</v>
      </c>
      <c r="BB23">
        <f>IMABS(IMSUB('2'!BB23,IMSUM('1'!BB23,1)))^2</f>
        <v>1.736506250000001</v>
      </c>
      <c r="BC23">
        <f>IMABS(IMSUB('2'!BC23,IMSUM('1'!BC23,1)))^2</f>
        <v>1.6596000000000011</v>
      </c>
      <c r="BD23">
        <f>IMABS(IMSUB('2'!BD23,IMSUM('1'!BD23,1)))^2</f>
        <v>1.5835062500000012</v>
      </c>
      <c r="BE23">
        <f>IMABS(IMSUB('2'!BE23,IMSUM('1'!BE23,1)))^2</f>
        <v>1.5101000000000013</v>
      </c>
      <c r="BF23">
        <f>IMABS(IMSUB('2'!BF23,IMSUM('1'!BF23,1)))^2</f>
        <v>1.4414062500000016</v>
      </c>
      <c r="BG23">
        <f>IMABS(IMSUB('2'!BG23,IMSUM('1'!BG23,1)))^2</f>
        <v>1.3796000000000013</v>
      </c>
      <c r="BH23">
        <f>IMABS(IMSUB('2'!BH23,IMSUM('1'!BH23,1)))^2</f>
        <v>1.3270062500000017</v>
      </c>
      <c r="BI23">
        <f>IMABS(IMSUB('2'!BI23,IMSUM('1'!BI23,1)))^2</f>
        <v>1.286100000000002</v>
      </c>
      <c r="BJ23">
        <f>IMABS(IMSUB('2'!BJ23,IMSUM('1'!BJ23,1)))^2</f>
        <v>1.2595062500000018</v>
      </c>
      <c r="BK23">
        <f>IMABS(IMSUB('2'!BK23,IMSUM('1'!BK23,1)))^2</f>
        <v>1.2500000000000002</v>
      </c>
      <c r="BL23">
        <f>IMABS(IMSUB('2'!BL23,IMSUM('1'!BL23,1)))^2</f>
        <v>1.2605062500000002</v>
      </c>
      <c r="BM23">
        <f>IMABS(IMSUB('2'!BM23,IMSUM('1'!BM23,1)))^2</f>
        <v>1.2941</v>
      </c>
      <c r="BN23">
        <f>IMABS(IMSUB('2'!BN23,IMSUM('1'!BN23,1)))^2</f>
        <v>1.3540062500000003</v>
      </c>
      <c r="BO23">
        <f>IMABS(IMSUB('2'!BO23,IMSUM('1'!BO23,1)))^2</f>
        <v>1.4436</v>
      </c>
      <c r="BP23">
        <f>IMABS(IMSUB('2'!BP23,IMSUM('1'!BP23,1)))^2</f>
        <v>1.5664062500000002</v>
      </c>
      <c r="BQ23">
        <f>IMABS(IMSUB('2'!BQ23,IMSUM('1'!BQ23,1)))^2</f>
        <v>1.7261000000000006</v>
      </c>
      <c r="BR23">
        <f>IMABS(IMSUB('2'!BR23,IMSUM('1'!BR23,1)))^2</f>
        <v>1.9265062500000003</v>
      </c>
      <c r="BS23">
        <f>IMABS(IMSUB('2'!BS23,IMSUM('1'!BS23,1)))^2</f>
        <v>2.1716000000000002</v>
      </c>
      <c r="BT23">
        <f>IMABS(IMSUB('2'!BT23,IMSUM('1'!BT23,1)))^2</f>
        <v>2.4655062500000007</v>
      </c>
      <c r="BU23">
        <f>IMABS(IMSUB('2'!BU23,IMSUM('1'!BU23,1)))^2</f>
        <v>2.8125000000000004</v>
      </c>
      <c r="BV23">
        <f>IMABS(IMSUB('2'!BV23,IMSUM('1'!BV23,1)))^2</f>
        <v>3.2170062500000007</v>
      </c>
      <c r="BW23">
        <f>IMABS(IMSUB('2'!BW23,IMSUM('1'!BW23,1)))^2</f>
        <v>3.6835999999999998</v>
      </c>
      <c r="BX23">
        <f>IMABS(IMSUB('2'!BX23,IMSUM('1'!BX23,1)))^2</f>
        <v>4.2170062499999998</v>
      </c>
      <c r="BY23">
        <f>IMABS(IMSUB('2'!BY23,IMSUM('1'!BY23,1)))^2</f>
        <v>4.8220999999999989</v>
      </c>
      <c r="BZ23">
        <f>IMABS(IMSUB('2'!BZ23,IMSUM('1'!BZ23,1)))^2</f>
        <v>5.50390625</v>
      </c>
      <c r="CA23">
        <f>IMABS(IMSUB('2'!CA23,IMSUM('1'!CA23,1)))^2</f>
        <v>6.2675999999999643</v>
      </c>
    </row>
    <row r="24" spans="2:79" x14ac:dyDescent="0.4">
      <c r="B24">
        <f t="shared" si="2"/>
        <v>-0.44999999999999918</v>
      </c>
      <c r="C24">
        <f>IMABS(IMSUB('2'!C24,IMSUM('1'!C24,1)))^2</f>
        <v>9.7297562499999994</v>
      </c>
      <c r="D24">
        <f>IMABS(IMSUB('2'!D24,IMSUM('1'!D24,1)))^2</f>
        <v>8.6025250000000018</v>
      </c>
      <c r="E24">
        <f>IMABS(IMSUB('2'!E24,IMSUM('1'!E24,1)))^2</f>
        <v>7.5789062500000002</v>
      </c>
      <c r="F24">
        <f>IMABS(IMSUB('2'!F24,IMSUM('1'!F24,1)))^2</f>
        <v>6.6531249999999984</v>
      </c>
      <c r="G24">
        <f>IMABS(IMSUB('2'!G24,IMSUM('1'!G24,1)))^2</f>
        <v>5.8195562500000007</v>
      </c>
      <c r="H24">
        <f>IMABS(IMSUB('2'!H24,IMSUM('1'!H24,1)))^2</f>
        <v>5.0727250000000002</v>
      </c>
      <c r="I24">
        <f>IMABS(IMSUB('2'!I24,IMSUM('1'!I24,1)))^2</f>
        <v>4.4073062499999995</v>
      </c>
      <c r="J24">
        <f>IMABS(IMSUB('2'!J24,IMSUM('1'!J24,1)))^2</f>
        <v>3.8181250000000011</v>
      </c>
      <c r="K24">
        <f>IMABS(IMSUB('2'!K24,IMSUM('1'!K24,1)))^2</f>
        <v>3.3001562499999992</v>
      </c>
      <c r="L24">
        <f>IMABS(IMSUB('2'!L24,IMSUM('1'!L24,1)))^2</f>
        <v>2.8485250000000018</v>
      </c>
      <c r="M24">
        <f>IMABS(IMSUB('2'!M24,IMSUM('1'!M24,1)))^2</f>
        <v>2.4585062500000014</v>
      </c>
      <c r="N24">
        <f>IMABS(IMSUB('2'!N24,IMSUM('1'!N24,1)))^2</f>
        <v>2.1255249999999997</v>
      </c>
      <c r="O24">
        <f>IMABS(IMSUB('2'!O24,IMSUM('1'!O24,1)))^2</f>
        <v>1.8451562499999978</v>
      </c>
      <c r="P24">
        <f>IMABS(IMSUB('2'!P24,IMSUM('1'!P24,1)))^2</f>
        <v>1.6131249999999993</v>
      </c>
      <c r="Q24">
        <f>IMABS(IMSUB('2'!Q24,IMSUM('1'!Q24,1)))^2</f>
        <v>1.4253062499999991</v>
      </c>
      <c r="R24">
        <f>IMABS(IMSUB('2'!R24,IMSUM('1'!R24,1)))^2</f>
        <v>1.2777249999999996</v>
      </c>
      <c r="S24">
        <f>IMABS(IMSUB('2'!S24,IMSUM('1'!S24,1)))^2</f>
        <v>1.16655625</v>
      </c>
      <c r="T24">
        <f>IMABS(IMSUB('2'!T24,IMSUM('1'!T24,1)))^2</f>
        <v>1.0881250000000005</v>
      </c>
      <c r="U24">
        <f>IMABS(IMSUB('2'!U24,IMSUM('1'!U24,1)))^2</f>
        <v>1.0389062499999948</v>
      </c>
      <c r="V24">
        <f>IMABS(IMSUB('2'!V24,IMSUM('1'!V24,1)))^2</f>
        <v>1.0155249999999947</v>
      </c>
      <c r="W24">
        <f>IMABS(IMSUB('2'!W24,IMSUM('1'!W24,1)))^2</f>
        <v>1.0147562499999956</v>
      </c>
      <c r="X24">
        <f>IMABS(IMSUB('2'!X24,IMSUM('1'!X24,1)))^2</f>
        <v>1.0335249999999963</v>
      </c>
      <c r="Y24">
        <f>IMABS(IMSUB('2'!Y24,IMSUM('1'!Y24,1)))^2</f>
        <v>1.0689062499999962</v>
      </c>
      <c r="Z24">
        <f>IMABS(IMSUB('2'!Z24,IMSUM('1'!Z24,1)))^2</f>
        <v>1.1181249999999969</v>
      </c>
      <c r="AA24">
        <f>IMABS(IMSUB('2'!AA24,IMSUM('1'!AA24,1)))^2</f>
        <v>1.1785562499999969</v>
      </c>
      <c r="AB24">
        <f>IMABS(IMSUB('2'!AB24,IMSUM('1'!AB24,1)))^2</f>
        <v>1.2477249999999989</v>
      </c>
      <c r="AC24">
        <f>IMABS(IMSUB('2'!AC24,IMSUM('1'!AC24,1)))^2</f>
        <v>1.3233062499999992</v>
      </c>
      <c r="AD24">
        <f>IMABS(IMSUB('2'!AD24,IMSUM('1'!AD24,1)))^2</f>
        <v>1.4031249999999975</v>
      </c>
      <c r="AE24">
        <f>IMABS(IMSUB('2'!AE24,IMSUM('1'!AE24,1)))^2</f>
        <v>1.4851562499999977</v>
      </c>
      <c r="AF24">
        <f>IMABS(IMSUB('2'!AF24,IMSUM('1'!AF24,1)))^2</f>
        <v>1.5675249999999978</v>
      </c>
      <c r="AG24">
        <f>IMABS(IMSUB('2'!AG24,IMSUM('1'!AG24,1)))^2</f>
        <v>1.6485062499999976</v>
      </c>
      <c r="AH24">
        <f>IMABS(IMSUB('2'!AH24,IMSUM('1'!AH24,1)))^2</f>
        <v>1.7265249999999985</v>
      </c>
      <c r="AI24">
        <f>IMABS(IMSUB('2'!AI24,IMSUM('1'!AI24,1)))^2</f>
        <v>1.8001562499999977</v>
      </c>
      <c r="AJ24">
        <f>IMABS(IMSUB('2'!AJ24,IMSUM('1'!AJ24,1)))^2</f>
        <v>1.8681249999999991</v>
      </c>
      <c r="AK24">
        <f>IMABS(IMSUB('2'!AK24,IMSUM('1'!AK24,1)))^2</f>
        <v>1.9293062499999991</v>
      </c>
      <c r="AL24">
        <f>IMABS(IMSUB('2'!AL24,IMSUM('1'!AL24,1)))^2</f>
        <v>1.9827249999999994</v>
      </c>
      <c r="AM24">
        <f>IMABS(IMSUB('2'!AM24,IMSUM('1'!AM24,1)))^2</f>
        <v>2.0275562499999999</v>
      </c>
      <c r="AN24">
        <f>IMABS(IMSUB('2'!AN24,IMSUM('1'!AN24,1)))^2</f>
        <v>2.0631249999999994</v>
      </c>
      <c r="AO24">
        <f>IMABS(IMSUB('2'!AO24,IMSUM('1'!AO24,1)))^2</f>
        <v>2.0889062499999995</v>
      </c>
      <c r="AP24">
        <f>IMABS(IMSUB('2'!AP24,IMSUM('1'!AP24,1)))^2</f>
        <v>2.1045250000000002</v>
      </c>
      <c r="AQ24">
        <f>IMABS(IMSUB('2'!AQ24,IMSUM('1'!AQ24,1)))^2</f>
        <v>2.1097562499999998</v>
      </c>
      <c r="AR24">
        <f>IMABS(IMSUB('2'!AR24,IMSUM('1'!AR24,1)))^2</f>
        <v>2.1045250000000002</v>
      </c>
      <c r="AS24">
        <f>IMABS(IMSUB('2'!AS24,IMSUM('1'!AS24,1)))^2</f>
        <v>2.08890625</v>
      </c>
      <c r="AT24">
        <f>IMABS(IMSUB('2'!AT24,IMSUM('1'!AT24,1)))^2</f>
        <v>2.0631250000000008</v>
      </c>
      <c r="AU24">
        <f>IMABS(IMSUB('2'!AU24,IMSUM('1'!AU24,1)))^2</f>
        <v>2.0275562499999999</v>
      </c>
      <c r="AV24">
        <f>IMABS(IMSUB('2'!AV24,IMSUM('1'!AV24,1)))^2</f>
        <v>1.9827249999999994</v>
      </c>
      <c r="AW24">
        <f>IMABS(IMSUB('2'!AW24,IMSUM('1'!AW24,1)))^2</f>
        <v>1.9293062500000004</v>
      </c>
      <c r="AX24">
        <f>IMABS(IMSUB('2'!AX24,IMSUM('1'!AX24,1)))^2</f>
        <v>1.8681250000000003</v>
      </c>
      <c r="AY24">
        <f>IMABS(IMSUB('2'!AY24,IMSUM('1'!AY24,1)))^2</f>
        <v>1.8001562499999995</v>
      </c>
      <c r="AZ24">
        <f>IMABS(IMSUB('2'!AZ24,IMSUM('1'!AZ24,1)))^2</f>
        <v>1.7265250000000003</v>
      </c>
      <c r="BA24">
        <f>IMABS(IMSUB('2'!BA24,IMSUM('1'!BA24,1)))^2</f>
        <v>1.6485062499999983</v>
      </c>
      <c r="BB24">
        <f>IMABS(IMSUB('2'!BB24,IMSUM('1'!BB24,1)))^2</f>
        <v>1.5675249999999989</v>
      </c>
      <c r="BC24">
        <f>IMABS(IMSUB('2'!BC24,IMSUM('1'!BC24,1)))^2</f>
        <v>1.4851562499999993</v>
      </c>
      <c r="BD24">
        <f>IMABS(IMSUB('2'!BD24,IMSUM('1'!BD24,1)))^2</f>
        <v>1.4031250000000011</v>
      </c>
      <c r="BE24">
        <f>IMABS(IMSUB('2'!BE24,IMSUM('1'!BE24,1)))^2</f>
        <v>1.3233062500000008</v>
      </c>
      <c r="BF24">
        <f>IMABS(IMSUB('2'!BF24,IMSUM('1'!BF24,1)))^2</f>
        <v>1.2477250000000013</v>
      </c>
      <c r="BG24">
        <f>IMABS(IMSUB('2'!BG24,IMSUM('1'!BG24,1)))^2</f>
        <v>1.1785562500000017</v>
      </c>
      <c r="BH24">
        <f>IMABS(IMSUB('2'!BH24,IMSUM('1'!BH24,1)))^2</f>
        <v>1.1181250000000011</v>
      </c>
      <c r="BI24">
        <f>IMABS(IMSUB('2'!BI24,IMSUM('1'!BI24,1)))^2</f>
        <v>1.0689062500000017</v>
      </c>
      <c r="BJ24">
        <f>IMABS(IMSUB('2'!BJ24,IMSUM('1'!BJ24,1)))^2</f>
        <v>1.0335250000000016</v>
      </c>
      <c r="BK24">
        <f>IMABS(IMSUB('2'!BK24,IMSUM('1'!BK24,1)))^2</f>
        <v>1.0147562500000018</v>
      </c>
      <c r="BL24">
        <f>IMABS(IMSUB('2'!BL24,IMSUM('1'!BL24,1)))^2</f>
        <v>1.0155250000000018</v>
      </c>
      <c r="BM24">
        <f>IMABS(IMSUB('2'!BM24,IMSUM('1'!BM24,1)))^2</f>
        <v>1.0389062500000019</v>
      </c>
      <c r="BN24">
        <f>IMABS(IMSUB('2'!BN24,IMSUM('1'!BN24,1)))^2</f>
        <v>1.088125</v>
      </c>
      <c r="BO24">
        <f>IMABS(IMSUB('2'!BO24,IMSUM('1'!BO24,1)))^2</f>
        <v>1.16655625</v>
      </c>
      <c r="BP24">
        <f>IMABS(IMSUB('2'!BP24,IMSUM('1'!BP24,1)))^2</f>
        <v>1.2777250000000002</v>
      </c>
      <c r="BQ24">
        <f>IMABS(IMSUB('2'!BQ24,IMSUM('1'!BQ24,1)))^2</f>
        <v>1.4253062499999996</v>
      </c>
      <c r="BR24">
        <f>IMABS(IMSUB('2'!BR24,IMSUM('1'!BR24,1)))^2</f>
        <v>1.6131250000000004</v>
      </c>
      <c r="BS24">
        <f>IMABS(IMSUB('2'!BS24,IMSUM('1'!BS24,1)))^2</f>
        <v>1.8451562500000003</v>
      </c>
      <c r="BT24">
        <f>IMABS(IMSUB('2'!BT24,IMSUM('1'!BT24,1)))^2</f>
        <v>2.1255249999999997</v>
      </c>
      <c r="BU24">
        <f>IMABS(IMSUB('2'!BU24,IMSUM('1'!BU24,1)))^2</f>
        <v>2.4585062499999997</v>
      </c>
      <c r="BV24">
        <f>IMABS(IMSUB('2'!BV24,IMSUM('1'!BV24,1)))^2</f>
        <v>2.8485249999999995</v>
      </c>
      <c r="BW24">
        <f>IMABS(IMSUB('2'!BW24,IMSUM('1'!BW24,1)))^2</f>
        <v>3.3001562499999992</v>
      </c>
      <c r="BX24">
        <f>IMABS(IMSUB('2'!BX24,IMSUM('1'!BX24,1)))^2</f>
        <v>3.8181250000000011</v>
      </c>
      <c r="BY24">
        <f>IMABS(IMSUB('2'!BY24,IMSUM('1'!BY24,1)))^2</f>
        <v>4.4073062499999995</v>
      </c>
      <c r="BZ24">
        <f>IMABS(IMSUB('2'!BZ24,IMSUM('1'!BZ24,1)))^2</f>
        <v>5.0727250000000002</v>
      </c>
      <c r="CA24">
        <f>IMABS(IMSUB('2'!CA24,IMSUM('1'!CA24,1)))^2</f>
        <v>5.8195562500000007</v>
      </c>
    </row>
    <row r="25" spans="2:79" x14ac:dyDescent="0.4">
      <c r="B25">
        <f t="shared" si="2"/>
        <v>-0.39999999999999919</v>
      </c>
      <c r="C25">
        <f>IMABS(IMSUB('2'!C25,IMSUM('1'!C25,1)))^2</f>
        <v>9.2680999999999987</v>
      </c>
      <c r="D25">
        <f>IMABS(IMSUB('2'!D25,IMSUM('1'!D25,1)))^2</f>
        <v>8.1576562500000023</v>
      </c>
      <c r="E25">
        <f>IMABS(IMSUB('2'!E25,IMSUM('1'!E25,1)))^2</f>
        <v>7.1504000000000003</v>
      </c>
      <c r="F25">
        <f>IMABS(IMSUB('2'!F25,IMSUM('1'!F25,1)))^2</f>
        <v>6.2405562500000009</v>
      </c>
      <c r="G25">
        <f>IMABS(IMSUB('2'!G25,IMSUM('1'!G25,1)))^2</f>
        <v>5.4225000000000012</v>
      </c>
      <c r="H25">
        <f>IMABS(IMSUB('2'!H25,IMSUM('1'!H25,1)))^2</f>
        <v>4.6907562500000006</v>
      </c>
      <c r="I25">
        <f>IMABS(IMSUB('2'!I25,IMSUM('1'!I25,1)))^2</f>
        <v>4.0399999999999991</v>
      </c>
      <c r="J25">
        <f>IMABS(IMSUB('2'!J25,IMSUM('1'!J25,1)))^2</f>
        <v>3.4650562499999999</v>
      </c>
      <c r="K25">
        <f>IMABS(IMSUB('2'!K25,IMSUM('1'!K25,1)))^2</f>
        <v>2.9608999999999996</v>
      </c>
      <c r="L25">
        <f>IMABS(IMSUB('2'!L25,IMSUM('1'!L25,1)))^2</f>
        <v>2.522656250000002</v>
      </c>
      <c r="M25">
        <f>IMABS(IMSUB('2'!M25,IMSUM('1'!M25,1)))^2</f>
        <v>2.1456000000000013</v>
      </c>
      <c r="N25">
        <f>IMABS(IMSUB('2'!N25,IMSUM('1'!N25,1)))^2</f>
        <v>1.8251562500000016</v>
      </c>
      <c r="O25">
        <f>IMABS(IMSUB('2'!O25,IMSUM('1'!O25,1)))^2</f>
        <v>1.5568999999999984</v>
      </c>
      <c r="P25">
        <f>IMABS(IMSUB('2'!P25,IMSUM('1'!P25,1)))^2</f>
        <v>1.3365562499999986</v>
      </c>
      <c r="Q25">
        <f>IMABS(IMSUB('2'!Q25,IMSUM('1'!Q25,1)))^2</f>
        <v>1.1599999999999984</v>
      </c>
      <c r="R25">
        <f>IMABS(IMSUB('2'!R25,IMSUM('1'!R25,1)))^2</f>
        <v>1.0232562499999931</v>
      </c>
      <c r="S25">
        <f>IMABS(IMSUB('2'!S25,IMSUM('1'!S25,1)))^2</f>
        <v>0.9224999999999941</v>
      </c>
      <c r="T25">
        <f>IMABS(IMSUB('2'!T25,IMSUM('1'!T25,1)))^2</f>
        <v>0.85405624999999497</v>
      </c>
      <c r="U25">
        <f>IMABS(IMSUB('2'!U25,IMSUM('1'!U25,1)))^2</f>
        <v>0.81439999999999513</v>
      </c>
      <c r="V25">
        <f>IMABS(IMSUB('2'!V25,IMSUM('1'!V25,1)))^2</f>
        <v>0.80015624999999546</v>
      </c>
      <c r="W25">
        <f>IMABS(IMSUB('2'!W25,IMSUM('1'!W25,1)))^2</f>
        <v>0.80809999999999604</v>
      </c>
      <c r="X25">
        <f>IMABS(IMSUB('2'!X25,IMSUM('1'!X25,1)))^2</f>
        <v>0.83515624999999638</v>
      </c>
      <c r="Y25">
        <f>IMABS(IMSUB('2'!Y25,IMSUM('1'!Y25,1)))^2</f>
        <v>0.87839999999999829</v>
      </c>
      <c r="Z25">
        <f>IMABS(IMSUB('2'!Z25,IMSUM('1'!Z25,1)))^2</f>
        <v>0.9350562499999987</v>
      </c>
      <c r="AA25">
        <f>IMABS(IMSUB('2'!AA25,IMSUM('1'!AA25,1)))^2</f>
        <v>1.0024999999999993</v>
      </c>
      <c r="AB25">
        <f>IMABS(IMSUB('2'!AB25,IMSUM('1'!AB25,1)))^2</f>
        <v>1.078256249999999</v>
      </c>
      <c r="AC25">
        <f>IMABS(IMSUB('2'!AC25,IMSUM('1'!AC25,1)))^2</f>
        <v>1.1599999999999995</v>
      </c>
      <c r="AD25">
        <f>IMABS(IMSUB('2'!AD25,IMSUM('1'!AD25,1)))^2</f>
        <v>1.2455562500000001</v>
      </c>
      <c r="AE25">
        <f>IMABS(IMSUB('2'!AE25,IMSUM('1'!AE25,1)))^2</f>
        <v>1.332899999999998</v>
      </c>
      <c r="AF25">
        <f>IMABS(IMSUB('2'!AF25,IMSUM('1'!AF25,1)))^2</f>
        <v>1.4201562499999982</v>
      </c>
      <c r="AG25">
        <f>IMABS(IMSUB('2'!AG25,IMSUM('1'!AG25,1)))^2</f>
        <v>1.5055999999999983</v>
      </c>
      <c r="AH25">
        <f>IMABS(IMSUB('2'!AH25,IMSUM('1'!AH25,1)))^2</f>
        <v>1.5876562499999987</v>
      </c>
      <c r="AI25">
        <f>IMABS(IMSUB('2'!AI25,IMSUM('1'!AI25,1)))^2</f>
        <v>1.6648999999999987</v>
      </c>
      <c r="AJ25">
        <f>IMABS(IMSUB('2'!AJ25,IMSUM('1'!AJ25,1)))^2</f>
        <v>1.7360562499999999</v>
      </c>
      <c r="AK25">
        <f>IMABS(IMSUB('2'!AK25,IMSUM('1'!AK25,1)))^2</f>
        <v>1.8</v>
      </c>
      <c r="AL25">
        <f>IMABS(IMSUB('2'!AL25,IMSUM('1'!AL25,1)))^2</f>
        <v>1.8557562499999993</v>
      </c>
      <c r="AM25">
        <f>IMABS(IMSUB('2'!AM25,IMSUM('1'!AM25,1)))^2</f>
        <v>1.9025000000000001</v>
      </c>
      <c r="AN25">
        <f>IMABS(IMSUB('2'!AN25,IMSUM('1'!AN25,1)))^2</f>
        <v>1.9395562499999999</v>
      </c>
      <c r="AO25">
        <f>IMABS(IMSUB('2'!AO25,IMSUM('1'!AO25,1)))^2</f>
        <v>1.966399999999999</v>
      </c>
      <c r="AP25">
        <f>IMABS(IMSUB('2'!AP25,IMSUM('1'!AP25,1)))^2</f>
        <v>1.98265625</v>
      </c>
      <c r="AQ25">
        <f>IMABS(IMSUB('2'!AQ25,IMSUM('1'!AQ25,1)))^2</f>
        <v>1.9880999999999998</v>
      </c>
      <c r="AR25">
        <f>IMABS(IMSUB('2'!AR25,IMSUM('1'!AR25,1)))^2</f>
        <v>1.98265625</v>
      </c>
      <c r="AS25">
        <f>IMABS(IMSUB('2'!AS25,IMSUM('1'!AS25,1)))^2</f>
        <v>1.9663999999999997</v>
      </c>
      <c r="AT25">
        <f>IMABS(IMSUB('2'!AT25,IMSUM('1'!AT25,1)))^2</f>
        <v>1.9395562499999999</v>
      </c>
      <c r="AU25">
        <f>IMABS(IMSUB('2'!AU25,IMSUM('1'!AU25,1)))^2</f>
        <v>1.9025000000000001</v>
      </c>
      <c r="AV25">
        <f>IMABS(IMSUB('2'!AV25,IMSUM('1'!AV25,1)))^2</f>
        <v>1.85575625</v>
      </c>
      <c r="AW25">
        <f>IMABS(IMSUB('2'!AW25,IMSUM('1'!AW25,1)))^2</f>
        <v>1.8</v>
      </c>
      <c r="AX25">
        <f>IMABS(IMSUB('2'!AX25,IMSUM('1'!AX25,1)))^2</f>
        <v>1.7360562500000003</v>
      </c>
      <c r="AY25">
        <f>IMABS(IMSUB('2'!AY25,IMSUM('1'!AY25,1)))^2</f>
        <v>1.6648999999999998</v>
      </c>
      <c r="AZ25">
        <f>IMABS(IMSUB('2'!AZ25,IMSUM('1'!AZ25,1)))^2</f>
        <v>1.5876562500000004</v>
      </c>
      <c r="BA25">
        <f>IMABS(IMSUB('2'!BA25,IMSUM('1'!BA25,1)))^2</f>
        <v>1.5055999999999987</v>
      </c>
      <c r="BB25">
        <f>IMABS(IMSUB('2'!BB25,IMSUM('1'!BB25,1)))^2</f>
        <v>1.4201562499999991</v>
      </c>
      <c r="BC25">
        <f>IMABS(IMSUB('2'!BC25,IMSUM('1'!BC25,1)))^2</f>
        <v>1.3328999999999989</v>
      </c>
      <c r="BD25">
        <f>IMABS(IMSUB('2'!BD25,IMSUM('1'!BD25,1)))^2</f>
        <v>1.245556249999999</v>
      </c>
      <c r="BE25">
        <f>IMABS(IMSUB('2'!BE25,IMSUM('1'!BE25,1)))^2</f>
        <v>1.1599999999999988</v>
      </c>
      <c r="BF25">
        <f>IMABS(IMSUB('2'!BF25,IMSUM('1'!BF25,1)))^2</f>
        <v>1.0782562499999977</v>
      </c>
      <c r="BG25">
        <f>IMABS(IMSUB('2'!BG25,IMSUM('1'!BG25,1)))^2</f>
        <v>1.0025000000000015</v>
      </c>
      <c r="BH25">
        <f>IMABS(IMSUB('2'!BH25,IMSUM('1'!BH25,1)))^2</f>
        <v>0.93505625000000125</v>
      </c>
      <c r="BI25">
        <f>IMABS(IMSUB('2'!BI25,IMSUM('1'!BI25,1)))^2</f>
        <v>0.8784000000000014</v>
      </c>
      <c r="BJ25">
        <f>IMABS(IMSUB('2'!BJ25,IMSUM('1'!BJ25,1)))^2</f>
        <v>0.83515625000000149</v>
      </c>
      <c r="BK25">
        <f>IMABS(IMSUB('2'!BK25,IMSUM('1'!BK25,1)))^2</f>
        <v>0.80810000000000148</v>
      </c>
      <c r="BL25">
        <f>IMABS(IMSUB('2'!BL25,IMSUM('1'!BL25,1)))^2</f>
        <v>0.80015625000000146</v>
      </c>
      <c r="BM25">
        <f>IMABS(IMSUB('2'!BM25,IMSUM('1'!BM25,1)))^2</f>
        <v>0.81440000000000168</v>
      </c>
      <c r="BN25">
        <f>IMABS(IMSUB('2'!BN25,IMSUM('1'!BN25,1)))^2</f>
        <v>0.85405625000000196</v>
      </c>
      <c r="BO25">
        <f>IMABS(IMSUB('2'!BO25,IMSUM('1'!BO25,1)))^2</f>
        <v>0.92250000000000176</v>
      </c>
      <c r="BP25">
        <f>IMABS(IMSUB('2'!BP25,IMSUM('1'!BP25,1)))^2</f>
        <v>1.0232562499999998</v>
      </c>
      <c r="BQ25">
        <f>IMABS(IMSUB('2'!BQ25,IMSUM('1'!BQ25,1)))^2</f>
        <v>1.1599999999999999</v>
      </c>
      <c r="BR25">
        <f>IMABS(IMSUB('2'!BR25,IMSUM('1'!BR25,1)))^2</f>
        <v>1.3365562500000001</v>
      </c>
      <c r="BS25">
        <f>IMABS(IMSUB('2'!BS25,IMSUM('1'!BS25,1)))^2</f>
        <v>1.5569000000000002</v>
      </c>
      <c r="BT25">
        <f>IMABS(IMSUB('2'!BT25,IMSUM('1'!BT25,1)))^2</f>
        <v>1.8251562499999994</v>
      </c>
      <c r="BU25">
        <f>IMABS(IMSUB('2'!BU25,IMSUM('1'!BU25,1)))^2</f>
        <v>2.1456</v>
      </c>
      <c r="BV25">
        <f>IMABS(IMSUB('2'!BV25,IMSUM('1'!BV25,1)))^2</f>
        <v>2.522656250000002</v>
      </c>
      <c r="BW25">
        <f>IMABS(IMSUB('2'!BW25,IMSUM('1'!BW25,1)))^2</f>
        <v>2.9608999999999996</v>
      </c>
      <c r="BX25">
        <f>IMABS(IMSUB('2'!BX25,IMSUM('1'!BX25,1)))^2</f>
        <v>3.4650562499999999</v>
      </c>
      <c r="BY25">
        <f>IMABS(IMSUB('2'!BY25,IMSUM('1'!BY25,1)))^2</f>
        <v>4.0399999999999991</v>
      </c>
      <c r="BZ25">
        <f>IMABS(IMSUB('2'!BZ25,IMSUM('1'!BZ25,1)))^2</f>
        <v>4.6907562500000006</v>
      </c>
      <c r="CA25">
        <f>IMABS(IMSUB('2'!CA25,IMSUM('1'!CA25,1)))^2</f>
        <v>5.4225000000000012</v>
      </c>
    </row>
    <row r="26" spans="2:79" x14ac:dyDescent="0.4">
      <c r="B26">
        <f t="shared" si="2"/>
        <v>-0.3499999999999992</v>
      </c>
      <c r="C26">
        <f>IMABS(IMSUB('2'!C26,IMSUM('1'!C26,1)))^2</f>
        <v>8.8637562500000016</v>
      </c>
      <c r="D26">
        <f>IMABS(IMSUB('2'!D26,IMSUM('1'!D26,1)))^2</f>
        <v>7.7681250000000013</v>
      </c>
      <c r="E26">
        <f>IMABS(IMSUB('2'!E26,IMSUM('1'!E26,1)))^2</f>
        <v>6.7753062499999981</v>
      </c>
      <c r="F26">
        <f>IMABS(IMSUB('2'!F26,IMSUM('1'!F26,1)))^2</f>
        <v>5.8795249999999974</v>
      </c>
      <c r="G26">
        <f>IMABS(IMSUB('2'!G26,IMSUM('1'!G26,1)))^2</f>
        <v>5.0751562499999983</v>
      </c>
      <c r="H26">
        <f>IMABS(IMSUB('2'!H26,IMSUM('1'!H26,1)))^2</f>
        <v>4.3567250000000008</v>
      </c>
      <c r="I26">
        <f>IMABS(IMSUB('2'!I26,IMSUM('1'!I26,1)))^2</f>
        <v>3.7189062500000003</v>
      </c>
      <c r="J26">
        <f>IMABS(IMSUB('2'!J26,IMSUM('1'!J26,1)))^2</f>
        <v>3.1565250000000002</v>
      </c>
      <c r="K26">
        <f>IMABS(IMSUB('2'!K26,IMSUM('1'!K26,1)))^2</f>
        <v>2.6645562500000004</v>
      </c>
      <c r="L26">
        <f>IMABS(IMSUB('2'!L26,IMSUM('1'!L26,1)))^2</f>
        <v>2.2381250000000001</v>
      </c>
      <c r="M26">
        <f>IMABS(IMSUB('2'!M26,IMSUM('1'!M26,1)))^2</f>
        <v>1.8725062500000016</v>
      </c>
      <c r="N26">
        <f>IMABS(IMSUB('2'!N26,IMSUM('1'!N26,1)))^2</f>
        <v>1.563125000000001</v>
      </c>
      <c r="O26">
        <f>IMABS(IMSUB('2'!O26,IMSUM('1'!O26,1)))^2</f>
        <v>1.305556249999992</v>
      </c>
      <c r="P26">
        <f>IMABS(IMSUB('2'!P26,IMSUM('1'!P26,1)))^2</f>
        <v>1.0955249999999923</v>
      </c>
      <c r="Q26">
        <f>IMABS(IMSUB('2'!Q26,IMSUM('1'!Q26,1)))^2</f>
        <v>0.92890624999999349</v>
      </c>
      <c r="R26">
        <f>IMABS(IMSUB('2'!R26,IMSUM('1'!R26,1)))^2</f>
        <v>0.80172499999999425</v>
      </c>
      <c r="S26">
        <f>IMABS(IMSUB('2'!S26,IMSUM('1'!S26,1)))^2</f>
        <v>0.71015624999999472</v>
      </c>
      <c r="T26">
        <f>IMABS(IMSUB('2'!T26,IMSUM('1'!T26,1)))^2</f>
        <v>0.65052499999999569</v>
      </c>
      <c r="U26">
        <f>IMABS(IMSUB('2'!U26,IMSUM('1'!U26,1)))^2</f>
        <v>0.61930624999999606</v>
      </c>
      <c r="V26">
        <f>IMABS(IMSUB('2'!V26,IMSUM('1'!V26,1)))^2</f>
        <v>0.61312499999999659</v>
      </c>
      <c r="W26">
        <f>IMABS(IMSUB('2'!W26,IMSUM('1'!W26,1)))^2</f>
        <v>0.62875624999999657</v>
      </c>
      <c r="X26">
        <f>IMABS(IMSUB('2'!X26,IMSUM('1'!X26,1)))^2</f>
        <v>0.66312499999999686</v>
      </c>
      <c r="Y26">
        <f>IMABS(IMSUB('2'!Y26,IMSUM('1'!Y26,1)))^2</f>
        <v>0.71330624999999859</v>
      </c>
      <c r="Z26">
        <f>IMABS(IMSUB('2'!Z26,IMSUM('1'!Z26,1)))^2</f>
        <v>0.77652499999999869</v>
      </c>
      <c r="AA26">
        <f>IMABS(IMSUB('2'!AA26,IMSUM('1'!AA26,1)))^2</f>
        <v>0.85015624999999928</v>
      </c>
      <c r="AB26">
        <f>IMABS(IMSUB('2'!AB26,IMSUM('1'!AB26,1)))^2</f>
        <v>0.9317249999999998</v>
      </c>
      <c r="AC26">
        <f>IMABS(IMSUB('2'!AC26,IMSUM('1'!AC26,1)))^2</f>
        <v>1.0189062500000001</v>
      </c>
      <c r="AD26">
        <f>IMABS(IMSUB('2'!AD26,IMSUM('1'!AD26,1)))^2</f>
        <v>1.1095250000000001</v>
      </c>
      <c r="AE26">
        <f>IMABS(IMSUB('2'!AE26,IMSUM('1'!AE26,1)))^2</f>
        <v>1.2015562499999983</v>
      </c>
      <c r="AF26">
        <f>IMABS(IMSUB('2'!AF26,IMSUM('1'!AF26,1)))^2</f>
        <v>1.2931249999999987</v>
      </c>
      <c r="AG26">
        <f>IMABS(IMSUB('2'!AG26,IMSUM('1'!AG26,1)))^2</f>
        <v>1.3825062499999987</v>
      </c>
      <c r="AH26">
        <f>IMABS(IMSUB('2'!AH26,IMSUM('1'!AH26,1)))^2</f>
        <v>1.468124999999999</v>
      </c>
      <c r="AI26">
        <f>IMABS(IMSUB('2'!AI26,IMSUM('1'!AI26,1)))^2</f>
        <v>1.5485562499999983</v>
      </c>
      <c r="AJ26">
        <f>IMABS(IMSUB('2'!AJ26,IMSUM('1'!AJ26,1)))^2</f>
        <v>1.6225249999999993</v>
      </c>
      <c r="AK26">
        <f>IMABS(IMSUB('2'!AK26,IMSUM('1'!AK26,1)))^2</f>
        <v>1.6889062499999994</v>
      </c>
      <c r="AL26">
        <f>IMABS(IMSUB('2'!AL26,IMSUM('1'!AL26,1)))^2</f>
        <v>1.7467249999999999</v>
      </c>
      <c r="AM26">
        <f>IMABS(IMSUB('2'!AM26,IMSUM('1'!AM26,1)))^2</f>
        <v>1.7951562499999996</v>
      </c>
      <c r="AN26">
        <f>IMABS(IMSUB('2'!AN26,IMSUM('1'!AN26,1)))^2</f>
        <v>1.8335250000000003</v>
      </c>
      <c r="AO26">
        <f>IMABS(IMSUB('2'!AO26,IMSUM('1'!AO26,1)))^2</f>
        <v>1.8613062500000006</v>
      </c>
      <c r="AP26">
        <f>IMABS(IMSUB('2'!AP26,IMSUM('1'!AP26,1)))^2</f>
        <v>1.8781250000000003</v>
      </c>
      <c r="AQ26">
        <f>IMABS(IMSUB('2'!AQ26,IMSUM('1'!AQ26,1)))^2</f>
        <v>1.8837562500000002</v>
      </c>
      <c r="AR26">
        <f>IMABS(IMSUB('2'!AR26,IMSUM('1'!AR26,1)))^2</f>
        <v>1.8781250000000003</v>
      </c>
      <c r="AS26">
        <f>IMABS(IMSUB('2'!AS26,IMSUM('1'!AS26,1)))^2</f>
        <v>1.8613062500000006</v>
      </c>
      <c r="AT26">
        <f>IMABS(IMSUB('2'!AT26,IMSUM('1'!AT26,1)))^2</f>
        <v>1.8335250000000007</v>
      </c>
      <c r="AU26">
        <f>IMABS(IMSUB('2'!AU26,IMSUM('1'!AU26,1)))^2</f>
        <v>1.7951562499999996</v>
      </c>
      <c r="AV26">
        <f>IMABS(IMSUB('2'!AV26,IMSUM('1'!AV26,1)))^2</f>
        <v>1.7467249999999999</v>
      </c>
      <c r="AW26">
        <f>IMABS(IMSUB('2'!AW26,IMSUM('1'!AW26,1)))^2</f>
        <v>1.6889062499999994</v>
      </c>
      <c r="AX26">
        <f>IMABS(IMSUB('2'!AX26,IMSUM('1'!AX26,1)))^2</f>
        <v>1.622525</v>
      </c>
      <c r="AY26">
        <f>IMABS(IMSUB('2'!AY26,IMSUM('1'!AY26,1)))^2</f>
        <v>1.5485562500000001</v>
      </c>
      <c r="AZ26">
        <f>IMABS(IMSUB('2'!AZ26,IMSUM('1'!AZ26,1)))^2</f>
        <v>1.4681250000000001</v>
      </c>
      <c r="BA26">
        <f>IMABS(IMSUB('2'!BA26,IMSUM('1'!BA26,1)))^2</f>
        <v>1.3825062499999998</v>
      </c>
      <c r="BB26">
        <f>IMABS(IMSUB('2'!BB26,IMSUM('1'!BB26,1)))^2</f>
        <v>1.2931249999999994</v>
      </c>
      <c r="BC26">
        <f>IMABS(IMSUB('2'!BC26,IMSUM('1'!BC26,1)))^2</f>
        <v>1.2015562499999988</v>
      </c>
      <c r="BD26">
        <f>IMABS(IMSUB('2'!BD26,IMSUM('1'!BD26,1)))^2</f>
        <v>1.109524999999999</v>
      </c>
      <c r="BE26">
        <f>IMABS(IMSUB('2'!BE26,IMSUM('1'!BE26,1)))^2</f>
        <v>1.0189062499999988</v>
      </c>
      <c r="BF26">
        <f>IMABS(IMSUB('2'!BF26,IMSUM('1'!BF26,1)))^2</f>
        <v>0.93172499999999914</v>
      </c>
      <c r="BG26">
        <f>IMABS(IMSUB('2'!BG26,IMSUM('1'!BG26,1)))^2</f>
        <v>0.85015624999999906</v>
      </c>
      <c r="BH26">
        <f>IMABS(IMSUB('2'!BH26,IMSUM('1'!BH26,1)))^2</f>
        <v>0.7765249999999978</v>
      </c>
      <c r="BI26">
        <f>IMABS(IMSUB('2'!BI26,IMSUM('1'!BI26,1)))^2</f>
        <v>0.71330624999999737</v>
      </c>
      <c r="BJ26">
        <f>IMABS(IMSUB('2'!BJ26,IMSUM('1'!BJ26,1)))^2</f>
        <v>0.66312500000000119</v>
      </c>
      <c r="BK26">
        <f>IMABS(IMSUB('2'!BK26,IMSUM('1'!BK26,1)))^2</f>
        <v>0.62875625000000135</v>
      </c>
      <c r="BL26">
        <f>IMABS(IMSUB('2'!BL26,IMSUM('1'!BL26,1)))^2</f>
        <v>0.61312500000000147</v>
      </c>
      <c r="BM26">
        <f>IMABS(IMSUB('2'!BM26,IMSUM('1'!BM26,1)))^2</f>
        <v>0.61930625000000172</v>
      </c>
      <c r="BN26">
        <f>IMABS(IMSUB('2'!BN26,IMSUM('1'!BN26,1)))^2</f>
        <v>0.6505250000000018</v>
      </c>
      <c r="BO26">
        <f>IMABS(IMSUB('2'!BO26,IMSUM('1'!BO26,1)))^2</f>
        <v>0.71015625000000138</v>
      </c>
      <c r="BP26">
        <f>IMABS(IMSUB('2'!BP26,IMSUM('1'!BP26,1)))^2</f>
        <v>0.8017250000000018</v>
      </c>
      <c r="BQ26">
        <f>IMABS(IMSUB('2'!BQ26,IMSUM('1'!BQ26,1)))^2</f>
        <v>0.92890625000000182</v>
      </c>
      <c r="BR26">
        <f>IMABS(IMSUB('2'!BR26,IMSUM('1'!BR26,1)))^2</f>
        <v>1.0955250000000016</v>
      </c>
      <c r="BS26">
        <f>IMABS(IMSUB('2'!BS26,IMSUM('1'!BS26,1)))^2</f>
        <v>1.305556250000002</v>
      </c>
      <c r="BT26">
        <f>IMABS(IMSUB('2'!BT26,IMSUM('1'!BT26,1)))^2</f>
        <v>1.5631249999999992</v>
      </c>
      <c r="BU26">
        <f>IMABS(IMSUB('2'!BU26,IMSUM('1'!BU26,1)))^2</f>
        <v>1.8725062499999998</v>
      </c>
      <c r="BV26">
        <f>IMABS(IMSUB('2'!BV26,IMSUM('1'!BV26,1)))^2</f>
        <v>2.2381250000000001</v>
      </c>
      <c r="BW26">
        <f>IMABS(IMSUB('2'!BW26,IMSUM('1'!BW26,1)))^2</f>
        <v>2.6645562500000004</v>
      </c>
      <c r="BX26">
        <f>IMABS(IMSUB('2'!BX26,IMSUM('1'!BX26,1)))^2</f>
        <v>3.1565250000000002</v>
      </c>
      <c r="BY26">
        <f>IMABS(IMSUB('2'!BY26,IMSUM('1'!BY26,1)))^2</f>
        <v>3.7189062500000003</v>
      </c>
      <c r="BZ26">
        <f>IMABS(IMSUB('2'!BZ26,IMSUM('1'!BZ26,1)))^2</f>
        <v>4.3567250000000008</v>
      </c>
      <c r="CA26">
        <f>IMABS(IMSUB('2'!CA26,IMSUM('1'!CA26,1)))^2</f>
        <v>5.0751562499999725</v>
      </c>
    </row>
    <row r="27" spans="2:79" x14ac:dyDescent="0.4">
      <c r="B27">
        <f t="shared" si="2"/>
        <v>-0.29999999999999921</v>
      </c>
      <c r="C27">
        <f>IMABS(IMSUB('2'!C27,IMSUM('1'!C27,1)))^2</f>
        <v>8.5156000000000009</v>
      </c>
      <c r="D27">
        <f>IMABS(IMSUB('2'!D27,IMSUM('1'!D27,1)))^2</f>
        <v>7.4328062499999996</v>
      </c>
      <c r="E27">
        <f>IMABS(IMSUB('2'!E27,IMSUM('1'!E27,1)))^2</f>
        <v>6.4525000000000015</v>
      </c>
      <c r="F27">
        <f>IMABS(IMSUB('2'!F27,IMSUM('1'!F27,1)))^2</f>
        <v>5.5689062500000013</v>
      </c>
      <c r="G27">
        <f>IMABS(IMSUB('2'!G27,IMSUM('1'!G27,1)))^2</f>
        <v>4.7763999999999989</v>
      </c>
      <c r="H27">
        <f>IMABS(IMSUB('2'!H27,IMSUM('1'!H27,1)))^2</f>
        <v>4.0695062499999999</v>
      </c>
      <c r="I27">
        <f>IMABS(IMSUB('2'!I27,IMSUM('1'!I27,1)))^2</f>
        <v>3.4429000000000003</v>
      </c>
      <c r="J27">
        <f>IMABS(IMSUB('2'!J27,IMSUM('1'!J27,1)))^2</f>
        <v>2.8914062499999948</v>
      </c>
      <c r="K27">
        <f>IMABS(IMSUB('2'!K27,IMSUM('1'!K27,1)))^2</f>
        <v>2.4099999999999939</v>
      </c>
      <c r="L27">
        <f>IMABS(IMSUB('2'!L27,IMSUM('1'!L27,1)))^2</f>
        <v>1.9938062499999945</v>
      </c>
      <c r="M27">
        <f>IMABS(IMSUB('2'!M27,IMSUM('1'!M27,1)))^2</f>
        <v>1.6380999999999981</v>
      </c>
      <c r="N27">
        <f>IMABS(IMSUB('2'!N27,IMSUM('1'!N27,1)))^2</f>
        <v>1.3383062499999949</v>
      </c>
      <c r="O27">
        <f>IMABS(IMSUB('2'!O27,IMSUM('1'!O27,1)))^2</f>
        <v>1.0899999999999928</v>
      </c>
      <c r="P27">
        <f>IMABS(IMSUB('2'!P27,IMSUM('1'!P27,1)))^2</f>
        <v>0.88890624999999335</v>
      </c>
      <c r="Q27">
        <f>IMABS(IMSUB('2'!Q27,IMSUM('1'!Q27,1)))^2</f>
        <v>0.73089999999999411</v>
      </c>
      <c r="R27">
        <f>IMABS(IMSUB('2'!R27,IMSUM('1'!R27,1)))^2</f>
        <v>0.61200624999999442</v>
      </c>
      <c r="S27">
        <f>IMABS(IMSUB('2'!S27,IMSUM('1'!S27,1)))^2</f>
        <v>0.52839999999999521</v>
      </c>
      <c r="T27">
        <f>IMABS(IMSUB('2'!T27,IMSUM('1'!T27,1)))^2</f>
        <v>0.47640624999999592</v>
      </c>
      <c r="U27">
        <f>IMABS(IMSUB('2'!U27,IMSUM('1'!U27,1)))^2</f>
        <v>0.45249999999999663</v>
      </c>
      <c r="V27">
        <f>IMABS(IMSUB('2'!V27,IMSUM('1'!V27,1)))^2</f>
        <v>0.45330624999999719</v>
      </c>
      <c r="W27">
        <f>IMABS(IMSUB('2'!W27,IMSUM('1'!W27,1)))^2</f>
        <v>0.47559999999999769</v>
      </c>
      <c r="X27">
        <f>IMABS(IMSUB('2'!X27,IMSUM('1'!X27,1)))^2</f>
        <v>0.51630624999999741</v>
      </c>
      <c r="Y27">
        <f>IMABS(IMSUB('2'!Y27,IMSUM('1'!Y27,1)))^2</f>
        <v>0.57249999999999901</v>
      </c>
      <c r="Z27">
        <f>IMABS(IMSUB('2'!Z27,IMSUM('1'!Z27,1)))^2</f>
        <v>0.64140624999999907</v>
      </c>
      <c r="AA27">
        <f>IMABS(IMSUB('2'!AA27,IMSUM('1'!AA27,1)))^2</f>
        <v>0.72039999999999937</v>
      </c>
      <c r="AB27">
        <f>IMABS(IMSUB('2'!AB27,IMSUM('1'!AB27,1)))^2</f>
        <v>0.80700624999999993</v>
      </c>
      <c r="AC27">
        <f>IMABS(IMSUB('2'!AC27,IMSUM('1'!AC27,1)))^2</f>
        <v>0.89890000000000014</v>
      </c>
      <c r="AD27">
        <f>IMABS(IMSUB('2'!AD27,IMSUM('1'!AD27,1)))^2</f>
        <v>0.99390625000000032</v>
      </c>
      <c r="AE27">
        <f>IMABS(IMSUB('2'!AE27,IMSUM('1'!AE27,1)))^2</f>
        <v>1.0900000000000005</v>
      </c>
      <c r="AF27">
        <f>IMABS(IMSUB('2'!AF27,IMSUM('1'!AF27,1)))^2</f>
        <v>1.1853062499999991</v>
      </c>
      <c r="AG27">
        <f>IMABS(IMSUB('2'!AG27,IMSUM('1'!AG27,1)))^2</f>
        <v>1.2780999999999998</v>
      </c>
      <c r="AH27">
        <f>IMABS(IMSUB('2'!AH27,IMSUM('1'!AH27,1)))^2</f>
        <v>1.3668062499999998</v>
      </c>
      <c r="AI27">
        <f>IMABS(IMSUB('2'!AI27,IMSUM('1'!AI27,1)))^2</f>
        <v>1.4499999999999997</v>
      </c>
      <c r="AJ27">
        <f>IMABS(IMSUB('2'!AJ27,IMSUM('1'!AJ27,1)))^2</f>
        <v>1.5264062499999993</v>
      </c>
      <c r="AK27">
        <f>IMABS(IMSUB('2'!AK27,IMSUM('1'!AK27,1)))^2</f>
        <v>1.5949000000000002</v>
      </c>
      <c r="AL27">
        <f>IMABS(IMSUB('2'!AL27,IMSUM('1'!AL27,1)))^2</f>
        <v>1.6545062500000001</v>
      </c>
      <c r="AM27">
        <f>IMABS(IMSUB('2'!AM27,IMSUM('1'!AM27,1)))^2</f>
        <v>1.7043999999999999</v>
      </c>
      <c r="AN27">
        <f>IMABS(IMSUB('2'!AN27,IMSUM('1'!AN27,1)))^2</f>
        <v>1.74390625</v>
      </c>
      <c r="AO27">
        <f>IMABS(IMSUB('2'!AO27,IMSUM('1'!AO27,1)))^2</f>
        <v>1.7725000000000002</v>
      </c>
      <c r="AP27">
        <f>IMABS(IMSUB('2'!AP27,IMSUM('1'!AP27,1)))^2</f>
        <v>1.7898062499999994</v>
      </c>
      <c r="AQ27">
        <f>IMABS(IMSUB('2'!AQ27,IMSUM('1'!AQ27,1)))^2</f>
        <v>1.7956000000000003</v>
      </c>
      <c r="AR27">
        <f>IMABS(IMSUB('2'!AR27,IMSUM('1'!AR27,1)))^2</f>
        <v>1.7898062499999994</v>
      </c>
      <c r="AS27">
        <f>IMABS(IMSUB('2'!AS27,IMSUM('1'!AS27,1)))^2</f>
        <v>1.7725000000000002</v>
      </c>
      <c r="AT27">
        <f>IMABS(IMSUB('2'!AT27,IMSUM('1'!AT27,1)))^2</f>
        <v>1.74390625</v>
      </c>
      <c r="AU27">
        <f>IMABS(IMSUB('2'!AU27,IMSUM('1'!AU27,1)))^2</f>
        <v>1.7043999999999999</v>
      </c>
      <c r="AV27">
        <f>IMABS(IMSUB('2'!AV27,IMSUM('1'!AV27,1)))^2</f>
        <v>1.6545062500000001</v>
      </c>
      <c r="AW27">
        <f>IMABS(IMSUB('2'!AW27,IMSUM('1'!AW27,1)))^2</f>
        <v>1.5949000000000002</v>
      </c>
      <c r="AX27">
        <f>IMABS(IMSUB('2'!AX27,IMSUM('1'!AX27,1)))^2</f>
        <v>1.5264062499999997</v>
      </c>
      <c r="AY27">
        <f>IMABS(IMSUB('2'!AY27,IMSUM('1'!AY27,1)))^2</f>
        <v>1.4500000000000002</v>
      </c>
      <c r="AZ27">
        <f>IMABS(IMSUB('2'!AZ27,IMSUM('1'!AZ27,1)))^2</f>
        <v>1.3668062500000002</v>
      </c>
      <c r="BA27">
        <f>IMABS(IMSUB('2'!BA27,IMSUM('1'!BA27,1)))^2</f>
        <v>1.2780999999999998</v>
      </c>
      <c r="BB27">
        <f>IMABS(IMSUB('2'!BB27,IMSUM('1'!BB27,1)))^2</f>
        <v>1.1853062499999996</v>
      </c>
      <c r="BC27">
        <f>IMABS(IMSUB('2'!BC27,IMSUM('1'!BC27,1)))^2</f>
        <v>1.0899999999999992</v>
      </c>
      <c r="BD27">
        <f>IMABS(IMSUB('2'!BD27,IMSUM('1'!BD27,1)))^2</f>
        <v>0.99390624999999944</v>
      </c>
      <c r="BE27">
        <f>IMABS(IMSUB('2'!BE27,IMSUM('1'!BE27,1)))^2</f>
        <v>0.89889999999999848</v>
      </c>
      <c r="BF27">
        <f>IMABS(IMSUB('2'!BF27,IMSUM('1'!BF27,1)))^2</f>
        <v>0.80700624999999815</v>
      </c>
      <c r="BG27">
        <f>IMABS(IMSUB('2'!BG27,IMSUM('1'!BG27,1)))^2</f>
        <v>0.72039999999999815</v>
      </c>
      <c r="BH27">
        <f>IMABS(IMSUB('2'!BH27,IMSUM('1'!BH27,1)))^2</f>
        <v>0.64140624999999807</v>
      </c>
      <c r="BI27">
        <f>IMABS(IMSUB('2'!BI27,IMSUM('1'!BI27,1)))^2</f>
        <v>0.57249999999999779</v>
      </c>
      <c r="BJ27">
        <f>IMABS(IMSUB('2'!BJ27,IMSUM('1'!BJ27,1)))^2</f>
        <v>0.51630624999999775</v>
      </c>
      <c r="BK27">
        <f>IMABS(IMSUB('2'!BK27,IMSUM('1'!BK27,1)))^2</f>
        <v>0.47559999999999769</v>
      </c>
      <c r="BL27">
        <f>IMABS(IMSUB('2'!BL27,IMSUM('1'!BL27,1)))^2</f>
        <v>0.45330624999999736</v>
      </c>
      <c r="BM27">
        <f>IMABS(IMSUB('2'!BM27,IMSUM('1'!BM27,1)))^2</f>
        <v>0.45249999999999735</v>
      </c>
      <c r="BN27">
        <f>IMABS(IMSUB('2'!BN27,IMSUM('1'!BN27,1)))^2</f>
        <v>0.47640624999999731</v>
      </c>
      <c r="BO27">
        <f>IMABS(IMSUB('2'!BO27,IMSUM('1'!BO27,1)))^2</f>
        <v>0.5284000000000012</v>
      </c>
      <c r="BP27">
        <f>IMABS(IMSUB('2'!BP27,IMSUM('1'!BP27,1)))^2</f>
        <v>0.61200625000000153</v>
      </c>
      <c r="BQ27">
        <f>IMABS(IMSUB('2'!BQ27,IMSUM('1'!BQ27,1)))^2</f>
        <v>0.73090000000000155</v>
      </c>
      <c r="BR27">
        <f>IMABS(IMSUB('2'!BR27,IMSUM('1'!BR27,1)))^2</f>
        <v>0.88890625000000145</v>
      </c>
      <c r="BS27">
        <f>IMABS(IMSUB('2'!BS27,IMSUM('1'!BS27,1)))^2</f>
        <v>1.0900000000000014</v>
      </c>
      <c r="BT27">
        <f>IMABS(IMSUB('2'!BT27,IMSUM('1'!BT27,1)))^2</f>
        <v>1.3383062500000016</v>
      </c>
      <c r="BU27">
        <f>IMABS(IMSUB('2'!BU27,IMSUM('1'!BU27,1)))^2</f>
        <v>1.6381000000000021</v>
      </c>
      <c r="BV27">
        <f>IMABS(IMSUB('2'!BV27,IMSUM('1'!BV27,1)))^2</f>
        <v>1.993806250000002</v>
      </c>
      <c r="BW27">
        <f>IMABS(IMSUB('2'!BW27,IMSUM('1'!BW27,1)))^2</f>
        <v>2.4100000000000015</v>
      </c>
      <c r="BX27">
        <f>IMABS(IMSUB('2'!BX27,IMSUM('1'!BX27,1)))^2</f>
        <v>2.8914062500000024</v>
      </c>
      <c r="BY27">
        <f>IMABS(IMSUB('2'!BY27,IMSUM('1'!BY27,1)))^2</f>
        <v>3.4429000000000003</v>
      </c>
      <c r="BZ27">
        <f>IMABS(IMSUB('2'!BZ27,IMSUM('1'!BZ27,1)))^2</f>
        <v>4.0695062499999999</v>
      </c>
      <c r="CA27">
        <f>IMABS(IMSUB('2'!CA27,IMSUM('1'!CA27,1)))^2</f>
        <v>4.7763999999999989</v>
      </c>
    </row>
    <row r="28" spans="2:79" x14ac:dyDescent="0.4">
      <c r="B28">
        <f t="shared" si="2"/>
        <v>-0.24999999999999922</v>
      </c>
      <c r="C28">
        <f>IMABS(IMSUB('2'!C28,IMSUM('1'!C28,1)))^2</f>
        <v>8.2226562499999911</v>
      </c>
      <c r="D28">
        <f>IMABS(IMSUB('2'!D28,IMSUM('1'!D28,1)))^2</f>
        <v>7.150724999999996</v>
      </c>
      <c r="E28">
        <f>IMABS(IMSUB('2'!E28,IMSUM('1'!E28,1)))^2</f>
        <v>6.181006249999994</v>
      </c>
      <c r="F28">
        <f>IMABS(IMSUB('2'!F28,IMSUM('1'!F28,1)))^2</f>
        <v>5.3077249999999943</v>
      </c>
      <c r="G28">
        <f>IMABS(IMSUB('2'!G28,IMSUM('1'!G28,1)))^2</f>
        <v>4.5252562499999955</v>
      </c>
      <c r="H28">
        <f>IMABS(IMSUB('2'!H28,IMSUM('1'!H28,1)))^2</f>
        <v>3.8281249999999942</v>
      </c>
      <c r="I28">
        <f>IMABS(IMSUB('2'!I28,IMSUM('1'!I28,1)))^2</f>
        <v>3.2110062499999956</v>
      </c>
      <c r="J28">
        <f>IMABS(IMSUB('2'!J28,IMSUM('1'!J28,1)))^2</f>
        <v>2.6687249999999945</v>
      </c>
      <c r="K28">
        <f>IMABS(IMSUB('2'!K28,IMSUM('1'!K28,1)))^2</f>
        <v>2.1962562499999958</v>
      </c>
      <c r="L28">
        <f>IMABS(IMSUB('2'!L28,IMSUM('1'!L28,1)))^2</f>
        <v>1.7887249999999952</v>
      </c>
      <c r="M28">
        <f>IMABS(IMSUB('2'!M28,IMSUM('1'!M28,1)))^2</f>
        <v>1.4414062499999973</v>
      </c>
      <c r="N28">
        <f>IMABS(IMSUB('2'!N28,IMSUM('1'!N28,1)))^2</f>
        <v>1.1497249999999952</v>
      </c>
      <c r="O28">
        <f>IMABS(IMSUB('2'!O28,IMSUM('1'!O28,1)))^2</f>
        <v>0.90925624999999299</v>
      </c>
      <c r="P28">
        <f>IMABS(IMSUB('2'!P28,IMSUM('1'!P28,1)))^2</f>
        <v>0.71572499999999395</v>
      </c>
      <c r="Q28">
        <f>IMABS(IMSUB('2'!Q28,IMSUM('1'!Q28,1)))^2</f>
        <v>0.56500624999999471</v>
      </c>
      <c r="R28">
        <f>IMABS(IMSUB('2'!R28,IMSUM('1'!R28,1)))^2</f>
        <v>0.45312499999999517</v>
      </c>
      <c r="S28">
        <f>IMABS(IMSUB('2'!S28,IMSUM('1'!S28,1)))^2</f>
        <v>0.37625624999999591</v>
      </c>
      <c r="T28">
        <f>IMABS(IMSUB('2'!T28,IMSUM('1'!T28,1)))^2</f>
        <v>0.33072499999999649</v>
      </c>
      <c r="U28">
        <f>IMABS(IMSUB('2'!U28,IMSUM('1'!U28,1)))^2</f>
        <v>0.31300624999999704</v>
      </c>
      <c r="V28">
        <f>IMABS(IMSUB('2'!V28,IMSUM('1'!V28,1)))^2</f>
        <v>0.31972499999999765</v>
      </c>
      <c r="W28">
        <f>IMABS(IMSUB('2'!W28,IMSUM('1'!W28,1)))^2</f>
        <v>0.34765624999999867</v>
      </c>
      <c r="X28">
        <f>IMABS(IMSUB('2'!X28,IMSUM('1'!X28,1)))^2</f>
        <v>0.39372499999999883</v>
      </c>
      <c r="Y28">
        <f>IMABS(IMSUB('2'!Y28,IMSUM('1'!Y28,1)))^2</f>
        <v>0.45500624999999917</v>
      </c>
      <c r="Z28">
        <f>IMABS(IMSUB('2'!Z28,IMSUM('1'!Z28,1)))^2</f>
        <v>0.52872499999999945</v>
      </c>
      <c r="AA28">
        <f>IMABS(IMSUB('2'!AA28,IMSUM('1'!AA28,1)))^2</f>
        <v>0.61225624999999961</v>
      </c>
      <c r="AB28">
        <f>IMABS(IMSUB('2'!AB28,IMSUM('1'!AB28,1)))^2</f>
        <v>0.70312500000000011</v>
      </c>
      <c r="AC28">
        <f>IMABS(IMSUB('2'!AC28,IMSUM('1'!AC28,1)))^2</f>
        <v>0.79900625000000003</v>
      </c>
      <c r="AD28">
        <f>IMABS(IMSUB('2'!AD28,IMSUM('1'!AD28,1)))^2</f>
        <v>0.89772500000000055</v>
      </c>
      <c r="AE28">
        <f>IMABS(IMSUB('2'!AE28,IMSUM('1'!AE28,1)))^2</f>
        <v>0.99725625000000051</v>
      </c>
      <c r="AF28">
        <f>IMABS(IMSUB('2'!AF28,IMSUM('1'!AF28,1)))^2</f>
        <v>1.0957249999999998</v>
      </c>
      <c r="AG28">
        <f>IMABS(IMSUB('2'!AG28,IMSUM('1'!AG28,1)))^2</f>
        <v>1.1914062499999993</v>
      </c>
      <c r="AH28">
        <f>IMABS(IMSUB('2'!AH28,IMSUM('1'!AH28,1)))^2</f>
        <v>1.2827249999999994</v>
      </c>
      <c r="AI28">
        <f>IMABS(IMSUB('2'!AI28,IMSUM('1'!AI28,1)))^2</f>
        <v>1.3682562500000002</v>
      </c>
      <c r="AJ28">
        <f>IMABS(IMSUB('2'!AJ28,IMSUM('1'!AJ28,1)))^2</f>
        <v>1.4467249999999996</v>
      </c>
      <c r="AK28">
        <f>IMABS(IMSUB('2'!AK28,IMSUM('1'!AK28,1)))^2</f>
        <v>1.5170062499999994</v>
      </c>
      <c r="AL28">
        <f>IMABS(IMSUB('2'!AL28,IMSUM('1'!AL28,1)))^2</f>
        <v>1.578125</v>
      </c>
      <c r="AM28">
        <f>IMABS(IMSUB('2'!AM28,IMSUM('1'!AM28,1)))^2</f>
        <v>1.6292562499999994</v>
      </c>
      <c r="AN28">
        <f>IMABS(IMSUB('2'!AN28,IMSUM('1'!AN28,1)))^2</f>
        <v>1.6697249999999997</v>
      </c>
      <c r="AO28">
        <f>IMABS(IMSUB('2'!AO28,IMSUM('1'!AO28,1)))^2</f>
        <v>1.6990062499999996</v>
      </c>
      <c r="AP28">
        <f>IMABS(IMSUB('2'!AP28,IMSUM('1'!AP28,1)))^2</f>
        <v>1.7167250000000003</v>
      </c>
      <c r="AQ28">
        <f>IMABS(IMSUB('2'!AQ28,IMSUM('1'!AQ28,1)))^2</f>
        <v>1.72265625</v>
      </c>
      <c r="AR28">
        <f>IMABS(IMSUB('2'!AR28,IMSUM('1'!AR28,1)))^2</f>
        <v>1.7167250000000003</v>
      </c>
      <c r="AS28">
        <f>IMABS(IMSUB('2'!AS28,IMSUM('1'!AS28,1)))^2</f>
        <v>1.6990062499999996</v>
      </c>
      <c r="AT28">
        <f>IMABS(IMSUB('2'!AT28,IMSUM('1'!AT28,1)))^2</f>
        <v>1.6697249999999997</v>
      </c>
      <c r="AU28">
        <f>IMABS(IMSUB('2'!AU28,IMSUM('1'!AU28,1)))^2</f>
        <v>1.6292562500000001</v>
      </c>
      <c r="AV28">
        <f>IMABS(IMSUB('2'!AV28,IMSUM('1'!AV28,1)))^2</f>
        <v>1.578125</v>
      </c>
      <c r="AW28">
        <f>IMABS(IMSUB('2'!AW28,IMSUM('1'!AW28,1)))^2</f>
        <v>1.5170062499999999</v>
      </c>
      <c r="AX28">
        <f>IMABS(IMSUB('2'!AX28,IMSUM('1'!AX28,1)))^2</f>
        <v>1.446725</v>
      </c>
      <c r="AY28">
        <f>IMABS(IMSUB('2'!AY28,IMSUM('1'!AY28,1)))^2</f>
        <v>1.3682562500000006</v>
      </c>
      <c r="AZ28">
        <f>IMABS(IMSUB('2'!AZ28,IMSUM('1'!AZ28,1)))^2</f>
        <v>1.2827250000000006</v>
      </c>
      <c r="BA28">
        <f>IMABS(IMSUB('2'!BA28,IMSUM('1'!BA28,1)))^2</f>
        <v>1.1914062499999993</v>
      </c>
      <c r="BB28">
        <f>IMABS(IMSUB('2'!BB28,IMSUM('1'!BB28,1)))^2</f>
        <v>1.0957249999999998</v>
      </c>
      <c r="BC28">
        <f>IMABS(IMSUB('2'!BC28,IMSUM('1'!BC28,1)))^2</f>
        <v>0.9972562499999994</v>
      </c>
      <c r="BD28">
        <f>IMABS(IMSUB('2'!BD28,IMSUM('1'!BD28,1)))^2</f>
        <v>0.89772499999999933</v>
      </c>
      <c r="BE28">
        <f>IMABS(IMSUB('2'!BE28,IMSUM('1'!BE28,1)))^2</f>
        <v>0.79900624999999936</v>
      </c>
      <c r="BF28">
        <f>IMABS(IMSUB('2'!BF28,IMSUM('1'!BF28,1)))^2</f>
        <v>0.70312499999999933</v>
      </c>
      <c r="BG28">
        <f>IMABS(IMSUB('2'!BG28,IMSUM('1'!BG28,1)))^2</f>
        <v>0.61225624999999928</v>
      </c>
      <c r="BH28">
        <f>IMABS(IMSUB('2'!BH28,IMSUM('1'!BH28,1)))^2</f>
        <v>0.52872499999999834</v>
      </c>
      <c r="BI28">
        <f>IMABS(IMSUB('2'!BI28,IMSUM('1'!BI28,1)))^2</f>
        <v>0.45500624999999811</v>
      </c>
      <c r="BJ28">
        <f>IMABS(IMSUB('2'!BJ28,IMSUM('1'!BJ28,1)))^2</f>
        <v>0.39372499999999799</v>
      </c>
      <c r="BK28">
        <f>IMABS(IMSUB('2'!BK28,IMSUM('1'!BK28,1)))^2</f>
        <v>0.347656249999998</v>
      </c>
      <c r="BL28">
        <f>IMABS(IMSUB('2'!BL28,IMSUM('1'!BL28,1)))^2</f>
        <v>0.31972499999999798</v>
      </c>
      <c r="BM28">
        <f>IMABS(IMSUB('2'!BM28,IMSUM('1'!BM28,1)))^2</f>
        <v>0.31300624999999777</v>
      </c>
      <c r="BN28">
        <f>IMABS(IMSUB('2'!BN28,IMSUM('1'!BN28,1)))^2</f>
        <v>0.33072499999999649</v>
      </c>
      <c r="BO28">
        <f>IMABS(IMSUB('2'!BO28,IMSUM('1'!BO28,1)))^2</f>
        <v>0.37625624999999768</v>
      </c>
      <c r="BP28">
        <f>IMABS(IMSUB('2'!BP28,IMSUM('1'!BP28,1)))^2</f>
        <v>0.45312499999999739</v>
      </c>
      <c r="BQ28">
        <f>IMABS(IMSUB('2'!BQ28,IMSUM('1'!BQ28,1)))^2</f>
        <v>0.5650062499999976</v>
      </c>
      <c r="BR28">
        <f>IMABS(IMSUB('2'!BR28,IMSUM('1'!BR28,1)))^2</f>
        <v>0.71572499999999606</v>
      </c>
      <c r="BS28">
        <f>IMABS(IMSUB('2'!BS28,IMSUM('1'!BS28,1)))^2</f>
        <v>0.90925624999999721</v>
      </c>
      <c r="BT28">
        <f>IMABS(IMSUB('2'!BT28,IMSUM('1'!BT28,1)))^2</f>
        <v>1.1497249999999952</v>
      </c>
      <c r="BU28">
        <f>IMABS(IMSUB('2'!BU28,IMSUM('1'!BU28,1)))^2</f>
        <v>1.4414062499999956</v>
      </c>
      <c r="BV28">
        <f>IMABS(IMSUB('2'!BV28,IMSUM('1'!BV28,1)))^2</f>
        <v>1.7887250000000017</v>
      </c>
      <c r="BW28">
        <f>IMABS(IMSUB('2'!BW28,IMSUM('1'!BW28,1)))^2</f>
        <v>2.196256250000002</v>
      </c>
      <c r="BX28">
        <f>IMABS(IMSUB('2'!BX28,IMSUM('1'!BX28,1)))^2</f>
        <v>2.6687250000000011</v>
      </c>
      <c r="BY28">
        <f>IMABS(IMSUB('2'!BY28,IMSUM('1'!BY28,1)))^2</f>
        <v>3.2110062500000018</v>
      </c>
      <c r="BZ28">
        <f>IMABS(IMSUB('2'!BZ28,IMSUM('1'!BZ28,1)))^2</f>
        <v>3.8281250000000022</v>
      </c>
      <c r="CA28">
        <f>IMABS(IMSUB('2'!CA28,IMSUM('1'!CA28,1)))^2</f>
        <v>4.5252562500000035</v>
      </c>
    </row>
    <row r="29" spans="2:79" x14ac:dyDescent="0.4">
      <c r="B29">
        <f t="shared" si="2"/>
        <v>-0.19999999999999923</v>
      </c>
      <c r="C29">
        <f>IMABS(IMSUB('2'!C29,IMSUM('1'!C29,1)))^2</f>
        <v>7.9840999999999962</v>
      </c>
      <c r="D29">
        <f>IMABS(IMSUB('2'!D29,IMSUM('1'!D29,1)))^2</f>
        <v>6.9210562499999959</v>
      </c>
      <c r="E29">
        <f>IMABS(IMSUB('2'!E29,IMSUM('1'!E29,1)))^2</f>
        <v>5.9599999999999937</v>
      </c>
      <c r="F29">
        <f>IMABS(IMSUB('2'!F29,IMSUM('1'!F29,1)))^2</f>
        <v>5.0951562499999952</v>
      </c>
      <c r="G29">
        <f>IMABS(IMSUB('2'!G29,IMSUM('1'!G29,1)))^2</f>
        <v>4.3208999999999964</v>
      </c>
      <c r="H29">
        <f>IMABS(IMSUB('2'!H29,IMSUM('1'!H29,1)))^2</f>
        <v>3.631756249999996</v>
      </c>
      <c r="I29">
        <f>IMABS(IMSUB('2'!I29,IMSUM('1'!I29,1)))^2</f>
        <v>3.0223999999999962</v>
      </c>
      <c r="J29">
        <f>IMABS(IMSUB('2'!J29,IMSUM('1'!J29,1)))^2</f>
        <v>2.4876562499999966</v>
      </c>
      <c r="K29">
        <f>IMABS(IMSUB('2'!K29,IMSUM('1'!K29,1)))^2</f>
        <v>2.0224999999999969</v>
      </c>
      <c r="L29">
        <f>IMABS(IMSUB('2'!L29,IMSUM('1'!L29,1)))^2</f>
        <v>1.6220562499999978</v>
      </c>
      <c r="M29">
        <f>IMABS(IMSUB('2'!M29,IMSUM('1'!M29,1)))^2</f>
        <v>1.2815999999999974</v>
      </c>
      <c r="N29">
        <f>IMABS(IMSUB('2'!N29,IMSUM('1'!N29,1)))^2</f>
        <v>0.99655624999999648</v>
      </c>
      <c r="O29">
        <f>IMABS(IMSUB('2'!O29,IMSUM('1'!O29,1)))^2</f>
        <v>0.76249999999999385</v>
      </c>
      <c r="P29">
        <f>IMABS(IMSUB('2'!P29,IMSUM('1'!P29,1)))^2</f>
        <v>0.57515624999999371</v>
      </c>
      <c r="Q29">
        <f>IMABS(IMSUB('2'!Q29,IMSUM('1'!Q29,1)))^2</f>
        <v>0.43039999999999534</v>
      </c>
      <c r="R29">
        <f>IMABS(IMSUB('2'!R29,IMSUM('1'!R29,1)))^2</f>
        <v>0.32425624999999586</v>
      </c>
      <c r="S29">
        <f>IMABS(IMSUB('2'!S29,IMSUM('1'!S29,1)))^2</f>
        <v>0.25289999999999652</v>
      </c>
      <c r="T29">
        <f>IMABS(IMSUB('2'!T29,IMSUM('1'!T29,1)))^2</f>
        <v>0.21265624999999713</v>
      </c>
      <c r="U29">
        <f>IMABS(IMSUB('2'!U29,IMSUM('1'!U29,1)))^2</f>
        <v>0.19999999999999765</v>
      </c>
      <c r="V29">
        <f>IMABS(IMSUB('2'!V29,IMSUM('1'!V29,1)))^2</f>
        <v>0.21155624999999822</v>
      </c>
      <c r="W29">
        <f>IMABS(IMSUB('2'!W29,IMSUM('1'!W29,1)))^2</f>
        <v>0.24409999999999954</v>
      </c>
      <c r="X29">
        <f>IMABS(IMSUB('2'!X29,IMSUM('1'!X29,1)))^2</f>
        <v>0.29455624999999996</v>
      </c>
      <c r="Y29">
        <f>IMABS(IMSUB('2'!Y29,IMSUM('1'!Y29,1)))^2</f>
        <v>0.35999999999999943</v>
      </c>
      <c r="Z29">
        <f>IMABS(IMSUB('2'!Z29,IMSUM('1'!Z29,1)))^2</f>
        <v>0.4376562499999998</v>
      </c>
      <c r="AA29">
        <f>IMABS(IMSUB('2'!AA29,IMSUM('1'!AA29,1)))^2</f>
        <v>0.52490000000000014</v>
      </c>
      <c r="AB29">
        <f>IMABS(IMSUB('2'!AB29,IMSUM('1'!AB29,1)))^2</f>
        <v>0.6192562500000004</v>
      </c>
      <c r="AC29">
        <f>IMABS(IMSUB('2'!AC29,IMSUM('1'!AC29,1)))^2</f>
        <v>0.71840000000000026</v>
      </c>
      <c r="AD29">
        <f>IMABS(IMSUB('2'!AD29,IMSUM('1'!AD29,1)))^2</f>
        <v>0.8201562500000007</v>
      </c>
      <c r="AE29">
        <f>IMABS(IMSUB('2'!AE29,IMSUM('1'!AE29,1)))^2</f>
        <v>0.92250000000000176</v>
      </c>
      <c r="AF29">
        <f>IMABS(IMSUB('2'!AF29,IMSUM('1'!AF29,1)))^2</f>
        <v>1.0235562500000013</v>
      </c>
      <c r="AG29">
        <f>IMABS(IMSUB('2'!AG29,IMSUM('1'!AG29,1)))^2</f>
        <v>1.1215999999999997</v>
      </c>
      <c r="AH29">
        <f>IMABS(IMSUB('2'!AH29,IMSUM('1'!AH29,1)))^2</f>
        <v>1.2150562499999991</v>
      </c>
      <c r="AI29">
        <f>IMABS(IMSUB('2'!AI29,IMSUM('1'!AI29,1)))^2</f>
        <v>1.3024999999999995</v>
      </c>
      <c r="AJ29">
        <f>IMABS(IMSUB('2'!AJ29,IMSUM('1'!AJ29,1)))^2</f>
        <v>1.3826562499999995</v>
      </c>
      <c r="AK29">
        <f>IMABS(IMSUB('2'!AK29,IMSUM('1'!AK29,1)))^2</f>
        <v>1.4543999999999995</v>
      </c>
      <c r="AL29">
        <f>IMABS(IMSUB('2'!AL29,IMSUM('1'!AL29,1)))^2</f>
        <v>1.51675625</v>
      </c>
      <c r="AM29">
        <f>IMABS(IMSUB('2'!AM29,IMSUM('1'!AM29,1)))^2</f>
        <v>1.5689000000000002</v>
      </c>
      <c r="AN29">
        <f>IMABS(IMSUB('2'!AN29,IMSUM('1'!AN29,1)))^2</f>
        <v>1.6101562500000002</v>
      </c>
      <c r="AO29">
        <f>IMABS(IMSUB('2'!AO29,IMSUM('1'!AO29,1)))^2</f>
        <v>1.6400000000000001</v>
      </c>
      <c r="AP29">
        <f>IMABS(IMSUB('2'!AP29,IMSUM('1'!AP29,1)))^2</f>
        <v>1.6580562499999998</v>
      </c>
      <c r="AQ29">
        <f>IMABS(IMSUB('2'!AQ29,IMSUM('1'!AQ29,1)))^2</f>
        <v>1.6641000000000001</v>
      </c>
      <c r="AR29">
        <f>IMABS(IMSUB('2'!AR29,IMSUM('1'!AR29,1)))^2</f>
        <v>1.6580562499999998</v>
      </c>
      <c r="AS29">
        <f>IMABS(IMSUB('2'!AS29,IMSUM('1'!AS29,1)))^2</f>
        <v>1.6400000000000001</v>
      </c>
      <c r="AT29">
        <f>IMABS(IMSUB('2'!AT29,IMSUM('1'!AT29,1)))^2</f>
        <v>1.6101562500000002</v>
      </c>
      <c r="AU29">
        <f>IMABS(IMSUB('2'!AU29,IMSUM('1'!AU29,1)))^2</f>
        <v>1.5689000000000002</v>
      </c>
      <c r="AV29">
        <f>IMABS(IMSUB('2'!AV29,IMSUM('1'!AV29,1)))^2</f>
        <v>1.51675625</v>
      </c>
      <c r="AW29">
        <f>IMABS(IMSUB('2'!AW29,IMSUM('1'!AW29,1)))^2</f>
        <v>1.4543999999999995</v>
      </c>
      <c r="AX29">
        <f>IMABS(IMSUB('2'!AX29,IMSUM('1'!AX29,1)))^2</f>
        <v>1.3826562499999999</v>
      </c>
      <c r="AY29">
        <f>IMABS(IMSUB('2'!AY29,IMSUM('1'!AY29,1)))^2</f>
        <v>1.3024999999999995</v>
      </c>
      <c r="AZ29">
        <f>IMABS(IMSUB('2'!AZ29,IMSUM('1'!AZ29,1)))^2</f>
        <v>1.2150562500000002</v>
      </c>
      <c r="BA29">
        <f>IMABS(IMSUB('2'!BA29,IMSUM('1'!BA29,1)))^2</f>
        <v>1.1215999999999997</v>
      </c>
      <c r="BB29">
        <f>IMABS(IMSUB('2'!BB29,IMSUM('1'!BB29,1)))^2</f>
        <v>1.0235562499999995</v>
      </c>
      <c r="BC29">
        <f>IMABS(IMSUB('2'!BC29,IMSUM('1'!BC29,1)))^2</f>
        <v>0.92249999999999965</v>
      </c>
      <c r="BD29">
        <f>IMABS(IMSUB('2'!BD29,IMSUM('1'!BD29,1)))^2</f>
        <v>0.82015624999999948</v>
      </c>
      <c r="BE29">
        <f>IMABS(IMSUB('2'!BE29,IMSUM('1'!BE29,1)))^2</f>
        <v>0.71839999999999948</v>
      </c>
      <c r="BF29">
        <f>IMABS(IMSUB('2'!BF29,IMSUM('1'!BF29,1)))^2</f>
        <v>0.61925624999999951</v>
      </c>
      <c r="BG29">
        <f>IMABS(IMSUB('2'!BG29,IMSUM('1'!BG29,1)))^2</f>
        <v>0.5248999999999987</v>
      </c>
      <c r="BH29">
        <f>IMABS(IMSUB('2'!BH29,IMSUM('1'!BH29,1)))^2</f>
        <v>0.43765624999999864</v>
      </c>
      <c r="BI29">
        <f>IMABS(IMSUB('2'!BI29,IMSUM('1'!BI29,1)))^2</f>
        <v>0.35999999999999849</v>
      </c>
      <c r="BJ29">
        <f>IMABS(IMSUB('2'!BJ29,IMSUM('1'!BJ29,1)))^2</f>
        <v>0.29455624999999852</v>
      </c>
      <c r="BK29">
        <f>IMABS(IMSUB('2'!BK29,IMSUM('1'!BK29,1)))^2</f>
        <v>0.24409999999999837</v>
      </c>
      <c r="BL29">
        <f>IMABS(IMSUB('2'!BL29,IMSUM('1'!BL29,1)))^2</f>
        <v>0.21155624999999834</v>
      </c>
      <c r="BM29">
        <f>IMABS(IMSUB('2'!BM29,IMSUM('1'!BM29,1)))^2</f>
        <v>0.19999999999999826</v>
      </c>
      <c r="BN29">
        <f>IMABS(IMSUB('2'!BN29,IMSUM('1'!BN29,1)))^2</f>
        <v>0.21265624999999816</v>
      </c>
      <c r="BO29">
        <f>IMABS(IMSUB('2'!BO29,IMSUM('1'!BO29,1)))^2</f>
        <v>0.25289999999999807</v>
      </c>
      <c r="BP29">
        <f>IMABS(IMSUB('2'!BP29,IMSUM('1'!BP29,1)))^2</f>
        <v>0.32425624999999814</v>
      </c>
      <c r="BQ29">
        <f>IMABS(IMSUB('2'!BQ29,IMSUM('1'!BQ29,1)))^2</f>
        <v>0.43039999999999784</v>
      </c>
      <c r="BR29">
        <f>IMABS(IMSUB('2'!BR29,IMSUM('1'!BR29,1)))^2</f>
        <v>0.5751562499999967</v>
      </c>
      <c r="BS29">
        <f>IMABS(IMSUB('2'!BS29,IMSUM('1'!BS29,1)))^2</f>
        <v>0.76249999999999685</v>
      </c>
      <c r="BT29">
        <f>IMABS(IMSUB('2'!BT29,IMSUM('1'!BT29,1)))^2</f>
        <v>0.99655624999999648</v>
      </c>
      <c r="BU29">
        <f>IMABS(IMSUB('2'!BU29,IMSUM('1'!BU29,1)))^2</f>
        <v>1.2815999999999963</v>
      </c>
      <c r="BV29">
        <f>IMABS(IMSUB('2'!BV29,IMSUM('1'!BV29,1)))^2</f>
        <v>1.622056249999996</v>
      </c>
      <c r="BW29">
        <f>IMABS(IMSUB('2'!BW29,IMSUM('1'!BW29,1)))^2</f>
        <v>2.0224999999999969</v>
      </c>
      <c r="BX29">
        <f>IMABS(IMSUB('2'!BX29,IMSUM('1'!BX29,1)))^2</f>
        <v>2.4876562499999966</v>
      </c>
      <c r="BY29">
        <f>IMABS(IMSUB('2'!BY29,IMSUM('1'!BY29,1)))^2</f>
        <v>3.0223999999999962</v>
      </c>
      <c r="BZ29">
        <f>IMABS(IMSUB('2'!BZ29,IMSUM('1'!BZ29,1)))^2</f>
        <v>3.631756249999996</v>
      </c>
      <c r="CA29">
        <f>IMABS(IMSUB('2'!CA29,IMSUM('1'!CA29,1)))^2</f>
        <v>4.3208999999999946</v>
      </c>
    </row>
    <row r="30" spans="2:79" x14ac:dyDescent="0.4">
      <c r="B30">
        <f t="shared" si="2"/>
        <v>-0.14999999999999925</v>
      </c>
      <c r="C30">
        <f>IMABS(IMSUB('2'!C30,IMSUM('1'!C30,1)))^2</f>
        <v>7.7992562499999956</v>
      </c>
      <c r="D30">
        <f>IMABS(IMSUB('2'!D30,IMSUM('1'!D30,1)))^2</f>
        <v>6.7431249999999938</v>
      </c>
      <c r="E30">
        <f>IMABS(IMSUB('2'!E30,IMSUM('1'!E30,1)))^2</f>
        <v>5.788806249999995</v>
      </c>
      <c r="F30">
        <f>IMABS(IMSUB('2'!F30,IMSUM('1'!F30,1)))^2</f>
        <v>4.9305249999999949</v>
      </c>
      <c r="G30">
        <f>IMABS(IMSUB('2'!G30,IMSUM('1'!G30,1)))^2</f>
        <v>4.1626562499999986</v>
      </c>
      <c r="H30">
        <f>IMABS(IMSUB('2'!H30,IMSUM('1'!H30,1)))^2</f>
        <v>3.4797249999999966</v>
      </c>
      <c r="I30">
        <f>IMABS(IMSUB('2'!I30,IMSUM('1'!I30,1)))^2</f>
        <v>2.8764062499999978</v>
      </c>
      <c r="J30">
        <f>IMABS(IMSUB('2'!J30,IMSUM('1'!J30,1)))^2</f>
        <v>2.3475249999999965</v>
      </c>
      <c r="K30">
        <f>IMABS(IMSUB('2'!K30,IMSUM('1'!K30,1)))^2</f>
        <v>1.8880562499999969</v>
      </c>
      <c r="L30">
        <f>IMABS(IMSUB('2'!L30,IMSUM('1'!L30,1)))^2</f>
        <v>1.4931249999999969</v>
      </c>
      <c r="M30">
        <f>IMABS(IMSUB('2'!M30,IMSUM('1'!M30,1)))^2</f>
        <v>1.1580062499999972</v>
      </c>
      <c r="N30">
        <f>IMABS(IMSUB('2'!N30,IMSUM('1'!N30,1)))^2</f>
        <v>0.87812499999999727</v>
      </c>
      <c r="O30">
        <f>IMABS(IMSUB('2'!O30,IMSUM('1'!O30,1)))^2</f>
        <v>0.64905624999999323</v>
      </c>
      <c r="P30">
        <f>IMABS(IMSUB('2'!P30,IMSUM('1'!P30,1)))^2</f>
        <v>0.46652499999999425</v>
      </c>
      <c r="Q30">
        <f>IMABS(IMSUB('2'!Q30,IMSUM('1'!Q30,1)))^2</f>
        <v>0.32640624999999601</v>
      </c>
      <c r="R30">
        <f>IMABS(IMSUB('2'!R30,IMSUM('1'!R30,1)))^2</f>
        <v>0.22472499999999657</v>
      </c>
      <c r="S30">
        <f>IMABS(IMSUB('2'!S30,IMSUM('1'!S30,1)))^2</f>
        <v>0.15765624999999714</v>
      </c>
      <c r="T30">
        <f>IMABS(IMSUB('2'!T30,IMSUM('1'!T30,1)))^2</f>
        <v>0.12152499999999768</v>
      </c>
      <c r="U30">
        <f>IMABS(IMSUB('2'!U30,IMSUM('1'!U30,1)))^2</f>
        <v>0.11280624999999828</v>
      </c>
      <c r="V30">
        <f>IMABS(IMSUB('2'!V30,IMSUM('1'!V30,1)))^2</f>
        <v>0.12812499999999943</v>
      </c>
      <c r="W30">
        <f>IMABS(IMSUB('2'!W30,IMSUM('1'!W30,1)))^2</f>
        <v>0.16425624999999988</v>
      </c>
      <c r="X30">
        <f>IMABS(IMSUB('2'!X30,IMSUM('1'!X30,1)))^2</f>
        <v>0.21812500000000029</v>
      </c>
      <c r="Y30">
        <f>IMABS(IMSUB('2'!Y30,IMSUM('1'!Y30,1)))^2</f>
        <v>0.28680625000000076</v>
      </c>
      <c r="Z30">
        <f>IMABS(IMSUB('2'!Z30,IMSUM('1'!Z30,1)))^2</f>
        <v>0.36752500000000005</v>
      </c>
      <c r="AA30">
        <f>IMABS(IMSUB('2'!AA30,IMSUM('1'!AA30,1)))^2</f>
        <v>0.45765625000000032</v>
      </c>
      <c r="AB30">
        <f>IMABS(IMSUB('2'!AB30,IMSUM('1'!AB30,1)))^2</f>
        <v>0.55472500000000047</v>
      </c>
      <c r="AC30">
        <f>IMABS(IMSUB('2'!AC30,IMSUM('1'!AC30,1)))^2</f>
        <v>0.65640625000000086</v>
      </c>
      <c r="AD30">
        <f>IMABS(IMSUB('2'!AD30,IMSUM('1'!AD30,1)))^2</f>
        <v>0.76052500000000067</v>
      </c>
      <c r="AE30">
        <f>IMABS(IMSUB('2'!AE30,IMSUM('1'!AE30,1)))^2</f>
        <v>0.8650562500000013</v>
      </c>
      <c r="AF30">
        <f>IMABS(IMSUB('2'!AF30,IMSUM('1'!AF30,1)))^2</f>
        <v>0.96812500000000157</v>
      </c>
      <c r="AG30">
        <f>IMABS(IMSUB('2'!AG30,IMSUM('1'!AG30,1)))^2</f>
        <v>1.0680062499999994</v>
      </c>
      <c r="AH30">
        <f>IMABS(IMSUB('2'!AH30,IMSUM('1'!AH30,1)))^2</f>
        <v>1.1631249999999995</v>
      </c>
      <c r="AI30">
        <f>IMABS(IMSUB('2'!AI30,IMSUM('1'!AI30,1)))^2</f>
        <v>1.2520562499999999</v>
      </c>
      <c r="AJ30">
        <f>IMABS(IMSUB('2'!AJ30,IMSUM('1'!AJ30,1)))^2</f>
        <v>1.3335249999999992</v>
      </c>
      <c r="AK30">
        <f>IMABS(IMSUB('2'!AK30,IMSUM('1'!AK30,1)))^2</f>
        <v>1.4064062500000003</v>
      </c>
      <c r="AL30">
        <f>IMABS(IMSUB('2'!AL30,IMSUM('1'!AL30,1)))^2</f>
        <v>1.4697249999999995</v>
      </c>
      <c r="AM30">
        <f>IMABS(IMSUB('2'!AM30,IMSUM('1'!AM30,1)))^2</f>
        <v>1.5226562499999998</v>
      </c>
      <c r="AN30">
        <f>IMABS(IMSUB('2'!AN30,IMSUM('1'!AN30,1)))^2</f>
        <v>1.5645249999999999</v>
      </c>
      <c r="AO30">
        <f>IMABS(IMSUB('2'!AO30,IMSUM('1'!AO30,1)))^2</f>
        <v>1.5948062499999993</v>
      </c>
      <c r="AP30">
        <f>IMABS(IMSUB('2'!AP30,IMSUM('1'!AP30,1)))^2</f>
        <v>1.6131250000000004</v>
      </c>
      <c r="AQ30">
        <f>IMABS(IMSUB('2'!AQ30,IMSUM('1'!AQ30,1)))^2</f>
        <v>1.6192562499999998</v>
      </c>
      <c r="AR30">
        <f>IMABS(IMSUB('2'!AR30,IMSUM('1'!AR30,1)))^2</f>
        <v>1.6131250000000004</v>
      </c>
      <c r="AS30">
        <f>IMABS(IMSUB('2'!AS30,IMSUM('1'!AS30,1)))^2</f>
        <v>1.5948062499999993</v>
      </c>
      <c r="AT30">
        <f>IMABS(IMSUB('2'!AT30,IMSUM('1'!AT30,1)))^2</f>
        <v>1.5645249999999999</v>
      </c>
      <c r="AU30">
        <f>IMABS(IMSUB('2'!AU30,IMSUM('1'!AU30,1)))^2</f>
        <v>1.5226562499999998</v>
      </c>
      <c r="AV30">
        <f>IMABS(IMSUB('2'!AV30,IMSUM('1'!AV30,1)))^2</f>
        <v>1.4697249999999995</v>
      </c>
      <c r="AW30">
        <f>IMABS(IMSUB('2'!AW30,IMSUM('1'!AW30,1)))^2</f>
        <v>1.4064062500000003</v>
      </c>
      <c r="AX30">
        <f>IMABS(IMSUB('2'!AX30,IMSUM('1'!AX30,1)))^2</f>
        <v>1.3335249999999998</v>
      </c>
      <c r="AY30">
        <f>IMABS(IMSUB('2'!AY30,IMSUM('1'!AY30,1)))^2</f>
        <v>1.2520562500000003</v>
      </c>
      <c r="AZ30">
        <f>IMABS(IMSUB('2'!AZ30,IMSUM('1'!AZ30,1)))^2</f>
        <v>1.1631249999999995</v>
      </c>
      <c r="BA30">
        <f>IMABS(IMSUB('2'!BA30,IMSUM('1'!BA30,1)))^2</f>
        <v>1.0680062499999994</v>
      </c>
      <c r="BB30">
        <f>IMABS(IMSUB('2'!BB30,IMSUM('1'!BB30,1)))^2</f>
        <v>0.96812499999999968</v>
      </c>
      <c r="BC30">
        <f>IMABS(IMSUB('2'!BC30,IMSUM('1'!BC30,1)))^2</f>
        <v>0.86505624999999953</v>
      </c>
      <c r="BD30">
        <f>IMABS(IMSUB('2'!BD30,IMSUM('1'!BD30,1)))^2</f>
        <v>0.76052499999999956</v>
      </c>
      <c r="BE30">
        <f>IMABS(IMSUB('2'!BE30,IMSUM('1'!BE30,1)))^2</f>
        <v>0.65640624999999941</v>
      </c>
      <c r="BF30">
        <f>IMABS(IMSUB('2'!BF30,IMSUM('1'!BF30,1)))^2</f>
        <v>0.55472499999999902</v>
      </c>
      <c r="BG30">
        <f>IMABS(IMSUB('2'!BG30,IMSUM('1'!BG30,1)))^2</f>
        <v>0.45765624999999938</v>
      </c>
      <c r="BH30">
        <f>IMABS(IMSUB('2'!BH30,IMSUM('1'!BH30,1)))^2</f>
        <v>0.3675249999999991</v>
      </c>
      <c r="BI30">
        <f>IMABS(IMSUB('2'!BI30,IMSUM('1'!BI30,1)))^2</f>
        <v>0.28680624999999899</v>
      </c>
      <c r="BJ30">
        <f>IMABS(IMSUB('2'!BJ30,IMSUM('1'!BJ30,1)))^2</f>
        <v>0.21812499999999888</v>
      </c>
      <c r="BK30">
        <f>IMABS(IMSUB('2'!BK30,IMSUM('1'!BK30,1)))^2</f>
        <v>0.1642562499999988</v>
      </c>
      <c r="BL30">
        <f>IMABS(IMSUB('2'!BL30,IMSUM('1'!BL30,1)))^2</f>
        <v>0.12812499999999877</v>
      </c>
      <c r="BM30">
        <f>IMABS(IMSUB('2'!BM30,IMSUM('1'!BM30,1)))^2</f>
        <v>0.11280624999999869</v>
      </c>
      <c r="BN30">
        <f>IMABS(IMSUB('2'!BN30,IMSUM('1'!BN30,1)))^2</f>
        <v>0.12152499999999794</v>
      </c>
      <c r="BO30">
        <f>IMABS(IMSUB('2'!BO30,IMSUM('1'!BO30,1)))^2</f>
        <v>0.15765624999999783</v>
      </c>
      <c r="BP30">
        <f>IMABS(IMSUB('2'!BP30,IMSUM('1'!BP30,1)))^2</f>
        <v>0.22472499999999845</v>
      </c>
      <c r="BQ30">
        <f>IMABS(IMSUB('2'!BQ30,IMSUM('1'!BQ30,1)))^2</f>
        <v>0.32640624999999768</v>
      </c>
      <c r="BR30">
        <f>IMABS(IMSUB('2'!BR30,IMSUM('1'!BR30,1)))^2</f>
        <v>0.46652499999999747</v>
      </c>
      <c r="BS30">
        <f>IMABS(IMSUB('2'!BS30,IMSUM('1'!BS30,1)))^2</f>
        <v>0.64905624999999734</v>
      </c>
      <c r="BT30">
        <f>IMABS(IMSUB('2'!BT30,IMSUM('1'!BT30,1)))^2</f>
        <v>0.87812499999999727</v>
      </c>
      <c r="BU30">
        <f>IMABS(IMSUB('2'!BU30,IMSUM('1'!BU30,1)))^2</f>
        <v>1.1580062499999972</v>
      </c>
      <c r="BV30">
        <f>IMABS(IMSUB('2'!BV30,IMSUM('1'!BV30,1)))^2</f>
        <v>1.4931249999999969</v>
      </c>
      <c r="BW30">
        <f>IMABS(IMSUB('2'!BW30,IMSUM('1'!BW30,1)))^2</f>
        <v>1.8880562499999969</v>
      </c>
      <c r="BX30">
        <f>IMABS(IMSUB('2'!BX30,IMSUM('1'!BX30,1)))^2</f>
        <v>2.3475249999999965</v>
      </c>
      <c r="BY30">
        <f>IMABS(IMSUB('2'!BY30,IMSUM('1'!BY30,1)))^2</f>
        <v>2.8764062499999961</v>
      </c>
      <c r="BZ30">
        <f>IMABS(IMSUB('2'!BZ30,IMSUM('1'!BZ30,1)))^2</f>
        <v>3.4797249999999966</v>
      </c>
      <c r="CA30">
        <f>IMABS(IMSUB('2'!CA30,IMSUM('1'!CA30,1)))^2</f>
        <v>4.1626562499999968</v>
      </c>
    </row>
    <row r="31" spans="2:79" x14ac:dyDescent="0.4">
      <c r="B31">
        <f t="shared" si="2"/>
        <v>-9.9999999999999242E-2</v>
      </c>
      <c r="C31">
        <f>IMABS(IMSUB('2'!C31,IMSUM('1'!C31,1)))^2</f>
        <v>7.6676000000000011</v>
      </c>
      <c r="D31">
        <f>IMABS(IMSUB('2'!D31,IMSUM('1'!D31,1)))^2</f>
        <v>6.6164062499999972</v>
      </c>
      <c r="E31">
        <f>IMABS(IMSUB('2'!E31,IMSUM('1'!E31,1)))^2</f>
        <v>5.6669</v>
      </c>
      <c r="F31">
        <f>IMABS(IMSUB('2'!F31,IMSUM('1'!F31,1)))^2</f>
        <v>4.8133062500000001</v>
      </c>
      <c r="G31">
        <f>IMABS(IMSUB('2'!G31,IMSUM('1'!G31,1)))^2</f>
        <v>4.049999999999998</v>
      </c>
      <c r="H31">
        <f>IMABS(IMSUB('2'!H31,IMSUM('1'!H31,1)))^2</f>
        <v>3.3715062499999982</v>
      </c>
      <c r="I31">
        <f>IMABS(IMSUB('2'!I31,IMSUM('1'!I31,1)))^2</f>
        <v>2.7724999999999982</v>
      </c>
      <c r="J31">
        <f>IMABS(IMSUB('2'!J31,IMSUM('1'!J31,1)))^2</f>
        <v>2.2478062499999987</v>
      </c>
      <c r="K31">
        <f>IMABS(IMSUB('2'!K31,IMSUM('1'!K31,1)))^2</f>
        <v>1.7923999999999984</v>
      </c>
      <c r="L31">
        <f>IMABS(IMSUB('2'!L31,IMSUM('1'!L31,1)))^2</f>
        <v>1.4014062499999986</v>
      </c>
      <c r="M31">
        <f>IMABS(IMSUB('2'!M31,IMSUM('1'!M31,1)))^2</f>
        <v>1.0700999999999989</v>
      </c>
      <c r="N31">
        <f>IMABS(IMSUB('2'!N31,IMSUM('1'!N31,1)))^2</f>
        <v>0.79390624999999893</v>
      </c>
      <c r="O31">
        <f>IMABS(IMSUB('2'!O31,IMSUM('1'!O31,1)))^2</f>
        <v>0.56839999999999447</v>
      </c>
      <c r="P31">
        <f>IMABS(IMSUB('2'!P31,IMSUM('1'!P31,1)))^2</f>
        <v>0.38930624999999552</v>
      </c>
      <c r="Q31">
        <f>IMABS(IMSUB('2'!Q31,IMSUM('1'!Q31,1)))^2</f>
        <v>0.25249999999999717</v>
      </c>
      <c r="R31">
        <f>IMABS(IMSUB('2'!R31,IMSUM('1'!R31,1)))^2</f>
        <v>0.15400624999999782</v>
      </c>
      <c r="S31">
        <f>IMABS(IMSUB('2'!S31,IMSUM('1'!S31,1)))^2</f>
        <v>8.999999999999829E-2</v>
      </c>
      <c r="T31">
        <f>IMABS(IMSUB('2'!T31,IMSUM('1'!T31,1)))^2</f>
        <v>5.6806249999998844E-2</v>
      </c>
      <c r="U31">
        <f>IMABS(IMSUB('2'!U31,IMSUM('1'!U31,1)))^2</f>
        <v>5.0899999999999328E-2</v>
      </c>
      <c r="V31">
        <f>IMABS(IMSUB('2'!V31,IMSUM('1'!V31,1)))^2</f>
        <v>6.8906249999999766E-2</v>
      </c>
      <c r="W31">
        <f>IMABS(IMSUB('2'!W31,IMSUM('1'!W31,1)))^2</f>
        <v>0.10760000000000026</v>
      </c>
      <c r="X31">
        <f>IMABS(IMSUB('2'!X31,IMSUM('1'!X31,1)))^2</f>
        <v>0.16390625000000067</v>
      </c>
      <c r="Y31">
        <f>IMABS(IMSUB('2'!Y31,IMSUM('1'!Y31,1)))^2</f>
        <v>0.23490000000000114</v>
      </c>
      <c r="Z31">
        <f>IMABS(IMSUB('2'!Z31,IMSUM('1'!Z31,1)))^2</f>
        <v>0.31780625000000134</v>
      </c>
      <c r="AA31">
        <f>IMABS(IMSUB('2'!AA31,IMSUM('1'!AA31,1)))^2</f>
        <v>0.41000000000000103</v>
      </c>
      <c r="AB31">
        <f>IMABS(IMSUB('2'!AB31,IMSUM('1'!AB31,1)))^2</f>
        <v>0.5090062500000011</v>
      </c>
      <c r="AC31">
        <f>IMABS(IMSUB('2'!AC31,IMSUM('1'!AC31,1)))^2</f>
        <v>0.61250000000000115</v>
      </c>
      <c r="AD31">
        <f>IMABS(IMSUB('2'!AD31,IMSUM('1'!AD31,1)))^2</f>
        <v>0.71830625000000159</v>
      </c>
      <c r="AE31">
        <f>IMABS(IMSUB('2'!AE31,IMSUM('1'!AE31,1)))^2</f>
        <v>0.8244000000000018</v>
      </c>
      <c r="AF31">
        <f>IMABS(IMSUB('2'!AF31,IMSUM('1'!AF31,1)))^2</f>
        <v>0.92890625000000182</v>
      </c>
      <c r="AG31">
        <f>IMABS(IMSUB('2'!AG31,IMSUM('1'!AG31,1)))^2</f>
        <v>1.0301</v>
      </c>
      <c r="AH31">
        <f>IMABS(IMSUB('2'!AH31,IMSUM('1'!AH31,1)))^2</f>
        <v>1.1264062499999998</v>
      </c>
      <c r="AI31">
        <f>IMABS(IMSUB('2'!AI31,IMSUM('1'!AI31,1)))^2</f>
        <v>1.2164000000000001</v>
      </c>
      <c r="AJ31">
        <f>IMABS(IMSUB('2'!AJ31,IMSUM('1'!AJ31,1)))^2</f>
        <v>1.2988062500000002</v>
      </c>
      <c r="AK31">
        <f>IMABS(IMSUB('2'!AK31,IMSUM('1'!AK31,1)))^2</f>
        <v>1.3725000000000001</v>
      </c>
      <c r="AL31">
        <f>IMABS(IMSUB('2'!AL31,IMSUM('1'!AL31,1)))^2</f>
        <v>1.4365062499999999</v>
      </c>
      <c r="AM31">
        <f>IMABS(IMSUB('2'!AM31,IMSUM('1'!AM31,1)))^2</f>
        <v>1.49</v>
      </c>
      <c r="AN31">
        <f>IMABS(IMSUB('2'!AN31,IMSUM('1'!AN31,1)))^2</f>
        <v>1.5323062500000002</v>
      </c>
      <c r="AO31">
        <f>IMABS(IMSUB('2'!AO31,IMSUM('1'!AO31,1)))^2</f>
        <v>1.5629</v>
      </c>
      <c r="AP31">
        <f>IMABS(IMSUB('2'!AP31,IMSUM('1'!AP31,1)))^2</f>
        <v>1.5814062499999999</v>
      </c>
      <c r="AQ31">
        <f>IMABS(IMSUB('2'!AQ31,IMSUM('1'!AQ31,1)))^2</f>
        <v>1.5876000000000001</v>
      </c>
      <c r="AR31">
        <f>IMABS(IMSUB('2'!AR31,IMSUM('1'!AR31,1)))^2</f>
        <v>1.5814062499999999</v>
      </c>
      <c r="AS31">
        <f>IMABS(IMSUB('2'!AS31,IMSUM('1'!AS31,1)))^2</f>
        <v>1.5629</v>
      </c>
      <c r="AT31">
        <f>IMABS(IMSUB('2'!AT31,IMSUM('1'!AT31,1)))^2</f>
        <v>1.5323062500000002</v>
      </c>
      <c r="AU31">
        <f>IMABS(IMSUB('2'!AU31,IMSUM('1'!AU31,1)))^2</f>
        <v>1.49</v>
      </c>
      <c r="AV31">
        <f>IMABS(IMSUB('2'!AV31,IMSUM('1'!AV31,1)))^2</f>
        <v>1.4365062499999999</v>
      </c>
      <c r="AW31">
        <f>IMABS(IMSUB('2'!AW31,IMSUM('1'!AW31,1)))^2</f>
        <v>1.3725000000000001</v>
      </c>
      <c r="AX31">
        <f>IMABS(IMSUB('2'!AX31,IMSUM('1'!AX31,1)))^2</f>
        <v>1.2988062500000002</v>
      </c>
      <c r="AY31">
        <f>IMABS(IMSUB('2'!AY31,IMSUM('1'!AY31,1)))^2</f>
        <v>1.2164000000000001</v>
      </c>
      <c r="AZ31">
        <f>IMABS(IMSUB('2'!AZ31,IMSUM('1'!AZ31,1)))^2</f>
        <v>1.1264062500000003</v>
      </c>
      <c r="BA31">
        <f>IMABS(IMSUB('2'!BA31,IMSUM('1'!BA31,1)))^2</f>
        <v>1.0301</v>
      </c>
      <c r="BB31">
        <f>IMABS(IMSUB('2'!BB31,IMSUM('1'!BB31,1)))^2</f>
        <v>0.92890624999999993</v>
      </c>
      <c r="BC31">
        <f>IMABS(IMSUB('2'!BC31,IMSUM('1'!BC31,1)))^2</f>
        <v>0.82439999999999991</v>
      </c>
      <c r="BD31">
        <f>IMABS(IMSUB('2'!BD31,IMSUM('1'!BD31,1)))^2</f>
        <v>0.71830624999999992</v>
      </c>
      <c r="BE31">
        <f>IMABS(IMSUB('2'!BE31,IMSUM('1'!BE31,1)))^2</f>
        <v>0.6124999999999996</v>
      </c>
      <c r="BF31">
        <f>IMABS(IMSUB('2'!BF31,IMSUM('1'!BF31,1)))^2</f>
        <v>0.50900624999999966</v>
      </c>
      <c r="BG31">
        <f>IMABS(IMSUB('2'!BG31,IMSUM('1'!BG31,1)))^2</f>
        <v>0.40999999999999959</v>
      </c>
      <c r="BH31">
        <f>IMABS(IMSUB('2'!BH31,IMSUM('1'!BH31,1)))^2</f>
        <v>0.31780624999999973</v>
      </c>
      <c r="BI31">
        <f>IMABS(IMSUB('2'!BI31,IMSUM('1'!BI31,1)))^2</f>
        <v>0.23489999999999961</v>
      </c>
      <c r="BJ31">
        <f>IMABS(IMSUB('2'!BJ31,IMSUM('1'!BJ31,1)))^2</f>
        <v>0.16390624999999959</v>
      </c>
      <c r="BK31">
        <f>IMABS(IMSUB('2'!BK31,IMSUM('1'!BK31,1)))^2</f>
        <v>0.10759999999999961</v>
      </c>
      <c r="BL31">
        <f>IMABS(IMSUB('2'!BL31,IMSUM('1'!BL31,1)))^2</f>
        <v>6.8906249999999156E-2</v>
      </c>
      <c r="BM31">
        <f>IMABS(IMSUB('2'!BM31,IMSUM('1'!BM31,1)))^2</f>
        <v>5.0899999999999591E-2</v>
      </c>
      <c r="BN31">
        <f>IMABS(IMSUB('2'!BN31,IMSUM('1'!BN31,1)))^2</f>
        <v>5.680624999999908E-2</v>
      </c>
      <c r="BO31">
        <f>IMABS(IMSUB('2'!BO31,IMSUM('1'!BO31,1)))^2</f>
        <v>8.9999999999999025E-2</v>
      </c>
      <c r="BP31">
        <f>IMABS(IMSUB('2'!BP31,IMSUM('1'!BP31,1)))^2</f>
        <v>0.15400624999999898</v>
      </c>
      <c r="BQ31">
        <f>IMABS(IMSUB('2'!BQ31,IMSUM('1'!BQ31,1)))^2</f>
        <v>0.25249999999999895</v>
      </c>
      <c r="BR31">
        <f>IMABS(IMSUB('2'!BR31,IMSUM('1'!BR31,1)))^2</f>
        <v>0.3893062499999988</v>
      </c>
      <c r="BS31">
        <f>IMABS(IMSUB('2'!BS31,IMSUM('1'!BS31,1)))^2</f>
        <v>0.56839999999999868</v>
      </c>
      <c r="BT31">
        <f>IMABS(IMSUB('2'!BT31,IMSUM('1'!BT31,1)))^2</f>
        <v>0.79390624999999893</v>
      </c>
      <c r="BU31">
        <f>IMABS(IMSUB('2'!BU31,IMSUM('1'!BU31,1)))^2</f>
        <v>1.0700999999999989</v>
      </c>
      <c r="BV31">
        <f>IMABS(IMSUB('2'!BV31,IMSUM('1'!BV31,1)))^2</f>
        <v>1.4014062499999991</v>
      </c>
      <c r="BW31">
        <f>IMABS(IMSUB('2'!BW31,IMSUM('1'!BW31,1)))^2</f>
        <v>1.7923999999999984</v>
      </c>
      <c r="BX31">
        <f>IMABS(IMSUB('2'!BX31,IMSUM('1'!BX31,1)))^2</f>
        <v>2.2478062499999973</v>
      </c>
      <c r="BY31">
        <f>IMABS(IMSUB('2'!BY31,IMSUM('1'!BY31,1)))^2</f>
        <v>2.7724999999999982</v>
      </c>
      <c r="BZ31">
        <f>IMABS(IMSUB('2'!BZ31,IMSUM('1'!BZ31,1)))^2</f>
        <v>3.3715062499999982</v>
      </c>
      <c r="CA31">
        <f>IMABS(IMSUB('2'!CA31,IMSUM('1'!CA31,1)))^2</f>
        <v>4.049999999999998</v>
      </c>
    </row>
    <row r="32" spans="2:79" x14ac:dyDescent="0.4">
      <c r="B32">
        <f t="shared" si="2"/>
        <v>-4.9999999999999239E-2</v>
      </c>
      <c r="C32">
        <f>IMABS(IMSUB('2'!C32,IMSUM('1'!C32,1)))^2</f>
        <v>7.5887562499999985</v>
      </c>
      <c r="D32">
        <f>IMABS(IMSUB('2'!D32,IMSUM('1'!D32,1)))^2</f>
        <v>6.5405249999999988</v>
      </c>
      <c r="E32">
        <f>IMABS(IMSUB('2'!E32,IMSUM('1'!E32,1)))^2</f>
        <v>5.593906249999999</v>
      </c>
      <c r="F32">
        <f>IMABS(IMSUB('2'!F32,IMSUM('1'!F32,1)))^2</f>
        <v>4.7431249999999983</v>
      </c>
      <c r="G32">
        <f>IMABS(IMSUB('2'!G32,IMSUM('1'!G32,1)))^2</f>
        <v>3.9825562499999991</v>
      </c>
      <c r="H32">
        <f>IMABS(IMSUB('2'!H32,IMSUM('1'!H32,1)))^2</f>
        <v>3.3067249999999992</v>
      </c>
      <c r="I32">
        <f>IMABS(IMSUB('2'!I32,IMSUM('1'!I32,1)))^2</f>
        <v>2.710306249999999</v>
      </c>
      <c r="J32">
        <f>IMABS(IMSUB('2'!J32,IMSUM('1'!J32,1)))^2</f>
        <v>2.1881249999999994</v>
      </c>
      <c r="K32">
        <f>IMABS(IMSUB('2'!K32,IMSUM('1'!K32,1)))^2</f>
        <v>1.7351562499999997</v>
      </c>
      <c r="L32">
        <f>IMABS(IMSUB('2'!L32,IMSUM('1'!L32,1)))^2</f>
        <v>1.3465249999999993</v>
      </c>
      <c r="M32">
        <f>IMABS(IMSUB('2'!M32,IMSUM('1'!M32,1)))^2</f>
        <v>1.0175062499999996</v>
      </c>
      <c r="N32">
        <f>IMABS(IMSUB('2'!N32,IMSUM('1'!N32,1)))^2</f>
        <v>0.74352499999999955</v>
      </c>
      <c r="O32">
        <f>IMABS(IMSUB('2'!O32,IMSUM('1'!O32,1)))^2</f>
        <v>0.52015624999999677</v>
      </c>
      <c r="P32">
        <f>IMABS(IMSUB('2'!P32,IMSUM('1'!P32,1)))^2</f>
        <v>0.34312499999999596</v>
      </c>
      <c r="Q32">
        <f>IMABS(IMSUB('2'!Q32,IMSUM('1'!Q32,1)))^2</f>
        <v>0.20830624999999775</v>
      </c>
      <c r="R32">
        <f>IMABS(IMSUB('2'!R32,IMSUM('1'!R32,1)))^2</f>
        <v>0.11172499999999766</v>
      </c>
      <c r="S32">
        <f>IMABS(IMSUB('2'!S32,IMSUM('1'!S32,1)))^2</f>
        <v>4.9556249999998775E-2</v>
      </c>
      <c r="T32">
        <f>IMABS(IMSUB('2'!T32,IMSUM('1'!T32,1)))^2</f>
        <v>1.812499999999926E-2</v>
      </c>
      <c r="U32">
        <f>IMABS(IMSUB('2'!U32,IMSUM('1'!U32,1)))^2</f>
        <v>1.3906249999999731E-2</v>
      </c>
      <c r="V32">
        <f>IMABS(IMSUB('2'!V32,IMSUM('1'!V32,1)))^2</f>
        <v>3.3525000000000173E-2</v>
      </c>
      <c r="W32">
        <f>IMABS(IMSUB('2'!W32,IMSUM('1'!W32,1)))^2</f>
        <v>7.3756250000000648E-2</v>
      </c>
      <c r="X32">
        <f>IMABS(IMSUB('2'!X32,IMSUM('1'!X32,1)))^2</f>
        <v>0.13152500000000109</v>
      </c>
      <c r="Y32">
        <f>IMABS(IMSUB('2'!Y32,IMSUM('1'!Y32,1)))^2</f>
        <v>0.20390625000000151</v>
      </c>
      <c r="Z32">
        <f>IMABS(IMSUB('2'!Z32,IMSUM('1'!Z32,1)))^2</f>
        <v>0.28812500000000196</v>
      </c>
      <c r="AA32">
        <f>IMABS(IMSUB('2'!AA32,IMSUM('1'!AA32,1)))^2</f>
        <v>0.3815562500000011</v>
      </c>
      <c r="AB32">
        <f>IMABS(IMSUB('2'!AB32,IMSUM('1'!AB32,1)))^2</f>
        <v>0.48172500000000124</v>
      </c>
      <c r="AC32">
        <f>IMABS(IMSUB('2'!AC32,IMSUM('1'!AC32,1)))^2</f>
        <v>0.58630625000000136</v>
      </c>
      <c r="AD32">
        <f>IMABS(IMSUB('2'!AD32,IMSUM('1'!AD32,1)))^2</f>
        <v>0.69312500000000143</v>
      </c>
      <c r="AE32">
        <f>IMABS(IMSUB('2'!AE32,IMSUM('1'!AE32,1)))^2</f>
        <v>0.80015625000000146</v>
      </c>
      <c r="AF32">
        <f>IMABS(IMSUB('2'!AF32,IMSUM('1'!AF32,1)))^2</f>
        <v>0.90552500000000191</v>
      </c>
      <c r="AG32">
        <f>IMABS(IMSUB('2'!AG32,IMSUM('1'!AG32,1)))^2</f>
        <v>1.0075062499999998</v>
      </c>
      <c r="AH32">
        <f>IMABS(IMSUB('2'!AH32,IMSUM('1'!AH32,1)))^2</f>
        <v>1.1045250000000002</v>
      </c>
      <c r="AI32">
        <f>IMABS(IMSUB('2'!AI32,IMSUM('1'!AI32,1)))^2</f>
        <v>1.1951562499999997</v>
      </c>
      <c r="AJ32">
        <f>IMABS(IMSUB('2'!AJ32,IMSUM('1'!AJ32,1)))^2</f>
        <v>1.2781249999999997</v>
      </c>
      <c r="AK32">
        <f>IMABS(IMSUB('2'!AK32,IMSUM('1'!AK32,1)))^2</f>
        <v>1.3523062500000003</v>
      </c>
      <c r="AL32">
        <f>IMABS(IMSUB('2'!AL32,IMSUM('1'!AL32,1)))^2</f>
        <v>1.416725</v>
      </c>
      <c r="AM32">
        <f>IMABS(IMSUB('2'!AM32,IMSUM('1'!AM32,1)))^2</f>
        <v>1.4705562499999996</v>
      </c>
      <c r="AN32">
        <f>IMABS(IMSUB('2'!AN32,IMSUM('1'!AN32,1)))^2</f>
        <v>1.5131249999999998</v>
      </c>
      <c r="AO32">
        <f>IMABS(IMSUB('2'!AO32,IMSUM('1'!AO32,1)))^2</f>
        <v>1.5439062499999994</v>
      </c>
      <c r="AP32">
        <f>IMABS(IMSUB('2'!AP32,IMSUM('1'!AP32,1)))^2</f>
        <v>1.5625249999999999</v>
      </c>
      <c r="AQ32">
        <f>IMABS(IMSUB('2'!AQ32,IMSUM('1'!AQ32,1)))^2</f>
        <v>1.5687562499999999</v>
      </c>
      <c r="AR32">
        <f>IMABS(IMSUB('2'!AR32,IMSUM('1'!AR32,1)))^2</f>
        <v>1.5625249999999999</v>
      </c>
      <c r="AS32">
        <f>IMABS(IMSUB('2'!AS32,IMSUM('1'!AS32,1)))^2</f>
        <v>1.5439062499999994</v>
      </c>
      <c r="AT32">
        <f>IMABS(IMSUB('2'!AT32,IMSUM('1'!AT32,1)))^2</f>
        <v>1.5131249999999998</v>
      </c>
      <c r="AU32">
        <f>IMABS(IMSUB('2'!AU32,IMSUM('1'!AU32,1)))^2</f>
        <v>1.4705562499999996</v>
      </c>
      <c r="AV32">
        <f>IMABS(IMSUB('2'!AV32,IMSUM('1'!AV32,1)))^2</f>
        <v>1.416725</v>
      </c>
      <c r="AW32">
        <f>IMABS(IMSUB('2'!AW32,IMSUM('1'!AW32,1)))^2</f>
        <v>1.3523062500000003</v>
      </c>
      <c r="AX32">
        <f>IMABS(IMSUB('2'!AX32,IMSUM('1'!AX32,1)))^2</f>
        <v>1.2781249999999997</v>
      </c>
      <c r="AY32">
        <f>IMABS(IMSUB('2'!AY32,IMSUM('1'!AY32,1)))^2</f>
        <v>1.1951562499999997</v>
      </c>
      <c r="AZ32">
        <f>IMABS(IMSUB('2'!AZ32,IMSUM('1'!AZ32,1)))^2</f>
        <v>1.1045250000000002</v>
      </c>
      <c r="BA32">
        <f>IMABS(IMSUB('2'!BA32,IMSUM('1'!BA32,1)))^2</f>
        <v>1.0075062499999998</v>
      </c>
      <c r="BB32">
        <f>IMABS(IMSUB('2'!BB32,IMSUM('1'!BB32,1)))^2</f>
        <v>0.90552500000000002</v>
      </c>
      <c r="BC32">
        <f>IMABS(IMSUB('2'!BC32,IMSUM('1'!BC32,1)))^2</f>
        <v>0.80015624999999968</v>
      </c>
      <c r="BD32">
        <f>IMABS(IMSUB('2'!BD32,IMSUM('1'!BD32,1)))^2</f>
        <v>0.69312499999999977</v>
      </c>
      <c r="BE32">
        <f>IMABS(IMSUB('2'!BE32,IMSUM('1'!BE32,1)))^2</f>
        <v>0.58630624999999981</v>
      </c>
      <c r="BF32">
        <f>IMABS(IMSUB('2'!BF32,IMSUM('1'!BF32,1)))^2</f>
        <v>0.48172499999999985</v>
      </c>
      <c r="BG32">
        <f>IMABS(IMSUB('2'!BG32,IMSUM('1'!BG32,1)))^2</f>
        <v>0.38155624999999987</v>
      </c>
      <c r="BH32">
        <f>IMABS(IMSUB('2'!BH32,IMSUM('1'!BH32,1)))^2</f>
        <v>0.2881249999999998</v>
      </c>
      <c r="BI32">
        <f>IMABS(IMSUB('2'!BI32,IMSUM('1'!BI32,1)))^2</f>
        <v>0.20390624999999976</v>
      </c>
      <c r="BJ32">
        <f>IMABS(IMSUB('2'!BJ32,IMSUM('1'!BJ32,1)))^2</f>
        <v>0.13152499999999975</v>
      </c>
      <c r="BK32">
        <f>IMABS(IMSUB('2'!BK32,IMSUM('1'!BK32,1)))^2</f>
        <v>7.3756249999999773E-2</v>
      </c>
      <c r="BL32">
        <f>IMABS(IMSUB('2'!BL32,IMSUM('1'!BL32,1)))^2</f>
        <v>3.3524999999999791E-2</v>
      </c>
      <c r="BM32">
        <f>IMABS(IMSUB('2'!BM32,IMSUM('1'!BM32,1)))^2</f>
        <v>1.3906249999999558E-2</v>
      </c>
      <c r="BN32">
        <f>IMABS(IMSUB('2'!BN32,IMSUM('1'!BN32,1)))^2</f>
        <v>1.8124999999999579E-2</v>
      </c>
      <c r="BO32">
        <f>IMABS(IMSUB('2'!BO32,IMSUM('1'!BO32,1)))^2</f>
        <v>4.9556249999999517E-2</v>
      </c>
      <c r="BP32">
        <f>IMABS(IMSUB('2'!BP32,IMSUM('1'!BP32,1)))^2</f>
        <v>0.11172499999999948</v>
      </c>
      <c r="BQ32">
        <f>IMABS(IMSUB('2'!BQ32,IMSUM('1'!BQ32,1)))^2</f>
        <v>0.20830624999999947</v>
      </c>
      <c r="BR32">
        <f>IMABS(IMSUB('2'!BR32,IMSUM('1'!BR32,1)))^2</f>
        <v>0.34312499999999935</v>
      </c>
      <c r="BS32">
        <f>IMABS(IMSUB('2'!BS32,IMSUM('1'!BS32,1)))^2</f>
        <v>0.52015624999999943</v>
      </c>
      <c r="BT32">
        <f>IMABS(IMSUB('2'!BT32,IMSUM('1'!BT32,1)))^2</f>
        <v>0.74352499999999955</v>
      </c>
      <c r="BU32">
        <f>IMABS(IMSUB('2'!BU32,IMSUM('1'!BU32,1)))^2</f>
        <v>1.0175062499999996</v>
      </c>
      <c r="BV32">
        <f>IMABS(IMSUB('2'!BV32,IMSUM('1'!BV32,1)))^2</f>
        <v>1.3465249999999993</v>
      </c>
      <c r="BW32">
        <f>IMABS(IMSUB('2'!BW32,IMSUM('1'!BW32,1)))^2</f>
        <v>1.7351562499999997</v>
      </c>
      <c r="BX32">
        <f>IMABS(IMSUB('2'!BX32,IMSUM('1'!BX32,1)))^2</f>
        <v>2.1881249999999994</v>
      </c>
      <c r="BY32">
        <f>IMABS(IMSUB('2'!BY32,IMSUM('1'!BY32,1)))^2</f>
        <v>2.710306249999999</v>
      </c>
      <c r="BZ32">
        <f>IMABS(IMSUB('2'!BZ32,IMSUM('1'!BZ32,1)))^2</f>
        <v>3.3067249999999992</v>
      </c>
      <c r="CA32">
        <f>IMABS(IMSUB('2'!CA32,IMSUM('1'!CA32,1)))^2</f>
        <v>3.9825562499999991</v>
      </c>
    </row>
    <row r="33" spans="2:79" x14ac:dyDescent="0.4">
      <c r="B33">
        <f t="shared" si="2"/>
        <v>7.6327832942979512E-16</v>
      </c>
      <c r="C33">
        <f>IMABS(IMSUB('2'!C33,IMSUM('1'!C33,1)))^2</f>
        <v>7.5625</v>
      </c>
      <c r="D33">
        <f>IMABS(IMSUB('2'!D33,IMSUM('1'!D33,1)))^2</f>
        <v>6.5152562500000011</v>
      </c>
      <c r="E33">
        <f>IMABS(IMSUB('2'!E33,IMSUM('1'!E33,1)))^2</f>
        <v>5.5695999999999994</v>
      </c>
      <c r="F33">
        <f>IMABS(IMSUB('2'!F33,IMSUM('1'!F33,1)))^2</f>
        <v>4.7197562499999997</v>
      </c>
      <c r="G33">
        <f>IMABS(IMSUB('2'!G33,IMSUM('1'!G33,1)))^2</f>
        <v>3.9601000000000002</v>
      </c>
      <c r="H33">
        <f>IMABS(IMSUB('2'!H33,IMSUM('1'!H33,1)))^2</f>
        <v>3.28515625</v>
      </c>
      <c r="I33">
        <f>IMABS(IMSUB('2'!I33,IMSUM('1'!I33,1)))^2</f>
        <v>2.6895999999999995</v>
      </c>
      <c r="J33">
        <f>IMABS(IMSUB('2'!J33,IMSUM('1'!J33,1)))^2</f>
        <v>2.1682562499999998</v>
      </c>
      <c r="K33">
        <f>IMABS(IMSUB('2'!K33,IMSUM('1'!K33,1)))^2</f>
        <v>1.7161000000000002</v>
      </c>
      <c r="L33">
        <f>IMABS(IMSUB('2'!L33,IMSUM('1'!L33,1)))^2</f>
        <v>1.3282562500000001</v>
      </c>
      <c r="M33">
        <f>IMABS(IMSUB('2'!M33,IMSUM('1'!M33,1)))^2</f>
        <v>1</v>
      </c>
      <c r="N33">
        <f>IMABS(IMSUB('2'!N33,IMSUM('1'!N33,1)))^2</f>
        <v>0.7267562500000001</v>
      </c>
      <c r="O33">
        <f>IMABS(IMSUB('2'!O33,IMSUM('1'!O33,1)))^2</f>
        <v>0.50409999999999566</v>
      </c>
      <c r="P33">
        <f>IMABS(IMSUB('2'!P33,IMSUM('1'!P33,1)))^2</f>
        <v>0.32775624999999659</v>
      </c>
      <c r="Q33">
        <f>IMABS(IMSUB('2'!Q33,IMSUM('1'!Q33,1)))^2</f>
        <v>0.19359999999999736</v>
      </c>
      <c r="R33">
        <f>IMABS(IMSUB('2'!R33,IMSUM('1'!R33,1)))^2</f>
        <v>9.7656249999998126E-2</v>
      </c>
      <c r="S33">
        <f>IMABS(IMSUB('2'!S33,IMSUM('1'!S33,1)))^2</f>
        <v>3.6099999999999244E-2</v>
      </c>
      <c r="T33">
        <f>IMABS(IMSUB('2'!T33,IMSUM('1'!T33,1)))^2</f>
        <v>5.2562499999997099E-3</v>
      </c>
      <c r="U33">
        <f>IMABS(IMSUB('2'!U33,IMSUM('1'!U33,1)))^2</f>
        <v>1.6000000000001599E-3</v>
      </c>
      <c r="V33">
        <f>IMABS(IMSUB('2'!V33,IMSUM('1'!V33,1)))^2</f>
        <v>2.1756250000000588E-2</v>
      </c>
      <c r="W33">
        <f>IMABS(IMSUB('2'!W33,IMSUM('1'!W33,1)))^2</f>
        <v>6.2500000000000999E-2</v>
      </c>
      <c r="X33">
        <f>IMABS(IMSUB('2'!X33,IMSUM('1'!X33,1)))^2</f>
        <v>0.12075625000000137</v>
      </c>
      <c r="Y33">
        <f>IMABS(IMSUB('2'!Y33,IMSUM('1'!Y33,1)))^2</f>
        <v>0.19360000000000177</v>
      </c>
      <c r="Z33">
        <f>IMABS(IMSUB('2'!Z33,IMSUM('1'!Z33,1)))^2</f>
        <v>0.27825625000000209</v>
      </c>
      <c r="AA33">
        <f>IMABS(IMSUB('2'!AA33,IMSUM('1'!AA33,1)))^2</f>
        <v>0.37210000000000243</v>
      </c>
      <c r="AB33">
        <f>IMABS(IMSUB('2'!AB33,IMSUM('1'!AB33,1)))^2</f>
        <v>0.47265625000000278</v>
      </c>
      <c r="AC33">
        <f>IMABS(IMSUB('2'!AC33,IMSUM('1'!AC33,1)))^2</f>
        <v>0.57760000000000156</v>
      </c>
      <c r="AD33">
        <f>IMABS(IMSUB('2'!AD33,IMSUM('1'!AD33,1)))^2</f>
        <v>0.68475625000000162</v>
      </c>
      <c r="AE33">
        <f>IMABS(IMSUB('2'!AE33,IMSUM('1'!AE33,1)))^2</f>
        <v>0.7921000000000018</v>
      </c>
      <c r="AF33">
        <f>IMABS(IMSUB('2'!AF33,IMSUM('1'!AF33,1)))^2</f>
        <v>0.89775625000000192</v>
      </c>
      <c r="AG33">
        <f>IMABS(IMSUB('2'!AG33,IMSUM('1'!AG33,1)))^2</f>
        <v>1</v>
      </c>
      <c r="AH33">
        <f>IMABS(IMSUB('2'!AH33,IMSUM('1'!AH33,1)))^2</f>
        <v>1.0972562500000003</v>
      </c>
      <c r="AI33">
        <f>IMABS(IMSUB('2'!AI33,IMSUM('1'!AI33,1)))^2</f>
        <v>1.1881000000000002</v>
      </c>
      <c r="AJ33">
        <f>IMABS(IMSUB('2'!AJ33,IMSUM('1'!AJ33,1)))^2</f>
        <v>1.27125625</v>
      </c>
      <c r="AK33">
        <f>IMABS(IMSUB('2'!AK33,IMSUM('1'!AK33,1)))^2</f>
        <v>1.3455999999999999</v>
      </c>
      <c r="AL33">
        <f>IMABS(IMSUB('2'!AL33,IMSUM('1'!AL33,1)))^2</f>
        <v>1.41015625</v>
      </c>
      <c r="AM33">
        <f>IMABS(IMSUB('2'!AM33,IMSUM('1'!AM33,1)))^2</f>
        <v>1.4641</v>
      </c>
      <c r="AN33">
        <f>IMABS(IMSUB('2'!AN33,IMSUM('1'!AN33,1)))^2</f>
        <v>1.50675625</v>
      </c>
      <c r="AO33">
        <f>IMABS(IMSUB('2'!AO33,IMSUM('1'!AO33,1)))^2</f>
        <v>1.5376000000000001</v>
      </c>
      <c r="AP33">
        <f>IMABS(IMSUB('2'!AP33,IMSUM('1'!AP33,1)))^2</f>
        <v>1.5562562500000001</v>
      </c>
      <c r="AQ33">
        <f>IMABS(IMSUB('2'!AQ33,IMSUM('1'!AQ33,1)))^2</f>
        <v>1.5625</v>
      </c>
      <c r="AR33">
        <f>IMABS(IMSUB('2'!AR33,IMSUM('1'!AR33,1)))^2</f>
        <v>1.5562562500000001</v>
      </c>
      <c r="AS33">
        <f>IMABS(IMSUB('2'!AS33,IMSUM('1'!AS33,1)))^2</f>
        <v>1.5376000000000001</v>
      </c>
      <c r="AT33">
        <f>IMABS(IMSUB('2'!AT33,IMSUM('1'!AT33,1)))^2</f>
        <v>1.50675625</v>
      </c>
      <c r="AU33">
        <f>IMABS(IMSUB('2'!AU33,IMSUM('1'!AU33,1)))^2</f>
        <v>1.4641</v>
      </c>
      <c r="AV33">
        <f>IMABS(IMSUB('2'!AV33,IMSUM('1'!AV33,1)))^2</f>
        <v>1.41015625</v>
      </c>
      <c r="AW33">
        <f>IMABS(IMSUB('2'!AW33,IMSUM('1'!AW33,1)))^2</f>
        <v>1.3455999999999999</v>
      </c>
      <c r="AX33">
        <f>IMABS(IMSUB('2'!AX33,IMSUM('1'!AX33,1)))^2</f>
        <v>1.27125625</v>
      </c>
      <c r="AY33">
        <f>IMABS(IMSUB('2'!AY33,IMSUM('1'!AY33,1)))^2</f>
        <v>1.1881000000000002</v>
      </c>
      <c r="AZ33">
        <f>IMABS(IMSUB('2'!AZ33,IMSUM('1'!AZ33,1)))^2</f>
        <v>1.0972562500000003</v>
      </c>
      <c r="BA33">
        <f>IMABS(IMSUB('2'!BA33,IMSUM('1'!BA33,1)))^2</f>
        <v>1</v>
      </c>
      <c r="BB33">
        <f>IMABS(IMSUB('2'!BB33,IMSUM('1'!BB33,1)))^2</f>
        <v>0.89775625000000003</v>
      </c>
      <c r="BC33">
        <f>IMABS(IMSUB('2'!BC33,IMSUM('1'!BC33,1)))^2</f>
        <v>0.79210000000000003</v>
      </c>
      <c r="BD33">
        <f>IMABS(IMSUB('2'!BD33,IMSUM('1'!BD33,1)))^2</f>
        <v>0.68475625000000007</v>
      </c>
      <c r="BE33">
        <f>IMABS(IMSUB('2'!BE33,IMSUM('1'!BE33,1)))^2</f>
        <v>0.5776</v>
      </c>
      <c r="BF33">
        <f>IMABS(IMSUB('2'!BF33,IMSUM('1'!BF33,1)))^2</f>
        <v>0.47265625</v>
      </c>
      <c r="BG33">
        <f>IMABS(IMSUB('2'!BG33,IMSUM('1'!BG33,1)))^2</f>
        <v>0.37209999999999999</v>
      </c>
      <c r="BH33">
        <f>IMABS(IMSUB('2'!BH33,IMSUM('1'!BH33,1)))^2</f>
        <v>0.27825624999999998</v>
      </c>
      <c r="BI33">
        <f>IMABS(IMSUB('2'!BI33,IMSUM('1'!BI33,1)))^2</f>
        <v>0.19359999999999999</v>
      </c>
      <c r="BJ33">
        <f>IMABS(IMSUB('2'!BJ33,IMSUM('1'!BJ33,1)))^2</f>
        <v>0.12075624999999998</v>
      </c>
      <c r="BK33">
        <f>IMABS(IMSUB('2'!BK33,IMSUM('1'!BK33,1)))^2</f>
        <v>6.25E-2</v>
      </c>
      <c r="BL33">
        <f>IMABS(IMSUB('2'!BL33,IMSUM('1'!BL33,1)))^2</f>
        <v>2.1756249999999998E-2</v>
      </c>
      <c r="BM33">
        <f>IMABS(IMSUB('2'!BM33,IMSUM('1'!BM33,1)))^2</f>
        <v>1.6000000000000001E-3</v>
      </c>
      <c r="BN33">
        <f>IMABS(IMSUB('2'!BN33,IMSUM('1'!BN33,1)))^2</f>
        <v>5.2562500000000291E-3</v>
      </c>
      <c r="BO33">
        <f>IMABS(IMSUB('2'!BO33,IMSUM('1'!BO33,1)))^2</f>
        <v>3.61E-2</v>
      </c>
      <c r="BP33">
        <f>IMABS(IMSUB('2'!BP33,IMSUM('1'!BP33,1)))^2</f>
        <v>9.765625E-2</v>
      </c>
      <c r="BQ33">
        <f>IMABS(IMSUB('2'!BQ33,IMSUM('1'!BQ33,1)))^2</f>
        <v>0.19359999999999999</v>
      </c>
      <c r="BR33">
        <f>IMABS(IMSUB('2'!BR33,IMSUM('1'!BR33,1)))^2</f>
        <v>0.32775625000000003</v>
      </c>
      <c r="BS33">
        <f>IMABS(IMSUB('2'!BS33,IMSUM('1'!BS33,1)))^2</f>
        <v>0.50409999999999999</v>
      </c>
      <c r="BT33">
        <f>IMABS(IMSUB('2'!BT33,IMSUM('1'!BT33,1)))^2</f>
        <v>0.7267562500000001</v>
      </c>
      <c r="BU33">
        <f>IMABS(IMSUB('2'!BU33,IMSUM('1'!BU33,1)))^2</f>
        <v>1</v>
      </c>
      <c r="BV33">
        <f>IMABS(IMSUB('2'!BV33,IMSUM('1'!BV33,1)))^2</f>
        <v>1.3282562500000001</v>
      </c>
      <c r="BW33">
        <f>IMABS(IMSUB('2'!BW33,IMSUM('1'!BW33,1)))^2</f>
        <v>1.7161000000000002</v>
      </c>
      <c r="BX33">
        <f>IMABS(IMSUB('2'!BX33,IMSUM('1'!BX33,1)))^2</f>
        <v>2.1682562499999998</v>
      </c>
      <c r="BY33">
        <f>IMABS(IMSUB('2'!BY33,IMSUM('1'!BY33,1)))^2</f>
        <v>2.6895999999999995</v>
      </c>
      <c r="BZ33">
        <f>IMABS(IMSUB('2'!BZ33,IMSUM('1'!BZ33,1)))^2</f>
        <v>3.28515625</v>
      </c>
      <c r="CA33">
        <f>IMABS(IMSUB('2'!CA33,IMSUM('1'!CA33,1)))^2</f>
        <v>3.9601000000000002</v>
      </c>
    </row>
    <row r="34" spans="2:79" x14ac:dyDescent="0.4">
      <c r="B34">
        <f t="shared" si="2"/>
        <v>5.0000000000000766E-2</v>
      </c>
      <c r="C34">
        <f>IMABS(IMSUB('2'!C34,IMSUM('1'!C34,1)))^2</f>
        <v>7.5887562500000012</v>
      </c>
      <c r="D34">
        <f>IMABS(IMSUB('2'!D34,IMSUM('1'!D34,1)))^2</f>
        <v>6.5405250000000015</v>
      </c>
      <c r="E34">
        <f>IMABS(IMSUB('2'!E34,IMSUM('1'!E34,1)))^2</f>
        <v>5.5939062500000007</v>
      </c>
      <c r="F34">
        <f>IMABS(IMSUB('2'!F34,IMSUM('1'!F34,1)))^2</f>
        <v>4.743125</v>
      </c>
      <c r="G34">
        <f>IMABS(IMSUB('2'!G34,IMSUM('1'!G34,1)))^2</f>
        <v>3.9825562500000027</v>
      </c>
      <c r="H34">
        <f>IMABS(IMSUB('2'!H34,IMSUM('1'!H34,1)))^2</f>
        <v>3.3067250000000015</v>
      </c>
      <c r="I34">
        <f>IMABS(IMSUB('2'!I34,IMSUM('1'!I34,1)))^2</f>
        <v>2.7103062500000004</v>
      </c>
      <c r="J34">
        <f>IMABS(IMSUB('2'!J34,IMSUM('1'!J34,1)))^2</f>
        <v>2.1881250000000017</v>
      </c>
      <c r="K34">
        <f>IMABS(IMSUB('2'!K34,IMSUM('1'!K34,1)))^2</f>
        <v>1.7351562500000008</v>
      </c>
      <c r="L34">
        <f>IMABS(IMSUB('2'!L34,IMSUM('1'!L34,1)))^2</f>
        <v>1.3465250000000009</v>
      </c>
      <c r="M34">
        <f>IMABS(IMSUB('2'!M34,IMSUM('1'!M34,1)))^2</f>
        <v>1.0175062500000009</v>
      </c>
      <c r="N34">
        <f>IMABS(IMSUB('2'!N34,IMSUM('1'!N34,1)))^2</f>
        <v>0.74352500000000044</v>
      </c>
      <c r="O34">
        <f>IMABS(IMSUB('2'!O34,IMSUM('1'!O34,1)))^2</f>
        <v>0.52015624999999643</v>
      </c>
      <c r="P34">
        <f>IMABS(IMSUB('2'!P34,IMSUM('1'!P34,1)))^2</f>
        <v>0.34312499999999713</v>
      </c>
      <c r="Q34">
        <f>IMABS(IMSUB('2'!Q34,IMSUM('1'!Q34,1)))^2</f>
        <v>0.20830624999999786</v>
      </c>
      <c r="R34">
        <f>IMABS(IMSUB('2'!R34,IMSUM('1'!R34,1)))^2</f>
        <v>0.11172499999999866</v>
      </c>
      <c r="S34">
        <f>IMABS(IMSUB('2'!S34,IMSUM('1'!S34,1)))^2</f>
        <v>4.9556249999999358E-2</v>
      </c>
      <c r="T34">
        <f>IMABS(IMSUB('2'!T34,IMSUM('1'!T34,1)))^2</f>
        <v>1.8125000000000176E-2</v>
      </c>
      <c r="U34">
        <f>IMABS(IMSUB('2'!U34,IMSUM('1'!U34,1)))^2</f>
        <v>1.3906250000000607E-2</v>
      </c>
      <c r="V34">
        <f>IMABS(IMSUB('2'!V34,IMSUM('1'!V34,1)))^2</f>
        <v>3.3525000000001005E-2</v>
      </c>
      <c r="W34">
        <f>IMABS(IMSUB('2'!W34,IMSUM('1'!W34,1)))^2</f>
        <v>7.3756250000001425E-2</v>
      </c>
      <c r="X34">
        <f>IMABS(IMSUB('2'!X34,IMSUM('1'!X34,1)))^2</f>
        <v>0.13152500000000164</v>
      </c>
      <c r="Y34">
        <f>IMABS(IMSUB('2'!Y34,IMSUM('1'!Y34,1)))^2</f>
        <v>0.20390625000000207</v>
      </c>
      <c r="Z34">
        <f>IMABS(IMSUB('2'!Z34,IMSUM('1'!Z34,1)))^2</f>
        <v>0.2881250000000023</v>
      </c>
      <c r="AA34">
        <f>IMABS(IMSUB('2'!AA34,IMSUM('1'!AA34,1)))^2</f>
        <v>0.38155625000000259</v>
      </c>
      <c r="AB34">
        <f>IMABS(IMSUB('2'!AB34,IMSUM('1'!AB34,1)))^2</f>
        <v>0.48172500000000273</v>
      </c>
      <c r="AC34">
        <f>IMABS(IMSUB('2'!AC34,IMSUM('1'!AC34,1)))^2</f>
        <v>0.58630625000000325</v>
      </c>
      <c r="AD34">
        <f>IMABS(IMSUB('2'!AD34,IMSUM('1'!AD34,1)))^2</f>
        <v>0.69312500000000155</v>
      </c>
      <c r="AE34">
        <f>IMABS(IMSUB('2'!AE34,IMSUM('1'!AE34,1)))^2</f>
        <v>0.8001562500000019</v>
      </c>
      <c r="AF34">
        <f>IMABS(IMSUB('2'!AF34,IMSUM('1'!AF34,1)))^2</f>
        <v>0.90552500000000191</v>
      </c>
      <c r="AG34">
        <f>IMABS(IMSUB('2'!AG34,IMSUM('1'!AG34,1)))^2</f>
        <v>1.0075062499999998</v>
      </c>
      <c r="AH34">
        <f>IMABS(IMSUB('2'!AH34,IMSUM('1'!AH34,1)))^2</f>
        <v>1.1045250000000002</v>
      </c>
      <c r="AI34">
        <f>IMABS(IMSUB('2'!AI34,IMSUM('1'!AI34,1)))^2</f>
        <v>1.1951562500000001</v>
      </c>
      <c r="AJ34">
        <f>IMABS(IMSUB('2'!AJ34,IMSUM('1'!AJ34,1)))^2</f>
        <v>1.2781249999999997</v>
      </c>
      <c r="AK34">
        <f>IMABS(IMSUB('2'!AK34,IMSUM('1'!AK34,1)))^2</f>
        <v>1.3523062500000003</v>
      </c>
      <c r="AL34">
        <f>IMABS(IMSUB('2'!AL34,IMSUM('1'!AL34,1)))^2</f>
        <v>1.416725</v>
      </c>
      <c r="AM34">
        <f>IMABS(IMSUB('2'!AM34,IMSUM('1'!AM34,1)))^2</f>
        <v>1.4705562499999996</v>
      </c>
      <c r="AN34">
        <f>IMABS(IMSUB('2'!AN34,IMSUM('1'!AN34,1)))^2</f>
        <v>1.5131249999999998</v>
      </c>
      <c r="AO34">
        <f>IMABS(IMSUB('2'!AO34,IMSUM('1'!AO34,1)))^2</f>
        <v>1.5439062499999994</v>
      </c>
      <c r="AP34">
        <f>IMABS(IMSUB('2'!AP34,IMSUM('1'!AP34,1)))^2</f>
        <v>1.5625249999999999</v>
      </c>
      <c r="AQ34">
        <f>IMABS(IMSUB('2'!AQ34,IMSUM('1'!AQ34,1)))^2</f>
        <v>1.5687562499999999</v>
      </c>
      <c r="AR34">
        <f>IMABS(IMSUB('2'!AR34,IMSUM('1'!AR34,1)))^2</f>
        <v>1.5625249999999999</v>
      </c>
      <c r="AS34">
        <f>IMABS(IMSUB('2'!AS34,IMSUM('1'!AS34,1)))^2</f>
        <v>1.5439062499999994</v>
      </c>
      <c r="AT34">
        <f>IMABS(IMSUB('2'!AT34,IMSUM('1'!AT34,1)))^2</f>
        <v>1.5131249999999998</v>
      </c>
      <c r="AU34">
        <f>IMABS(IMSUB('2'!AU34,IMSUM('1'!AU34,1)))^2</f>
        <v>1.4705562499999996</v>
      </c>
      <c r="AV34">
        <f>IMABS(IMSUB('2'!AV34,IMSUM('1'!AV34,1)))^2</f>
        <v>1.416725</v>
      </c>
      <c r="AW34">
        <f>IMABS(IMSUB('2'!AW34,IMSUM('1'!AW34,1)))^2</f>
        <v>1.3523062500000003</v>
      </c>
      <c r="AX34">
        <f>IMABS(IMSUB('2'!AX34,IMSUM('1'!AX34,1)))^2</f>
        <v>1.2781249999999997</v>
      </c>
      <c r="AY34">
        <f>IMABS(IMSUB('2'!AY34,IMSUM('1'!AY34,1)))^2</f>
        <v>1.1951562500000001</v>
      </c>
      <c r="AZ34">
        <f>IMABS(IMSUB('2'!AZ34,IMSUM('1'!AZ34,1)))^2</f>
        <v>1.1045250000000002</v>
      </c>
      <c r="BA34">
        <f>IMABS(IMSUB('2'!BA34,IMSUM('1'!BA34,1)))^2</f>
        <v>1.0075062499999998</v>
      </c>
      <c r="BB34">
        <f>IMABS(IMSUB('2'!BB34,IMSUM('1'!BB34,1)))^2</f>
        <v>0.90552500000000002</v>
      </c>
      <c r="BC34">
        <f>IMABS(IMSUB('2'!BC34,IMSUM('1'!BC34,1)))^2</f>
        <v>0.80015625000000001</v>
      </c>
      <c r="BD34">
        <f>IMABS(IMSUB('2'!BD34,IMSUM('1'!BD34,1)))^2</f>
        <v>0.69312499999999988</v>
      </c>
      <c r="BE34">
        <f>IMABS(IMSUB('2'!BE34,IMSUM('1'!BE34,1)))^2</f>
        <v>0.58630625000000014</v>
      </c>
      <c r="BF34">
        <f>IMABS(IMSUB('2'!BF34,IMSUM('1'!BF34,1)))^2</f>
        <v>0.48172500000000013</v>
      </c>
      <c r="BG34">
        <f>IMABS(IMSUB('2'!BG34,IMSUM('1'!BG34,1)))^2</f>
        <v>0.38155625000000026</v>
      </c>
      <c r="BH34">
        <f>IMABS(IMSUB('2'!BH34,IMSUM('1'!BH34,1)))^2</f>
        <v>0.2881250000000003</v>
      </c>
      <c r="BI34">
        <f>IMABS(IMSUB('2'!BI34,IMSUM('1'!BI34,1)))^2</f>
        <v>0.20390625000000021</v>
      </c>
      <c r="BJ34">
        <f>IMABS(IMSUB('2'!BJ34,IMSUM('1'!BJ34,1)))^2</f>
        <v>0.13152500000000023</v>
      </c>
      <c r="BK34">
        <f>IMABS(IMSUB('2'!BK34,IMSUM('1'!BK34,1)))^2</f>
        <v>7.375625000000019E-2</v>
      </c>
      <c r="BL34">
        <f>IMABS(IMSUB('2'!BL34,IMSUM('1'!BL34,1)))^2</f>
        <v>3.3525000000000207E-2</v>
      </c>
      <c r="BM34">
        <f>IMABS(IMSUB('2'!BM34,IMSUM('1'!BM34,1)))^2</f>
        <v>1.3906250000000441E-2</v>
      </c>
      <c r="BN34">
        <f>IMABS(IMSUB('2'!BN34,IMSUM('1'!BN34,1)))^2</f>
        <v>1.8125000000000498E-2</v>
      </c>
      <c r="BO34">
        <f>IMABS(IMSUB('2'!BO34,IMSUM('1'!BO34,1)))^2</f>
        <v>4.9556250000000482E-2</v>
      </c>
      <c r="BP34">
        <f>IMABS(IMSUB('2'!BP34,IMSUM('1'!BP34,1)))^2</f>
        <v>0.11172500000000048</v>
      </c>
      <c r="BQ34">
        <f>IMABS(IMSUB('2'!BQ34,IMSUM('1'!BQ34,1)))^2</f>
        <v>0.20830625000000055</v>
      </c>
      <c r="BR34">
        <f>IMABS(IMSUB('2'!BR34,IMSUM('1'!BR34,1)))^2</f>
        <v>0.3431250000000004</v>
      </c>
      <c r="BS34">
        <f>IMABS(IMSUB('2'!BS34,IMSUM('1'!BS34,1)))^2</f>
        <v>0.52015625000000054</v>
      </c>
      <c r="BT34">
        <f>IMABS(IMSUB('2'!BT34,IMSUM('1'!BT34,1)))^2</f>
        <v>0.74352500000000044</v>
      </c>
      <c r="BU34">
        <f>IMABS(IMSUB('2'!BU34,IMSUM('1'!BU34,1)))^2</f>
        <v>1.0175062500000009</v>
      </c>
      <c r="BV34">
        <f>IMABS(IMSUB('2'!BV34,IMSUM('1'!BV34,1)))^2</f>
        <v>1.3465250000000004</v>
      </c>
      <c r="BW34">
        <f>IMABS(IMSUB('2'!BW34,IMSUM('1'!BW34,1)))^2</f>
        <v>1.7351562500000008</v>
      </c>
      <c r="BX34">
        <f>IMABS(IMSUB('2'!BX34,IMSUM('1'!BX34,1)))^2</f>
        <v>2.1881250000000003</v>
      </c>
      <c r="BY34">
        <f>IMABS(IMSUB('2'!BY34,IMSUM('1'!BY34,1)))^2</f>
        <v>2.7103062500000004</v>
      </c>
      <c r="BZ34">
        <f>IMABS(IMSUB('2'!BZ34,IMSUM('1'!BZ34,1)))^2</f>
        <v>3.3067250000000015</v>
      </c>
      <c r="CA34">
        <f>IMABS(IMSUB('2'!CA34,IMSUM('1'!CA34,1)))^2</f>
        <v>3.9825562500000027</v>
      </c>
    </row>
    <row r="35" spans="2:79" x14ac:dyDescent="0.4">
      <c r="B35">
        <f t="shared" si="2"/>
        <v>0.10000000000000077</v>
      </c>
      <c r="C35">
        <f>IMABS(IMSUB('2'!C35,IMSUM('1'!C35,1)))^2</f>
        <v>7.6676000000000037</v>
      </c>
      <c r="D35">
        <f>IMABS(IMSUB('2'!D35,IMSUM('1'!D35,1)))^2</f>
        <v>6.6164062500000016</v>
      </c>
      <c r="E35">
        <f>IMABS(IMSUB('2'!E35,IMSUM('1'!E35,1)))^2</f>
        <v>5.6669000000000036</v>
      </c>
      <c r="F35">
        <f>IMABS(IMSUB('2'!F35,IMSUM('1'!F35,1)))^2</f>
        <v>4.8133062500000037</v>
      </c>
      <c r="G35">
        <f>IMABS(IMSUB('2'!G35,IMSUM('1'!G35,1)))^2</f>
        <v>4.0500000000000034</v>
      </c>
      <c r="H35">
        <f>IMABS(IMSUB('2'!H35,IMSUM('1'!H35,1)))^2</f>
        <v>3.3715062500000021</v>
      </c>
      <c r="I35">
        <f>IMABS(IMSUB('2'!I35,IMSUM('1'!I35,1)))^2</f>
        <v>2.7725000000000017</v>
      </c>
      <c r="J35">
        <f>IMABS(IMSUB('2'!J35,IMSUM('1'!J35,1)))^2</f>
        <v>2.2478062500000027</v>
      </c>
      <c r="K35">
        <f>IMABS(IMSUB('2'!K35,IMSUM('1'!K35,1)))^2</f>
        <v>1.7924000000000027</v>
      </c>
      <c r="L35">
        <f>IMABS(IMSUB('2'!L35,IMSUM('1'!L35,1)))^2</f>
        <v>1.4014062500000017</v>
      </c>
      <c r="M35">
        <f>IMABS(IMSUB('2'!M35,IMSUM('1'!M35,1)))^2</f>
        <v>1.0701000000000027</v>
      </c>
      <c r="N35">
        <f>IMABS(IMSUB('2'!N35,IMSUM('1'!N35,1)))^2</f>
        <v>0.79390625000000192</v>
      </c>
      <c r="O35">
        <f>IMABS(IMSUB('2'!O35,IMSUM('1'!O35,1)))^2</f>
        <v>0.56839999999999724</v>
      </c>
      <c r="P35">
        <f>IMABS(IMSUB('2'!P35,IMSUM('1'!P35,1)))^2</f>
        <v>0.38930624999999824</v>
      </c>
      <c r="Q35">
        <f>IMABS(IMSUB('2'!Q35,IMSUM('1'!Q35,1)))^2</f>
        <v>0.25249999999999895</v>
      </c>
      <c r="R35">
        <f>IMABS(IMSUB('2'!R35,IMSUM('1'!R35,1)))^2</f>
        <v>0.15400624999999921</v>
      </c>
      <c r="S35">
        <f>IMABS(IMSUB('2'!S35,IMSUM('1'!S35,1)))^2</f>
        <v>8.9999999999999858E-2</v>
      </c>
      <c r="T35">
        <f>IMABS(IMSUB('2'!T35,IMSUM('1'!T35,1)))^2</f>
        <v>5.6806250000000669E-2</v>
      </c>
      <c r="U35">
        <f>IMABS(IMSUB('2'!U35,IMSUM('1'!U35,1)))^2</f>
        <v>5.0900000000001069E-2</v>
      </c>
      <c r="V35">
        <f>IMABS(IMSUB('2'!V35,IMSUM('1'!V35,1)))^2</f>
        <v>6.8906250000001459E-2</v>
      </c>
      <c r="W35">
        <f>IMABS(IMSUB('2'!W35,IMSUM('1'!W35,1)))^2</f>
        <v>0.10760000000000183</v>
      </c>
      <c r="X35">
        <f>IMABS(IMSUB('2'!X35,IMSUM('1'!X35,1)))^2</f>
        <v>0.1639062500000022</v>
      </c>
      <c r="Y35">
        <f>IMABS(IMSUB('2'!Y35,IMSUM('1'!Y35,1)))^2</f>
        <v>0.23490000000000258</v>
      </c>
      <c r="Z35">
        <f>IMABS(IMSUB('2'!Z35,IMSUM('1'!Z35,1)))^2</f>
        <v>0.31780625000000273</v>
      </c>
      <c r="AA35">
        <f>IMABS(IMSUB('2'!AA35,IMSUM('1'!AA35,1)))^2</f>
        <v>0.41000000000000286</v>
      </c>
      <c r="AB35">
        <f>IMABS(IMSUB('2'!AB35,IMSUM('1'!AB35,1)))^2</f>
        <v>0.50900625000000299</v>
      </c>
      <c r="AC35">
        <f>IMABS(IMSUB('2'!AC35,IMSUM('1'!AC35,1)))^2</f>
        <v>0.61250000000000326</v>
      </c>
      <c r="AD35">
        <f>IMABS(IMSUB('2'!AD35,IMSUM('1'!AD35,1)))^2</f>
        <v>0.71830625000000192</v>
      </c>
      <c r="AE35">
        <f>IMABS(IMSUB('2'!AE35,IMSUM('1'!AE35,1)))^2</f>
        <v>0.82440000000000202</v>
      </c>
      <c r="AF35">
        <f>IMABS(IMSUB('2'!AF35,IMSUM('1'!AF35,1)))^2</f>
        <v>0.92890625000000226</v>
      </c>
      <c r="AG35">
        <f>IMABS(IMSUB('2'!AG35,IMSUM('1'!AG35,1)))^2</f>
        <v>1.0301000000000005</v>
      </c>
      <c r="AH35">
        <f>IMABS(IMSUB('2'!AH35,IMSUM('1'!AH35,1)))^2</f>
        <v>1.1264062500000003</v>
      </c>
      <c r="AI35">
        <f>IMABS(IMSUB('2'!AI35,IMSUM('1'!AI35,1)))^2</f>
        <v>1.2164000000000001</v>
      </c>
      <c r="AJ35">
        <f>IMABS(IMSUB('2'!AJ35,IMSUM('1'!AJ35,1)))^2</f>
        <v>1.2988062500000002</v>
      </c>
      <c r="AK35">
        <f>IMABS(IMSUB('2'!AK35,IMSUM('1'!AK35,1)))^2</f>
        <v>1.3725000000000001</v>
      </c>
      <c r="AL35">
        <f>IMABS(IMSUB('2'!AL35,IMSUM('1'!AL35,1)))^2</f>
        <v>1.4365062499999999</v>
      </c>
      <c r="AM35">
        <f>IMABS(IMSUB('2'!AM35,IMSUM('1'!AM35,1)))^2</f>
        <v>1.49</v>
      </c>
      <c r="AN35">
        <f>IMABS(IMSUB('2'!AN35,IMSUM('1'!AN35,1)))^2</f>
        <v>1.5323062500000002</v>
      </c>
      <c r="AO35">
        <f>IMABS(IMSUB('2'!AO35,IMSUM('1'!AO35,1)))^2</f>
        <v>1.5629</v>
      </c>
      <c r="AP35">
        <f>IMABS(IMSUB('2'!AP35,IMSUM('1'!AP35,1)))^2</f>
        <v>1.5814062499999999</v>
      </c>
      <c r="AQ35">
        <f>IMABS(IMSUB('2'!AQ35,IMSUM('1'!AQ35,1)))^2</f>
        <v>1.5876000000000001</v>
      </c>
      <c r="AR35">
        <f>IMABS(IMSUB('2'!AR35,IMSUM('1'!AR35,1)))^2</f>
        <v>1.5814062499999999</v>
      </c>
      <c r="AS35">
        <f>IMABS(IMSUB('2'!AS35,IMSUM('1'!AS35,1)))^2</f>
        <v>1.5629</v>
      </c>
      <c r="AT35">
        <f>IMABS(IMSUB('2'!AT35,IMSUM('1'!AT35,1)))^2</f>
        <v>1.5323062500000002</v>
      </c>
      <c r="AU35">
        <f>IMABS(IMSUB('2'!AU35,IMSUM('1'!AU35,1)))^2</f>
        <v>1.49</v>
      </c>
      <c r="AV35">
        <f>IMABS(IMSUB('2'!AV35,IMSUM('1'!AV35,1)))^2</f>
        <v>1.4365062499999999</v>
      </c>
      <c r="AW35">
        <f>IMABS(IMSUB('2'!AW35,IMSUM('1'!AW35,1)))^2</f>
        <v>1.3725000000000001</v>
      </c>
      <c r="AX35">
        <f>IMABS(IMSUB('2'!AX35,IMSUM('1'!AX35,1)))^2</f>
        <v>1.2988062500000002</v>
      </c>
      <c r="AY35">
        <f>IMABS(IMSUB('2'!AY35,IMSUM('1'!AY35,1)))^2</f>
        <v>1.2164000000000001</v>
      </c>
      <c r="AZ35">
        <f>IMABS(IMSUB('2'!AZ35,IMSUM('1'!AZ35,1)))^2</f>
        <v>1.1264062500000003</v>
      </c>
      <c r="BA35">
        <f>IMABS(IMSUB('2'!BA35,IMSUM('1'!BA35,1)))^2</f>
        <v>1.0301000000000005</v>
      </c>
      <c r="BB35">
        <f>IMABS(IMSUB('2'!BB35,IMSUM('1'!BB35,1)))^2</f>
        <v>0.92890625000000038</v>
      </c>
      <c r="BC35">
        <f>IMABS(IMSUB('2'!BC35,IMSUM('1'!BC35,1)))^2</f>
        <v>0.82440000000000013</v>
      </c>
      <c r="BD35">
        <f>IMABS(IMSUB('2'!BD35,IMSUM('1'!BD35,1)))^2</f>
        <v>0.71830625000000026</v>
      </c>
      <c r="BE35">
        <f>IMABS(IMSUB('2'!BE35,IMSUM('1'!BE35,1)))^2</f>
        <v>0.61250000000000049</v>
      </c>
      <c r="BF35">
        <f>IMABS(IMSUB('2'!BF35,IMSUM('1'!BF35,1)))^2</f>
        <v>0.50900625000000055</v>
      </c>
      <c r="BG35">
        <f>IMABS(IMSUB('2'!BG35,IMSUM('1'!BG35,1)))^2</f>
        <v>0.41000000000000059</v>
      </c>
      <c r="BH35">
        <f>IMABS(IMSUB('2'!BH35,IMSUM('1'!BH35,1)))^2</f>
        <v>0.31780625000000062</v>
      </c>
      <c r="BI35">
        <f>IMABS(IMSUB('2'!BI35,IMSUM('1'!BI35,1)))^2</f>
        <v>0.23490000000000075</v>
      </c>
      <c r="BJ35">
        <f>IMABS(IMSUB('2'!BJ35,IMSUM('1'!BJ35,1)))^2</f>
        <v>0.16390625000000075</v>
      </c>
      <c r="BK35">
        <f>IMABS(IMSUB('2'!BK35,IMSUM('1'!BK35,1)))^2</f>
        <v>0.10760000000000085</v>
      </c>
      <c r="BL35">
        <f>IMABS(IMSUB('2'!BL35,IMSUM('1'!BL35,1)))^2</f>
        <v>6.8906250000000849E-2</v>
      </c>
      <c r="BM35">
        <f>IMABS(IMSUB('2'!BM35,IMSUM('1'!BM35,1)))^2</f>
        <v>5.0900000000000917E-2</v>
      </c>
      <c r="BN35">
        <f>IMABS(IMSUB('2'!BN35,IMSUM('1'!BN35,1)))^2</f>
        <v>5.6806250000000932E-2</v>
      </c>
      <c r="BO35">
        <f>IMABS(IMSUB('2'!BO35,IMSUM('1'!BO35,1)))^2</f>
        <v>9.0000000000000954E-2</v>
      </c>
      <c r="BP35">
        <f>IMABS(IMSUB('2'!BP35,IMSUM('1'!BP35,1)))^2</f>
        <v>0.15400625000000148</v>
      </c>
      <c r="BQ35">
        <f>IMABS(IMSUB('2'!BQ35,IMSUM('1'!BQ35,1)))^2</f>
        <v>0.25250000000000161</v>
      </c>
      <c r="BR35">
        <f>IMABS(IMSUB('2'!BR35,IMSUM('1'!BR35,1)))^2</f>
        <v>0.38930625000000174</v>
      </c>
      <c r="BS35">
        <f>IMABS(IMSUB('2'!BS35,IMSUM('1'!BS35,1)))^2</f>
        <v>0.56840000000000179</v>
      </c>
      <c r="BT35">
        <f>IMABS(IMSUB('2'!BT35,IMSUM('1'!BT35,1)))^2</f>
        <v>0.79390625000000192</v>
      </c>
      <c r="BU35">
        <f>IMABS(IMSUB('2'!BU35,IMSUM('1'!BU35,1)))^2</f>
        <v>1.0701000000000018</v>
      </c>
      <c r="BV35">
        <f>IMABS(IMSUB('2'!BV35,IMSUM('1'!BV35,1)))^2</f>
        <v>1.4014062500000017</v>
      </c>
      <c r="BW35">
        <f>IMABS(IMSUB('2'!BW35,IMSUM('1'!BW35,1)))^2</f>
        <v>1.7924000000000027</v>
      </c>
      <c r="BX35">
        <f>IMABS(IMSUB('2'!BX35,IMSUM('1'!BX35,1)))^2</f>
        <v>2.2478062500000027</v>
      </c>
      <c r="BY35">
        <f>IMABS(IMSUB('2'!BY35,IMSUM('1'!BY35,1)))^2</f>
        <v>2.7725000000000017</v>
      </c>
      <c r="BZ35">
        <f>IMABS(IMSUB('2'!BZ35,IMSUM('1'!BZ35,1)))^2</f>
        <v>3.3715062500000021</v>
      </c>
      <c r="CA35">
        <f>IMABS(IMSUB('2'!CA35,IMSUM('1'!CA35,1)))^2</f>
        <v>4.0500000000000034</v>
      </c>
    </row>
    <row r="36" spans="2:79" x14ac:dyDescent="0.4">
      <c r="B36">
        <f t="shared" si="2"/>
        <v>0.15000000000000077</v>
      </c>
      <c r="C36">
        <f>IMABS(IMSUB('2'!C36,IMSUM('1'!C36,1)))^2</f>
        <v>7.7992562500000062</v>
      </c>
      <c r="D36">
        <f>IMABS(IMSUB('2'!D36,IMSUM('1'!D36,1)))^2</f>
        <v>6.7431250000000036</v>
      </c>
      <c r="E36">
        <f>IMABS(IMSUB('2'!E36,IMSUM('1'!E36,1)))^2</f>
        <v>5.7888062500000057</v>
      </c>
      <c r="F36">
        <f>IMABS(IMSUB('2'!F36,IMSUM('1'!F36,1)))^2</f>
        <v>4.9305250000000047</v>
      </c>
      <c r="G36">
        <f>IMABS(IMSUB('2'!G36,IMSUM('1'!G36,1)))^2</f>
        <v>4.1626562500000057</v>
      </c>
      <c r="H36">
        <f>IMABS(IMSUB('2'!H36,IMSUM('1'!H36,1)))^2</f>
        <v>3.4797250000000055</v>
      </c>
      <c r="I36">
        <f>IMABS(IMSUB('2'!I36,IMSUM('1'!I36,1)))^2</f>
        <v>2.8764062500000036</v>
      </c>
      <c r="J36">
        <f>IMABS(IMSUB('2'!J36,IMSUM('1'!J36,1)))^2</f>
        <v>2.3475250000000036</v>
      </c>
      <c r="K36">
        <f>IMABS(IMSUB('2'!K36,IMSUM('1'!K36,1)))^2</f>
        <v>1.8880562500000035</v>
      </c>
      <c r="L36">
        <f>IMABS(IMSUB('2'!L36,IMSUM('1'!L36,1)))^2</f>
        <v>1.4931250000000029</v>
      </c>
      <c r="M36">
        <f>IMABS(IMSUB('2'!M36,IMSUM('1'!M36,1)))^2</f>
        <v>1.158006250000003</v>
      </c>
      <c r="N36">
        <f>IMABS(IMSUB('2'!N36,IMSUM('1'!N36,1)))^2</f>
        <v>0.87812500000000104</v>
      </c>
      <c r="O36">
        <f>IMABS(IMSUB('2'!O36,IMSUM('1'!O36,1)))^2</f>
        <v>0.64905624999999845</v>
      </c>
      <c r="P36">
        <f>IMABS(IMSUB('2'!P36,IMSUM('1'!P36,1)))^2</f>
        <v>0.46652499999999925</v>
      </c>
      <c r="Q36">
        <f>IMABS(IMSUB('2'!Q36,IMSUM('1'!Q36,1)))^2</f>
        <v>0.32640624999999907</v>
      </c>
      <c r="R36">
        <f>IMABS(IMSUB('2'!R36,IMSUM('1'!R36,1)))^2</f>
        <v>0.22472499999999979</v>
      </c>
      <c r="S36">
        <f>IMABS(IMSUB('2'!S36,IMSUM('1'!S36,1)))^2</f>
        <v>0.15765625000000044</v>
      </c>
      <c r="T36">
        <f>IMABS(IMSUB('2'!T36,IMSUM('1'!T36,1)))^2</f>
        <v>0.12152500000000108</v>
      </c>
      <c r="U36">
        <f>IMABS(IMSUB('2'!U36,IMSUM('1'!U36,1)))^2</f>
        <v>0.11280625000000156</v>
      </c>
      <c r="V36">
        <f>IMABS(IMSUB('2'!V36,IMSUM('1'!V36,1)))^2</f>
        <v>0.12812500000000199</v>
      </c>
      <c r="W36">
        <f>IMABS(IMSUB('2'!W36,IMSUM('1'!W36,1)))^2</f>
        <v>0.1642562500000023</v>
      </c>
      <c r="X36">
        <f>IMABS(IMSUB('2'!X36,IMSUM('1'!X36,1)))^2</f>
        <v>0.21812500000000262</v>
      </c>
      <c r="Y36">
        <f>IMABS(IMSUB('2'!Y36,IMSUM('1'!Y36,1)))^2</f>
        <v>0.28680625000000304</v>
      </c>
      <c r="Z36">
        <f>IMABS(IMSUB('2'!Z36,IMSUM('1'!Z36,1)))^2</f>
        <v>0.36752500000000277</v>
      </c>
      <c r="AA36">
        <f>IMABS(IMSUB('2'!AA36,IMSUM('1'!AA36,1)))^2</f>
        <v>0.45765625000000287</v>
      </c>
      <c r="AB36">
        <f>IMABS(IMSUB('2'!AB36,IMSUM('1'!AB36,1)))^2</f>
        <v>0.55472500000000324</v>
      </c>
      <c r="AC36">
        <f>IMABS(IMSUB('2'!AC36,IMSUM('1'!AC36,1)))^2</f>
        <v>0.6564062500000033</v>
      </c>
      <c r="AD36">
        <f>IMABS(IMSUB('2'!AD36,IMSUM('1'!AD36,1)))^2</f>
        <v>0.76052500000000378</v>
      </c>
      <c r="AE36">
        <f>IMABS(IMSUB('2'!AE36,IMSUM('1'!AE36,1)))^2</f>
        <v>0.86505625000000408</v>
      </c>
      <c r="AF36">
        <f>IMABS(IMSUB('2'!AF36,IMSUM('1'!AF36,1)))^2</f>
        <v>0.96812500000000246</v>
      </c>
      <c r="AG36">
        <f>IMABS(IMSUB('2'!AG36,IMSUM('1'!AG36,1)))^2</f>
        <v>1.0680062500000003</v>
      </c>
      <c r="AH36">
        <f>IMABS(IMSUB('2'!AH36,IMSUM('1'!AH36,1)))^2</f>
        <v>1.1631250000000004</v>
      </c>
      <c r="AI36">
        <f>IMABS(IMSUB('2'!AI36,IMSUM('1'!AI36,1)))^2</f>
        <v>1.2520562500000003</v>
      </c>
      <c r="AJ36">
        <f>IMABS(IMSUB('2'!AJ36,IMSUM('1'!AJ36,1)))^2</f>
        <v>1.3335249999999998</v>
      </c>
      <c r="AK36">
        <f>IMABS(IMSUB('2'!AK36,IMSUM('1'!AK36,1)))^2</f>
        <v>1.4064062500000003</v>
      </c>
      <c r="AL36">
        <f>IMABS(IMSUB('2'!AL36,IMSUM('1'!AL36,1)))^2</f>
        <v>1.4697249999999995</v>
      </c>
      <c r="AM36">
        <f>IMABS(IMSUB('2'!AM36,IMSUM('1'!AM36,1)))^2</f>
        <v>1.5226562499999998</v>
      </c>
      <c r="AN36">
        <f>IMABS(IMSUB('2'!AN36,IMSUM('1'!AN36,1)))^2</f>
        <v>1.5645249999999999</v>
      </c>
      <c r="AO36">
        <f>IMABS(IMSUB('2'!AO36,IMSUM('1'!AO36,1)))^2</f>
        <v>1.5948062499999993</v>
      </c>
      <c r="AP36">
        <f>IMABS(IMSUB('2'!AP36,IMSUM('1'!AP36,1)))^2</f>
        <v>1.6131250000000004</v>
      </c>
      <c r="AQ36">
        <f>IMABS(IMSUB('2'!AQ36,IMSUM('1'!AQ36,1)))^2</f>
        <v>1.6192562499999998</v>
      </c>
      <c r="AR36">
        <f>IMABS(IMSUB('2'!AR36,IMSUM('1'!AR36,1)))^2</f>
        <v>1.6131250000000004</v>
      </c>
      <c r="AS36">
        <f>IMABS(IMSUB('2'!AS36,IMSUM('1'!AS36,1)))^2</f>
        <v>1.5948062499999993</v>
      </c>
      <c r="AT36">
        <f>IMABS(IMSUB('2'!AT36,IMSUM('1'!AT36,1)))^2</f>
        <v>1.5645249999999999</v>
      </c>
      <c r="AU36">
        <f>IMABS(IMSUB('2'!AU36,IMSUM('1'!AU36,1)))^2</f>
        <v>1.5226562499999998</v>
      </c>
      <c r="AV36">
        <f>IMABS(IMSUB('2'!AV36,IMSUM('1'!AV36,1)))^2</f>
        <v>1.4697250000000002</v>
      </c>
      <c r="AW36">
        <f>IMABS(IMSUB('2'!AW36,IMSUM('1'!AW36,1)))^2</f>
        <v>1.4064062500000003</v>
      </c>
      <c r="AX36">
        <f>IMABS(IMSUB('2'!AX36,IMSUM('1'!AX36,1)))^2</f>
        <v>1.3335249999999998</v>
      </c>
      <c r="AY36">
        <f>IMABS(IMSUB('2'!AY36,IMSUM('1'!AY36,1)))^2</f>
        <v>1.2520562500000003</v>
      </c>
      <c r="AZ36">
        <f>IMABS(IMSUB('2'!AZ36,IMSUM('1'!AZ36,1)))^2</f>
        <v>1.1631250000000004</v>
      </c>
      <c r="BA36">
        <f>IMABS(IMSUB('2'!BA36,IMSUM('1'!BA36,1)))^2</f>
        <v>1.0680062500000003</v>
      </c>
      <c r="BB36">
        <f>IMABS(IMSUB('2'!BB36,IMSUM('1'!BB36,1)))^2</f>
        <v>0.96812500000000046</v>
      </c>
      <c r="BC36">
        <f>IMABS(IMSUB('2'!BC36,IMSUM('1'!BC36,1)))^2</f>
        <v>0.86505625000000008</v>
      </c>
      <c r="BD36">
        <f>IMABS(IMSUB('2'!BD36,IMSUM('1'!BD36,1)))^2</f>
        <v>0.76052500000000034</v>
      </c>
      <c r="BE36">
        <f>IMABS(IMSUB('2'!BE36,IMSUM('1'!BE36,1)))^2</f>
        <v>0.6564062500000003</v>
      </c>
      <c r="BF36">
        <f>IMABS(IMSUB('2'!BF36,IMSUM('1'!BF36,1)))^2</f>
        <v>0.5547250000000008</v>
      </c>
      <c r="BG36">
        <f>IMABS(IMSUB('2'!BG36,IMSUM('1'!BG36,1)))^2</f>
        <v>0.45765625000000087</v>
      </c>
      <c r="BH36">
        <f>IMABS(IMSUB('2'!BH36,IMSUM('1'!BH36,1)))^2</f>
        <v>0.3675250000000011</v>
      </c>
      <c r="BI36">
        <f>IMABS(IMSUB('2'!BI36,IMSUM('1'!BI36,1)))^2</f>
        <v>0.2868062500000011</v>
      </c>
      <c r="BJ36">
        <f>IMABS(IMSUB('2'!BJ36,IMSUM('1'!BJ36,1)))^2</f>
        <v>0.21812500000000107</v>
      </c>
      <c r="BK36">
        <f>IMABS(IMSUB('2'!BK36,IMSUM('1'!BK36,1)))^2</f>
        <v>0.16425625000000121</v>
      </c>
      <c r="BL36">
        <f>IMABS(IMSUB('2'!BL36,IMSUM('1'!BL36,1)))^2</f>
        <v>0.12812500000000127</v>
      </c>
      <c r="BM36">
        <f>IMABS(IMSUB('2'!BM36,IMSUM('1'!BM36,1)))^2</f>
        <v>0.1128062500000013</v>
      </c>
      <c r="BN36">
        <f>IMABS(IMSUB('2'!BN36,IMSUM('1'!BN36,1)))^2</f>
        <v>0.12152500000000142</v>
      </c>
      <c r="BO36">
        <f>IMABS(IMSUB('2'!BO36,IMSUM('1'!BO36,1)))^2</f>
        <v>0.15765625000000147</v>
      </c>
      <c r="BP36">
        <f>IMABS(IMSUB('2'!BP36,IMSUM('1'!BP36,1)))^2</f>
        <v>0.22472500000000226</v>
      </c>
      <c r="BQ36">
        <f>IMABS(IMSUB('2'!BQ36,IMSUM('1'!BQ36,1)))^2</f>
        <v>0.32640625000000223</v>
      </c>
      <c r="BR36">
        <f>IMABS(IMSUB('2'!BR36,IMSUM('1'!BR36,1)))^2</f>
        <v>0.46652500000000247</v>
      </c>
      <c r="BS36">
        <f>IMABS(IMSUB('2'!BS36,IMSUM('1'!BS36,1)))^2</f>
        <v>0.64905625000000233</v>
      </c>
      <c r="BT36">
        <f>IMABS(IMSUB('2'!BT36,IMSUM('1'!BT36,1)))^2</f>
        <v>0.87812500000000249</v>
      </c>
      <c r="BU36">
        <f>IMABS(IMSUB('2'!BU36,IMSUM('1'!BU36,1)))^2</f>
        <v>1.158006250000003</v>
      </c>
      <c r="BV36">
        <f>IMABS(IMSUB('2'!BV36,IMSUM('1'!BV36,1)))^2</f>
        <v>1.4931250000000029</v>
      </c>
      <c r="BW36">
        <f>IMABS(IMSUB('2'!BW36,IMSUM('1'!BW36,1)))^2</f>
        <v>1.8880562500000035</v>
      </c>
      <c r="BX36">
        <f>IMABS(IMSUB('2'!BX36,IMSUM('1'!BX36,1)))^2</f>
        <v>2.3475250000000036</v>
      </c>
      <c r="BY36">
        <f>IMABS(IMSUB('2'!BY36,IMSUM('1'!BY36,1)))^2</f>
        <v>2.8764062500000036</v>
      </c>
      <c r="BZ36">
        <f>IMABS(IMSUB('2'!BZ36,IMSUM('1'!BZ36,1)))^2</f>
        <v>3.4797250000000037</v>
      </c>
      <c r="CA36">
        <f>IMABS(IMSUB('2'!CA36,IMSUM('1'!CA36,1)))^2</f>
        <v>4.1626562500000057</v>
      </c>
    </row>
    <row r="37" spans="2:79" x14ac:dyDescent="0.4">
      <c r="B37">
        <f t="shared" si="2"/>
        <v>0.20000000000000079</v>
      </c>
      <c r="C37">
        <f>IMABS(IMSUB('2'!C37,IMSUM('1'!C37,1)))^2</f>
        <v>7.9841000000000069</v>
      </c>
      <c r="D37">
        <f>IMABS(IMSUB('2'!D37,IMSUM('1'!D37,1)))^2</f>
        <v>6.9210562500000101</v>
      </c>
      <c r="E37">
        <f>IMABS(IMSUB('2'!E37,IMSUM('1'!E37,1)))^2</f>
        <v>5.9600000000000044</v>
      </c>
      <c r="F37">
        <f>IMABS(IMSUB('2'!F37,IMSUM('1'!F37,1)))^2</f>
        <v>5.0951562500000049</v>
      </c>
      <c r="G37">
        <f>IMABS(IMSUB('2'!G37,IMSUM('1'!G37,1)))^2</f>
        <v>4.3209000000000062</v>
      </c>
      <c r="H37">
        <f>IMABS(IMSUB('2'!H37,IMSUM('1'!H37,1)))^2</f>
        <v>3.6317562500000062</v>
      </c>
      <c r="I37">
        <f>IMABS(IMSUB('2'!I37,IMSUM('1'!I37,1)))^2</f>
        <v>3.0224000000000051</v>
      </c>
      <c r="J37">
        <f>IMABS(IMSUB('2'!J37,IMSUM('1'!J37,1)))^2</f>
        <v>2.4876562500000041</v>
      </c>
      <c r="K37">
        <f>IMABS(IMSUB('2'!K37,IMSUM('1'!K37,1)))^2</f>
        <v>2.022500000000004</v>
      </c>
      <c r="L37">
        <f>IMABS(IMSUB('2'!L37,IMSUM('1'!L37,1)))^2</f>
        <v>1.6220562500000051</v>
      </c>
      <c r="M37">
        <f>IMABS(IMSUB('2'!M37,IMSUM('1'!M37,1)))^2</f>
        <v>1.2816000000000034</v>
      </c>
      <c r="N37">
        <f>IMABS(IMSUB('2'!N37,IMSUM('1'!N37,1)))^2</f>
        <v>0.99655625000000148</v>
      </c>
      <c r="O37">
        <f>IMABS(IMSUB('2'!O37,IMSUM('1'!O37,1)))^2</f>
        <v>0.7624999999999994</v>
      </c>
      <c r="P37">
        <f>IMABS(IMSUB('2'!P37,IMSUM('1'!P37,1)))^2</f>
        <v>0.57515625000000004</v>
      </c>
      <c r="Q37">
        <f>IMABS(IMSUB('2'!Q37,IMSUM('1'!Q37,1)))^2</f>
        <v>0.43039999999999962</v>
      </c>
      <c r="R37">
        <f>IMABS(IMSUB('2'!R37,IMSUM('1'!R37,1)))^2</f>
        <v>0.3242562500000003</v>
      </c>
      <c r="S37">
        <f>IMABS(IMSUB('2'!S37,IMSUM('1'!S37,1)))^2</f>
        <v>0.25290000000000101</v>
      </c>
      <c r="T37">
        <f>IMABS(IMSUB('2'!T37,IMSUM('1'!T37,1)))^2</f>
        <v>0.21265625000000168</v>
      </c>
      <c r="U37">
        <f>IMABS(IMSUB('2'!U37,IMSUM('1'!U37,1)))^2</f>
        <v>0.20000000000000223</v>
      </c>
      <c r="V37">
        <f>IMABS(IMSUB('2'!V37,IMSUM('1'!V37,1)))^2</f>
        <v>0.21155625000000278</v>
      </c>
      <c r="W37">
        <f>IMABS(IMSUB('2'!W37,IMSUM('1'!W37,1)))^2</f>
        <v>0.24410000000000281</v>
      </c>
      <c r="X37">
        <f>IMABS(IMSUB('2'!X37,IMSUM('1'!X37,1)))^2</f>
        <v>0.29455625000000307</v>
      </c>
      <c r="Y37">
        <f>IMABS(IMSUB('2'!Y37,IMSUM('1'!Y37,1)))^2</f>
        <v>0.36000000000000332</v>
      </c>
      <c r="Z37">
        <f>IMABS(IMSUB('2'!Z37,IMSUM('1'!Z37,1)))^2</f>
        <v>0.43765625000000302</v>
      </c>
      <c r="AA37">
        <f>IMABS(IMSUB('2'!AA37,IMSUM('1'!AA37,1)))^2</f>
        <v>0.52490000000000336</v>
      </c>
      <c r="AB37">
        <f>IMABS(IMSUB('2'!AB37,IMSUM('1'!AB37,1)))^2</f>
        <v>0.61925625000000373</v>
      </c>
      <c r="AC37">
        <f>IMABS(IMSUB('2'!AC37,IMSUM('1'!AC37,1)))^2</f>
        <v>0.71840000000000381</v>
      </c>
      <c r="AD37">
        <f>IMABS(IMSUB('2'!AD37,IMSUM('1'!AD37,1)))^2</f>
        <v>0.82015625000000392</v>
      </c>
      <c r="AE37">
        <f>IMABS(IMSUB('2'!AE37,IMSUM('1'!AE37,1)))^2</f>
        <v>0.92250000000000409</v>
      </c>
      <c r="AF37">
        <f>IMABS(IMSUB('2'!AF37,IMSUM('1'!AF37,1)))^2</f>
        <v>1.0235562500000022</v>
      </c>
      <c r="AG37">
        <f>IMABS(IMSUB('2'!AG37,IMSUM('1'!AG37,1)))^2</f>
        <v>1.1216000000000006</v>
      </c>
      <c r="AH37">
        <f>IMABS(IMSUB('2'!AH37,IMSUM('1'!AH37,1)))^2</f>
        <v>1.2150562500000002</v>
      </c>
      <c r="AI37">
        <f>IMABS(IMSUB('2'!AI37,IMSUM('1'!AI37,1)))^2</f>
        <v>1.3024999999999995</v>
      </c>
      <c r="AJ37">
        <f>IMABS(IMSUB('2'!AJ37,IMSUM('1'!AJ37,1)))^2</f>
        <v>1.3826562499999999</v>
      </c>
      <c r="AK37">
        <f>IMABS(IMSUB('2'!AK37,IMSUM('1'!AK37,1)))^2</f>
        <v>1.4543999999999995</v>
      </c>
      <c r="AL37">
        <f>IMABS(IMSUB('2'!AL37,IMSUM('1'!AL37,1)))^2</f>
        <v>1.51675625</v>
      </c>
      <c r="AM37">
        <f>IMABS(IMSUB('2'!AM37,IMSUM('1'!AM37,1)))^2</f>
        <v>1.5689000000000002</v>
      </c>
      <c r="AN37">
        <f>IMABS(IMSUB('2'!AN37,IMSUM('1'!AN37,1)))^2</f>
        <v>1.6101562500000002</v>
      </c>
      <c r="AO37">
        <f>IMABS(IMSUB('2'!AO37,IMSUM('1'!AO37,1)))^2</f>
        <v>1.6400000000000001</v>
      </c>
      <c r="AP37">
        <f>IMABS(IMSUB('2'!AP37,IMSUM('1'!AP37,1)))^2</f>
        <v>1.6580562499999998</v>
      </c>
      <c r="AQ37">
        <f>IMABS(IMSUB('2'!AQ37,IMSUM('1'!AQ37,1)))^2</f>
        <v>1.6641000000000001</v>
      </c>
      <c r="AR37">
        <f>IMABS(IMSUB('2'!AR37,IMSUM('1'!AR37,1)))^2</f>
        <v>1.6580562499999998</v>
      </c>
      <c r="AS37">
        <f>IMABS(IMSUB('2'!AS37,IMSUM('1'!AS37,1)))^2</f>
        <v>1.6400000000000001</v>
      </c>
      <c r="AT37">
        <f>IMABS(IMSUB('2'!AT37,IMSUM('1'!AT37,1)))^2</f>
        <v>1.6101562500000002</v>
      </c>
      <c r="AU37">
        <f>IMABS(IMSUB('2'!AU37,IMSUM('1'!AU37,1)))^2</f>
        <v>1.5689000000000002</v>
      </c>
      <c r="AV37">
        <f>IMABS(IMSUB('2'!AV37,IMSUM('1'!AV37,1)))^2</f>
        <v>1.51675625</v>
      </c>
      <c r="AW37">
        <f>IMABS(IMSUB('2'!AW37,IMSUM('1'!AW37,1)))^2</f>
        <v>1.4544000000000001</v>
      </c>
      <c r="AX37">
        <f>IMABS(IMSUB('2'!AX37,IMSUM('1'!AX37,1)))^2</f>
        <v>1.3826562499999999</v>
      </c>
      <c r="AY37">
        <f>IMABS(IMSUB('2'!AY37,IMSUM('1'!AY37,1)))^2</f>
        <v>1.3025000000000004</v>
      </c>
      <c r="AZ37">
        <f>IMABS(IMSUB('2'!AZ37,IMSUM('1'!AZ37,1)))^2</f>
        <v>1.2150562500000002</v>
      </c>
      <c r="BA37">
        <f>IMABS(IMSUB('2'!BA37,IMSUM('1'!BA37,1)))^2</f>
        <v>1.1216000000000006</v>
      </c>
      <c r="BB37">
        <f>IMABS(IMSUB('2'!BB37,IMSUM('1'!BB37,1)))^2</f>
        <v>1.0235562500000004</v>
      </c>
      <c r="BC37">
        <f>IMABS(IMSUB('2'!BC37,IMSUM('1'!BC37,1)))^2</f>
        <v>0.92250000000000054</v>
      </c>
      <c r="BD37">
        <f>IMABS(IMSUB('2'!BD37,IMSUM('1'!BD37,1)))^2</f>
        <v>0.82015625000000048</v>
      </c>
      <c r="BE37">
        <f>IMABS(IMSUB('2'!BE37,IMSUM('1'!BE37,1)))^2</f>
        <v>0.71840000000000059</v>
      </c>
      <c r="BF37">
        <f>IMABS(IMSUB('2'!BF37,IMSUM('1'!BF37,1)))^2</f>
        <v>0.61925625000000128</v>
      </c>
      <c r="BG37">
        <f>IMABS(IMSUB('2'!BG37,IMSUM('1'!BG37,1)))^2</f>
        <v>0.52490000000000148</v>
      </c>
      <c r="BH37">
        <f>IMABS(IMSUB('2'!BH37,IMSUM('1'!BH37,1)))^2</f>
        <v>0.43765625000000141</v>
      </c>
      <c r="BI37">
        <f>IMABS(IMSUB('2'!BI37,IMSUM('1'!BI37,1)))^2</f>
        <v>0.36000000000000143</v>
      </c>
      <c r="BJ37">
        <f>IMABS(IMSUB('2'!BJ37,IMSUM('1'!BJ37,1)))^2</f>
        <v>0.29455625000000152</v>
      </c>
      <c r="BK37">
        <f>IMABS(IMSUB('2'!BK37,IMSUM('1'!BK37,1)))^2</f>
        <v>0.24410000000000162</v>
      </c>
      <c r="BL37">
        <f>IMABS(IMSUB('2'!BL37,IMSUM('1'!BL37,1)))^2</f>
        <v>0.21155625000000164</v>
      </c>
      <c r="BM37">
        <f>IMABS(IMSUB('2'!BM37,IMSUM('1'!BM37,1)))^2</f>
        <v>0.20000000000000179</v>
      </c>
      <c r="BN37">
        <f>IMABS(IMSUB('2'!BN37,IMSUM('1'!BN37,1)))^2</f>
        <v>0.21265625000000185</v>
      </c>
      <c r="BO37">
        <f>IMABS(IMSUB('2'!BO37,IMSUM('1'!BO37,1)))^2</f>
        <v>0.2529000000000019</v>
      </c>
      <c r="BP37">
        <f>IMABS(IMSUB('2'!BP37,IMSUM('1'!BP37,1)))^2</f>
        <v>0.32425625000000308</v>
      </c>
      <c r="BQ37">
        <f>IMABS(IMSUB('2'!BQ37,IMSUM('1'!BQ37,1)))^2</f>
        <v>0.43040000000000311</v>
      </c>
      <c r="BR37">
        <f>IMABS(IMSUB('2'!BR37,IMSUM('1'!BR37,1)))^2</f>
        <v>0.57515625000000326</v>
      </c>
      <c r="BS37">
        <f>IMABS(IMSUB('2'!BS37,IMSUM('1'!BS37,1)))^2</f>
        <v>0.76250000000000373</v>
      </c>
      <c r="BT37">
        <f>IMABS(IMSUB('2'!BT37,IMSUM('1'!BT37,1)))^2</f>
        <v>0.99655625000000325</v>
      </c>
      <c r="BU37">
        <f>IMABS(IMSUB('2'!BU37,IMSUM('1'!BU37,1)))^2</f>
        <v>1.2816000000000034</v>
      </c>
      <c r="BV37">
        <f>IMABS(IMSUB('2'!BV37,IMSUM('1'!BV37,1)))^2</f>
        <v>1.622056250000004</v>
      </c>
      <c r="BW37">
        <f>IMABS(IMSUB('2'!BW37,IMSUM('1'!BW37,1)))^2</f>
        <v>2.022500000000004</v>
      </c>
      <c r="BX37">
        <f>IMABS(IMSUB('2'!BX37,IMSUM('1'!BX37,1)))^2</f>
        <v>2.4876562500000041</v>
      </c>
      <c r="BY37">
        <f>IMABS(IMSUB('2'!BY37,IMSUM('1'!BY37,1)))^2</f>
        <v>3.0224000000000051</v>
      </c>
      <c r="BZ37">
        <f>IMABS(IMSUB('2'!BZ37,IMSUM('1'!BZ37,1)))^2</f>
        <v>3.6317562500000053</v>
      </c>
      <c r="CA37">
        <f>IMABS(IMSUB('2'!CA37,IMSUM('1'!CA37,1)))^2</f>
        <v>4.3209000000000035</v>
      </c>
    </row>
    <row r="38" spans="2:79" x14ac:dyDescent="0.4">
      <c r="B38">
        <f t="shared" si="2"/>
        <v>0.25000000000000078</v>
      </c>
      <c r="C38">
        <f>IMABS(IMSUB('2'!C38,IMSUM('1'!C38,1)))^2</f>
        <v>8.2226562499999982</v>
      </c>
      <c r="D38">
        <f>IMABS(IMSUB('2'!D38,IMSUM('1'!D38,1)))^2</f>
        <v>7.1507250000000102</v>
      </c>
      <c r="E38">
        <f>IMABS(IMSUB('2'!E38,IMSUM('1'!E38,1)))^2</f>
        <v>6.1810062500000065</v>
      </c>
      <c r="F38">
        <f>IMABS(IMSUB('2'!F38,IMSUM('1'!F38,1)))^2</f>
        <v>5.3077250000000085</v>
      </c>
      <c r="G38">
        <f>IMABS(IMSUB('2'!G38,IMSUM('1'!G38,1)))^2</f>
        <v>4.5252562500000071</v>
      </c>
      <c r="H38">
        <f>IMABS(IMSUB('2'!H38,IMSUM('1'!H38,1)))^2</f>
        <v>3.8281250000000049</v>
      </c>
      <c r="I38">
        <f>IMABS(IMSUB('2'!I38,IMSUM('1'!I38,1)))^2</f>
        <v>3.2110062500000067</v>
      </c>
      <c r="J38">
        <f>IMABS(IMSUB('2'!J38,IMSUM('1'!J38,1)))^2</f>
        <v>2.668725000000006</v>
      </c>
      <c r="K38">
        <f>IMABS(IMSUB('2'!K38,IMSUM('1'!K38,1)))^2</f>
        <v>2.1962562500000065</v>
      </c>
      <c r="L38">
        <f>IMABS(IMSUB('2'!L38,IMSUM('1'!L38,1)))^2</f>
        <v>1.7887250000000046</v>
      </c>
      <c r="M38">
        <f>IMABS(IMSUB('2'!M38,IMSUM('1'!M38,1)))^2</f>
        <v>1.4414062500000027</v>
      </c>
      <c r="N38">
        <f>IMABS(IMSUB('2'!N38,IMSUM('1'!N38,1)))^2</f>
        <v>1.1497250000000028</v>
      </c>
      <c r="O38">
        <f>IMABS(IMSUB('2'!O38,IMSUM('1'!O38,1)))^2</f>
        <v>0.90925624999999866</v>
      </c>
      <c r="P38">
        <f>IMABS(IMSUB('2'!P38,IMSUM('1'!P38,1)))^2</f>
        <v>0.71572499999999983</v>
      </c>
      <c r="Q38">
        <f>IMABS(IMSUB('2'!Q38,IMSUM('1'!Q38,1)))^2</f>
        <v>0.56500625000000049</v>
      </c>
      <c r="R38">
        <f>IMABS(IMSUB('2'!R38,IMSUM('1'!R38,1)))^2</f>
        <v>0.453125000000001</v>
      </c>
      <c r="S38">
        <f>IMABS(IMSUB('2'!S38,IMSUM('1'!S38,1)))^2</f>
        <v>0.37625625000000162</v>
      </c>
      <c r="T38">
        <f>IMABS(IMSUB('2'!T38,IMSUM('1'!T38,1)))^2</f>
        <v>0.33072500000000227</v>
      </c>
      <c r="U38">
        <f>IMABS(IMSUB('2'!U38,IMSUM('1'!U38,1)))^2</f>
        <v>0.31300625000000287</v>
      </c>
      <c r="V38">
        <f>IMABS(IMSUB('2'!V38,IMSUM('1'!V38,1)))^2</f>
        <v>0.31972500000000342</v>
      </c>
      <c r="W38">
        <f>IMABS(IMSUB('2'!W38,IMSUM('1'!W38,1)))^2</f>
        <v>0.34765625000000233</v>
      </c>
      <c r="X38">
        <f>IMABS(IMSUB('2'!X38,IMSUM('1'!X38,1)))^2</f>
        <v>0.39372500000000249</v>
      </c>
      <c r="Y38">
        <f>IMABS(IMSUB('2'!Y38,IMSUM('1'!Y38,1)))^2</f>
        <v>0.45500625000000294</v>
      </c>
      <c r="Z38">
        <f>IMABS(IMSUB('2'!Z38,IMSUM('1'!Z38,1)))^2</f>
        <v>0.52872500000000322</v>
      </c>
      <c r="AA38">
        <f>IMABS(IMSUB('2'!AA38,IMSUM('1'!AA38,1)))^2</f>
        <v>0.6122562500000035</v>
      </c>
      <c r="AB38">
        <f>IMABS(IMSUB('2'!AB38,IMSUM('1'!AB38,1)))^2</f>
        <v>0.70312500000000377</v>
      </c>
      <c r="AC38">
        <f>IMABS(IMSUB('2'!AC38,IMSUM('1'!AC38,1)))^2</f>
        <v>0.79900625000000391</v>
      </c>
      <c r="AD38">
        <f>IMABS(IMSUB('2'!AD38,IMSUM('1'!AD38,1)))^2</f>
        <v>0.89772500000000433</v>
      </c>
      <c r="AE38">
        <f>IMABS(IMSUB('2'!AE38,IMSUM('1'!AE38,1)))^2</f>
        <v>0.99725625000000429</v>
      </c>
      <c r="AF38">
        <f>IMABS(IMSUB('2'!AF38,IMSUM('1'!AF38,1)))^2</f>
        <v>1.0957250000000007</v>
      </c>
      <c r="AG38">
        <f>IMABS(IMSUB('2'!AG38,IMSUM('1'!AG38,1)))^2</f>
        <v>1.1914062500000002</v>
      </c>
      <c r="AH38">
        <f>IMABS(IMSUB('2'!AH38,IMSUM('1'!AH38,1)))^2</f>
        <v>1.282725000000001</v>
      </c>
      <c r="AI38">
        <f>IMABS(IMSUB('2'!AI38,IMSUM('1'!AI38,1)))^2</f>
        <v>1.3682562500000006</v>
      </c>
      <c r="AJ38">
        <f>IMABS(IMSUB('2'!AJ38,IMSUM('1'!AJ38,1)))^2</f>
        <v>1.446725</v>
      </c>
      <c r="AK38">
        <f>IMABS(IMSUB('2'!AK38,IMSUM('1'!AK38,1)))^2</f>
        <v>1.5170062499999999</v>
      </c>
      <c r="AL38">
        <f>IMABS(IMSUB('2'!AL38,IMSUM('1'!AL38,1)))^2</f>
        <v>1.578125</v>
      </c>
      <c r="AM38">
        <f>IMABS(IMSUB('2'!AM38,IMSUM('1'!AM38,1)))^2</f>
        <v>1.6292562500000001</v>
      </c>
      <c r="AN38">
        <f>IMABS(IMSUB('2'!AN38,IMSUM('1'!AN38,1)))^2</f>
        <v>1.6697249999999997</v>
      </c>
      <c r="AO38">
        <f>IMABS(IMSUB('2'!AO38,IMSUM('1'!AO38,1)))^2</f>
        <v>1.6990062499999996</v>
      </c>
      <c r="AP38">
        <f>IMABS(IMSUB('2'!AP38,IMSUM('1'!AP38,1)))^2</f>
        <v>1.7167250000000003</v>
      </c>
      <c r="AQ38">
        <f>IMABS(IMSUB('2'!AQ38,IMSUM('1'!AQ38,1)))^2</f>
        <v>1.72265625</v>
      </c>
      <c r="AR38">
        <f>IMABS(IMSUB('2'!AR38,IMSUM('1'!AR38,1)))^2</f>
        <v>1.7167250000000003</v>
      </c>
      <c r="AS38">
        <f>IMABS(IMSUB('2'!AS38,IMSUM('1'!AS38,1)))^2</f>
        <v>1.6990062499999996</v>
      </c>
      <c r="AT38">
        <f>IMABS(IMSUB('2'!AT38,IMSUM('1'!AT38,1)))^2</f>
        <v>1.6697249999999997</v>
      </c>
      <c r="AU38">
        <f>IMABS(IMSUB('2'!AU38,IMSUM('1'!AU38,1)))^2</f>
        <v>1.6292562500000001</v>
      </c>
      <c r="AV38">
        <f>IMABS(IMSUB('2'!AV38,IMSUM('1'!AV38,1)))^2</f>
        <v>1.5781250000000004</v>
      </c>
      <c r="AW38">
        <f>IMABS(IMSUB('2'!AW38,IMSUM('1'!AW38,1)))^2</f>
        <v>1.5170062499999999</v>
      </c>
      <c r="AX38">
        <f>IMABS(IMSUB('2'!AX38,IMSUM('1'!AX38,1)))^2</f>
        <v>1.446725</v>
      </c>
      <c r="AY38">
        <f>IMABS(IMSUB('2'!AY38,IMSUM('1'!AY38,1)))^2</f>
        <v>1.3682562500000006</v>
      </c>
      <c r="AZ38">
        <f>IMABS(IMSUB('2'!AZ38,IMSUM('1'!AZ38,1)))^2</f>
        <v>1.282725000000001</v>
      </c>
      <c r="BA38">
        <f>IMABS(IMSUB('2'!BA38,IMSUM('1'!BA38,1)))^2</f>
        <v>1.1914062500000002</v>
      </c>
      <c r="BB38">
        <f>IMABS(IMSUB('2'!BB38,IMSUM('1'!BB38,1)))^2</f>
        <v>1.0957250000000007</v>
      </c>
      <c r="BC38">
        <f>IMABS(IMSUB('2'!BC38,IMSUM('1'!BC38,1)))^2</f>
        <v>0.99725625000000051</v>
      </c>
      <c r="BD38">
        <f>IMABS(IMSUB('2'!BD38,IMSUM('1'!BD38,1)))^2</f>
        <v>0.89772500000000077</v>
      </c>
      <c r="BE38">
        <f>IMABS(IMSUB('2'!BE38,IMSUM('1'!BE38,1)))^2</f>
        <v>0.79900625000000081</v>
      </c>
      <c r="BF38">
        <f>IMABS(IMSUB('2'!BF38,IMSUM('1'!BF38,1)))^2</f>
        <v>0.70312500000000067</v>
      </c>
      <c r="BG38">
        <f>IMABS(IMSUB('2'!BG38,IMSUM('1'!BG38,1)))^2</f>
        <v>0.6122562500000015</v>
      </c>
      <c r="BH38">
        <f>IMABS(IMSUB('2'!BH38,IMSUM('1'!BH38,1)))^2</f>
        <v>0.52872500000000178</v>
      </c>
      <c r="BI38">
        <f>IMABS(IMSUB('2'!BI38,IMSUM('1'!BI38,1)))^2</f>
        <v>0.45500625000000172</v>
      </c>
      <c r="BJ38">
        <f>IMABS(IMSUB('2'!BJ38,IMSUM('1'!BJ38,1)))^2</f>
        <v>0.39372500000000188</v>
      </c>
      <c r="BK38">
        <f>IMABS(IMSUB('2'!BK38,IMSUM('1'!BK38,1)))^2</f>
        <v>0.34765625000000194</v>
      </c>
      <c r="BL38">
        <f>IMABS(IMSUB('2'!BL38,IMSUM('1'!BL38,1)))^2</f>
        <v>0.31972500000000215</v>
      </c>
      <c r="BM38">
        <f>IMABS(IMSUB('2'!BM38,IMSUM('1'!BM38,1)))^2</f>
        <v>0.31300625000000226</v>
      </c>
      <c r="BN38">
        <f>IMABS(IMSUB('2'!BN38,IMSUM('1'!BN38,1)))^2</f>
        <v>0.33072500000000227</v>
      </c>
      <c r="BO38">
        <f>IMABS(IMSUB('2'!BO38,IMSUM('1'!BO38,1)))^2</f>
        <v>0.37625625000000246</v>
      </c>
      <c r="BP38">
        <f>IMABS(IMSUB('2'!BP38,IMSUM('1'!BP38,1)))^2</f>
        <v>0.45312500000000366</v>
      </c>
      <c r="BQ38">
        <f>IMABS(IMSUB('2'!BQ38,IMSUM('1'!BQ38,1)))^2</f>
        <v>0.56500625000000382</v>
      </c>
      <c r="BR38">
        <f>IMABS(IMSUB('2'!BR38,IMSUM('1'!BR38,1)))^2</f>
        <v>0.71572500000000416</v>
      </c>
      <c r="BS38">
        <f>IMABS(IMSUB('2'!BS38,IMSUM('1'!BS38,1)))^2</f>
        <v>0.90925625000000421</v>
      </c>
      <c r="BT38">
        <f>IMABS(IMSUB('2'!BT38,IMSUM('1'!BT38,1)))^2</f>
        <v>1.1497250000000043</v>
      </c>
      <c r="BU38">
        <f>IMABS(IMSUB('2'!BU38,IMSUM('1'!BU38,1)))^2</f>
        <v>1.4414062499999989</v>
      </c>
      <c r="BV38">
        <f>IMABS(IMSUB('2'!BV38,IMSUM('1'!BV38,1)))^2</f>
        <v>1.7887249999999988</v>
      </c>
      <c r="BW38">
        <f>IMABS(IMSUB('2'!BW38,IMSUM('1'!BW38,1)))^2</f>
        <v>2.1962562499999985</v>
      </c>
      <c r="BX38">
        <f>IMABS(IMSUB('2'!BX38,IMSUM('1'!BX38,1)))^2</f>
        <v>2.668724999999998</v>
      </c>
      <c r="BY38">
        <f>IMABS(IMSUB('2'!BY38,IMSUM('1'!BY38,1)))^2</f>
        <v>3.2110062499999978</v>
      </c>
      <c r="BZ38">
        <f>IMABS(IMSUB('2'!BZ38,IMSUM('1'!BZ38,1)))^2</f>
        <v>3.8281249999999987</v>
      </c>
      <c r="CA38">
        <f>IMABS(IMSUB('2'!CA38,IMSUM('1'!CA38,1)))^2</f>
        <v>4.5252562499999991</v>
      </c>
    </row>
    <row r="39" spans="2:79" x14ac:dyDescent="0.4">
      <c r="B39">
        <f t="shared" si="2"/>
        <v>0.30000000000000077</v>
      </c>
      <c r="C39">
        <f>IMABS(IMSUB('2'!C39,IMSUM('1'!C39,1)))^2</f>
        <v>8.5156000000000009</v>
      </c>
      <c r="D39">
        <f>IMABS(IMSUB('2'!D39,IMSUM('1'!D39,1)))^2</f>
        <v>7.4328062499999996</v>
      </c>
      <c r="E39">
        <f>IMABS(IMSUB('2'!E39,IMSUM('1'!E39,1)))^2</f>
        <v>6.4525000000000015</v>
      </c>
      <c r="F39">
        <f>IMABS(IMSUB('2'!F39,IMSUM('1'!F39,1)))^2</f>
        <v>5.5689062500000013</v>
      </c>
      <c r="G39">
        <f>IMABS(IMSUB('2'!G39,IMSUM('1'!G39,1)))^2</f>
        <v>4.7763999999999989</v>
      </c>
      <c r="H39">
        <f>IMABS(IMSUB('2'!H39,IMSUM('1'!H39,1)))^2</f>
        <v>4.0695062499999999</v>
      </c>
      <c r="I39">
        <f>IMABS(IMSUB('2'!I39,IMSUM('1'!I39,1)))^2</f>
        <v>3.4429000000000003</v>
      </c>
      <c r="J39">
        <f>IMABS(IMSUB('2'!J39,IMSUM('1'!J39,1)))^2</f>
        <v>2.8914062500000082</v>
      </c>
      <c r="K39">
        <f>IMABS(IMSUB('2'!K39,IMSUM('1'!K39,1)))^2</f>
        <v>2.4100000000000059</v>
      </c>
      <c r="L39">
        <f>IMABS(IMSUB('2'!L39,IMSUM('1'!L39,1)))^2</f>
        <v>1.9938062500000076</v>
      </c>
      <c r="M39">
        <f>IMABS(IMSUB('2'!M39,IMSUM('1'!M39,1)))^2</f>
        <v>1.6381000000000032</v>
      </c>
      <c r="N39">
        <f>IMABS(IMSUB('2'!N39,IMSUM('1'!N39,1)))^2</f>
        <v>1.3383062500000031</v>
      </c>
      <c r="O39">
        <f>IMABS(IMSUB('2'!O39,IMSUM('1'!O39,1)))^2</f>
        <v>1.0899999999999996</v>
      </c>
      <c r="P39">
        <f>IMABS(IMSUB('2'!P39,IMSUM('1'!P39,1)))^2</f>
        <v>0.88890624999999956</v>
      </c>
      <c r="Q39">
        <f>IMABS(IMSUB('2'!Q39,IMSUM('1'!Q39,1)))^2</f>
        <v>0.73090000000000099</v>
      </c>
      <c r="R39">
        <f>IMABS(IMSUB('2'!R39,IMSUM('1'!R39,1)))^2</f>
        <v>0.61200625000000153</v>
      </c>
      <c r="S39">
        <f>IMABS(IMSUB('2'!S39,IMSUM('1'!S39,1)))^2</f>
        <v>0.52840000000000231</v>
      </c>
      <c r="T39">
        <f>IMABS(IMSUB('2'!T39,IMSUM('1'!T39,1)))^2</f>
        <v>0.47640625000000281</v>
      </c>
      <c r="U39">
        <f>IMABS(IMSUB('2'!U39,IMSUM('1'!U39,1)))^2</f>
        <v>0.45250000000000351</v>
      </c>
      <c r="V39">
        <f>IMABS(IMSUB('2'!V39,IMSUM('1'!V39,1)))^2</f>
        <v>0.45330625000000391</v>
      </c>
      <c r="W39">
        <f>IMABS(IMSUB('2'!W39,IMSUM('1'!W39,1)))^2</f>
        <v>0.47560000000000335</v>
      </c>
      <c r="X39">
        <f>IMABS(IMSUB('2'!X39,IMSUM('1'!X39,1)))^2</f>
        <v>0.51630625000000363</v>
      </c>
      <c r="Y39">
        <f>IMABS(IMSUB('2'!Y39,IMSUM('1'!Y39,1)))^2</f>
        <v>0.57250000000000334</v>
      </c>
      <c r="Z39">
        <f>IMABS(IMSUB('2'!Z39,IMSUM('1'!Z39,1)))^2</f>
        <v>0.64140625000000373</v>
      </c>
      <c r="AA39">
        <f>IMABS(IMSUB('2'!AA39,IMSUM('1'!AA39,1)))^2</f>
        <v>0.72040000000000359</v>
      </c>
      <c r="AB39">
        <f>IMABS(IMSUB('2'!AB39,IMSUM('1'!AB39,1)))^2</f>
        <v>0.80700625000000414</v>
      </c>
      <c r="AC39">
        <f>IMABS(IMSUB('2'!AC39,IMSUM('1'!AC39,1)))^2</f>
        <v>0.89890000000000392</v>
      </c>
      <c r="AD39">
        <f>IMABS(IMSUB('2'!AD39,IMSUM('1'!AD39,1)))^2</f>
        <v>0.99390625000000454</v>
      </c>
      <c r="AE39">
        <f>IMABS(IMSUB('2'!AE39,IMSUM('1'!AE39,1)))^2</f>
        <v>1.0900000000000047</v>
      </c>
      <c r="AF39">
        <f>IMABS(IMSUB('2'!AF39,IMSUM('1'!AF39,1)))^2</f>
        <v>1.1853062500000004</v>
      </c>
      <c r="AG39">
        <f>IMABS(IMSUB('2'!AG39,IMSUM('1'!AG39,1)))^2</f>
        <v>1.2781000000000009</v>
      </c>
      <c r="AH39">
        <f>IMABS(IMSUB('2'!AH39,IMSUM('1'!AH39,1)))^2</f>
        <v>1.3668062500000002</v>
      </c>
      <c r="AI39">
        <f>IMABS(IMSUB('2'!AI39,IMSUM('1'!AI39,1)))^2</f>
        <v>1.4500000000000002</v>
      </c>
      <c r="AJ39">
        <f>IMABS(IMSUB('2'!AJ39,IMSUM('1'!AJ39,1)))^2</f>
        <v>1.5264062499999997</v>
      </c>
      <c r="AK39">
        <f>IMABS(IMSUB('2'!AK39,IMSUM('1'!AK39,1)))^2</f>
        <v>1.5949000000000002</v>
      </c>
      <c r="AL39">
        <f>IMABS(IMSUB('2'!AL39,IMSUM('1'!AL39,1)))^2</f>
        <v>1.6545062500000001</v>
      </c>
      <c r="AM39">
        <f>IMABS(IMSUB('2'!AM39,IMSUM('1'!AM39,1)))^2</f>
        <v>1.7043999999999999</v>
      </c>
      <c r="AN39">
        <f>IMABS(IMSUB('2'!AN39,IMSUM('1'!AN39,1)))^2</f>
        <v>1.74390625</v>
      </c>
      <c r="AO39">
        <f>IMABS(IMSUB('2'!AO39,IMSUM('1'!AO39,1)))^2</f>
        <v>1.7725000000000002</v>
      </c>
      <c r="AP39">
        <f>IMABS(IMSUB('2'!AP39,IMSUM('1'!AP39,1)))^2</f>
        <v>1.7898062499999994</v>
      </c>
      <c r="AQ39">
        <f>IMABS(IMSUB('2'!AQ39,IMSUM('1'!AQ39,1)))^2</f>
        <v>1.7956000000000003</v>
      </c>
      <c r="AR39">
        <f>IMABS(IMSUB('2'!AR39,IMSUM('1'!AR39,1)))^2</f>
        <v>1.7898062499999994</v>
      </c>
      <c r="AS39">
        <f>IMABS(IMSUB('2'!AS39,IMSUM('1'!AS39,1)))^2</f>
        <v>1.7725000000000002</v>
      </c>
      <c r="AT39">
        <f>IMABS(IMSUB('2'!AT39,IMSUM('1'!AT39,1)))^2</f>
        <v>1.74390625</v>
      </c>
      <c r="AU39">
        <f>IMABS(IMSUB('2'!AU39,IMSUM('1'!AU39,1)))^2</f>
        <v>1.7044000000000006</v>
      </c>
      <c r="AV39">
        <f>IMABS(IMSUB('2'!AV39,IMSUM('1'!AV39,1)))^2</f>
        <v>1.6545062500000001</v>
      </c>
      <c r="AW39">
        <f>IMABS(IMSUB('2'!AW39,IMSUM('1'!AW39,1)))^2</f>
        <v>1.5949000000000007</v>
      </c>
      <c r="AX39">
        <f>IMABS(IMSUB('2'!AX39,IMSUM('1'!AX39,1)))^2</f>
        <v>1.5264062500000009</v>
      </c>
      <c r="AY39">
        <f>IMABS(IMSUB('2'!AY39,IMSUM('1'!AY39,1)))^2</f>
        <v>1.4500000000000006</v>
      </c>
      <c r="AZ39">
        <f>IMABS(IMSUB('2'!AZ39,IMSUM('1'!AZ39,1)))^2</f>
        <v>1.3668062500000009</v>
      </c>
      <c r="BA39">
        <f>IMABS(IMSUB('2'!BA39,IMSUM('1'!BA39,1)))^2</f>
        <v>1.2781000000000009</v>
      </c>
      <c r="BB39">
        <f>IMABS(IMSUB('2'!BB39,IMSUM('1'!BB39,1)))^2</f>
        <v>1.1853062500000004</v>
      </c>
      <c r="BC39">
        <f>IMABS(IMSUB('2'!BC39,IMSUM('1'!BC39,1)))^2</f>
        <v>1.0900000000000005</v>
      </c>
      <c r="BD39">
        <f>IMABS(IMSUB('2'!BD39,IMSUM('1'!BD39,1)))^2</f>
        <v>0.99390625000000055</v>
      </c>
      <c r="BE39">
        <f>IMABS(IMSUB('2'!BE39,IMSUM('1'!BE39,1)))^2</f>
        <v>0.89890000000000081</v>
      </c>
      <c r="BF39">
        <f>IMABS(IMSUB('2'!BF39,IMSUM('1'!BF39,1)))^2</f>
        <v>0.80700625000000092</v>
      </c>
      <c r="BG39">
        <f>IMABS(IMSUB('2'!BG39,IMSUM('1'!BG39,1)))^2</f>
        <v>0.72040000000000182</v>
      </c>
      <c r="BH39">
        <f>IMABS(IMSUB('2'!BH39,IMSUM('1'!BH39,1)))^2</f>
        <v>0.64140625000000218</v>
      </c>
      <c r="BI39">
        <f>IMABS(IMSUB('2'!BI39,IMSUM('1'!BI39,1)))^2</f>
        <v>0.57250000000000234</v>
      </c>
      <c r="BJ39">
        <f>IMABS(IMSUB('2'!BJ39,IMSUM('1'!BJ39,1)))^2</f>
        <v>0.51630625000000219</v>
      </c>
      <c r="BK39">
        <f>IMABS(IMSUB('2'!BK39,IMSUM('1'!BK39,1)))^2</f>
        <v>0.47560000000000241</v>
      </c>
      <c r="BL39">
        <f>IMABS(IMSUB('2'!BL39,IMSUM('1'!BL39,1)))^2</f>
        <v>0.45330625000000258</v>
      </c>
      <c r="BM39">
        <f>IMABS(IMSUB('2'!BM39,IMSUM('1'!BM39,1)))^2</f>
        <v>0.45250000000000273</v>
      </c>
      <c r="BN39">
        <f>IMABS(IMSUB('2'!BN39,IMSUM('1'!BN39,1)))^2</f>
        <v>0.47640625000000281</v>
      </c>
      <c r="BO39">
        <f>IMABS(IMSUB('2'!BO39,IMSUM('1'!BO39,1)))^2</f>
        <v>0.52839999999999832</v>
      </c>
      <c r="BP39">
        <f>IMABS(IMSUB('2'!BP39,IMSUM('1'!BP39,1)))^2</f>
        <v>0.61200624999999864</v>
      </c>
      <c r="BQ39">
        <f>IMABS(IMSUB('2'!BQ39,IMSUM('1'!BQ39,1)))^2</f>
        <v>0.73089999999999833</v>
      </c>
      <c r="BR39">
        <f>IMABS(IMSUB('2'!BR39,IMSUM('1'!BR39,1)))^2</f>
        <v>0.88890624999999857</v>
      </c>
      <c r="BS39">
        <f>IMABS(IMSUB('2'!BS39,IMSUM('1'!BS39,1)))^2</f>
        <v>1.0899999999999983</v>
      </c>
      <c r="BT39">
        <f>IMABS(IMSUB('2'!BT39,IMSUM('1'!BT39,1)))^2</f>
        <v>1.338306249999998</v>
      </c>
      <c r="BU39">
        <f>IMABS(IMSUB('2'!BU39,IMSUM('1'!BU39,1)))^2</f>
        <v>1.6380999999999981</v>
      </c>
      <c r="BV39">
        <f>IMABS(IMSUB('2'!BV39,IMSUM('1'!BV39,1)))^2</f>
        <v>1.9938062499999987</v>
      </c>
      <c r="BW39">
        <f>IMABS(IMSUB('2'!BW39,IMSUM('1'!BW39,1)))^2</f>
        <v>2.4099999999999984</v>
      </c>
      <c r="BX39">
        <f>IMABS(IMSUB('2'!BX39,IMSUM('1'!BX39,1)))^2</f>
        <v>2.8914062499999984</v>
      </c>
      <c r="BY39">
        <f>IMABS(IMSUB('2'!BY39,IMSUM('1'!BY39,1)))^2</f>
        <v>3.4429000000000003</v>
      </c>
      <c r="BZ39">
        <f>IMABS(IMSUB('2'!BZ39,IMSUM('1'!BZ39,1)))^2</f>
        <v>4.0695062499999999</v>
      </c>
      <c r="CA39">
        <f>IMABS(IMSUB('2'!CA39,IMSUM('1'!CA39,1)))^2</f>
        <v>4.7763999999999989</v>
      </c>
    </row>
    <row r="40" spans="2:79" x14ac:dyDescent="0.4">
      <c r="B40">
        <f t="shared" si="2"/>
        <v>0.35000000000000075</v>
      </c>
      <c r="C40">
        <f>IMABS(IMSUB('2'!C40,IMSUM('1'!C40,1)))^2</f>
        <v>8.8637562500000016</v>
      </c>
      <c r="D40">
        <f>IMABS(IMSUB('2'!D40,IMSUM('1'!D40,1)))^2</f>
        <v>7.7681250000000013</v>
      </c>
      <c r="E40">
        <f>IMABS(IMSUB('2'!E40,IMSUM('1'!E40,1)))^2</f>
        <v>6.7753062499999981</v>
      </c>
      <c r="F40">
        <f>IMABS(IMSUB('2'!F40,IMSUM('1'!F40,1)))^2</f>
        <v>5.8795249999999974</v>
      </c>
      <c r="G40">
        <f>IMABS(IMSUB('2'!G40,IMSUM('1'!G40,1)))^2</f>
        <v>5.0751562499999983</v>
      </c>
      <c r="H40">
        <f>IMABS(IMSUB('2'!H40,IMSUM('1'!H40,1)))^2</f>
        <v>4.3567250000000008</v>
      </c>
      <c r="I40">
        <f>IMABS(IMSUB('2'!I40,IMSUM('1'!I40,1)))^2</f>
        <v>3.7189062500000003</v>
      </c>
      <c r="J40">
        <f>IMABS(IMSUB('2'!J40,IMSUM('1'!J40,1)))^2</f>
        <v>3.1565250000000002</v>
      </c>
      <c r="K40">
        <f>IMABS(IMSUB('2'!K40,IMSUM('1'!K40,1)))^2</f>
        <v>2.6645562500000004</v>
      </c>
      <c r="L40">
        <f>IMABS(IMSUB('2'!L40,IMSUM('1'!L40,1)))^2</f>
        <v>2.2381250000000001</v>
      </c>
      <c r="M40">
        <f>IMABS(IMSUB('2'!M40,IMSUM('1'!M40,1)))^2</f>
        <v>1.8725062499999985</v>
      </c>
      <c r="N40">
        <f>IMABS(IMSUB('2'!N40,IMSUM('1'!N40,1)))^2</f>
        <v>1.5631249999999981</v>
      </c>
      <c r="O40">
        <f>IMABS(IMSUB('2'!O40,IMSUM('1'!O40,1)))^2</f>
        <v>1.3055562499999995</v>
      </c>
      <c r="P40">
        <f>IMABS(IMSUB('2'!P40,IMSUM('1'!P40,1)))^2</f>
        <v>1.0955249999999999</v>
      </c>
      <c r="Q40">
        <f>IMABS(IMSUB('2'!Q40,IMSUM('1'!Q40,1)))^2</f>
        <v>0.92890625000000204</v>
      </c>
      <c r="R40">
        <f>IMABS(IMSUB('2'!R40,IMSUM('1'!R40,1)))^2</f>
        <v>0.80172500000000224</v>
      </c>
      <c r="S40">
        <f>IMABS(IMSUB('2'!S40,IMSUM('1'!S40,1)))^2</f>
        <v>0.71015625000000271</v>
      </c>
      <c r="T40">
        <f>IMABS(IMSUB('2'!T40,IMSUM('1'!T40,1)))^2</f>
        <v>0.65052500000000368</v>
      </c>
      <c r="U40">
        <f>IMABS(IMSUB('2'!U40,IMSUM('1'!U40,1)))^2</f>
        <v>0.6193062500000025</v>
      </c>
      <c r="V40">
        <f>IMABS(IMSUB('2'!V40,IMSUM('1'!V40,1)))^2</f>
        <v>0.61312500000000303</v>
      </c>
      <c r="W40">
        <f>IMABS(IMSUB('2'!W40,IMSUM('1'!W40,1)))^2</f>
        <v>0.62875625000000346</v>
      </c>
      <c r="X40">
        <f>IMABS(IMSUB('2'!X40,IMSUM('1'!X40,1)))^2</f>
        <v>0.66312500000000418</v>
      </c>
      <c r="Y40">
        <f>IMABS(IMSUB('2'!Y40,IMSUM('1'!Y40,1)))^2</f>
        <v>0.71330625000000469</v>
      </c>
      <c r="Z40">
        <f>IMABS(IMSUB('2'!Z40,IMSUM('1'!Z40,1)))^2</f>
        <v>0.77652500000000357</v>
      </c>
      <c r="AA40">
        <f>IMABS(IMSUB('2'!AA40,IMSUM('1'!AA40,1)))^2</f>
        <v>0.85015625000000394</v>
      </c>
      <c r="AB40">
        <f>IMABS(IMSUB('2'!AB40,IMSUM('1'!AB40,1)))^2</f>
        <v>0.93172500000000447</v>
      </c>
      <c r="AC40">
        <f>IMABS(IMSUB('2'!AC40,IMSUM('1'!AC40,1)))^2</f>
        <v>1.0189062500000046</v>
      </c>
      <c r="AD40">
        <f>IMABS(IMSUB('2'!AD40,IMSUM('1'!AD40,1)))^2</f>
        <v>1.1095250000000048</v>
      </c>
      <c r="AE40">
        <f>IMABS(IMSUB('2'!AE40,IMSUM('1'!AE40,1)))^2</f>
        <v>1.2015562500000008</v>
      </c>
      <c r="AF40">
        <f>IMABS(IMSUB('2'!AF40,IMSUM('1'!AF40,1)))^2</f>
        <v>1.2931250000000003</v>
      </c>
      <c r="AG40">
        <f>IMABS(IMSUB('2'!AG40,IMSUM('1'!AG40,1)))^2</f>
        <v>1.3825062500000003</v>
      </c>
      <c r="AH40">
        <f>IMABS(IMSUB('2'!AH40,IMSUM('1'!AH40,1)))^2</f>
        <v>1.4681250000000001</v>
      </c>
      <c r="AI40">
        <f>IMABS(IMSUB('2'!AI40,IMSUM('1'!AI40,1)))^2</f>
        <v>1.5485562500000001</v>
      </c>
      <c r="AJ40">
        <f>IMABS(IMSUB('2'!AJ40,IMSUM('1'!AJ40,1)))^2</f>
        <v>1.622525</v>
      </c>
      <c r="AK40">
        <f>IMABS(IMSUB('2'!AK40,IMSUM('1'!AK40,1)))^2</f>
        <v>1.6889062499999994</v>
      </c>
      <c r="AL40">
        <f>IMABS(IMSUB('2'!AL40,IMSUM('1'!AL40,1)))^2</f>
        <v>1.7467249999999999</v>
      </c>
      <c r="AM40">
        <f>IMABS(IMSUB('2'!AM40,IMSUM('1'!AM40,1)))^2</f>
        <v>1.7951562499999996</v>
      </c>
      <c r="AN40">
        <f>IMABS(IMSUB('2'!AN40,IMSUM('1'!AN40,1)))^2</f>
        <v>1.8335250000000007</v>
      </c>
      <c r="AO40">
        <f>IMABS(IMSUB('2'!AO40,IMSUM('1'!AO40,1)))^2</f>
        <v>1.8613062500000006</v>
      </c>
      <c r="AP40">
        <f>IMABS(IMSUB('2'!AP40,IMSUM('1'!AP40,1)))^2</f>
        <v>1.8781250000000003</v>
      </c>
      <c r="AQ40">
        <f>IMABS(IMSUB('2'!AQ40,IMSUM('1'!AQ40,1)))^2</f>
        <v>1.8837562500000002</v>
      </c>
      <c r="AR40">
        <f>IMABS(IMSUB('2'!AR40,IMSUM('1'!AR40,1)))^2</f>
        <v>1.8781250000000003</v>
      </c>
      <c r="AS40">
        <f>IMABS(IMSUB('2'!AS40,IMSUM('1'!AS40,1)))^2</f>
        <v>1.8613062500000006</v>
      </c>
      <c r="AT40">
        <f>IMABS(IMSUB('2'!AT40,IMSUM('1'!AT40,1)))^2</f>
        <v>1.8335250000000007</v>
      </c>
      <c r="AU40">
        <f>IMABS(IMSUB('2'!AU40,IMSUM('1'!AU40,1)))^2</f>
        <v>1.7951562500000009</v>
      </c>
      <c r="AV40">
        <f>IMABS(IMSUB('2'!AV40,IMSUM('1'!AV40,1)))^2</f>
        <v>1.7467249999999999</v>
      </c>
      <c r="AW40">
        <f>IMABS(IMSUB('2'!AW40,IMSUM('1'!AW40,1)))^2</f>
        <v>1.6889062500000005</v>
      </c>
      <c r="AX40">
        <f>IMABS(IMSUB('2'!AX40,IMSUM('1'!AX40,1)))^2</f>
        <v>1.622525</v>
      </c>
      <c r="AY40">
        <f>IMABS(IMSUB('2'!AY40,IMSUM('1'!AY40,1)))^2</f>
        <v>1.5485562500000005</v>
      </c>
      <c r="AZ40">
        <f>IMABS(IMSUB('2'!AZ40,IMSUM('1'!AZ40,1)))^2</f>
        <v>1.4681250000000006</v>
      </c>
      <c r="BA40">
        <f>IMABS(IMSUB('2'!BA40,IMSUM('1'!BA40,1)))^2</f>
        <v>1.3825062500000007</v>
      </c>
      <c r="BB40">
        <f>IMABS(IMSUB('2'!BB40,IMSUM('1'!BB40,1)))^2</f>
        <v>1.2931250000000007</v>
      </c>
      <c r="BC40">
        <f>IMABS(IMSUB('2'!BC40,IMSUM('1'!BC40,1)))^2</f>
        <v>1.2015562500000008</v>
      </c>
      <c r="BD40">
        <f>IMABS(IMSUB('2'!BD40,IMSUM('1'!BD40,1)))^2</f>
        <v>1.109525000000001</v>
      </c>
      <c r="BE40">
        <f>IMABS(IMSUB('2'!BE40,IMSUM('1'!BE40,1)))^2</f>
        <v>1.018906250000001</v>
      </c>
      <c r="BF40">
        <f>IMABS(IMSUB('2'!BF40,IMSUM('1'!BF40,1)))^2</f>
        <v>0.93172500000000125</v>
      </c>
      <c r="BG40">
        <f>IMABS(IMSUB('2'!BG40,IMSUM('1'!BG40,1)))^2</f>
        <v>0.85015625000000228</v>
      </c>
      <c r="BH40">
        <f>IMABS(IMSUB('2'!BH40,IMSUM('1'!BH40,1)))^2</f>
        <v>0.77652500000000224</v>
      </c>
      <c r="BI40">
        <f>IMABS(IMSUB('2'!BI40,IMSUM('1'!BI40,1)))^2</f>
        <v>0.7133062500000027</v>
      </c>
      <c r="BJ40">
        <f>IMABS(IMSUB('2'!BJ40,IMSUM('1'!BJ40,1)))^2</f>
        <v>0.66312499999999874</v>
      </c>
      <c r="BK40">
        <f>IMABS(IMSUB('2'!BK40,IMSUM('1'!BK40,1)))^2</f>
        <v>0.62875624999999846</v>
      </c>
      <c r="BL40">
        <f>IMABS(IMSUB('2'!BL40,IMSUM('1'!BL40,1)))^2</f>
        <v>0.61312499999999848</v>
      </c>
      <c r="BM40">
        <f>IMABS(IMSUB('2'!BM40,IMSUM('1'!BM40,1)))^2</f>
        <v>0.6193062499999985</v>
      </c>
      <c r="BN40">
        <f>IMABS(IMSUB('2'!BN40,IMSUM('1'!BN40,1)))^2</f>
        <v>0.65052499999999858</v>
      </c>
      <c r="BO40">
        <f>IMABS(IMSUB('2'!BO40,IMSUM('1'!BO40,1)))^2</f>
        <v>0.71015624999999838</v>
      </c>
      <c r="BP40">
        <f>IMABS(IMSUB('2'!BP40,IMSUM('1'!BP40,1)))^2</f>
        <v>0.80172499999999824</v>
      </c>
      <c r="BQ40">
        <f>IMABS(IMSUB('2'!BQ40,IMSUM('1'!BQ40,1)))^2</f>
        <v>0.92890624999999816</v>
      </c>
      <c r="BR40">
        <f>IMABS(IMSUB('2'!BR40,IMSUM('1'!BR40,1)))^2</f>
        <v>1.0955249999999979</v>
      </c>
      <c r="BS40">
        <f>IMABS(IMSUB('2'!BS40,IMSUM('1'!BS40,1)))^2</f>
        <v>1.305556249999998</v>
      </c>
      <c r="BT40">
        <f>IMABS(IMSUB('2'!BT40,IMSUM('1'!BT40,1)))^2</f>
        <v>1.5631249999999992</v>
      </c>
      <c r="BU40">
        <f>IMABS(IMSUB('2'!BU40,IMSUM('1'!BU40,1)))^2</f>
        <v>1.8725062499999998</v>
      </c>
      <c r="BV40">
        <f>IMABS(IMSUB('2'!BV40,IMSUM('1'!BV40,1)))^2</f>
        <v>2.2381250000000001</v>
      </c>
      <c r="BW40">
        <f>IMABS(IMSUB('2'!BW40,IMSUM('1'!BW40,1)))^2</f>
        <v>2.6645562500000004</v>
      </c>
      <c r="BX40">
        <f>IMABS(IMSUB('2'!BX40,IMSUM('1'!BX40,1)))^2</f>
        <v>3.1565250000000002</v>
      </c>
      <c r="BY40">
        <f>IMABS(IMSUB('2'!BY40,IMSUM('1'!BY40,1)))^2</f>
        <v>3.7189062500000003</v>
      </c>
      <c r="BZ40">
        <f>IMABS(IMSUB('2'!BZ40,IMSUM('1'!BZ40,1)))^2</f>
        <v>4.3567250000000008</v>
      </c>
      <c r="CA40">
        <f>IMABS(IMSUB('2'!CA40,IMSUM('1'!CA40,1)))^2</f>
        <v>5.0751562499999983</v>
      </c>
    </row>
    <row r="41" spans="2:79" x14ac:dyDescent="0.4">
      <c r="B41">
        <f t="shared" si="2"/>
        <v>0.40000000000000074</v>
      </c>
      <c r="C41">
        <f>IMABS(IMSUB('2'!C41,IMSUM('1'!C41,1)))^2</f>
        <v>9.2680999999999987</v>
      </c>
      <c r="D41">
        <f>IMABS(IMSUB('2'!D41,IMSUM('1'!D41,1)))^2</f>
        <v>8.1576562500000023</v>
      </c>
      <c r="E41">
        <f>IMABS(IMSUB('2'!E41,IMSUM('1'!E41,1)))^2</f>
        <v>7.1504000000000003</v>
      </c>
      <c r="F41">
        <f>IMABS(IMSUB('2'!F41,IMSUM('1'!F41,1)))^2</f>
        <v>6.2405562500000009</v>
      </c>
      <c r="G41">
        <f>IMABS(IMSUB('2'!G41,IMSUM('1'!G41,1)))^2</f>
        <v>5.4225000000000012</v>
      </c>
      <c r="H41">
        <f>IMABS(IMSUB('2'!H41,IMSUM('1'!H41,1)))^2</f>
        <v>4.6907562500000006</v>
      </c>
      <c r="I41">
        <f>IMABS(IMSUB('2'!I41,IMSUM('1'!I41,1)))^2</f>
        <v>4.0399999999999991</v>
      </c>
      <c r="J41">
        <f>IMABS(IMSUB('2'!J41,IMSUM('1'!J41,1)))^2</f>
        <v>3.4650562499999999</v>
      </c>
      <c r="K41">
        <f>IMABS(IMSUB('2'!K41,IMSUM('1'!K41,1)))^2</f>
        <v>2.9608999999999996</v>
      </c>
      <c r="L41">
        <f>IMABS(IMSUB('2'!L41,IMSUM('1'!L41,1)))^2</f>
        <v>2.5226562499999976</v>
      </c>
      <c r="M41">
        <f>IMABS(IMSUB('2'!M41,IMSUM('1'!M41,1)))^2</f>
        <v>2.1455999999999982</v>
      </c>
      <c r="N41">
        <f>IMABS(IMSUB('2'!N41,IMSUM('1'!N41,1)))^2</f>
        <v>1.8251562499999987</v>
      </c>
      <c r="O41">
        <f>IMABS(IMSUB('2'!O41,IMSUM('1'!O41,1)))^2</f>
        <v>1.5568999999999957</v>
      </c>
      <c r="P41">
        <f>IMABS(IMSUB('2'!P41,IMSUM('1'!P41,1)))^2</f>
        <v>1.336556249999997</v>
      </c>
      <c r="Q41">
        <f>IMABS(IMSUB('2'!Q41,IMSUM('1'!Q41,1)))^2</f>
        <v>1.1599999999999984</v>
      </c>
      <c r="R41">
        <f>IMABS(IMSUB('2'!R41,IMSUM('1'!R41,1)))^2</f>
        <v>1.0232562499999989</v>
      </c>
      <c r="S41">
        <f>IMABS(IMSUB('2'!S41,IMSUM('1'!S41,1)))^2</f>
        <v>0.92250000000000376</v>
      </c>
      <c r="T41">
        <f>IMABS(IMSUB('2'!T41,IMSUM('1'!T41,1)))^2</f>
        <v>0.85405625000000429</v>
      </c>
      <c r="U41">
        <f>IMABS(IMSUB('2'!U41,IMSUM('1'!U41,1)))^2</f>
        <v>0.81440000000000312</v>
      </c>
      <c r="V41">
        <f>IMABS(IMSUB('2'!V41,IMSUM('1'!V41,1)))^2</f>
        <v>0.80015625000000346</v>
      </c>
      <c r="W41">
        <f>IMABS(IMSUB('2'!W41,IMSUM('1'!W41,1)))^2</f>
        <v>0.80810000000000404</v>
      </c>
      <c r="X41">
        <f>IMABS(IMSUB('2'!X41,IMSUM('1'!X41,1)))^2</f>
        <v>0.83515625000000449</v>
      </c>
      <c r="Y41">
        <f>IMABS(IMSUB('2'!Y41,IMSUM('1'!Y41,1)))^2</f>
        <v>0.87840000000000495</v>
      </c>
      <c r="Z41">
        <f>IMABS(IMSUB('2'!Z41,IMSUM('1'!Z41,1)))^2</f>
        <v>0.93505625000000558</v>
      </c>
      <c r="AA41">
        <f>IMABS(IMSUB('2'!AA41,IMSUM('1'!AA41,1)))^2</f>
        <v>1.0025000000000046</v>
      </c>
      <c r="AB41">
        <f>IMABS(IMSUB('2'!AB41,IMSUM('1'!AB41,1)))^2</f>
        <v>1.0782562500000046</v>
      </c>
      <c r="AC41">
        <f>IMABS(IMSUB('2'!AC41,IMSUM('1'!AC41,1)))^2</f>
        <v>1.160000000000005</v>
      </c>
      <c r="AD41">
        <f>IMABS(IMSUB('2'!AD41,IMSUM('1'!AD41,1)))^2</f>
        <v>1.2455562500000035</v>
      </c>
      <c r="AE41">
        <f>IMABS(IMSUB('2'!AE41,IMSUM('1'!AE41,1)))^2</f>
        <v>1.3329000000000004</v>
      </c>
      <c r="AF41">
        <f>IMABS(IMSUB('2'!AF41,IMSUM('1'!AF41,1)))^2</f>
        <v>1.4201562499999998</v>
      </c>
      <c r="AG41">
        <f>IMABS(IMSUB('2'!AG41,IMSUM('1'!AG41,1)))^2</f>
        <v>1.5055999999999998</v>
      </c>
      <c r="AH41">
        <f>IMABS(IMSUB('2'!AH41,IMSUM('1'!AH41,1)))^2</f>
        <v>1.5876562500000004</v>
      </c>
      <c r="AI41">
        <f>IMABS(IMSUB('2'!AI41,IMSUM('1'!AI41,1)))^2</f>
        <v>1.6648999999999998</v>
      </c>
      <c r="AJ41">
        <f>IMABS(IMSUB('2'!AJ41,IMSUM('1'!AJ41,1)))^2</f>
        <v>1.7360562500000003</v>
      </c>
      <c r="AK41">
        <f>IMABS(IMSUB('2'!AK41,IMSUM('1'!AK41,1)))^2</f>
        <v>1.8</v>
      </c>
      <c r="AL41">
        <f>IMABS(IMSUB('2'!AL41,IMSUM('1'!AL41,1)))^2</f>
        <v>1.85575625</v>
      </c>
      <c r="AM41">
        <f>IMABS(IMSUB('2'!AM41,IMSUM('1'!AM41,1)))^2</f>
        <v>1.9025000000000001</v>
      </c>
      <c r="AN41">
        <f>IMABS(IMSUB('2'!AN41,IMSUM('1'!AN41,1)))^2</f>
        <v>1.9395562499999999</v>
      </c>
      <c r="AO41">
        <f>IMABS(IMSUB('2'!AO41,IMSUM('1'!AO41,1)))^2</f>
        <v>1.966399999999999</v>
      </c>
      <c r="AP41">
        <f>IMABS(IMSUB('2'!AP41,IMSUM('1'!AP41,1)))^2</f>
        <v>1.98265625</v>
      </c>
      <c r="AQ41">
        <f>IMABS(IMSUB('2'!AQ41,IMSUM('1'!AQ41,1)))^2</f>
        <v>1.9880999999999998</v>
      </c>
      <c r="AR41">
        <f>IMABS(IMSUB('2'!AR41,IMSUM('1'!AR41,1)))^2</f>
        <v>1.98265625</v>
      </c>
      <c r="AS41">
        <f>IMABS(IMSUB('2'!AS41,IMSUM('1'!AS41,1)))^2</f>
        <v>1.9663999999999997</v>
      </c>
      <c r="AT41">
        <f>IMABS(IMSUB('2'!AT41,IMSUM('1'!AT41,1)))^2</f>
        <v>1.9395562499999999</v>
      </c>
      <c r="AU41">
        <f>IMABS(IMSUB('2'!AU41,IMSUM('1'!AU41,1)))^2</f>
        <v>1.9025000000000001</v>
      </c>
      <c r="AV41">
        <f>IMABS(IMSUB('2'!AV41,IMSUM('1'!AV41,1)))^2</f>
        <v>1.85575625</v>
      </c>
      <c r="AW41">
        <f>IMABS(IMSUB('2'!AW41,IMSUM('1'!AW41,1)))^2</f>
        <v>1.8000000000000007</v>
      </c>
      <c r="AX41">
        <f>IMABS(IMSUB('2'!AX41,IMSUM('1'!AX41,1)))^2</f>
        <v>1.736056250000001</v>
      </c>
      <c r="AY41">
        <f>IMABS(IMSUB('2'!AY41,IMSUM('1'!AY41,1)))^2</f>
        <v>1.6649000000000009</v>
      </c>
      <c r="AZ41">
        <f>IMABS(IMSUB('2'!AZ41,IMSUM('1'!AZ41,1)))^2</f>
        <v>1.5876562500000015</v>
      </c>
      <c r="BA41">
        <f>IMABS(IMSUB('2'!BA41,IMSUM('1'!BA41,1)))^2</f>
        <v>1.5056000000000009</v>
      </c>
      <c r="BB41">
        <f>IMABS(IMSUB('2'!BB41,IMSUM('1'!BB41,1)))^2</f>
        <v>1.4201562500000007</v>
      </c>
      <c r="BC41">
        <f>IMABS(IMSUB('2'!BC41,IMSUM('1'!BC41,1)))^2</f>
        <v>1.3329000000000004</v>
      </c>
      <c r="BD41">
        <f>IMABS(IMSUB('2'!BD41,IMSUM('1'!BD41,1)))^2</f>
        <v>1.245556250000001</v>
      </c>
      <c r="BE41">
        <f>IMABS(IMSUB('2'!BE41,IMSUM('1'!BE41,1)))^2</f>
        <v>1.1600000000000013</v>
      </c>
      <c r="BF41">
        <f>IMABS(IMSUB('2'!BF41,IMSUM('1'!BF41,1)))^2</f>
        <v>1.078256249999999</v>
      </c>
      <c r="BG41">
        <f>IMABS(IMSUB('2'!BG41,IMSUM('1'!BG41,1)))^2</f>
        <v>1.0024999999999988</v>
      </c>
      <c r="BH41">
        <f>IMABS(IMSUB('2'!BH41,IMSUM('1'!BH41,1)))^2</f>
        <v>0.93505624999999892</v>
      </c>
      <c r="BI41">
        <f>IMABS(IMSUB('2'!BI41,IMSUM('1'!BI41,1)))^2</f>
        <v>0.87839999999999852</v>
      </c>
      <c r="BJ41">
        <f>IMABS(IMSUB('2'!BJ41,IMSUM('1'!BJ41,1)))^2</f>
        <v>0.8351562499999986</v>
      </c>
      <c r="BK41">
        <f>IMABS(IMSUB('2'!BK41,IMSUM('1'!BK41,1)))^2</f>
        <v>0.80809999999999849</v>
      </c>
      <c r="BL41">
        <f>IMABS(IMSUB('2'!BL41,IMSUM('1'!BL41,1)))^2</f>
        <v>0.80015624999999846</v>
      </c>
      <c r="BM41">
        <f>IMABS(IMSUB('2'!BM41,IMSUM('1'!BM41,1)))^2</f>
        <v>0.81439999999999824</v>
      </c>
      <c r="BN41">
        <f>IMABS(IMSUB('2'!BN41,IMSUM('1'!BN41,1)))^2</f>
        <v>0.8540562499999983</v>
      </c>
      <c r="BO41">
        <f>IMABS(IMSUB('2'!BO41,IMSUM('1'!BO41,1)))^2</f>
        <v>0.92249999999999799</v>
      </c>
      <c r="BP41">
        <f>IMABS(IMSUB('2'!BP41,IMSUM('1'!BP41,1)))^2</f>
        <v>1.0232562499999975</v>
      </c>
      <c r="BQ41">
        <f>IMABS(IMSUB('2'!BQ41,IMSUM('1'!BQ41,1)))^2</f>
        <v>1.1599999999999999</v>
      </c>
      <c r="BR41">
        <f>IMABS(IMSUB('2'!BR41,IMSUM('1'!BR41,1)))^2</f>
        <v>1.3365562500000001</v>
      </c>
      <c r="BS41">
        <f>IMABS(IMSUB('2'!BS41,IMSUM('1'!BS41,1)))^2</f>
        <v>1.5569000000000002</v>
      </c>
      <c r="BT41">
        <f>IMABS(IMSUB('2'!BT41,IMSUM('1'!BT41,1)))^2</f>
        <v>1.8251562499999994</v>
      </c>
      <c r="BU41">
        <f>IMABS(IMSUB('2'!BU41,IMSUM('1'!BU41,1)))^2</f>
        <v>2.1456</v>
      </c>
      <c r="BV41">
        <f>IMABS(IMSUB('2'!BV41,IMSUM('1'!BV41,1)))^2</f>
        <v>2.522656250000002</v>
      </c>
      <c r="BW41">
        <f>IMABS(IMSUB('2'!BW41,IMSUM('1'!BW41,1)))^2</f>
        <v>2.9608999999999996</v>
      </c>
      <c r="BX41">
        <f>IMABS(IMSUB('2'!BX41,IMSUM('1'!BX41,1)))^2</f>
        <v>3.4650562499999999</v>
      </c>
      <c r="BY41">
        <f>IMABS(IMSUB('2'!BY41,IMSUM('1'!BY41,1)))^2</f>
        <v>4.0399999999999991</v>
      </c>
      <c r="BZ41">
        <f>IMABS(IMSUB('2'!BZ41,IMSUM('1'!BZ41,1)))^2</f>
        <v>4.6907562500000006</v>
      </c>
      <c r="CA41">
        <f>IMABS(IMSUB('2'!CA41,IMSUM('1'!CA41,1)))^2</f>
        <v>5.4225000000000012</v>
      </c>
    </row>
    <row r="42" spans="2:79" x14ac:dyDescent="0.4">
      <c r="B42">
        <f t="shared" si="2"/>
        <v>0.45000000000000073</v>
      </c>
      <c r="C42">
        <f>IMABS(IMSUB('2'!C42,IMSUM('1'!C42,1)))^2</f>
        <v>9.7297562499999994</v>
      </c>
      <c r="D42">
        <f>IMABS(IMSUB('2'!D42,IMSUM('1'!D42,1)))^2</f>
        <v>8.6025250000000018</v>
      </c>
      <c r="E42">
        <f>IMABS(IMSUB('2'!E42,IMSUM('1'!E42,1)))^2</f>
        <v>7.5789062500000002</v>
      </c>
      <c r="F42">
        <f>IMABS(IMSUB('2'!F42,IMSUM('1'!F42,1)))^2</f>
        <v>6.6531249999999984</v>
      </c>
      <c r="G42">
        <f>IMABS(IMSUB('2'!G42,IMSUM('1'!G42,1)))^2</f>
        <v>5.8195562500000007</v>
      </c>
      <c r="H42">
        <f>IMABS(IMSUB('2'!H42,IMSUM('1'!H42,1)))^2</f>
        <v>5.0727250000000002</v>
      </c>
      <c r="I42">
        <f>IMABS(IMSUB('2'!I42,IMSUM('1'!I42,1)))^2</f>
        <v>4.4073062499999995</v>
      </c>
      <c r="J42">
        <f>IMABS(IMSUB('2'!J42,IMSUM('1'!J42,1)))^2</f>
        <v>3.8181250000000011</v>
      </c>
      <c r="K42">
        <f>IMABS(IMSUB('2'!K42,IMSUM('1'!K42,1)))^2</f>
        <v>3.3001562499999992</v>
      </c>
      <c r="L42">
        <f>IMABS(IMSUB('2'!L42,IMSUM('1'!L42,1)))^2</f>
        <v>2.8485249999999982</v>
      </c>
      <c r="M42">
        <f>IMABS(IMSUB('2'!M42,IMSUM('1'!M42,1)))^2</f>
        <v>2.4585062499999988</v>
      </c>
      <c r="N42">
        <f>IMABS(IMSUB('2'!N42,IMSUM('1'!N42,1)))^2</f>
        <v>2.1255249999999983</v>
      </c>
      <c r="O42">
        <f>IMABS(IMSUB('2'!O42,IMSUM('1'!O42,1)))^2</f>
        <v>1.8451562499999954</v>
      </c>
      <c r="P42">
        <f>IMABS(IMSUB('2'!P42,IMSUM('1'!P42,1)))^2</f>
        <v>1.6131249999999968</v>
      </c>
      <c r="Q42">
        <f>IMABS(IMSUB('2'!Q42,IMSUM('1'!Q42,1)))^2</f>
        <v>1.4253062499999984</v>
      </c>
      <c r="R42">
        <f>IMABS(IMSUB('2'!R42,IMSUM('1'!R42,1)))^2</f>
        <v>1.2777249999999991</v>
      </c>
      <c r="S42">
        <f>IMABS(IMSUB('2'!S42,IMSUM('1'!S42,1)))^2</f>
        <v>1.16655625</v>
      </c>
      <c r="T42">
        <f>IMABS(IMSUB('2'!T42,IMSUM('1'!T42,1)))^2</f>
        <v>1.0881250000000011</v>
      </c>
      <c r="U42">
        <f>IMABS(IMSUB('2'!U42,IMSUM('1'!U42,1)))^2</f>
        <v>1.0389062500000033</v>
      </c>
      <c r="V42">
        <f>IMABS(IMSUB('2'!V42,IMSUM('1'!V42,1)))^2</f>
        <v>1.0155250000000042</v>
      </c>
      <c r="W42">
        <f>IMABS(IMSUB('2'!W42,IMSUM('1'!W42,1)))^2</f>
        <v>1.0147562500000045</v>
      </c>
      <c r="X42">
        <f>IMABS(IMSUB('2'!X42,IMSUM('1'!X42,1)))^2</f>
        <v>1.0335250000000047</v>
      </c>
      <c r="Y42">
        <f>IMABS(IMSUB('2'!Y42,IMSUM('1'!Y42,1)))^2</f>
        <v>1.0689062500000055</v>
      </c>
      <c r="Z42">
        <f>IMABS(IMSUB('2'!Z42,IMSUM('1'!Z42,1)))^2</f>
        <v>1.1181250000000058</v>
      </c>
      <c r="AA42">
        <f>IMABS(IMSUB('2'!AA42,IMSUM('1'!AA42,1)))^2</f>
        <v>1.1785562500000064</v>
      </c>
      <c r="AB42">
        <f>IMABS(IMSUB('2'!AB42,IMSUM('1'!AB42,1)))^2</f>
        <v>1.2477250000000069</v>
      </c>
      <c r="AC42">
        <f>IMABS(IMSUB('2'!AC42,IMSUM('1'!AC42,1)))^2</f>
        <v>1.3233062500000048</v>
      </c>
      <c r="AD42">
        <f>IMABS(IMSUB('2'!AD42,IMSUM('1'!AD42,1)))^2</f>
        <v>1.4031250000000002</v>
      </c>
      <c r="AE42">
        <f>IMABS(IMSUB('2'!AE42,IMSUM('1'!AE42,1)))^2</f>
        <v>1.4851562500000004</v>
      </c>
      <c r="AF42">
        <f>IMABS(IMSUB('2'!AF42,IMSUM('1'!AF42,1)))^2</f>
        <v>1.5675250000000001</v>
      </c>
      <c r="AG42">
        <f>IMABS(IMSUB('2'!AG42,IMSUM('1'!AG42,1)))^2</f>
        <v>1.6485062499999998</v>
      </c>
      <c r="AH42">
        <f>IMABS(IMSUB('2'!AH42,IMSUM('1'!AH42,1)))^2</f>
        <v>1.7265250000000003</v>
      </c>
      <c r="AI42">
        <f>IMABS(IMSUB('2'!AI42,IMSUM('1'!AI42,1)))^2</f>
        <v>1.8001562499999995</v>
      </c>
      <c r="AJ42">
        <f>IMABS(IMSUB('2'!AJ42,IMSUM('1'!AJ42,1)))^2</f>
        <v>1.8681250000000003</v>
      </c>
      <c r="AK42">
        <f>IMABS(IMSUB('2'!AK42,IMSUM('1'!AK42,1)))^2</f>
        <v>1.9293062500000004</v>
      </c>
      <c r="AL42">
        <f>IMABS(IMSUB('2'!AL42,IMSUM('1'!AL42,1)))^2</f>
        <v>1.9827249999999994</v>
      </c>
      <c r="AM42">
        <f>IMABS(IMSUB('2'!AM42,IMSUM('1'!AM42,1)))^2</f>
        <v>2.0275562499999999</v>
      </c>
      <c r="AN42">
        <f>IMABS(IMSUB('2'!AN42,IMSUM('1'!AN42,1)))^2</f>
        <v>2.0631249999999994</v>
      </c>
      <c r="AO42">
        <f>IMABS(IMSUB('2'!AO42,IMSUM('1'!AO42,1)))^2</f>
        <v>2.0889062499999995</v>
      </c>
      <c r="AP42">
        <f>IMABS(IMSUB('2'!AP42,IMSUM('1'!AP42,1)))^2</f>
        <v>2.1045250000000002</v>
      </c>
      <c r="AQ42">
        <f>IMABS(IMSUB('2'!AQ42,IMSUM('1'!AQ42,1)))^2</f>
        <v>2.1097562499999998</v>
      </c>
      <c r="AR42">
        <f>IMABS(IMSUB('2'!AR42,IMSUM('1'!AR42,1)))^2</f>
        <v>2.1045250000000002</v>
      </c>
      <c r="AS42">
        <f>IMABS(IMSUB('2'!AS42,IMSUM('1'!AS42,1)))^2</f>
        <v>2.08890625</v>
      </c>
      <c r="AT42">
        <f>IMABS(IMSUB('2'!AT42,IMSUM('1'!AT42,1)))^2</f>
        <v>2.0631250000000008</v>
      </c>
      <c r="AU42">
        <f>IMABS(IMSUB('2'!AU42,IMSUM('1'!AU42,1)))^2</f>
        <v>2.0275562500000008</v>
      </c>
      <c r="AV42">
        <f>IMABS(IMSUB('2'!AV42,IMSUM('1'!AV42,1)))^2</f>
        <v>1.9827250000000005</v>
      </c>
      <c r="AW42">
        <f>IMABS(IMSUB('2'!AW42,IMSUM('1'!AW42,1)))^2</f>
        <v>1.9293062500000018</v>
      </c>
      <c r="AX42">
        <f>IMABS(IMSUB('2'!AX42,IMSUM('1'!AX42,1)))^2</f>
        <v>1.8681250000000016</v>
      </c>
      <c r="AY42">
        <f>IMABS(IMSUB('2'!AY42,IMSUM('1'!AY42,1)))^2</f>
        <v>1.8001562500000015</v>
      </c>
      <c r="AZ42">
        <f>IMABS(IMSUB('2'!AZ42,IMSUM('1'!AZ42,1)))^2</f>
        <v>1.7265250000000014</v>
      </c>
      <c r="BA42">
        <f>IMABS(IMSUB('2'!BA42,IMSUM('1'!BA42,1)))^2</f>
        <v>1.6485062500000005</v>
      </c>
      <c r="BB42">
        <f>IMABS(IMSUB('2'!BB42,IMSUM('1'!BB42,1)))^2</f>
        <v>1.5675250000000005</v>
      </c>
      <c r="BC42">
        <f>IMABS(IMSUB('2'!BC42,IMSUM('1'!BC42,1)))^2</f>
        <v>1.4851562500000015</v>
      </c>
      <c r="BD42">
        <f>IMABS(IMSUB('2'!BD42,IMSUM('1'!BD42,1)))^2</f>
        <v>1.4031249999999986</v>
      </c>
      <c r="BE42">
        <f>IMABS(IMSUB('2'!BE42,IMSUM('1'!BE42,1)))^2</f>
        <v>1.3233062499999988</v>
      </c>
      <c r="BF42">
        <f>IMABS(IMSUB('2'!BF42,IMSUM('1'!BF42,1)))^2</f>
        <v>1.2477249999999989</v>
      </c>
      <c r="BG42">
        <f>IMABS(IMSUB('2'!BG42,IMSUM('1'!BG42,1)))^2</f>
        <v>1.1785562499999982</v>
      </c>
      <c r="BH42">
        <f>IMABS(IMSUB('2'!BH42,IMSUM('1'!BH42,1)))^2</f>
        <v>1.1181249999999983</v>
      </c>
      <c r="BI42">
        <f>IMABS(IMSUB('2'!BI42,IMSUM('1'!BI42,1)))^2</f>
        <v>1.0689062499999986</v>
      </c>
      <c r="BJ42">
        <f>IMABS(IMSUB('2'!BJ42,IMSUM('1'!BJ42,1)))^2</f>
        <v>1.0335249999999985</v>
      </c>
      <c r="BK42">
        <f>IMABS(IMSUB('2'!BK42,IMSUM('1'!BK42,1)))^2</f>
        <v>1.0147562499999982</v>
      </c>
      <c r="BL42">
        <f>IMABS(IMSUB('2'!BL42,IMSUM('1'!BL42,1)))^2</f>
        <v>1.0155249999999978</v>
      </c>
      <c r="BM42">
        <f>IMABS(IMSUB('2'!BM42,IMSUM('1'!BM42,1)))^2</f>
        <v>1.0389062499999979</v>
      </c>
      <c r="BN42">
        <f>IMABS(IMSUB('2'!BN42,IMSUM('1'!BN42,1)))^2</f>
        <v>1.088125</v>
      </c>
      <c r="BO42">
        <f>IMABS(IMSUB('2'!BO42,IMSUM('1'!BO42,1)))^2</f>
        <v>1.16655625</v>
      </c>
      <c r="BP42">
        <f>IMABS(IMSUB('2'!BP42,IMSUM('1'!BP42,1)))^2</f>
        <v>1.2777250000000002</v>
      </c>
      <c r="BQ42">
        <f>IMABS(IMSUB('2'!BQ42,IMSUM('1'!BQ42,1)))^2</f>
        <v>1.4253062499999996</v>
      </c>
      <c r="BR42">
        <f>IMABS(IMSUB('2'!BR42,IMSUM('1'!BR42,1)))^2</f>
        <v>1.6131250000000004</v>
      </c>
      <c r="BS42">
        <f>IMABS(IMSUB('2'!BS42,IMSUM('1'!BS42,1)))^2</f>
        <v>1.8451562500000003</v>
      </c>
      <c r="BT42">
        <f>IMABS(IMSUB('2'!BT42,IMSUM('1'!BT42,1)))^2</f>
        <v>2.1255249999999997</v>
      </c>
      <c r="BU42">
        <f>IMABS(IMSUB('2'!BU42,IMSUM('1'!BU42,1)))^2</f>
        <v>2.4585062499999997</v>
      </c>
      <c r="BV42">
        <f>IMABS(IMSUB('2'!BV42,IMSUM('1'!BV42,1)))^2</f>
        <v>2.8485249999999995</v>
      </c>
      <c r="BW42">
        <f>IMABS(IMSUB('2'!BW42,IMSUM('1'!BW42,1)))^2</f>
        <v>3.3001562499999992</v>
      </c>
      <c r="BX42">
        <f>IMABS(IMSUB('2'!BX42,IMSUM('1'!BX42,1)))^2</f>
        <v>3.8181250000000011</v>
      </c>
      <c r="BY42">
        <f>IMABS(IMSUB('2'!BY42,IMSUM('1'!BY42,1)))^2</f>
        <v>4.4073062499999995</v>
      </c>
      <c r="BZ42">
        <f>IMABS(IMSUB('2'!BZ42,IMSUM('1'!BZ42,1)))^2</f>
        <v>5.0727250000000002</v>
      </c>
      <c r="CA42">
        <f>IMABS(IMSUB('2'!CA42,IMSUM('1'!CA42,1)))^2</f>
        <v>5.8195562500000007</v>
      </c>
    </row>
    <row r="43" spans="2:79" x14ac:dyDescent="0.4">
      <c r="B43">
        <f t="shared" si="2"/>
        <v>0.50000000000000078</v>
      </c>
      <c r="C43">
        <f>IMABS(IMSUB('2'!C43,IMSUM('1'!C43,1)))^2</f>
        <v>10.25</v>
      </c>
      <c r="D43">
        <f>IMABS(IMSUB('2'!D43,IMSUM('1'!D43,1)))^2</f>
        <v>9.1040062499999994</v>
      </c>
      <c r="E43">
        <f>IMABS(IMSUB('2'!E43,IMSUM('1'!E43,1)))^2</f>
        <v>8.0620999999999974</v>
      </c>
      <c r="F43">
        <f>IMABS(IMSUB('2'!F43,IMSUM('1'!F43,1)))^2</f>
        <v>7.118506250000002</v>
      </c>
      <c r="G43">
        <f>IMABS(IMSUB('2'!G43,IMSUM('1'!G43,1)))^2</f>
        <v>6.2675999999999998</v>
      </c>
      <c r="H43">
        <f>IMABS(IMSUB('2'!H43,IMSUM('1'!H43,1)))^2</f>
        <v>5.50390625</v>
      </c>
      <c r="I43">
        <f>IMABS(IMSUB('2'!I43,IMSUM('1'!I43,1)))^2</f>
        <v>4.8220999999999989</v>
      </c>
      <c r="J43">
        <f>IMABS(IMSUB('2'!J43,IMSUM('1'!J43,1)))^2</f>
        <v>4.2170062499999998</v>
      </c>
      <c r="K43">
        <f>IMABS(IMSUB('2'!K43,IMSUM('1'!K43,1)))^2</f>
        <v>3.6835999999999998</v>
      </c>
      <c r="L43">
        <f>IMABS(IMSUB('2'!L43,IMSUM('1'!L43,1)))^2</f>
        <v>3.2170062499999981</v>
      </c>
      <c r="M43">
        <f>IMABS(IMSUB('2'!M43,IMSUM('1'!M43,1)))^2</f>
        <v>2.8124999999999982</v>
      </c>
      <c r="N43">
        <f>IMABS(IMSUB('2'!N43,IMSUM('1'!N43,1)))^2</f>
        <v>2.4655062499999971</v>
      </c>
      <c r="O43">
        <f>IMABS(IMSUB('2'!O43,IMSUM('1'!O43,1)))^2</f>
        <v>2.1715999999999962</v>
      </c>
      <c r="P43">
        <f>IMABS(IMSUB('2'!P43,IMSUM('1'!P43,1)))^2</f>
        <v>1.9265062499999979</v>
      </c>
      <c r="Q43">
        <f>IMABS(IMSUB('2'!Q43,IMSUM('1'!Q43,1)))^2</f>
        <v>1.7260999999999989</v>
      </c>
      <c r="R43">
        <f>IMABS(IMSUB('2'!R43,IMSUM('1'!R43,1)))^2</f>
        <v>1.5664062499999998</v>
      </c>
      <c r="S43">
        <f>IMABS(IMSUB('2'!S43,IMSUM('1'!S43,1)))^2</f>
        <v>1.4436000000000004</v>
      </c>
      <c r="T43">
        <f>IMABS(IMSUB('2'!T43,IMSUM('1'!T43,1)))^2</f>
        <v>1.3540062500000007</v>
      </c>
      <c r="U43">
        <f>IMABS(IMSUB('2'!U43,IMSUM('1'!U43,1)))^2</f>
        <v>1.2941000000000027</v>
      </c>
      <c r="V43">
        <f>IMABS(IMSUB('2'!V43,IMSUM('1'!V43,1)))^2</f>
        <v>1.2605062500000022</v>
      </c>
      <c r="W43">
        <f>IMABS(IMSUB('2'!W43,IMSUM('1'!W43,1)))^2</f>
        <v>1.2500000000000031</v>
      </c>
      <c r="X43">
        <f>IMABS(IMSUB('2'!X43,IMSUM('1'!X43,1)))^2</f>
        <v>1.2595062500000052</v>
      </c>
      <c r="Y43">
        <f>IMABS(IMSUB('2'!Y43,IMSUM('1'!Y43,1)))^2</f>
        <v>1.286100000000006</v>
      </c>
      <c r="Z43">
        <f>IMABS(IMSUB('2'!Z43,IMSUM('1'!Z43,1)))^2</f>
        <v>1.3270062500000064</v>
      </c>
      <c r="AA43">
        <f>IMABS(IMSUB('2'!AA43,IMSUM('1'!AA43,1)))^2</f>
        <v>1.379600000000007</v>
      </c>
      <c r="AB43">
        <f>IMABS(IMSUB('2'!AB43,IMSUM('1'!AB43,1)))^2</f>
        <v>1.4414062500000058</v>
      </c>
      <c r="AC43">
        <f>IMABS(IMSUB('2'!AC43,IMSUM('1'!AC43,1)))^2</f>
        <v>1.5101000000000002</v>
      </c>
      <c r="AD43">
        <f>IMABS(IMSUB('2'!AD43,IMSUM('1'!AD43,1)))^2</f>
        <v>1.5835062500000001</v>
      </c>
      <c r="AE43">
        <f>IMABS(IMSUB('2'!AE43,IMSUM('1'!AE43,1)))^2</f>
        <v>1.6596</v>
      </c>
      <c r="AF43">
        <f>IMABS(IMSUB('2'!AF43,IMSUM('1'!AF43,1)))^2</f>
        <v>1.7365062499999999</v>
      </c>
      <c r="AG43">
        <f>IMABS(IMSUB('2'!AG43,IMSUM('1'!AG43,1)))^2</f>
        <v>1.8125000000000004</v>
      </c>
      <c r="AH43">
        <f>IMABS(IMSUB('2'!AH43,IMSUM('1'!AH43,1)))^2</f>
        <v>1.8860062500000001</v>
      </c>
      <c r="AI43">
        <f>IMABS(IMSUB('2'!AI43,IMSUM('1'!AI43,1)))^2</f>
        <v>1.9555999999999998</v>
      </c>
      <c r="AJ43">
        <f>IMABS(IMSUB('2'!AJ43,IMSUM('1'!AJ43,1)))^2</f>
        <v>2.0200062500000002</v>
      </c>
      <c r="AK43">
        <f>IMABS(IMSUB('2'!AK43,IMSUM('1'!AK43,1)))^2</f>
        <v>2.0780999999999996</v>
      </c>
      <c r="AL43">
        <f>IMABS(IMSUB('2'!AL43,IMSUM('1'!AL43,1)))^2</f>
        <v>2.12890625</v>
      </c>
      <c r="AM43">
        <f>IMABS(IMSUB('2'!AM43,IMSUM('1'!AM43,1)))^2</f>
        <v>2.1716000000000002</v>
      </c>
      <c r="AN43">
        <f>IMABS(IMSUB('2'!AN43,IMSUM('1'!AN43,1)))^2</f>
        <v>2.2055062499999996</v>
      </c>
      <c r="AO43">
        <f>IMABS(IMSUB('2'!AO43,IMSUM('1'!AO43,1)))^2</f>
        <v>2.2300999999999993</v>
      </c>
      <c r="AP43">
        <f>IMABS(IMSUB('2'!AP43,IMSUM('1'!AP43,1)))^2</f>
        <v>2.2450062500000008</v>
      </c>
      <c r="AQ43">
        <f>IMABS(IMSUB('2'!AQ43,IMSUM('1'!AQ43,1)))^2</f>
        <v>2.25</v>
      </c>
      <c r="AR43">
        <f>IMABS(IMSUB('2'!AR43,IMSUM('1'!AR43,1)))^2</f>
        <v>2.2450062500000008</v>
      </c>
      <c r="AS43">
        <f>IMABS(IMSUB('2'!AS43,IMSUM('1'!AS43,1)))^2</f>
        <v>2.2301000000000002</v>
      </c>
      <c r="AT43">
        <f>IMABS(IMSUB('2'!AT43,IMSUM('1'!AT43,1)))^2</f>
        <v>2.20550625</v>
      </c>
      <c r="AU43">
        <f>IMABS(IMSUB('2'!AU43,IMSUM('1'!AU43,1)))^2</f>
        <v>2.1716000000000002</v>
      </c>
      <c r="AV43">
        <f>IMABS(IMSUB('2'!AV43,IMSUM('1'!AV43,1)))^2</f>
        <v>2.1289062500000009</v>
      </c>
      <c r="AW43">
        <f>IMABS(IMSUB('2'!AW43,IMSUM('1'!AW43,1)))^2</f>
        <v>2.0781000000000009</v>
      </c>
      <c r="AX43">
        <f>IMABS(IMSUB('2'!AX43,IMSUM('1'!AX43,1)))^2</f>
        <v>2.0200062500000007</v>
      </c>
      <c r="AY43">
        <f>IMABS(IMSUB('2'!AY43,IMSUM('1'!AY43,1)))^2</f>
        <v>1.9556000000000016</v>
      </c>
      <c r="AZ43">
        <f>IMABS(IMSUB('2'!AZ43,IMSUM('1'!AZ43,1)))^2</f>
        <v>1.8860062500000025</v>
      </c>
      <c r="BA43">
        <f>IMABS(IMSUB('2'!BA43,IMSUM('1'!BA43,1)))^2</f>
        <v>1.8124999999999991</v>
      </c>
      <c r="BB43">
        <f>IMABS(IMSUB('2'!BB43,IMSUM('1'!BB43,1)))^2</f>
        <v>1.7365062499999993</v>
      </c>
      <c r="BC43">
        <f>IMABS(IMSUB('2'!BC43,IMSUM('1'!BC43,1)))^2</f>
        <v>1.6595999999999982</v>
      </c>
      <c r="BD43">
        <f>IMABS(IMSUB('2'!BD43,IMSUM('1'!BD43,1)))^2</f>
        <v>1.583506249999999</v>
      </c>
      <c r="BE43">
        <f>IMABS(IMSUB('2'!BE43,IMSUM('1'!BE43,1)))^2</f>
        <v>1.5100999999999984</v>
      </c>
      <c r="BF43">
        <f>IMABS(IMSUB('2'!BF43,IMSUM('1'!BF43,1)))^2</f>
        <v>1.4414062499999989</v>
      </c>
      <c r="BG43">
        <f>IMABS(IMSUB('2'!BG43,IMSUM('1'!BG43,1)))^2</f>
        <v>1.3795999999999982</v>
      </c>
      <c r="BH43">
        <f>IMABS(IMSUB('2'!BH43,IMSUM('1'!BH43,1)))^2</f>
        <v>1.3270062499999982</v>
      </c>
      <c r="BI43">
        <f>IMABS(IMSUB('2'!BI43,IMSUM('1'!BI43,1)))^2</f>
        <v>1.286099999999998</v>
      </c>
      <c r="BJ43">
        <f>IMABS(IMSUB('2'!BJ43,IMSUM('1'!BJ43,1)))^2</f>
        <v>1.2595062499999983</v>
      </c>
      <c r="BK43">
        <f>IMABS(IMSUB('2'!BK43,IMSUM('1'!BK43,1)))^2</f>
        <v>1.2499999999999982</v>
      </c>
      <c r="BL43">
        <f>IMABS(IMSUB('2'!BL43,IMSUM('1'!BL43,1)))^2</f>
        <v>1.2605062500000002</v>
      </c>
      <c r="BM43">
        <f>IMABS(IMSUB('2'!BM43,IMSUM('1'!BM43,1)))^2</f>
        <v>1.2941</v>
      </c>
      <c r="BN43">
        <f>IMABS(IMSUB('2'!BN43,IMSUM('1'!BN43,1)))^2</f>
        <v>1.3540062500000003</v>
      </c>
      <c r="BO43">
        <f>IMABS(IMSUB('2'!BO43,IMSUM('1'!BO43,1)))^2</f>
        <v>1.4436</v>
      </c>
      <c r="BP43">
        <f>IMABS(IMSUB('2'!BP43,IMSUM('1'!BP43,1)))^2</f>
        <v>1.5664062500000002</v>
      </c>
      <c r="BQ43">
        <f>IMABS(IMSUB('2'!BQ43,IMSUM('1'!BQ43,1)))^2</f>
        <v>1.7261000000000006</v>
      </c>
      <c r="BR43">
        <f>IMABS(IMSUB('2'!BR43,IMSUM('1'!BR43,1)))^2</f>
        <v>1.9265062500000003</v>
      </c>
      <c r="BS43">
        <f>IMABS(IMSUB('2'!BS43,IMSUM('1'!BS43,1)))^2</f>
        <v>2.1716000000000002</v>
      </c>
      <c r="BT43">
        <f>IMABS(IMSUB('2'!BT43,IMSUM('1'!BT43,1)))^2</f>
        <v>2.4655062500000007</v>
      </c>
      <c r="BU43">
        <f>IMABS(IMSUB('2'!BU43,IMSUM('1'!BU43,1)))^2</f>
        <v>2.8125000000000004</v>
      </c>
      <c r="BV43">
        <f>IMABS(IMSUB('2'!BV43,IMSUM('1'!BV43,1)))^2</f>
        <v>3.2170062500000007</v>
      </c>
      <c r="BW43">
        <f>IMABS(IMSUB('2'!BW43,IMSUM('1'!BW43,1)))^2</f>
        <v>3.6835999999999998</v>
      </c>
      <c r="BX43">
        <f>IMABS(IMSUB('2'!BX43,IMSUM('1'!BX43,1)))^2</f>
        <v>4.2170062499999998</v>
      </c>
      <c r="BY43">
        <f>IMABS(IMSUB('2'!BY43,IMSUM('1'!BY43,1)))^2</f>
        <v>4.8220999999999989</v>
      </c>
      <c r="BZ43">
        <f>IMABS(IMSUB('2'!BZ43,IMSUM('1'!BZ43,1)))^2</f>
        <v>5.50390625</v>
      </c>
      <c r="CA43">
        <f>IMABS(IMSUB('2'!CA43,IMSUM('1'!CA43,1)))^2</f>
        <v>6.2675999999999998</v>
      </c>
    </row>
    <row r="44" spans="2:79" x14ac:dyDescent="0.4">
      <c r="B44">
        <f>B43+0.05</f>
        <v>0.55000000000000082</v>
      </c>
      <c r="C44">
        <f>IMABS(IMSUB('2'!C44,IMSUM('1'!C44,1)))^2</f>
        <v>10.830256250000003</v>
      </c>
      <c r="D44">
        <f>IMABS(IMSUB('2'!D44,IMSUM('1'!D44,1)))^2</f>
        <v>9.6635250000000017</v>
      </c>
      <c r="E44">
        <f>IMABS(IMSUB('2'!E44,IMSUM('1'!E44,1)))^2</f>
        <v>8.6014062499999984</v>
      </c>
      <c r="F44">
        <f>IMABS(IMSUB('2'!F44,IMSUM('1'!F44,1)))^2</f>
        <v>7.6381250000000014</v>
      </c>
      <c r="G44">
        <f>IMABS(IMSUB('2'!G44,IMSUM('1'!G44,1)))^2</f>
        <v>6.7680562500000008</v>
      </c>
      <c r="H44">
        <f>IMABS(IMSUB('2'!H44,IMSUM('1'!H44,1)))^2</f>
        <v>5.9857249999999986</v>
      </c>
      <c r="I44">
        <f>IMABS(IMSUB('2'!I44,IMSUM('1'!I44,1)))^2</f>
        <v>5.2858062500000003</v>
      </c>
      <c r="J44">
        <f>IMABS(IMSUB('2'!J44,IMSUM('1'!J44,1)))^2</f>
        <v>4.663125</v>
      </c>
      <c r="K44">
        <f>IMABS(IMSUB('2'!K44,IMSUM('1'!K44,1)))^2</f>
        <v>4.1126562500000006</v>
      </c>
      <c r="L44">
        <f>IMABS(IMSUB('2'!L44,IMSUM('1'!L44,1)))^2</f>
        <v>3.6295249999999988</v>
      </c>
      <c r="M44">
        <f>IMABS(IMSUB('2'!M44,IMSUM('1'!M44,1)))^2</f>
        <v>3.2090062499999972</v>
      </c>
      <c r="N44">
        <f>IMABS(IMSUB('2'!N44,IMSUM('1'!N44,1)))^2</f>
        <v>2.846524999999998</v>
      </c>
      <c r="O44">
        <f>IMABS(IMSUB('2'!O44,IMSUM('1'!O44,1)))^2</f>
        <v>2.5376562499999973</v>
      </c>
      <c r="P44">
        <f>IMABS(IMSUB('2'!P44,IMSUM('1'!P44,1)))^2</f>
        <v>2.278124999999998</v>
      </c>
      <c r="Q44">
        <f>IMABS(IMSUB('2'!Q44,IMSUM('1'!Q44,1)))^2</f>
        <v>2.0638062499999985</v>
      </c>
      <c r="R44">
        <f>IMABS(IMSUB('2'!R44,IMSUM('1'!R44,1)))^2</f>
        <v>1.8907249999999995</v>
      </c>
      <c r="S44">
        <f>IMABS(IMSUB('2'!S44,IMSUM('1'!S44,1)))^2</f>
        <v>1.7550562500000013</v>
      </c>
      <c r="T44">
        <f>IMABS(IMSUB('2'!T44,IMSUM('1'!T44,1)))^2</f>
        <v>1.6531250000000017</v>
      </c>
      <c r="U44">
        <f>IMABS(IMSUB('2'!U44,IMSUM('1'!U44,1)))^2</f>
        <v>1.5814062500000026</v>
      </c>
      <c r="V44">
        <f>IMABS(IMSUB('2'!V44,IMSUM('1'!V44,1)))^2</f>
        <v>1.5365250000000021</v>
      </c>
      <c r="W44">
        <f>IMABS(IMSUB('2'!W44,IMSUM('1'!W44,1)))^2</f>
        <v>1.5152562500000046</v>
      </c>
      <c r="X44">
        <f>IMABS(IMSUB('2'!X44,IMSUM('1'!X44,1)))^2</f>
        <v>1.5145250000000039</v>
      </c>
      <c r="Y44">
        <f>IMABS(IMSUB('2'!Y44,IMSUM('1'!Y44,1)))^2</f>
        <v>1.5314062500000061</v>
      </c>
      <c r="Z44">
        <f>IMABS(IMSUB('2'!Z44,IMSUM('1'!Z44,1)))^2</f>
        <v>1.563125000000007</v>
      </c>
      <c r="AA44">
        <f>IMABS(IMSUB('2'!AA44,IMSUM('1'!AA44,1)))^2</f>
        <v>1.6070562500000052</v>
      </c>
      <c r="AB44">
        <f>IMABS(IMSUB('2'!AB44,IMSUM('1'!AB44,1)))^2</f>
        <v>1.6607250000000058</v>
      </c>
      <c r="AC44">
        <f>IMABS(IMSUB('2'!AC44,IMSUM('1'!AC44,1)))^2</f>
        <v>1.72180625</v>
      </c>
      <c r="AD44">
        <f>IMABS(IMSUB('2'!AD44,IMSUM('1'!AD44,1)))^2</f>
        <v>1.788125</v>
      </c>
      <c r="AE44">
        <f>IMABS(IMSUB('2'!AE44,IMSUM('1'!AE44,1)))^2</f>
        <v>1.8576562500000002</v>
      </c>
      <c r="AF44">
        <f>IMABS(IMSUB('2'!AF44,IMSUM('1'!AF44,1)))^2</f>
        <v>1.9285249999999998</v>
      </c>
      <c r="AG44">
        <f>IMABS(IMSUB('2'!AG44,IMSUM('1'!AG44,1)))^2</f>
        <v>1.9990062499999997</v>
      </c>
      <c r="AH44">
        <f>IMABS(IMSUB('2'!AH44,IMSUM('1'!AH44,1)))^2</f>
        <v>2.0675250000000003</v>
      </c>
      <c r="AI44">
        <f>IMABS(IMSUB('2'!AI44,IMSUM('1'!AI44,1)))^2</f>
        <v>2.1326562500000006</v>
      </c>
      <c r="AJ44">
        <f>IMABS(IMSUB('2'!AJ44,IMSUM('1'!AJ44,1)))^2</f>
        <v>2.1931250000000002</v>
      </c>
      <c r="AK44">
        <f>IMABS(IMSUB('2'!AK44,IMSUM('1'!AK44,1)))^2</f>
        <v>2.2478062499999996</v>
      </c>
      <c r="AL44">
        <f>IMABS(IMSUB('2'!AL44,IMSUM('1'!AL44,1)))^2</f>
        <v>2.295725</v>
      </c>
      <c r="AM44">
        <f>IMABS(IMSUB('2'!AM44,IMSUM('1'!AM44,1)))^2</f>
        <v>2.3360562499999999</v>
      </c>
      <c r="AN44">
        <f>IMABS(IMSUB('2'!AN44,IMSUM('1'!AN44,1)))^2</f>
        <v>2.3681249999999996</v>
      </c>
      <c r="AO44">
        <f>IMABS(IMSUB('2'!AO44,IMSUM('1'!AO44,1)))^2</f>
        <v>2.3914062500000002</v>
      </c>
      <c r="AP44">
        <f>IMABS(IMSUB('2'!AP44,IMSUM('1'!AP44,1)))^2</f>
        <v>2.4055249999999999</v>
      </c>
      <c r="AQ44">
        <f>IMABS(IMSUB('2'!AQ44,IMSUM('1'!AQ44,1)))^2</f>
        <v>2.4102562499999998</v>
      </c>
      <c r="AR44">
        <f>IMABS(IMSUB('2'!AR44,IMSUM('1'!AR44,1)))^2</f>
        <v>2.4055249999999999</v>
      </c>
      <c r="AS44">
        <f>IMABS(IMSUB('2'!AS44,IMSUM('1'!AS44,1)))^2</f>
        <v>2.3914062500000002</v>
      </c>
      <c r="AT44">
        <f>IMABS(IMSUB('2'!AT44,IMSUM('1'!AT44,1)))^2</f>
        <v>2.3681250000000009</v>
      </c>
      <c r="AU44">
        <f>IMABS(IMSUB('2'!AU44,IMSUM('1'!AU44,1)))^2</f>
        <v>2.3360562499999999</v>
      </c>
      <c r="AV44">
        <f>IMABS(IMSUB('2'!AV44,IMSUM('1'!AV44,1)))^2</f>
        <v>2.2957250000000005</v>
      </c>
      <c r="AW44">
        <f>IMABS(IMSUB('2'!AW44,IMSUM('1'!AW44,1)))^2</f>
        <v>2.2478062500000013</v>
      </c>
      <c r="AX44">
        <f>IMABS(IMSUB('2'!AX44,IMSUM('1'!AX44,1)))^2</f>
        <v>2.193125000000002</v>
      </c>
      <c r="AY44">
        <f>IMABS(IMSUB('2'!AY44,IMSUM('1'!AY44,1)))^2</f>
        <v>2.1326562500000024</v>
      </c>
      <c r="AZ44">
        <f>IMABS(IMSUB('2'!AZ44,IMSUM('1'!AZ44,1)))^2</f>
        <v>2.0675249999999998</v>
      </c>
      <c r="BA44">
        <f>IMABS(IMSUB('2'!BA44,IMSUM('1'!BA44,1)))^2</f>
        <v>1.999006249999999</v>
      </c>
      <c r="BB44">
        <f>IMABS(IMSUB('2'!BB44,IMSUM('1'!BB44,1)))^2</f>
        <v>1.9285249999999992</v>
      </c>
      <c r="BC44">
        <f>IMABS(IMSUB('2'!BC44,IMSUM('1'!BC44,1)))^2</f>
        <v>1.8576562499999985</v>
      </c>
      <c r="BD44">
        <f>IMABS(IMSUB('2'!BD44,IMSUM('1'!BD44,1)))^2</f>
        <v>1.7881249999999982</v>
      </c>
      <c r="BE44">
        <f>IMABS(IMSUB('2'!BE44,IMSUM('1'!BE44,1)))^2</f>
        <v>1.7218062499999982</v>
      </c>
      <c r="BF44">
        <f>IMABS(IMSUB('2'!BF44,IMSUM('1'!BF44,1)))^2</f>
        <v>1.6607249999999982</v>
      </c>
      <c r="BG44">
        <f>IMABS(IMSUB('2'!BG44,IMSUM('1'!BG44,1)))^2</f>
        <v>1.6070562499999983</v>
      </c>
      <c r="BH44">
        <f>IMABS(IMSUB('2'!BH44,IMSUM('1'!BH44,1)))^2</f>
        <v>1.5631249999999981</v>
      </c>
      <c r="BI44">
        <f>IMABS(IMSUB('2'!BI44,IMSUM('1'!BI44,1)))^2</f>
        <v>1.5314062499999979</v>
      </c>
      <c r="BJ44">
        <f>IMABS(IMSUB('2'!BJ44,IMSUM('1'!BJ44,1)))^2</f>
        <v>1.5145250000000001</v>
      </c>
      <c r="BK44">
        <f>IMABS(IMSUB('2'!BK44,IMSUM('1'!BK44,1)))^2</f>
        <v>1.5152562500000002</v>
      </c>
      <c r="BL44">
        <f>IMABS(IMSUB('2'!BL44,IMSUM('1'!BL44,1)))^2</f>
        <v>1.5365249999999999</v>
      </c>
      <c r="BM44">
        <f>IMABS(IMSUB('2'!BM44,IMSUM('1'!BM44,1)))^2</f>
        <v>1.5814062499999999</v>
      </c>
      <c r="BN44">
        <f>IMABS(IMSUB('2'!BN44,IMSUM('1'!BN44,1)))^2</f>
        <v>1.653125</v>
      </c>
      <c r="BO44">
        <f>IMABS(IMSUB('2'!BO44,IMSUM('1'!BO44,1)))^2</f>
        <v>1.75505625</v>
      </c>
      <c r="BP44">
        <f>IMABS(IMSUB('2'!BP44,IMSUM('1'!BP44,1)))^2</f>
        <v>1.8907249999999995</v>
      </c>
      <c r="BQ44">
        <f>IMABS(IMSUB('2'!BQ44,IMSUM('1'!BQ44,1)))^2</f>
        <v>2.0638062499999994</v>
      </c>
      <c r="BR44">
        <f>IMABS(IMSUB('2'!BR44,IMSUM('1'!BR44,1)))^2</f>
        <v>2.2781249999999997</v>
      </c>
      <c r="BS44">
        <f>IMABS(IMSUB('2'!BS44,IMSUM('1'!BS44,1)))^2</f>
        <v>2.5376562500000004</v>
      </c>
      <c r="BT44">
        <f>IMABS(IMSUB('2'!BT44,IMSUM('1'!BT44,1)))^2</f>
        <v>2.8465250000000002</v>
      </c>
      <c r="BU44">
        <f>IMABS(IMSUB('2'!BU44,IMSUM('1'!BU44,1)))^2</f>
        <v>3.2090062499999994</v>
      </c>
      <c r="BV44">
        <f>IMABS(IMSUB('2'!BV44,IMSUM('1'!BV44,1)))^2</f>
        <v>3.6295250000000006</v>
      </c>
      <c r="BW44">
        <f>IMABS(IMSUB('2'!BW44,IMSUM('1'!BW44,1)))^2</f>
        <v>4.1126562500000006</v>
      </c>
      <c r="BX44">
        <f>IMABS(IMSUB('2'!BX44,IMSUM('1'!BX44,1)))^2</f>
        <v>4.663125</v>
      </c>
      <c r="BY44">
        <f>IMABS(IMSUB('2'!BY44,IMSUM('1'!BY44,1)))^2</f>
        <v>5.2858062500000003</v>
      </c>
      <c r="BZ44">
        <f>IMABS(IMSUB('2'!BZ44,IMSUM('1'!BZ44,1)))^2</f>
        <v>5.9857249999999986</v>
      </c>
      <c r="CA44">
        <f>IMABS(IMSUB('2'!CA44,IMSUM('1'!CA44,1)))^2</f>
        <v>6.7680562500000008</v>
      </c>
    </row>
    <row r="45" spans="2:79" x14ac:dyDescent="0.4">
      <c r="B45">
        <f t="shared" si="2"/>
        <v>0.60000000000000087</v>
      </c>
      <c r="C45">
        <f>IMABS(IMSUB('2'!C45,IMSUM('1'!C45,1)))^2</f>
        <v>11.472100000000001</v>
      </c>
      <c r="D45">
        <f>IMABS(IMSUB('2'!D45,IMSUM('1'!D45,1)))^2</f>
        <v>10.282656249999999</v>
      </c>
      <c r="E45">
        <f>IMABS(IMSUB('2'!E45,IMSUM('1'!E45,1)))^2</f>
        <v>9.1984000000000012</v>
      </c>
      <c r="F45">
        <f>IMABS(IMSUB('2'!F45,IMSUM('1'!F45,1)))^2</f>
        <v>8.2135562499999999</v>
      </c>
      <c r="G45">
        <f>IMABS(IMSUB('2'!G45,IMSUM('1'!G45,1)))^2</f>
        <v>7.3224999999999998</v>
      </c>
      <c r="H45">
        <f>IMABS(IMSUB('2'!H45,IMSUM('1'!H45,1)))^2</f>
        <v>6.5197562500000013</v>
      </c>
      <c r="I45">
        <f>IMABS(IMSUB('2'!I45,IMSUM('1'!I45,1)))^2</f>
        <v>5.8000000000000007</v>
      </c>
      <c r="J45">
        <f>IMABS(IMSUB('2'!J45,IMSUM('1'!J45,1)))^2</f>
        <v>5.1580562499999996</v>
      </c>
      <c r="K45">
        <f>IMABS(IMSUB('2'!K45,IMSUM('1'!K45,1)))^2</f>
        <v>4.5888999999999989</v>
      </c>
      <c r="L45">
        <f>IMABS(IMSUB('2'!L45,IMSUM('1'!L45,1)))^2</f>
        <v>4.0876562499999984</v>
      </c>
      <c r="M45">
        <f>IMABS(IMSUB('2'!M45,IMSUM('1'!M45,1)))^2</f>
        <v>3.6495999999999977</v>
      </c>
      <c r="N45">
        <f>IMABS(IMSUB('2'!N45,IMSUM('1'!N45,1)))^2</f>
        <v>3.270156249999999</v>
      </c>
      <c r="O45">
        <f>IMABS(IMSUB('2'!O45,IMSUM('1'!O45,1)))^2</f>
        <v>2.944899999999997</v>
      </c>
      <c r="P45">
        <f>IMABS(IMSUB('2'!P45,IMSUM('1'!P45,1)))^2</f>
        <v>2.6695562499999976</v>
      </c>
      <c r="Q45">
        <f>IMABS(IMSUB('2'!Q45,IMSUM('1'!Q45,1)))^2</f>
        <v>2.4399999999999991</v>
      </c>
      <c r="R45">
        <f>IMABS(IMSUB('2'!R45,IMSUM('1'!R45,1)))^2</f>
        <v>2.2522562499999998</v>
      </c>
      <c r="S45">
        <f>IMABS(IMSUB('2'!S45,IMSUM('1'!S45,1)))^2</f>
        <v>2.1025000000000018</v>
      </c>
      <c r="T45">
        <f>IMABS(IMSUB('2'!T45,IMSUM('1'!T45,1)))^2</f>
        <v>1.9870562500000015</v>
      </c>
      <c r="U45">
        <f>IMABS(IMSUB('2'!U45,IMSUM('1'!U45,1)))^2</f>
        <v>1.902400000000003</v>
      </c>
      <c r="V45">
        <f>IMABS(IMSUB('2'!V45,IMSUM('1'!V45,1)))^2</f>
        <v>1.8451562500000034</v>
      </c>
      <c r="W45">
        <f>IMABS(IMSUB('2'!W45,IMSUM('1'!W45,1)))^2</f>
        <v>1.8121000000000045</v>
      </c>
      <c r="X45">
        <f>IMABS(IMSUB('2'!X45,IMSUM('1'!X45,1)))^2</f>
        <v>1.8001562500000043</v>
      </c>
      <c r="Y45">
        <f>IMABS(IMSUB('2'!Y45,IMSUM('1'!Y45,1)))^2</f>
        <v>1.8064000000000051</v>
      </c>
      <c r="Z45">
        <f>IMABS(IMSUB('2'!Z45,IMSUM('1'!Z45,1)))^2</f>
        <v>1.8280562500000053</v>
      </c>
      <c r="AA45">
        <f>IMABS(IMSUB('2'!AA45,IMSUM('1'!AA45,1)))^2</f>
        <v>1.8625000000000076</v>
      </c>
      <c r="AB45">
        <f>IMABS(IMSUB('2'!AB45,IMSUM('1'!AB45,1)))^2</f>
        <v>1.9072562500000005</v>
      </c>
      <c r="AC45">
        <f>IMABS(IMSUB('2'!AC45,IMSUM('1'!AC45,1)))^2</f>
        <v>1.9600000000000004</v>
      </c>
      <c r="AD45">
        <f>IMABS(IMSUB('2'!AD45,IMSUM('1'!AD45,1)))^2</f>
        <v>2.0185562499999992</v>
      </c>
      <c r="AE45">
        <f>IMABS(IMSUB('2'!AE45,IMSUM('1'!AE45,1)))^2</f>
        <v>2.0809000000000002</v>
      </c>
      <c r="AF45">
        <f>IMABS(IMSUB('2'!AF45,IMSUM('1'!AF45,1)))^2</f>
        <v>2.1451562500000003</v>
      </c>
      <c r="AG45">
        <f>IMABS(IMSUB('2'!AG45,IMSUM('1'!AG45,1)))^2</f>
        <v>2.2096000000000005</v>
      </c>
      <c r="AH45">
        <f>IMABS(IMSUB('2'!AH45,IMSUM('1'!AH45,1)))^2</f>
        <v>2.2726562499999998</v>
      </c>
      <c r="AI45">
        <f>IMABS(IMSUB('2'!AI45,IMSUM('1'!AI45,1)))^2</f>
        <v>2.3329</v>
      </c>
      <c r="AJ45">
        <f>IMABS(IMSUB('2'!AJ45,IMSUM('1'!AJ45,1)))^2</f>
        <v>2.3890562499999994</v>
      </c>
      <c r="AK45">
        <f>IMABS(IMSUB('2'!AK45,IMSUM('1'!AK45,1)))^2</f>
        <v>2.4399999999999991</v>
      </c>
      <c r="AL45">
        <f>IMABS(IMSUB('2'!AL45,IMSUM('1'!AL45,1)))^2</f>
        <v>2.4847562500000002</v>
      </c>
      <c r="AM45">
        <f>IMABS(IMSUB('2'!AM45,IMSUM('1'!AM45,1)))^2</f>
        <v>2.5224999999999995</v>
      </c>
      <c r="AN45">
        <f>IMABS(IMSUB('2'!AN45,IMSUM('1'!AN45,1)))^2</f>
        <v>2.5525562499999994</v>
      </c>
      <c r="AO45">
        <f>IMABS(IMSUB('2'!AO45,IMSUM('1'!AO45,1)))^2</f>
        <v>2.5744000000000002</v>
      </c>
      <c r="AP45">
        <f>IMABS(IMSUB('2'!AP45,IMSUM('1'!AP45,1)))^2</f>
        <v>2.5876562500000002</v>
      </c>
      <c r="AQ45">
        <f>IMABS(IMSUB('2'!AQ45,IMSUM('1'!AQ45,1)))^2</f>
        <v>2.5921000000000003</v>
      </c>
      <c r="AR45">
        <f>IMABS(IMSUB('2'!AR45,IMSUM('1'!AR45,1)))^2</f>
        <v>2.5876562500000002</v>
      </c>
      <c r="AS45">
        <f>IMABS(IMSUB('2'!AS45,IMSUM('1'!AS45,1)))^2</f>
        <v>2.5744000000000002</v>
      </c>
      <c r="AT45">
        <f>IMABS(IMSUB('2'!AT45,IMSUM('1'!AT45,1)))^2</f>
        <v>2.5525562499999994</v>
      </c>
      <c r="AU45">
        <f>IMABS(IMSUB('2'!AU45,IMSUM('1'!AU45,1)))^2</f>
        <v>2.5225000000000009</v>
      </c>
      <c r="AV45">
        <f>IMABS(IMSUB('2'!AV45,IMSUM('1'!AV45,1)))^2</f>
        <v>2.4847562500000011</v>
      </c>
      <c r="AW45">
        <f>IMABS(IMSUB('2'!AW45,IMSUM('1'!AW45,1)))^2</f>
        <v>2.4400000000000013</v>
      </c>
      <c r="AX45">
        <f>IMABS(IMSUB('2'!AX45,IMSUM('1'!AX45,1)))^2</f>
        <v>2.3890562499999994</v>
      </c>
      <c r="AY45">
        <f>IMABS(IMSUB('2'!AY45,IMSUM('1'!AY45,1)))^2</f>
        <v>2.3328999999999986</v>
      </c>
      <c r="AZ45">
        <f>IMABS(IMSUB('2'!AZ45,IMSUM('1'!AZ45,1)))^2</f>
        <v>2.2726562499999994</v>
      </c>
      <c r="BA45">
        <f>IMABS(IMSUB('2'!BA45,IMSUM('1'!BA45,1)))^2</f>
        <v>2.2095999999999991</v>
      </c>
      <c r="BB45">
        <f>IMABS(IMSUB('2'!BB45,IMSUM('1'!BB45,1)))^2</f>
        <v>2.1451562499999985</v>
      </c>
      <c r="BC45">
        <f>IMABS(IMSUB('2'!BC45,IMSUM('1'!BC45,1)))^2</f>
        <v>2.0808999999999989</v>
      </c>
      <c r="BD45">
        <f>IMABS(IMSUB('2'!BD45,IMSUM('1'!BD45,1)))^2</f>
        <v>2.0185562499999987</v>
      </c>
      <c r="BE45">
        <f>IMABS(IMSUB('2'!BE45,IMSUM('1'!BE45,1)))^2</f>
        <v>1.9599999999999984</v>
      </c>
      <c r="BF45">
        <f>IMABS(IMSUB('2'!BF45,IMSUM('1'!BF45,1)))^2</f>
        <v>1.9072562499999988</v>
      </c>
      <c r="BG45">
        <f>IMABS(IMSUB('2'!BG45,IMSUM('1'!BG45,1)))^2</f>
        <v>1.8624999999999978</v>
      </c>
      <c r="BH45">
        <f>IMABS(IMSUB('2'!BH45,IMSUM('1'!BH45,1)))^2</f>
        <v>1.8280562499999999</v>
      </c>
      <c r="BI45">
        <f>IMABS(IMSUB('2'!BI45,IMSUM('1'!BI45,1)))^2</f>
        <v>1.8063999999999998</v>
      </c>
      <c r="BJ45">
        <f>IMABS(IMSUB('2'!BJ45,IMSUM('1'!BJ45,1)))^2</f>
        <v>1.8001562500000001</v>
      </c>
      <c r="BK45">
        <f>IMABS(IMSUB('2'!BK45,IMSUM('1'!BK45,1)))^2</f>
        <v>1.8120999999999998</v>
      </c>
      <c r="BL45">
        <f>IMABS(IMSUB('2'!BL45,IMSUM('1'!BL45,1)))^2</f>
        <v>1.8451562500000003</v>
      </c>
      <c r="BM45">
        <f>IMABS(IMSUB('2'!BM45,IMSUM('1'!BM45,1)))^2</f>
        <v>1.9023999999999999</v>
      </c>
      <c r="BN45">
        <f>IMABS(IMSUB('2'!BN45,IMSUM('1'!BN45,1)))^2</f>
        <v>1.9870562499999997</v>
      </c>
      <c r="BO45">
        <f>IMABS(IMSUB('2'!BO45,IMSUM('1'!BO45,1)))^2</f>
        <v>2.1025</v>
      </c>
      <c r="BP45">
        <f>IMABS(IMSUB('2'!BP45,IMSUM('1'!BP45,1)))^2</f>
        <v>2.2522562499999998</v>
      </c>
      <c r="BQ45">
        <f>IMABS(IMSUB('2'!BQ45,IMSUM('1'!BQ45,1)))^2</f>
        <v>2.4400000000000004</v>
      </c>
      <c r="BR45">
        <f>IMABS(IMSUB('2'!BR45,IMSUM('1'!BR45,1)))^2</f>
        <v>2.6695562500000003</v>
      </c>
      <c r="BS45">
        <f>IMABS(IMSUB('2'!BS45,IMSUM('1'!BS45,1)))^2</f>
        <v>2.9449000000000001</v>
      </c>
      <c r="BT45">
        <f>IMABS(IMSUB('2'!BT45,IMSUM('1'!BT45,1)))^2</f>
        <v>3.2701562499999999</v>
      </c>
      <c r="BU45">
        <f>IMABS(IMSUB('2'!BU45,IMSUM('1'!BU45,1)))^2</f>
        <v>3.6495999999999995</v>
      </c>
      <c r="BV45">
        <f>IMABS(IMSUB('2'!BV45,IMSUM('1'!BV45,1)))^2</f>
        <v>4.0876562500000002</v>
      </c>
      <c r="BW45">
        <f>IMABS(IMSUB('2'!BW45,IMSUM('1'!BW45,1)))^2</f>
        <v>4.5889000000000006</v>
      </c>
      <c r="BX45">
        <f>IMABS(IMSUB('2'!BX45,IMSUM('1'!BX45,1)))^2</f>
        <v>5.1580562499999996</v>
      </c>
      <c r="BY45">
        <f>IMABS(IMSUB('2'!BY45,IMSUM('1'!BY45,1)))^2</f>
        <v>5.8000000000000416</v>
      </c>
      <c r="BZ45">
        <f>IMABS(IMSUB('2'!BZ45,IMSUM('1'!BZ45,1)))^2</f>
        <v>6.5197562500000013</v>
      </c>
      <c r="CA45">
        <f>IMABS(IMSUB('2'!CA45,IMSUM('1'!CA45,1)))^2</f>
        <v>7.3224999999999998</v>
      </c>
    </row>
    <row r="46" spans="2:79" x14ac:dyDescent="0.4">
      <c r="B46">
        <f t="shared" si="2"/>
        <v>0.65000000000000091</v>
      </c>
      <c r="C46">
        <f>IMABS(IMSUB('2'!C46,IMSUM('1'!C46,1)))^2</f>
        <v>12.177256250000003</v>
      </c>
      <c r="D46">
        <f>IMABS(IMSUB('2'!D46,IMSUM('1'!D46,1)))^2</f>
        <v>10.963125</v>
      </c>
      <c r="E46">
        <f>IMABS(IMSUB('2'!E46,IMSUM('1'!E46,1)))^2</f>
        <v>9.8548062500000011</v>
      </c>
      <c r="F46">
        <f>IMABS(IMSUB('2'!F46,IMSUM('1'!F46,1)))^2</f>
        <v>8.8465249999999997</v>
      </c>
      <c r="G46">
        <f>IMABS(IMSUB('2'!G46,IMSUM('1'!G46,1)))^2</f>
        <v>7.9326562499999982</v>
      </c>
      <c r="H46">
        <f>IMABS(IMSUB('2'!H46,IMSUM('1'!H46,1)))^2</f>
        <v>7.1077249999999994</v>
      </c>
      <c r="I46">
        <f>IMABS(IMSUB('2'!I46,IMSUM('1'!I46,1)))^2</f>
        <v>6.3664062499999989</v>
      </c>
      <c r="J46">
        <f>IMABS(IMSUB('2'!J46,IMSUM('1'!J46,1)))^2</f>
        <v>5.703525</v>
      </c>
      <c r="K46">
        <f>IMABS(IMSUB('2'!K46,IMSUM('1'!K46,1)))^2</f>
        <v>5.1140562499999964</v>
      </c>
      <c r="L46">
        <f>IMABS(IMSUB('2'!L46,IMSUM('1'!L46,1)))^2</f>
        <v>4.5931249999999961</v>
      </c>
      <c r="M46">
        <f>IMABS(IMSUB('2'!M46,IMSUM('1'!M46,1)))^2</f>
        <v>4.1360062499999977</v>
      </c>
      <c r="N46">
        <f>IMABS(IMSUB('2'!N46,IMSUM('1'!N46,1)))^2</f>
        <v>3.7381249999999984</v>
      </c>
      <c r="O46">
        <f>IMABS(IMSUB('2'!O46,IMSUM('1'!O46,1)))^2</f>
        <v>3.3950562499999979</v>
      </c>
      <c r="P46">
        <f>IMABS(IMSUB('2'!P46,IMSUM('1'!P46,1)))^2</f>
        <v>3.1025249999999986</v>
      </c>
      <c r="Q46">
        <f>IMABS(IMSUB('2'!Q46,IMSUM('1'!Q46,1)))^2</f>
        <v>2.8564062499999996</v>
      </c>
      <c r="R46">
        <f>IMABS(IMSUB('2'!R46,IMSUM('1'!R46,1)))^2</f>
        <v>2.6527250000000007</v>
      </c>
      <c r="S46">
        <f>IMABS(IMSUB('2'!S46,IMSUM('1'!S46,1)))^2</f>
        <v>2.4876562500000028</v>
      </c>
      <c r="T46">
        <f>IMABS(IMSUB('2'!T46,IMSUM('1'!T46,1)))^2</f>
        <v>2.3575250000000034</v>
      </c>
      <c r="U46">
        <f>IMABS(IMSUB('2'!U46,IMSUM('1'!U46,1)))^2</f>
        <v>2.2588062500000032</v>
      </c>
      <c r="V46">
        <f>IMABS(IMSUB('2'!V46,IMSUM('1'!V46,1)))^2</f>
        <v>2.1881250000000043</v>
      </c>
      <c r="W46">
        <f>IMABS(IMSUB('2'!W46,IMSUM('1'!W46,1)))^2</f>
        <v>2.1422562500000057</v>
      </c>
      <c r="X46">
        <f>IMABS(IMSUB('2'!X46,IMSUM('1'!X46,1)))^2</f>
        <v>2.1181250000000054</v>
      </c>
      <c r="Y46">
        <f>IMABS(IMSUB('2'!Y46,IMSUM('1'!Y46,1)))^2</f>
        <v>2.1128062500000069</v>
      </c>
      <c r="Z46">
        <f>IMABS(IMSUB('2'!Z46,IMSUM('1'!Z46,1)))^2</f>
        <v>2.1235250000000061</v>
      </c>
      <c r="AA46">
        <f>IMABS(IMSUB('2'!AA46,IMSUM('1'!AA46,1)))^2</f>
        <v>2.1476562500000003</v>
      </c>
      <c r="AB46">
        <f>IMABS(IMSUB('2'!AB46,IMSUM('1'!AB46,1)))^2</f>
        <v>2.1827250000000005</v>
      </c>
      <c r="AC46">
        <f>IMABS(IMSUB('2'!AC46,IMSUM('1'!AC46,1)))^2</f>
        <v>2.2264062500000001</v>
      </c>
      <c r="AD46">
        <f>IMABS(IMSUB('2'!AD46,IMSUM('1'!AD46,1)))^2</f>
        <v>2.2765250000000004</v>
      </c>
      <c r="AE46">
        <f>IMABS(IMSUB('2'!AE46,IMSUM('1'!AE46,1)))^2</f>
        <v>2.3310562500000001</v>
      </c>
      <c r="AF46">
        <f>IMABS(IMSUB('2'!AF46,IMSUM('1'!AF46,1)))^2</f>
        <v>2.3881250000000005</v>
      </c>
      <c r="AG46">
        <f>IMABS(IMSUB('2'!AG46,IMSUM('1'!AG46,1)))^2</f>
        <v>2.4460062500000008</v>
      </c>
      <c r="AH46">
        <f>IMABS(IMSUB('2'!AH46,IMSUM('1'!AH46,1)))^2</f>
        <v>2.5031250000000003</v>
      </c>
      <c r="AI46">
        <f>IMABS(IMSUB('2'!AI46,IMSUM('1'!AI46,1)))^2</f>
        <v>2.5580562499999981</v>
      </c>
      <c r="AJ46">
        <f>IMABS(IMSUB('2'!AJ46,IMSUM('1'!AJ46,1)))^2</f>
        <v>2.6095249999999983</v>
      </c>
      <c r="AK46">
        <f>IMABS(IMSUB('2'!AK46,IMSUM('1'!AK46,1)))^2</f>
        <v>2.6564062499999999</v>
      </c>
      <c r="AL46">
        <f>IMABS(IMSUB('2'!AL46,IMSUM('1'!AL46,1)))^2</f>
        <v>2.6977250000000002</v>
      </c>
      <c r="AM46">
        <f>IMABS(IMSUB('2'!AM46,IMSUM('1'!AM46,1)))^2</f>
        <v>2.7326562499999993</v>
      </c>
      <c r="AN46">
        <f>IMABS(IMSUB('2'!AN46,IMSUM('1'!AN46,1)))^2</f>
        <v>2.7605249999999999</v>
      </c>
      <c r="AO46">
        <f>IMABS(IMSUB('2'!AO46,IMSUM('1'!AO46,1)))^2</f>
        <v>2.7808062499999999</v>
      </c>
      <c r="AP46">
        <f>IMABS(IMSUB('2'!AP46,IMSUM('1'!AP46,1)))^2</f>
        <v>2.793124999999999</v>
      </c>
      <c r="AQ46">
        <f>IMABS(IMSUB('2'!AQ46,IMSUM('1'!AQ46,1)))^2</f>
        <v>2.7972562500000002</v>
      </c>
      <c r="AR46">
        <f>IMABS(IMSUB('2'!AR46,IMSUM('1'!AR46,1)))^2</f>
        <v>2.7931250000000007</v>
      </c>
      <c r="AS46">
        <f>IMABS(IMSUB('2'!AS46,IMSUM('1'!AS46,1)))^2</f>
        <v>2.7808062499999999</v>
      </c>
      <c r="AT46">
        <f>IMABS(IMSUB('2'!AT46,IMSUM('1'!AT46,1)))^2</f>
        <v>2.7605250000000012</v>
      </c>
      <c r="AU46">
        <f>IMABS(IMSUB('2'!AU46,IMSUM('1'!AU46,1)))^2</f>
        <v>2.7326562500000016</v>
      </c>
      <c r="AV46">
        <f>IMABS(IMSUB('2'!AV46,IMSUM('1'!AV46,1)))^2</f>
        <v>2.697725000000001</v>
      </c>
      <c r="AW46">
        <f>IMABS(IMSUB('2'!AW46,IMSUM('1'!AW46,1)))^2</f>
        <v>2.6564062499999999</v>
      </c>
      <c r="AX46">
        <f>IMABS(IMSUB('2'!AX46,IMSUM('1'!AX46,1)))^2</f>
        <v>2.6095249999999983</v>
      </c>
      <c r="AY46">
        <f>IMABS(IMSUB('2'!AY46,IMSUM('1'!AY46,1)))^2</f>
        <v>2.5580562499999981</v>
      </c>
      <c r="AZ46">
        <f>IMABS(IMSUB('2'!AZ46,IMSUM('1'!AZ46,1)))^2</f>
        <v>2.503124999999998</v>
      </c>
      <c r="BA46">
        <f>IMABS(IMSUB('2'!BA46,IMSUM('1'!BA46,1)))^2</f>
        <v>2.4460062499999986</v>
      </c>
      <c r="BB46">
        <f>IMABS(IMSUB('2'!BB46,IMSUM('1'!BB46,1)))^2</f>
        <v>2.3881249999999987</v>
      </c>
      <c r="BC46">
        <f>IMABS(IMSUB('2'!BC46,IMSUM('1'!BC46,1)))^2</f>
        <v>2.3310562499999983</v>
      </c>
      <c r="BD46">
        <f>IMABS(IMSUB('2'!BD46,IMSUM('1'!BD46,1)))^2</f>
        <v>2.2765249999999981</v>
      </c>
      <c r="BE46">
        <f>IMABS(IMSUB('2'!BE46,IMSUM('1'!BE46,1)))^2</f>
        <v>2.2264062499999988</v>
      </c>
      <c r="BF46">
        <f>IMABS(IMSUB('2'!BF46,IMSUM('1'!BF46,1)))^2</f>
        <v>2.1827249999999978</v>
      </c>
      <c r="BG46">
        <f>IMABS(IMSUB('2'!BG46,IMSUM('1'!BG46,1)))^2</f>
        <v>2.1476562500000003</v>
      </c>
      <c r="BH46">
        <f>IMABS(IMSUB('2'!BH46,IMSUM('1'!BH46,1)))^2</f>
        <v>2.1235249999999994</v>
      </c>
      <c r="BI46">
        <f>IMABS(IMSUB('2'!BI46,IMSUM('1'!BI46,1)))^2</f>
        <v>2.1128062499999998</v>
      </c>
      <c r="BJ46">
        <f>IMABS(IMSUB('2'!BJ46,IMSUM('1'!BJ46,1)))^2</f>
        <v>2.1181250000000009</v>
      </c>
      <c r="BK46">
        <f>IMABS(IMSUB('2'!BK46,IMSUM('1'!BK46,1)))^2</f>
        <v>2.14225625</v>
      </c>
      <c r="BL46">
        <f>IMABS(IMSUB('2'!BL46,IMSUM('1'!BL46,1)))^2</f>
        <v>2.1881249999999994</v>
      </c>
      <c r="BM46">
        <f>IMABS(IMSUB('2'!BM46,IMSUM('1'!BM46,1)))^2</f>
        <v>2.2588062499999997</v>
      </c>
      <c r="BN46">
        <f>IMABS(IMSUB('2'!BN46,IMSUM('1'!BN46,1)))^2</f>
        <v>2.3575249999999999</v>
      </c>
      <c r="BO46">
        <f>IMABS(IMSUB('2'!BO46,IMSUM('1'!BO46,1)))^2</f>
        <v>2.4876562500000001</v>
      </c>
      <c r="BP46">
        <f>IMABS(IMSUB('2'!BP46,IMSUM('1'!BP46,1)))^2</f>
        <v>2.6527249999999998</v>
      </c>
      <c r="BQ46">
        <f>IMABS(IMSUB('2'!BQ46,IMSUM('1'!BQ46,1)))^2</f>
        <v>2.8564062499999996</v>
      </c>
      <c r="BR46">
        <f>IMABS(IMSUB('2'!BR46,IMSUM('1'!BR46,1)))^2</f>
        <v>3.1025250000000004</v>
      </c>
      <c r="BS46">
        <f>IMABS(IMSUB('2'!BS46,IMSUM('1'!BS46,1)))^2</f>
        <v>3.395056250000001</v>
      </c>
      <c r="BT46">
        <f>IMABS(IMSUB('2'!BT46,IMSUM('1'!BT46,1)))^2</f>
        <v>3.7381250000000001</v>
      </c>
      <c r="BU46">
        <f>IMABS(IMSUB('2'!BU46,IMSUM('1'!BU46,1)))^2</f>
        <v>4.1360062500000012</v>
      </c>
      <c r="BV46">
        <f>IMABS(IMSUB('2'!BV46,IMSUM('1'!BV46,1)))^2</f>
        <v>4.5931249999999997</v>
      </c>
      <c r="BW46">
        <f>IMABS(IMSUB('2'!BW46,IMSUM('1'!BW46,1)))^2</f>
        <v>5.1140562500000009</v>
      </c>
      <c r="BX46">
        <f>IMABS(IMSUB('2'!BX46,IMSUM('1'!BX46,1)))^2</f>
        <v>5.703525</v>
      </c>
      <c r="BY46">
        <f>IMABS(IMSUB('2'!BY46,IMSUM('1'!BY46,1)))^2</f>
        <v>6.3664062499999989</v>
      </c>
      <c r="BZ46">
        <f>IMABS(IMSUB('2'!BZ46,IMSUM('1'!BZ46,1)))^2</f>
        <v>7.1077249999999994</v>
      </c>
      <c r="CA46">
        <f>IMABS(IMSUB('2'!CA46,IMSUM('1'!CA46,1)))^2</f>
        <v>7.9326562499999982</v>
      </c>
    </row>
    <row r="47" spans="2:79" x14ac:dyDescent="0.4">
      <c r="B47">
        <f t="shared" si="2"/>
        <v>0.70000000000000095</v>
      </c>
      <c r="C47">
        <f>IMABS(IMSUB('2'!C47,IMSUM('1'!C47,1)))^2</f>
        <v>12.947599999999998</v>
      </c>
      <c r="D47">
        <f>IMABS(IMSUB('2'!D47,IMSUM('1'!D47,1)))^2</f>
        <v>11.706806250000001</v>
      </c>
      <c r="E47">
        <f>IMABS(IMSUB('2'!E47,IMSUM('1'!E47,1)))^2</f>
        <v>10.572500000000002</v>
      </c>
      <c r="F47">
        <f>IMABS(IMSUB('2'!F47,IMSUM('1'!F47,1)))^2</f>
        <v>9.5389062500000019</v>
      </c>
      <c r="G47">
        <f>IMABS(IMSUB('2'!G47,IMSUM('1'!G47,1)))^2</f>
        <v>8.6004000000000005</v>
      </c>
      <c r="H47">
        <f>IMABS(IMSUB('2'!H47,IMSUM('1'!H47,1)))^2</f>
        <v>7.7515062500000012</v>
      </c>
      <c r="I47">
        <f>IMABS(IMSUB('2'!I47,IMSUM('1'!I47,1)))^2</f>
        <v>6.9868999999999994</v>
      </c>
      <c r="J47">
        <f>IMABS(IMSUB('2'!J47,IMSUM('1'!J47,1)))^2</f>
        <v>6.3014062499999941</v>
      </c>
      <c r="K47">
        <f>IMABS(IMSUB('2'!K47,IMSUM('1'!K47,1)))^2</f>
        <v>5.6899999999999986</v>
      </c>
      <c r="L47">
        <f>IMABS(IMSUB('2'!L47,IMSUM('1'!L47,1)))^2</f>
        <v>5.1478062499999977</v>
      </c>
      <c r="M47">
        <f>IMABS(IMSUB('2'!M47,IMSUM('1'!M47,1)))^2</f>
        <v>4.6700999999999979</v>
      </c>
      <c r="N47">
        <f>IMABS(IMSUB('2'!N47,IMSUM('1'!N47,1)))^2</f>
        <v>4.2523062499999993</v>
      </c>
      <c r="O47">
        <f>IMABS(IMSUB('2'!O47,IMSUM('1'!O47,1)))^2</f>
        <v>3.8899999999999992</v>
      </c>
      <c r="P47">
        <f>IMABS(IMSUB('2'!P47,IMSUM('1'!P47,1)))^2</f>
        <v>3.5789062499999993</v>
      </c>
      <c r="Q47">
        <f>IMABS(IMSUB('2'!Q47,IMSUM('1'!Q47,1)))^2</f>
        <v>3.3149000000000006</v>
      </c>
      <c r="R47">
        <f>IMABS(IMSUB('2'!R47,IMSUM('1'!R47,1)))^2</f>
        <v>3.0940062500000014</v>
      </c>
      <c r="S47">
        <f>IMABS(IMSUB('2'!S47,IMSUM('1'!S47,1)))^2</f>
        <v>2.9124000000000021</v>
      </c>
      <c r="T47">
        <f>IMABS(IMSUB('2'!T47,IMSUM('1'!T47,1)))^2</f>
        <v>2.7664062500000042</v>
      </c>
      <c r="U47">
        <f>IMABS(IMSUB('2'!U47,IMSUM('1'!U47,1)))^2</f>
        <v>2.6525000000000047</v>
      </c>
      <c r="V47">
        <f>IMABS(IMSUB('2'!V47,IMSUM('1'!V47,1)))^2</f>
        <v>2.5673062500000037</v>
      </c>
      <c r="W47">
        <f>IMABS(IMSUB('2'!W47,IMSUM('1'!W47,1)))^2</f>
        <v>2.5076000000000058</v>
      </c>
      <c r="X47">
        <f>IMABS(IMSUB('2'!X47,IMSUM('1'!X47,1)))^2</f>
        <v>2.4703062500000055</v>
      </c>
      <c r="Y47">
        <f>IMABS(IMSUB('2'!Y47,IMSUM('1'!Y47,1)))^2</f>
        <v>2.4525000000000059</v>
      </c>
      <c r="Z47">
        <f>IMABS(IMSUB('2'!Z47,IMSUM('1'!Z47,1)))^2</f>
        <v>2.4514062499999998</v>
      </c>
      <c r="AA47">
        <f>IMABS(IMSUB('2'!AA47,IMSUM('1'!AA47,1)))^2</f>
        <v>2.4644000000000004</v>
      </c>
      <c r="AB47">
        <f>IMABS(IMSUB('2'!AB47,IMSUM('1'!AB47,1)))^2</f>
        <v>2.4890062500000005</v>
      </c>
      <c r="AC47">
        <f>IMABS(IMSUB('2'!AC47,IMSUM('1'!AC47,1)))^2</f>
        <v>2.5229000000000004</v>
      </c>
      <c r="AD47">
        <f>IMABS(IMSUB('2'!AD47,IMSUM('1'!AD47,1)))^2</f>
        <v>2.5639062499999996</v>
      </c>
      <c r="AE47">
        <f>IMABS(IMSUB('2'!AE47,IMSUM('1'!AE47,1)))^2</f>
        <v>2.609999999999999</v>
      </c>
      <c r="AF47">
        <f>IMABS(IMSUB('2'!AF47,IMSUM('1'!AF47,1)))^2</f>
        <v>2.6593062500000002</v>
      </c>
      <c r="AG47">
        <f>IMABS(IMSUB('2'!AG47,IMSUM('1'!AG47,1)))^2</f>
        <v>2.7100999999999993</v>
      </c>
      <c r="AH47">
        <f>IMABS(IMSUB('2'!AH47,IMSUM('1'!AH47,1)))^2</f>
        <v>2.7608062500000004</v>
      </c>
      <c r="AI47">
        <f>IMABS(IMSUB('2'!AI47,IMSUM('1'!AI47,1)))^2</f>
        <v>2.8099999999999992</v>
      </c>
      <c r="AJ47">
        <f>IMABS(IMSUB('2'!AJ47,IMSUM('1'!AJ47,1)))^2</f>
        <v>2.8564062499999996</v>
      </c>
      <c r="AK47">
        <f>IMABS(IMSUB('2'!AK47,IMSUM('1'!AK47,1)))^2</f>
        <v>2.8988999999999994</v>
      </c>
      <c r="AL47">
        <f>IMABS(IMSUB('2'!AL47,IMSUM('1'!AL47,1)))^2</f>
        <v>2.936506249999999</v>
      </c>
      <c r="AM47">
        <f>IMABS(IMSUB('2'!AM47,IMSUM('1'!AM47,1)))^2</f>
        <v>2.9683999999999986</v>
      </c>
      <c r="AN47">
        <f>IMABS(IMSUB('2'!AN47,IMSUM('1'!AN47,1)))^2</f>
        <v>2.9939062499999993</v>
      </c>
      <c r="AO47">
        <f>IMABS(IMSUB('2'!AO47,IMSUM('1'!AO47,1)))^2</f>
        <v>3.0124999999999993</v>
      </c>
      <c r="AP47">
        <f>IMABS(IMSUB('2'!AP47,IMSUM('1'!AP47,1)))^2</f>
        <v>3.0238062499999994</v>
      </c>
      <c r="AQ47">
        <f>IMABS(IMSUB('2'!AQ47,IMSUM('1'!AQ47,1)))^2</f>
        <v>3.0276000000000001</v>
      </c>
      <c r="AR47">
        <f>IMABS(IMSUB('2'!AR47,IMSUM('1'!AR47,1)))^2</f>
        <v>3.0238062500000011</v>
      </c>
      <c r="AS47">
        <f>IMABS(IMSUB('2'!AS47,IMSUM('1'!AS47,1)))^2</f>
        <v>3.0125000000000011</v>
      </c>
      <c r="AT47">
        <f>IMABS(IMSUB('2'!AT47,IMSUM('1'!AT47,1)))^2</f>
        <v>2.9939062500000007</v>
      </c>
      <c r="AU47">
        <f>IMABS(IMSUB('2'!AU47,IMSUM('1'!AU47,1)))^2</f>
        <v>2.9684000000000004</v>
      </c>
      <c r="AV47">
        <f>IMABS(IMSUB('2'!AV47,IMSUM('1'!AV47,1)))^2</f>
        <v>2.936506249999999</v>
      </c>
      <c r="AW47">
        <f>IMABS(IMSUB('2'!AW47,IMSUM('1'!AW47,1)))^2</f>
        <v>2.8988999999999994</v>
      </c>
      <c r="AX47">
        <f>IMABS(IMSUB('2'!AX47,IMSUM('1'!AX47,1)))^2</f>
        <v>2.8564062499999996</v>
      </c>
      <c r="AY47">
        <f>IMABS(IMSUB('2'!AY47,IMSUM('1'!AY47,1)))^2</f>
        <v>2.8099999999999992</v>
      </c>
      <c r="AZ47">
        <f>IMABS(IMSUB('2'!AZ47,IMSUM('1'!AZ47,1)))^2</f>
        <v>2.7608062499999999</v>
      </c>
      <c r="BA47">
        <f>IMABS(IMSUB('2'!BA47,IMSUM('1'!BA47,1)))^2</f>
        <v>2.7100999999999988</v>
      </c>
      <c r="BB47">
        <f>IMABS(IMSUB('2'!BB47,IMSUM('1'!BB47,1)))^2</f>
        <v>2.6593062499999989</v>
      </c>
      <c r="BC47">
        <f>IMABS(IMSUB('2'!BC47,IMSUM('1'!BC47,1)))^2</f>
        <v>2.6099999999999981</v>
      </c>
      <c r="BD47">
        <f>IMABS(IMSUB('2'!BD47,IMSUM('1'!BD47,1)))^2</f>
        <v>2.5639062499999983</v>
      </c>
      <c r="BE47">
        <f>IMABS(IMSUB('2'!BE47,IMSUM('1'!BE47,1)))^2</f>
        <v>2.5228999999999981</v>
      </c>
      <c r="BF47">
        <f>IMABS(IMSUB('2'!BF47,IMSUM('1'!BF47,1)))^2</f>
        <v>2.4890062500000005</v>
      </c>
      <c r="BG47">
        <f>IMABS(IMSUB('2'!BG47,IMSUM('1'!BG47,1)))^2</f>
        <v>2.4644000000000004</v>
      </c>
      <c r="BH47">
        <f>IMABS(IMSUB('2'!BH47,IMSUM('1'!BH47,1)))^2</f>
        <v>2.4514062499999998</v>
      </c>
      <c r="BI47">
        <f>IMABS(IMSUB('2'!BI47,IMSUM('1'!BI47,1)))^2</f>
        <v>2.4525000000000001</v>
      </c>
      <c r="BJ47">
        <f>IMABS(IMSUB('2'!BJ47,IMSUM('1'!BJ47,1)))^2</f>
        <v>2.4703062500000001</v>
      </c>
      <c r="BK47">
        <f>IMABS(IMSUB('2'!BK47,IMSUM('1'!BK47,1)))^2</f>
        <v>2.5076000000000001</v>
      </c>
      <c r="BL47">
        <f>IMABS(IMSUB('2'!BL47,IMSUM('1'!BL47,1)))^2</f>
        <v>2.5673062500000001</v>
      </c>
      <c r="BM47">
        <f>IMABS(IMSUB('2'!BM47,IMSUM('1'!BM47,1)))^2</f>
        <v>2.6524999999999999</v>
      </c>
      <c r="BN47">
        <f>IMABS(IMSUB('2'!BN47,IMSUM('1'!BN47,1)))^2</f>
        <v>2.7664062500000011</v>
      </c>
      <c r="BO47">
        <f>IMABS(IMSUB('2'!BO47,IMSUM('1'!BO47,1)))^2</f>
        <v>2.9124000000000008</v>
      </c>
      <c r="BP47">
        <f>IMABS(IMSUB('2'!BP47,IMSUM('1'!BP47,1)))^2</f>
        <v>3.0940062500000001</v>
      </c>
      <c r="BQ47">
        <f>IMABS(IMSUB('2'!BQ47,IMSUM('1'!BQ47,1)))^2</f>
        <v>3.3149000000000006</v>
      </c>
      <c r="BR47">
        <f>IMABS(IMSUB('2'!BR47,IMSUM('1'!BR47,1)))^2</f>
        <v>3.5789062499999993</v>
      </c>
      <c r="BS47">
        <f>IMABS(IMSUB('2'!BS47,IMSUM('1'!BS47,1)))^2</f>
        <v>3.890000000000001</v>
      </c>
      <c r="BT47">
        <f>IMABS(IMSUB('2'!BT47,IMSUM('1'!BT47,1)))^2</f>
        <v>4.2523062500000011</v>
      </c>
      <c r="BU47">
        <f>IMABS(IMSUB('2'!BU47,IMSUM('1'!BU47,1)))^2</f>
        <v>4.6700999999999997</v>
      </c>
      <c r="BV47">
        <f>IMABS(IMSUB('2'!BV47,IMSUM('1'!BV47,1)))^2</f>
        <v>5.1478062499999995</v>
      </c>
      <c r="BW47">
        <f>IMABS(IMSUB('2'!BW47,IMSUM('1'!BW47,1)))^2</f>
        <v>5.69</v>
      </c>
      <c r="BX47">
        <f>IMABS(IMSUB('2'!BX47,IMSUM('1'!BX47,1)))^2</f>
        <v>6.3014062499999985</v>
      </c>
      <c r="BY47">
        <f>IMABS(IMSUB('2'!BY47,IMSUM('1'!BY47,1)))^2</f>
        <v>6.9868999999999994</v>
      </c>
      <c r="BZ47">
        <f>IMABS(IMSUB('2'!BZ47,IMSUM('1'!BZ47,1)))^2</f>
        <v>7.7515062500000012</v>
      </c>
      <c r="CA47">
        <f>IMABS(IMSUB('2'!CA47,IMSUM('1'!CA47,1)))^2</f>
        <v>8.6004000000000005</v>
      </c>
    </row>
    <row r="48" spans="2:79" x14ac:dyDescent="0.4">
      <c r="B48">
        <f t="shared" si="2"/>
        <v>0.750000000000001</v>
      </c>
      <c r="C48">
        <f>IMABS(IMSUB('2'!C48,IMSUM('1'!C48,1)))^2</f>
        <v>13.785156249999998</v>
      </c>
      <c r="D48">
        <f>IMABS(IMSUB('2'!D48,IMSUM('1'!D48,1)))^2</f>
        <v>12.515725</v>
      </c>
      <c r="E48">
        <f>IMABS(IMSUB('2'!E48,IMSUM('1'!E48,1)))^2</f>
        <v>11.353506249999997</v>
      </c>
      <c r="F48">
        <f>IMABS(IMSUB('2'!F48,IMSUM('1'!F48,1)))^2</f>
        <v>10.292725000000001</v>
      </c>
      <c r="G48">
        <f>IMABS(IMSUB('2'!G48,IMSUM('1'!G48,1)))^2</f>
        <v>9.3277562500000002</v>
      </c>
      <c r="H48">
        <f>IMABS(IMSUB('2'!H48,IMSUM('1'!H48,1)))^2</f>
        <v>8.4531249999999982</v>
      </c>
      <c r="I48">
        <f>IMABS(IMSUB('2'!I48,IMSUM('1'!I48,1)))^2</f>
        <v>7.6635062500000011</v>
      </c>
      <c r="J48">
        <f>IMABS(IMSUB('2'!J48,IMSUM('1'!J48,1)))^2</f>
        <v>6.9537249999999986</v>
      </c>
      <c r="K48">
        <f>IMABS(IMSUB('2'!K48,IMSUM('1'!K48,1)))^2</f>
        <v>6.318756249999999</v>
      </c>
      <c r="L48">
        <f>IMABS(IMSUB('2'!L48,IMSUM('1'!L48,1)))^2</f>
        <v>5.7537249999999993</v>
      </c>
      <c r="M48">
        <f>IMABS(IMSUB('2'!M48,IMSUM('1'!M48,1)))^2</f>
        <v>5.2539062499999982</v>
      </c>
      <c r="N48">
        <f>IMABS(IMSUB('2'!N48,IMSUM('1'!N48,1)))^2</f>
        <v>4.8147249999999975</v>
      </c>
      <c r="O48">
        <f>IMABS(IMSUB('2'!O48,IMSUM('1'!O48,1)))^2</f>
        <v>4.4317562499999985</v>
      </c>
      <c r="P48">
        <f>IMABS(IMSUB('2'!P48,IMSUM('1'!P48,1)))^2</f>
        <v>4.1007249999999997</v>
      </c>
      <c r="Q48">
        <f>IMABS(IMSUB('2'!Q48,IMSUM('1'!Q48,1)))^2</f>
        <v>3.8175062500000001</v>
      </c>
      <c r="R48">
        <f>IMABS(IMSUB('2'!R48,IMSUM('1'!R48,1)))^2</f>
        <v>3.5781250000000027</v>
      </c>
      <c r="S48">
        <f>IMABS(IMSUB('2'!S48,IMSUM('1'!S48,1)))^2</f>
        <v>3.3787562500000043</v>
      </c>
      <c r="T48">
        <f>IMABS(IMSUB('2'!T48,IMSUM('1'!T48,1)))^2</f>
        <v>3.2157250000000039</v>
      </c>
      <c r="U48">
        <f>IMABS(IMSUB('2'!U48,IMSUM('1'!U48,1)))^2</f>
        <v>3.0855062500000043</v>
      </c>
      <c r="V48">
        <f>IMABS(IMSUB('2'!V48,IMSUM('1'!V48,1)))^2</f>
        <v>2.9847250000000058</v>
      </c>
      <c r="W48">
        <f>IMABS(IMSUB('2'!W48,IMSUM('1'!W48,1)))^2</f>
        <v>2.9101562500000071</v>
      </c>
      <c r="X48">
        <f>IMABS(IMSUB('2'!X48,IMSUM('1'!X48,1)))^2</f>
        <v>2.8587250000000068</v>
      </c>
      <c r="Y48">
        <f>IMABS(IMSUB('2'!Y48,IMSUM('1'!Y48,1)))^2</f>
        <v>2.8275062500000003</v>
      </c>
      <c r="Z48">
        <f>IMABS(IMSUB('2'!Z48,IMSUM('1'!Z48,1)))^2</f>
        <v>2.8137249999999998</v>
      </c>
      <c r="AA48">
        <f>IMABS(IMSUB('2'!AA48,IMSUM('1'!AA48,1)))^2</f>
        <v>2.8147562500000007</v>
      </c>
      <c r="AB48">
        <f>IMABS(IMSUB('2'!AB48,IMSUM('1'!AB48,1)))^2</f>
        <v>2.8281250000000004</v>
      </c>
      <c r="AC48">
        <f>IMABS(IMSUB('2'!AC48,IMSUM('1'!AC48,1)))^2</f>
        <v>2.8515062500000004</v>
      </c>
      <c r="AD48">
        <f>IMABS(IMSUB('2'!AD48,IMSUM('1'!AD48,1)))^2</f>
        <v>2.8827249999999998</v>
      </c>
      <c r="AE48">
        <f>IMABS(IMSUB('2'!AE48,IMSUM('1'!AE48,1)))^2</f>
        <v>2.9197562499999994</v>
      </c>
      <c r="AF48">
        <f>IMABS(IMSUB('2'!AF48,IMSUM('1'!AF48,1)))^2</f>
        <v>2.9607250000000001</v>
      </c>
      <c r="AG48">
        <f>IMABS(IMSUB('2'!AG48,IMSUM('1'!AG48,1)))^2</f>
        <v>3.00390625</v>
      </c>
      <c r="AH48">
        <f>IMABS(IMSUB('2'!AH48,IMSUM('1'!AH48,1)))^2</f>
        <v>3.0477250000000007</v>
      </c>
      <c r="AI48">
        <f>IMABS(IMSUB('2'!AI48,IMSUM('1'!AI48,1)))^2</f>
        <v>3.0907562499999996</v>
      </c>
      <c r="AJ48">
        <f>IMABS(IMSUB('2'!AJ48,IMSUM('1'!AJ48,1)))^2</f>
        <v>3.1317249999999985</v>
      </c>
      <c r="AK48">
        <f>IMABS(IMSUB('2'!AK48,IMSUM('1'!AK48,1)))^2</f>
        <v>3.1695062499999982</v>
      </c>
      <c r="AL48">
        <f>IMABS(IMSUB('2'!AL48,IMSUM('1'!AL48,1)))^2</f>
        <v>3.2031249999999991</v>
      </c>
      <c r="AM48">
        <f>IMABS(IMSUB('2'!AM48,IMSUM('1'!AM48,1)))^2</f>
        <v>3.2317562500000006</v>
      </c>
      <c r="AN48">
        <f>IMABS(IMSUB('2'!AN48,IMSUM('1'!AN48,1)))^2</f>
        <v>3.2547249999999996</v>
      </c>
      <c r="AO48">
        <f>IMABS(IMSUB('2'!AO48,IMSUM('1'!AO48,1)))^2</f>
        <v>3.2715062499999994</v>
      </c>
      <c r="AP48">
        <f>IMABS(IMSUB('2'!AP48,IMSUM('1'!AP48,1)))^2</f>
        <v>3.2817249999999998</v>
      </c>
      <c r="AQ48">
        <f>IMABS(IMSUB('2'!AQ48,IMSUM('1'!AQ48,1)))^2</f>
        <v>3.28515625</v>
      </c>
      <c r="AR48">
        <f>IMABS(IMSUB('2'!AR48,IMSUM('1'!AR48,1)))^2</f>
        <v>3.2817250000000011</v>
      </c>
      <c r="AS48">
        <f>IMABS(IMSUB('2'!AS48,IMSUM('1'!AS48,1)))^2</f>
        <v>3.2715062499999994</v>
      </c>
      <c r="AT48">
        <f>IMABS(IMSUB('2'!AT48,IMSUM('1'!AT48,1)))^2</f>
        <v>3.254725000000001</v>
      </c>
      <c r="AU48">
        <f>IMABS(IMSUB('2'!AU48,IMSUM('1'!AU48,1)))^2</f>
        <v>3.2317562500000006</v>
      </c>
      <c r="AV48">
        <f>IMABS(IMSUB('2'!AV48,IMSUM('1'!AV48,1)))^2</f>
        <v>3.2031249999999991</v>
      </c>
      <c r="AW48">
        <f>IMABS(IMSUB('2'!AW48,IMSUM('1'!AW48,1)))^2</f>
        <v>3.1695062499999982</v>
      </c>
      <c r="AX48">
        <f>IMABS(IMSUB('2'!AX48,IMSUM('1'!AX48,1)))^2</f>
        <v>3.1317249999999985</v>
      </c>
      <c r="AY48">
        <f>IMABS(IMSUB('2'!AY48,IMSUM('1'!AY48,1)))^2</f>
        <v>3.0907562499999996</v>
      </c>
      <c r="AZ48">
        <f>IMABS(IMSUB('2'!AZ48,IMSUM('1'!AZ48,1)))^2</f>
        <v>3.0477249999999985</v>
      </c>
      <c r="BA48">
        <f>IMABS(IMSUB('2'!BA48,IMSUM('1'!BA48,1)))^2</f>
        <v>3.0039062499999982</v>
      </c>
      <c r="BB48">
        <f>IMABS(IMSUB('2'!BB48,IMSUM('1'!BB48,1)))^2</f>
        <v>2.9607249999999978</v>
      </c>
      <c r="BC48">
        <f>IMABS(IMSUB('2'!BC48,IMSUM('1'!BC48,1)))^2</f>
        <v>2.9197562499999972</v>
      </c>
      <c r="BD48">
        <f>IMABS(IMSUB('2'!BD48,IMSUM('1'!BD48,1)))^2</f>
        <v>2.8827249999999975</v>
      </c>
      <c r="BE48">
        <f>IMABS(IMSUB('2'!BE48,IMSUM('1'!BE48,1)))^2</f>
        <v>2.8515062500000004</v>
      </c>
      <c r="BF48">
        <f>IMABS(IMSUB('2'!BF48,IMSUM('1'!BF48,1)))^2</f>
        <v>2.8281250000000004</v>
      </c>
      <c r="BG48">
        <f>IMABS(IMSUB('2'!BG48,IMSUM('1'!BG48,1)))^2</f>
        <v>2.8147562500000007</v>
      </c>
      <c r="BH48">
        <f>IMABS(IMSUB('2'!BH48,IMSUM('1'!BH48,1)))^2</f>
        <v>2.8137249999999998</v>
      </c>
      <c r="BI48">
        <f>IMABS(IMSUB('2'!BI48,IMSUM('1'!BI48,1)))^2</f>
        <v>2.8275062500000003</v>
      </c>
      <c r="BJ48">
        <f>IMABS(IMSUB('2'!BJ48,IMSUM('1'!BJ48,1)))^2</f>
        <v>2.8587250000000006</v>
      </c>
      <c r="BK48">
        <f>IMABS(IMSUB('2'!BK48,IMSUM('1'!BK48,1)))^2</f>
        <v>2.9101562499999996</v>
      </c>
      <c r="BL48">
        <f>IMABS(IMSUB('2'!BL48,IMSUM('1'!BL48,1)))^2</f>
        <v>2.9847249999999996</v>
      </c>
      <c r="BM48">
        <f>IMABS(IMSUB('2'!BM48,IMSUM('1'!BM48,1)))^2</f>
        <v>3.0855062500000003</v>
      </c>
      <c r="BN48">
        <f>IMABS(IMSUB('2'!BN48,IMSUM('1'!BN48,1)))^2</f>
        <v>3.2157249999999999</v>
      </c>
      <c r="BO48">
        <f>IMABS(IMSUB('2'!BO48,IMSUM('1'!BO48,1)))^2</f>
        <v>3.3787562500000003</v>
      </c>
      <c r="BP48">
        <f>IMABS(IMSUB('2'!BP48,IMSUM('1'!BP48,1)))^2</f>
        <v>3.5781249999999996</v>
      </c>
      <c r="BQ48">
        <f>IMABS(IMSUB('2'!BQ48,IMSUM('1'!BQ48,1)))^2</f>
        <v>3.8175062500000001</v>
      </c>
      <c r="BR48">
        <f>IMABS(IMSUB('2'!BR48,IMSUM('1'!BR48,1)))^2</f>
        <v>4.1007249999999997</v>
      </c>
      <c r="BS48">
        <f>IMABS(IMSUB('2'!BS48,IMSUM('1'!BS48,1)))^2</f>
        <v>4.4317562500000012</v>
      </c>
      <c r="BT48">
        <f>IMABS(IMSUB('2'!BT48,IMSUM('1'!BT48,1)))^2</f>
        <v>4.8147249999999975</v>
      </c>
      <c r="BU48">
        <f>IMABS(IMSUB('2'!BU48,IMSUM('1'!BU48,1)))^2</f>
        <v>5.25390625</v>
      </c>
      <c r="BV48">
        <f>IMABS(IMSUB('2'!BV48,IMSUM('1'!BV48,1)))^2</f>
        <v>5.7537250000000011</v>
      </c>
      <c r="BW48">
        <f>IMABS(IMSUB('2'!BW48,IMSUM('1'!BW48,1)))^2</f>
        <v>6.3187562500000007</v>
      </c>
      <c r="BX48">
        <f>IMABS(IMSUB('2'!BX48,IMSUM('1'!BX48,1)))^2</f>
        <v>6.9537250000000004</v>
      </c>
      <c r="BY48">
        <f>IMABS(IMSUB('2'!BY48,IMSUM('1'!BY48,1)))^2</f>
        <v>7.6635062500000011</v>
      </c>
      <c r="BZ48">
        <f>IMABS(IMSUB('2'!BZ48,IMSUM('1'!BZ48,1)))^2</f>
        <v>8.4531250000000551</v>
      </c>
      <c r="CA48">
        <f>IMABS(IMSUB('2'!CA48,IMSUM('1'!CA48,1)))^2</f>
        <v>9.3277562500000002</v>
      </c>
    </row>
    <row r="49" spans="2:79" x14ac:dyDescent="0.4">
      <c r="B49">
        <f t="shared" si="2"/>
        <v>0.80000000000000104</v>
      </c>
      <c r="C49">
        <f>IMABS(IMSUB('2'!C49,IMSUM('1'!C49,1)))^2</f>
        <v>14.692100000000002</v>
      </c>
      <c r="D49">
        <f>IMABS(IMSUB('2'!D49,IMSUM('1'!D49,1)))^2</f>
        <v>13.392056250000001</v>
      </c>
      <c r="E49">
        <f>IMABS(IMSUB('2'!E49,IMSUM('1'!E49,1)))^2</f>
        <v>12.2</v>
      </c>
      <c r="F49">
        <f>IMABS(IMSUB('2'!F49,IMSUM('1'!F49,1)))^2</f>
        <v>11.110156249999998</v>
      </c>
      <c r="G49">
        <f>IMABS(IMSUB('2'!G49,IMSUM('1'!G49,1)))^2</f>
        <v>10.116899999999999</v>
      </c>
      <c r="H49">
        <f>IMABS(IMSUB('2'!H49,IMSUM('1'!H49,1)))^2</f>
        <v>9.2147562499999989</v>
      </c>
      <c r="I49">
        <f>IMABS(IMSUB('2'!I49,IMSUM('1'!I49,1)))^2</f>
        <v>8.398399999999997</v>
      </c>
      <c r="J49">
        <f>IMABS(IMSUB('2'!J49,IMSUM('1'!J49,1)))^2</f>
        <v>7.6626562499999959</v>
      </c>
      <c r="K49">
        <f>IMABS(IMSUB('2'!K49,IMSUM('1'!K49,1)))^2</f>
        <v>7.0024999999999986</v>
      </c>
      <c r="L49">
        <f>IMABS(IMSUB('2'!L49,IMSUM('1'!L49,1)))^2</f>
        <v>6.4130562499999959</v>
      </c>
      <c r="M49">
        <f>IMABS(IMSUB('2'!M49,IMSUM('1'!M49,1)))^2</f>
        <v>5.8895999999999997</v>
      </c>
      <c r="N49">
        <f>IMABS(IMSUB('2'!N49,IMSUM('1'!N49,1)))^2</f>
        <v>5.4275562499999994</v>
      </c>
      <c r="O49">
        <f>IMABS(IMSUB('2'!O49,IMSUM('1'!O49,1)))^2</f>
        <v>5.0225000000000009</v>
      </c>
      <c r="P49">
        <f>IMABS(IMSUB('2'!P49,IMSUM('1'!P49,1)))^2</f>
        <v>4.6701562500000025</v>
      </c>
      <c r="Q49">
        <f>IMABS(IMSUB('2'!Q49,IMSUM('1'!Q49,1)))^2</f>
        <v>4.3664000000000005</v>
      </c>
      <c r="R49">
        <f>IMABS(IMSUB('2'!R49,IMSUM('1'!R49,1)))^2</f>
        <v>4.1072562500000025</v>
      </c>
      <c r="S49">
        <f>IMABS(IMSUB('2'!S49,IMSUM('1'!S49,1)))^2</f>
        <v>3.8889000000000031</v>
      </c>
      <c r="T49">
        <f>IMABS(IMSUB('2'!T49,IMSUM('1'!T49,1)))^2</f>
        <v>3.7076562500000056</v>
      </c>
      <c r="U49">
        <f>IMABS(IMSUB('2'!U49,IMSUM('1'!U49,1)))^2</f>
        <v>3.5600000000000058</v>
      </c>
      <c r="V49">
        <f>IMABS(IMSUB('2'!V49,IMSUM('1'!V49,1)))^2</f>
        <v>3.4425562500000049</v>
      </c>
      <c r="W49">
        <f>IMABS(IMSUB('2'!W49,IMSUM('1'!W49,1)))^2</f>
        <v>3.3521000000000067</v>
      </c>
      <c r="X49">
        <f>IMABS(IMSUB('2'!X49,IMSUM('1'!X49,1)))^2</f>
        <v>3.2855562500000084</v>
      </c>
      <c r="Y49">
        <f>IMABS(IMSUB('2'!Y49,IMSUM('1'!Y49,1)))^2</f>
        <v>3.2399999999999993</v>
      </c>
      <c r="Z49">
        <f>IMABS(IMSUB('2'!Z49,IMSUM('1'!Z49,1)))^2</f>
        <v>3.2126562500000007</v>
      </c>
      <c r="AA49">
        <f>IMABS(IMSUB('2'!AA49,IMSUM('1'!AA49,1)))^2</f>
        <v>3.2009000000000003</v>
      </c>
      <c r="AB49">
        <f>IMABS(IMSUB('2'!AB49,IMSUM('1'!AB49,1)))^2</f>
        <v>3.2022562499999996</v>
      </c>
      <c r="AC49">
        <f>IMABS(IMSUB('2'!AC49,IMSUM('1'!AC49,1)))^2</f>
        <v>3.2143999999999999</v>
      </c>
      <c r="AD49">
        <f>IMABS(IMSUB('2'!AD49,IMSUM('1'!AD49,1)))^2</f>
        <v>3.2351562499999997</v>
      </c>
      <c r="AE49">
        <f>IMABS(IMSUB('2'!AE49,IMSUM('1'!AE49,1)))^2</f>
        <v>3.2625000000000002</v>
      </c>
      <c r="AF49">
        <f>IMABS(IMSUB('2'!AF49,IMSUM('1'!AF49,1)))^2</f>
        <v>3.2945562500000003</v>
      </c>
      <c r="AG49">
        <f>IMABS(IMSUB('2'!AG49,IMSUM('1'!AG49,1)))^2</f>
        <v>3.3296000000000006</v>
      </c>
      <c r="AH49">
        <f>IMABS(IMSUB('2'!AH49,IMSUM('1'!AH49,1)))^2</f>
        <v>3.3660562500000006</v>
      </c>
      <c r="AI49">
        <f>IMABS(IMSUB('2'!AI49,IMSUM('1'!AI49,1)))^2</f>
        <v>3.4024999999999994</v>
      </c>
      <c r="AJ49">
        <f>IMABS(IMSUB('2'!AJ49,IMSUM('1'!AJ49,1)))^2</f>
        <v>3.437656249999999</v>
      </c>
      <c r="AK49">
        <f>IMABS(IMSUB('2'!AK49,IMSUM('1'!AK49,1)))^2</f>
        <v>3.4703999999999997</v>
      </c>
      <c r="AL49">
        <f>IMABS(IMSUB('2'!AL49,IMSUM('1'!AL49,1)))^2</f>
        <v>3.499756249999999</v>
      </c>
      <c r="AM49">
        <f>IMABS(IMSUB('2'!AM49,IMSUM('1'!AM49,1)))^2</f>
        <v>3.5248999999999993</v>
      </c>
      <c r="AN49">
        <f>IMABS(IMSUB('2'!AN49,IMSUM('1'!AN49,1)))^2</f>
        <v>3.5451562499999989</v>
      </c>
      <c r="AO49">
        <f>IMABS(IMSUB('2'!AO49,IMSUM('1'!AO49,1)))^2</f>
        <v>3.56</v>
      </c>
      <c r="AP49">
        <f>IMABS(IMSUB('2'!AP49,IMSUM('1'!AP49,1)))^2</f>
        <v>3.5690562499999996</v>
      </c>
      <c r="AQ49">
        <f>IMABS(IMSUB('2'!AQ49,IMSUM('1'!AQ49,1)))^2</f>
        <v>3.5720999999999998</v>
      </c>
      <c r="AR49">
        <f>IMABS(IMSUB('2'!AR49,IMSUM('1'!AR49,1)))^2</f>
        <v>3.5690562499999996</v>
      </c>
      <c r="AS49">
        <f>IMABS(IMSUB('2'!AS49,IMSUM('1'!AS49,1)))^2</f>
        <v>3.56</v>
      </c>
      <c r="AT49">
        <f>IMABS(IMSUB('2'!AT49,IMSUM('1'!AT49,1)))^2</f>
        <v>3.5451562499999989</v>
      </c>
      <c r="AU49">
        <f>IMABS(IMSUB('2'!AU49,IMSUM('1'!AU49,1)))^2</f>
        <v>3.5248999999999993</v>
      </c>
      <c r="AV49">
        <f>IMABS(IMSUB('2'!AV49,IMSUM('1'!AV49,1)))^2</f>
        <v>3.499756249999999</v>
      </c>
      <c r="AW49">
        <f>IMABS(IMSUB('2'!AW49,IMSUM('1'!AW49,1)))^2</f>
        <v>3.4703999999999997</v>
      </c>
      <c r="AX49">
        <f>IMABS(IMSUB('2'!AX49,IMSUM('1'!AX49,1)))^2</f>
        <v>3.437656249999999</v>
      </c>
      <c r="AY49">
        <f>IMABS(IMSUB('2'!AY49,IMSUM('1'!AY49,1)))^2</f>
        <v>3.4024999999999994</v>
      </c>
      <c r="AZ49">
        <f>IMABS(IMSUB('2'!AZ49,IMSUM('1'!AZ49,1)))^2</f>
        <v>3.3660562499999997</v>
      </c>
      <c r="BA49">
        <f>IMABS(IMSUB('2'!BA49,IMSUM('1'!BA49,1)))^2</f>
        <v>3.3295999999999988</v>
      </c>
      <c r="BB49">
        <f>IMABS(IMSUB('2'!BB49,IMSUM('1'!BB49,1)))^2</f>
        <v>3.2945562499999976</v>
      </c>
      <c r="BC49">
        <f>IMABS(IMSUB('2'!BC49,IMSUM('1'!BC49,1)))^2</f>
        <v>3.2624999999999975</v>
      </c>
      <c r="BD49">
        <f>IMABS(IMSUB('2'!BD49,IMSUM('1'!BD49,1)))^2</f>
        <v>3.2351562499999997</v>
      </c>
      <c r="BE49">
        <f>IMABS(IMSUB('2'!BE49,IMSUM('1'!BE49,1)))^2</f>
        <v>3.2143999999999999</v>
      </c>
      <c r="BF49">
        <f>IMABS(IMSUB('2'!BF49,IMSUM('1'!BF49,1)))^2</f>
        <v>3.2022562499999996</v>
      </c>
      <c r="BG49">
        <f>IMABS(IMSUB('2'!BG49,IMSUM('1'!BG49,1)))^2</f>
        <v>3.2009000000000003</v>
      </c>
      <c r="BH49">
        <f>IMABS(IMSUB('2'!BH49,IMSUM('1'!BH49,1)))^2</f>
        <v>3.2126562500000007</v>
      </c>
      <c r="BI49">
        <f>IMABS(IMSUB('2'!BI49,IMSUM('1'!BI49,1)))^2</f>
        <v>3.2399999999999993</v>
      </c>
      <c r="BJ49">
        <f>IMABS(IMSUB('2'!BJ49,IMSUM('1'!BJ49,1)))^2</f>
        <v>3.2855562499999995</v>
      </c>
      <c r="BK49">
        <f>IMABS(IMSUB('2'!BK49,IMSUM('1'!BK49,1)))^2</f>
        <v>3.3521000000000001</v>
      </c>
      <c r="BL49">
        <f>IMABS(IMSUB('2'!BL49,IMSUM('1'!BL49,1)))^2</f>
        <v>3.4425562499999991</v>
      </c>
      <c r="BM49">
        <f>IMABS(IMSUB('2'!BM49,IMSUM('1'!BM49,1)))^2</f>
        <v>3.56</v>
      </c>
      <c r="BN49">
        <f>IMABS(IMSUB('2'!BN49,IMSUM('1'!BN49,1)))^2</f>
        <v>3.7076562500000008</v>
      </c>
      <c r="BO49">
        <f>IMABS(IMSUB('2'!BO49,IMSUM('1'!BO49,1)))^2</f>
        <v>3.8888999999999996</v>
      </c>
      <c r="BP49">
        <f>IMABS(IMSUB('2'!BP49,IMSUM('1'!BP49,1)))^2</f>
        <v>4.1072562499999989</v>
      </c>
      <c r="BQ49">
        <f>IMABS(IMSUB('2'!BQ49,IMSUM('1'!BQ49,1)))^2</f>
        <v>4.3663999999999987</v>
      </c>
      <c r="BR49">
        <f>IMABS(IMSUB('2'!BR49,IMSUM('1'!BR49,1)))^2</f>
        <v>4.6701562500000007</v>
      </c>
      <c r="BS49">
        <f>IMABS(IMSUB('2'!BS49,IMSUM('1'!BS49,1)))^2</f>
        <v>5.0225000000000009</v>
      </c>
      <c r="BT49">
        <f>IMABS(IMSUB('2'!BT49,IMSUM('1'!BT49,1)))^2</f>
        <v>5.4275562499999994</v>
      </c>
      <c r="BU49">
        <f>IMABS(IMSUB('2'!BU49,IMSUM('1'!BU49,1)))^2</f>
        <v>5.8895999999999997</v>
      </c>
      <c r="BV49">
        <f>IMABS(IMSUB('2'!BV49,IMSUM('1'!BV49,1)))^2</f>
        <v>6.4130562500000003</v>
      </c>
      <c r="BW49">
        <f>IMABS(IMSUB('2'!BW49,IMSUM('1'!BW49,1)))^2</f>
        <v>7.0025000000000013</v>
      </c>
      <c r="BX49">
        <f>IMABS(IMSUB('2'!BX49,IMSUM('1'!BX49,1)))^2</f>
        <v>7.6626562500000004</v>
      </c>
      <c r="BY49">
        <f>IMABS(IMSUB('2'!BY49,IMSUM('1'!BY49,1)))^2</f>
        <v>8.3983999999999988</v>
      </c>
      <c r="BZ49">
        <f>IMABS(IMSUB('2'!BZ49,IMSUM('1'!BZ49,1)))^2</f>
        <v>9.2147562499999989</v>
      </c>
      <c r="CA49">
        <f>IMABS(IMSUB('2'!CA49,IMSUM('1'!CA49,1)))^2</f>
        <v>10.116900000000058</v>
      </c>
    </row>
    <row r="50" spans="2:79" x14ac:dyDescent="0.4">
      <c r="B50">
        <f t="shared" si="2"/>
        <v>0.85000000000000109</v>
      </c>
      <c r="C50">
        <f>IMABS(IMSUB('2'!C50,IMSUM('1'!C50,1)))^2</f>
        <v>15.670756249999998</v>
      </c>
      <c r="D50">
        <f>IMABS(IMSUB('2'!D50,IMSUM('1'!D50,1)))^2</f>
        <v>14.338125000000002</v>
      </c>
      <c r="E50">
        <f>IMABS(IMSUB('2'!E50,IMSUM('1'!E50,1)))^2</f>
        <v>13.11430625</v>
      </c>
      <c r="F50">
        <f>IMABS(IMSUB('2'!F50,IMSUM('1'!F50,1)))^2</f>
        <v>11.993525</v>
      </c>
      <c r="G50">
        <f>IMABS(IMSUB('2'!G50,IMSUM('1'!G50,1)))^2</f>
        <v>10.97015625</v>
      </c>
      <c r="H50">
        <f>IMABS(IMSUB('2'!H50,IMSUM('1'!H50,1)))^2</f>
        <v>10.038725000000003</v>
      </c>
      <c r="I50">
        <f>IMABS(IMSUB('2'!I50,IMSUM('1'!I50,1)))^2</f>
        <v>9.1939062499999977</v>
      </c>
      <c r="J50">
        <f>IMABS(IMSUB('2'!J50,IMSUM('1'!J50,1)))^2</f>
        <v>8.4305250000000012</v>
      </c>
      <c r="K50">
        <f>IMABS(IMSUB('2'!K50,IMSUM('1'!K50,1)))^2</f>
        <v>7.7435562499999984</v>
      </c>
      <c r="L50">
        <f>IMABS(IMSUB('2'!L50,IMSUM('1'!L50,1)))^2</f>
        <v>7.128124999999998</v>
      </c>
      <c r="M50">
        <f>IMABS(IMSUB('2'!M50,IMSUM('1'!M50,1)))^2</f>
        <v>6.5795062499999961</v>
      </c>
      <c r="N50">
        <f>IMABS(IMSUB('2'!N50,IMSUM('1'!N50,1)))^2</f>
        <v>6.0931250000000006</v>
      </c>
      <c r="O50">
        <f>IMABS(IMSUB('2'!O50,IMSUM('1'!O50,1)))^2</f>
        <v>5.6645562500000004</v>
      </c>
      <c r="P50">
        <f>IMABS(IMSUB('2'!P50,IMSUM('1'!P50,1)))^2</f>
        <v>5.2895250000000011</v>
      </c>
      <c r="Q50">
        <f>IMABS(IMSUB('2'!Q50,IMSUM('1'!Q50,1)))^2</f>
        <v>4.9639062500000017</v>
      </c>
      <c r="R50">
        <f>IMABS(IMSUB('2'!R50,IMSUM('1'!R50,1)))^2</f>
        <v>4.6837250000000026</v>
      </c>
      <c r="S50">
        <f>IMABS(IMSUB('2'!S50,IMSUM('1'!S50,1)))^2</f>
        <v>4.4451562500000055</v>
      </c>
      <c r="T50">
        <f>IMABS(IMSUB('2'!T50,IMSUM('1'!T50,1)))^2</f>
        <v>4.2445250000000074</v>
      </c>
      <c r="U50">
        <f>IMABS(IMSUB('2'!U50,IMSUM('1'!U50,1)))^2</f>
        <v>4.078306250000006</v>
      </c>
      <c r="V50">
        <f>IMABS(IMSUB('2'!V50,IMSUM('1'!V50,1)))^2</f>
        <v>3.9431250000000069</v>
      </c>
      <c r="W50">
        <f>IMABS(IMSUB('2'!W50,IMSUM('1'!W50,1)))^2</f>
        <v>3.835756250000006</v>
      </c>
      <c r="X50">
        <f>IMABS(IMSUB('2'!X50,IMSUM('1'!X50,1)))^2</f>
        <v>3.7531249999999994</v>
      </c>
      <c r="Y50">
        <f>IMABS(IMSUB('2'!Y50,IMSUM('1'!Y50,1)))^2</f>
        <v>3.692306250000001</v>
      </c>
      <c r="Z50">
        <f>IMABS(IMSUB('2'!Z50,IMSUM('1'!Z50,1)))^2</f>
        <v>3.6505249999999991</v>
      </c>
      <c r="AA50">
        <f>IMABS(IMSUB('2'!AA50,IMSUM('1'!AA50,1)))^2</f>
        <v>3.6251562500000007</v>
      </c>
      <c r="AB50">
        <f>IMABS(IMSUB('2'!AB50,IMSUM('1'!AB50,1)))^2</f>
        <v>3.6137250000000005</v>
      </c>
      <c r="AC50">
        <f>IMABS(IMSUB('2'!AC50,IMSUM('1'!AC50,1)))^2</f>
        <v>3.6139062499999999</v>
      </c>
      <c r="AD50">
        <f>IMABS(IMSUB('2'!AD50,IMSUM('1'!AD50,1)))^2</f>
        <v>3.6235250000000003</v>
      </c>
      <c r="AE50">
        <f>IMABS(IMSUB('2'!AE50,IMSUM('1'!AE50,1)))^2</f>
        <v>3.6405562499999999</v>
      </c>
      <c r="AF50">
        <f>IMABS(IMSUB('2'!AF50,IMSUM('1'!AF50,1)))^2</f>
        <v>3.6631250000000004</v>
      </c>
      <c r="AG50">
        <f>IMABS(IMSUB('2'!AG50,IMSUM('1'!AG50,1)))^2</f>
        <v>3.68950625</v>
      </c>
      <c r="AH50">
        <f>IMABS(IMSUB('2'!AH50,IMSUM('1'!AH50,1)))^2</f>
        <v>3.7181250000000006</v>
      </c>
      <c r="AI50">
        <f>IMABS(IMSUB('2'!AI50,IMSUM('1'!AI50,1)))^2</f>
        <v>3.7475562499999979</v>
      </c>
      <c r="AJ50">
        <f>IMABS(IMSUB('2'!AJ50,IMSUM('1'!AJ50,1)))^2</f>
        <v>3.7765249999999999</v>
      </c>
      <c r="AK50">
        <f>IMABS(IMSUB('2'!AK50,IMSUM('1'!AK50,1)))^2</f>
        <v>3.8039062499999989</v>
      </c>
      <c r="AL50">
        <f>IMABS(IMSUB('2'!AL50,IMSUM('1'!AL50,1)))^2</f>
        <v>3.8287249999999995</v>
      </c>
      <c r="AM50">
        <f>IMABS(IMSUB('2'!AM50,IMSUM('1'!AM50,1)))^2</f>
        <v>3.8501562499999995</v>
      </c>
      <c r="AN50">
        <f>IMABS(IMSUB('2'!AN50,IMSUM('1'!AN50,1)))^2</f>
        <v>3.8675249999999997</v>
      </c>
      <c r="AO50">
        <f>IMABS(IMSUB('2'!AO50,IMSUM('1'!AO50,1)))^2</f>
        <v>3.880306249999999</v>
      </c>
      <c r="AP50">
        <f>IMABS(IMSUB('2'!AP50,IMSUM('1'!AP50,1)))^2</f>
        <v>3.8881249999999996</v>
      </c>
      <c r="AQ50">
        <f>IMABS(IMSUB('2'!AQ50,IMSUM('1'!AQ50,1)))^2</f>
        <v>3.8907562499999995</v>
      </c>
      <c r="AR50">
        <f>IMABS(IMSUB('2'!AR50,IMSUM('1'!AR50,1)))^2</f>
        <v>3.8881250000000014</v>
      </c>
      <c r="AS50">
        <f>IMABS(IMSUB('2'!AS50,IMSUM('1'!AS50,1)))^2</f>
        <v>3.880306249999999</v>
      </c>
      <c r="AT50">
        <f>IMABS(IMSUB('2'!AT50,IMSUM('1'!AT50,1)))^2</f>
        <v>3.8675249999999997</v>
      </c>
      <c r="AU50">
        <f>IMABS(IMSUB('2'!AU50,IMSUM('1'!AU50,1)))^2</f>
        <v>3.8501562499999995</v>
      </c>
      <c r="AV50">
        <f>IMABS(IMSUB('2'!AV50,IMSUM('1'!AV50,1)))^2</f>
        <v>3.8287249999999995</v>
      </c>
      <c r="AW50">
        <f>IMABS(IMSUB('2'!AW50,IMSUM('1'!AW50,1)))^2</f>
        <v>3.8039062499999989</v>
      </c>
      <c r="AX50">
        <f>IMABS(IMSUB('2'!AX50,IMSUM('1'!AX50,1)))^2</f>
        <v>3.7765249999999999</v>
      </c>
      <c r="AY50">
        <f>IMABS(IMSUB('2'!AY50,IMSUM('1'!AY50,1)))^2</f>
        <v>3.7475562499999979</v>
      </c>
      <c r="AZ50">
        <f>IMABS(IMSUB('2'!AZ50,IMSUM('1'!AZ50,1)))^2</f>
        <v>3.7181249999999988</v>
      </c>
      <c r="BA50">
        <f>IMABS(IMSUB('2'!BA50,IMSUM('1'!BA50,1)))^2</f>
        <v>3.6895062499999982</v>
      </c>
      <c r="BB50">
        <f>IMABS(IMSUB('2'!BB50,IMSUM('1'!BB50,1)))^2</f>
        <v>3.6631249999999986</v>
      </c>
      <c r="BC50">
        <f>IMABS(IMSUB('2'!BC50,IMSUM('1'!BC50,1)))^2</f>
        <v>3.6405562499999999</v>
      </c>
      <c r="BD50">
        <f>IMABS(IMSUB('2'!BD50,IMSUM('1'!BD50,1)))^2</f>
        <v>3.6235250000000003</v>
      </c>
      <c r="BE50">
        <f>IMABS(IMSUB('2'!BE50,IMSUM('1'!BE50,1)))^2</f>
        <v>3.6139062499999999</v>
      </c>
      <c r="BF50">
        <f>IMABS(IMSUB('2'!BF50,IMSUM('1'!BF50,1)))^2</f>
        <v>3.6137250000000005</v>
      </c>
      <c r="BG50">
        <f>IMABS(IMSUB('2'!BG50,IMSUM('1'!BG50,1)))^2</f>
        <v>3.6251562500000007</v>
      </c>
      <c r="BH50">
        <f>IMABS(IMSUB('2'!BH50,IMSUM('1'!BH50,1)))^2</f>
        <v>3.6505249999999991</v>
      </c>
      <c r="BI50">
        <f>IMABS(IMSUB('2'!BI50,IMSUM('1'!BI50,1)))^2</f>
        <v>3.692306250000001</v>
      </c>
      <c r="BJ50">
        <f>IMABS(IMSUB('2'!BJ50,IMSUM('1'!BJ50,1)))^2</f>
        <v>3.7531249999999994</v>
      </c>
      <c r="BK50">
        <f>IMABS(IMSUB('2'!BK50,IMSUM('1'!BK50,1)))^2</f>
        <v>3.8357562500000002</v>
      </c>
      <c r="BL50">
        <f>IMABS(IMSUB('2'!BL50,IMSUM('1'!BL50,1)))^2</f>
        <v>3.9431249999999993</v>
      </c>
      <c r="BM50">
        <f>IMABS(IMSUB('2'!BM50,IMSUM('1'!BM50,1)))^2</f>
        <v>4.0783062500000007</v>
      </c>
      <c r="BN50">
        <f>IMABS(IMSUB('2'!BN50,IMSUM('1'!BN50,1)))^2</f>
        <v>4.2445250000000021</v>
      </c>
      <c r="BO50">
        <f>IMABS(IMSUB('2'!BO50,IMSUM('1'!BO50,1)))^2</f>
        <v>4.4451562500000001</v>
      </c>
      <c r="BP50">
        <f>IMABS(IMSUB('2'!BP50,IMSUM('1'!BP50,1)))^2</f>
        <v>4.6837249999999981</v>
      </c>
      <c r="BQ50">
        <f>IMABS(IMSUB('2'!BQ50,IMSUM('1'!BQ50,1)))^2</f>
        <v>4.96390625</v>
      </c>
      <c r="BR50">
        <f>IMABS(IMSUB('2'!BR50,IMSUM('1'!BR50,1)))^2</f>
        <v>5.2895250000000011</v>
      </c>
      <c r="BS50">
        <f>IMABS(IMSUB('2'!BS50,IMSUM('1'!BS50,1)))^2</f>
        <v>5.6645562500000004</v>
      </c>
      <c r="BT50">
        <f>IMABS(IMSUB('2'!BT50,IMSUM('1'!BT50,1)))^2</f>
        <v>6.0931250000000006</v>
      </c>
      <c r="BU50">
        <f>IMABS(IMSUB('2'!BU50,IMSUM('1'!BU50,1)))^2</f>
        <v>6.5795062500000006</v>
      </c>
      <c r="BV50">
        <f>IMABS(IMSUB('2'!BV50,IMSUM('1'!BV50,1)))^2</f>
        <v>7.1281250000000007</v>
      </c>
      <c r="BW50">
        <f>IMABS(IMSUB('2'!BW50,IMSUM('1'!BW50,1)))^2</f>
        <v>7.743556250000001</v>
      </c>
      <c r="BX50">
        <f>IMABS(IMSUB('2'!BX50,IMSUM('1'!BX50,1)))^2</f>
        <v>8.4305250000000012</v>
      </c>
      <c r="BY50">
        <f>IMABS(IMSUB('2'!BY50,IMSUM('1'!BY50,1)))^2</f>
        <v>9.1939062500000599</v>
      </c>
      <c r="BZ50">
        <f>IMABS(IMSUB('2'!BZ50,IMSUM('1'!BZ50,1)))^2</f>
        <v>10.038725000000058</v>
      </c>
      <c r="CA50">
        <f>IMABS(IMSUB('2'!CA50,IMSUM('1'!CA50,1)))^2</f>
        <v>10.970156250000063</v>
      </c>
    </row>
    <row r="51" spans="2:79" x14ac:dyDescent="0.4">
      <c r="B51">
        <f t="shared" si="2"/>
        <v>0.90000000000000113</v>
      </c>
      <c r="C51">
        <f>IMABS(IMSUB('2'!C51,IMSUM('1'!C51,1)))^2</f>
        <v>16.723600000000005</v>
      </c>
      <c r="D51">
        <f>IMABS(IMSUB('2'!D51,IMSUM('1'!D51,1)))^2</f>
        <v>15.356406250000001</v>
      </c>
      <c r="E51">
        <f>IMABS(IMSUB('2'!E51,IMSUM('1'!E51,1)))^2</f>
        <v>14.098899999999999</v>
      </c>
      <c r="F51">
        <f>IMABS(IMSUB('2'!F51,IMSUM('1'!F51,1)))^2</f>
        <v>12.945306250000002</v>
      </c>
      <c r="G51">
        <f>IMABS(IMSUB('2'!G51,IMSUM('1'!G51,1)))^2</f>
        <v>11.890000000000002</v>
      </c>
      <c r="H51">
        <f>IMABS(IMSUB('2'!H51,IMSUM('1'!H51,1)))^2</f>
        <v>10.927506249999999</v>
      </c>
      <c r="I51">
        <f>IMABS(IMSUB('2'!I51,IMSUM('1'!I51,1)))^2</f>
        <v>10.052499999999995</v>
      </c>
      <c r="J51">
        <f>IMABS(IMSUB('2'!J51,IMSUM('1'!J51,1)))^2</f>
        <v>9.2598062499999951</v>
      </c>
      <c r="K51">
        <f>IMABS(IMSUB('2'!K51,IMSUM('1'!K51,1)))^2</f>
        <v>8.5443999999999978</v>
      </c>
      <c r="L51">
        <f>IMABS(IMSUB('2'!L51,IMSUM('1'!L51,1)))^2</f>
        <v>7.9014062499999982</v>
      </c>
      <c r="M51">
        <f>IMABS(IMSUB('2'!M51,IMSUM('1'!M51,1)))^2</f>
        <v>7.3260999999999976</v>
      </c>
      <c r="N51">
        <f>IMABS(IMSUB('2'!N51,IMSUM('1'!N51,1)))^2</f>
        <v>6.8139062499999978</v>
      </c>
      <c r="O51">
        <f>IMABS(IMSUB('2'!O51,IMSUM('1'!O51,1)))^2</f>
        <v>6.3604000000000003</v>
      </c>
      <c r="P51">
        <f>IMABS(IMSUB('2'!P51,IMSUM('1'!P51,1)))^2</f>
        <v>5.9613062500000034</v>
      </c>
      <c r="Q51">
        <f>IMABS(IMSUB('2'!Q51,IMSUM('1'!Q51,1)))^2</f>
        <v>5.6125000000000025</v>
      </c>
      <c r="R51">
        <f>IMABS(IMSUB('2'!R51,IMSUM('1'!R51,1)))^2</f>
        <v>5.3100062500000043</v>
      </c>
      <c r="S51">
        <f>IMABS(IMSUB('2'!S51,IMSUM('1'!S51,1)))^2</f>
        <v>5.050000000000006</v>
      </c>
      <c r="T51">
        <f>IMABS(IMSUB('2'!T51,IMSUM('1'!T51,1)))^2</f>
        <v>4.8288062500000049</v>
      </c>
      <c r="U51">
        <f>IMABS(IMSUB('2'!U51,IMSUM('1'!U51,1)))^2</f>
        <v>4.642900000000008</v>
      </c>
      <c r="V51">
        <f>IMABS(IMSUB('2'!V51,IMSUM('1'!V51,1)))^2</f>
        <v>4.4889062500000065</v>
      </c>
      <c r="W51">
        <f>IMABS(IMSUB('2'!W51,IMSUM('1'!W51,1)))^2</f>
        <v>4.363599999999999</v>
      </c>
      <c r="X51">
        <f>IMABS(IMSUB('2'!X51,IMSUM('1'!X51,1)))^2</f>
        <v>4.2639062500000007</v>
      </c>
      <c r="Y51">
        <f>IMABS(IMSUB('2'!Y51,IMSUM('1'!Y51,1)))^2</f>
        <v>4.1869000000000014</v>
      </c>
      <c r="Z51">
        <f>IMABS(IMSUB('2'!Z51,IMSUM('1'!Z51,1)))^2</f>
        <v>4.1298062499999988</v>
      </c>
      <c r="AA51">
        <f>IMABS(IMSUB('2'!AA51,IMSUM('1'!AA51,1)))^2</f>
        <v>4.09</v>
      </c>
      <c r="AB51">
        <f>IMABS(IMSUB('2'!AB51,IMSUM('1'!AB51,1)))^2</f>
        <v>4.0650062500000015</v>
      </c>
      <c r="AC51">
        <f>IMABS(IMSUB('2'!AC51,IMSUM('1'!AC51,1)))^2</f>
        <v>4.0525000000000002</v>
      </c>
      <c r="AD51">
        <f>IMABS(IMSUB('2'!AD51,IMSUM('1'!AD51,1)))^2</f>
        <v>4.0503062499999993</v>
      </c>
      <c r="AE51">
        <f>IMABS(IMSUB('2'!AE51,IMSUM('1'!AE51,1)))^2</f>
        <v>4.0564000000000009</v>
      </c>
      <c r="AF51">
        <f>IMABS(IMSUB('2'!AF51,IMSUM('1'!AF51,1)))^2</f>
        <v>4.0689062499999977</v>
      </c>
      <c r="AG51">
        <f>IMABS(IMSUB('2'!AG51,IMSUM('1'!AG51,1)))^2</f>
        <v>4.0860999999999983</v>
      </c>
      <c r="AH51">
        <f>IMABS(IMSUB('2'!AH51,IMSUM('1'!AH51,1)))^2</f>
        <v>4.10640625</v>
      </c>
      <c r="AI51">
        <f>IMABS(IMSUB('2'!AI51,IMSUM('1'!AI51,1)))^2</f>
        <v>4.1283999999999983</v>
      </c>
      <c r="AJ51">
        <f>IMABS(IMSUB('2'!AJ51,IMSUM('1'!AJ51,1)))^2</f>
        <v>4.1508062499999996</v>
      </c>
      <c r="AK51">
        <f>IMABS(IMSUB('2'!AK51,IMSUM('1'!AK51,1)))^2</f>
        <v>4.1724999999999977</v>
      </c>
      <c r="AL51">
        <f>IMABS(IMSUB('2'!AL51,IMSUM('1'!AL51,1)))^2</f>
        <v>4.1925062499999992</v>
      </c>
      <c r="AM51">
        <f>IMABS(IMSUB('2'!AM51,IMSUM('1'!AM51,1)))^2</f>
        <v>4.2099999999999991</v>
      </c>
      <c r="AN51">
        <f>IMABS(IMSUB('2'!AN51,IMSUM('1'!AN51,1)))^2</f>
        <v>4.2243062499999979</v>
      </c>
      <c r="AO51">
        <f>IMABS(IMSUB('2'!AO51,IMSUM('1'!AO51,1)))^2</f>
        <v>4.2348999999999979</v>
      </c>
      <c r="AP51">
        <f>IMABS(IMSUB('2'!AP51,IMSUM('1'!AP51,1)))^2</f>
        <v>4.2414062500000007</v>
      </c>
      <c r="AQ51">
        <f>IMABS(IMSUB('2'!AQ51,IMSUM('1'!AQ51,1)))^2</f>
        <v>4.2435999999999998</v>
      </c>
      <c r="AR51">
        <f>IMABS(IMSUB('2'!AR51,IMSUM('1'!AR51,1)))^2</f>
        <v>4.2414062500000007</v>
      </c>
      <c r="AS51">
        <f>IMABS(IMSUB('2'!AS51,IMSUM('1'!AS51,1)))^2</f>
        <v>4.2348999999999997</v>
      </c>
      <c r="AT51">
        <f>IMABS(IMSUB('2'!AT51,IMSUM('1'!AT51,1)))^2</f>
        <v>4.2243062499999979</v>
      </c>
      <c r="AU51">
        <f>IMABS(IMSUB('2'!AU51,IMSUM('1'!AU51,1)))^2</f>
        <v>4.2099999999999991</v>
      </c>
      <c r="AV51">
        <f>IMABS(IMSUB('2'!AV51,IMSUM('1'!AV51,1)))^2</f>
        <v>4.1925062499999992</v>
      </c>
      <c r="AW51">
        <f>IMABS(IMSUB('2'!AW51,IMSUM('1'!AW51,1)))^2</f>
        <v>4.1724999999999977</v>
      </c>
      <c r="AX51">
        <f>IMABS(IMSUB('2'!AX51,IMSUM('1'!AX51,1)))^2</f>
        <v>4.1508062499999996</v>
      </c>
      <c r="AY51">
        <f>IMABS(IMSUB('2'!AY51,IMSUM('1'!AY51,1)))^2</f>
        <v>4.1283999999999983</v>
      </c>
      <c r="AZ51">
        <f>IMABS(IMSUB('2'!AZ51,IMSUM('1'!AZ51,1)))^2</f>
        <v>4.1064062499999983</v>
      </c>
      <c r="BA51">
        <f>IMABS(IMSUB('2'!BA51,IMSUM('1'!BA51,1)))^2</f>
        <v>4.0860999999999983</v>
      </c>
      <c r="BB51">
        <f>IMABS(IMSUB('2'!BB51,IMSUM('1'!BB51,1)))^2</f>
        <v>4.0689062499999977</v>
      </c>
      <c r="BC51">
        <f>IMABS(IMSUB('2'!BC51,IMSUM('1'!BC51,1)))^2</f>
        <v>4.0564000000000009</v>
      </c>
      <c r="BD51">
        <f>IMABS(IMSUB('2'!BD51,IMSUM('1'!BD51,1)))^2</f>
        <v>4.0503062499999993</v>
      </c>
      <c r="BE51">
        <f>IMABS(IMSUB('2'!BE51,IMSUM('1'!BE51,1)))^2</f>
        <v>4.0525000000000002</v>
      </c>
      <c r="BF51">
        <f>IMABS(IMSUB('2'!BF51,IMSUM('1'!BF51,1)))^2</f>
        <v>4.0650062500000015</v>
      </c>
      <c r="BG51">
        <f>IMABS(IMSUB('2'!BG51,IMSUM('1'!BG51,1)))^2</f>
        <v>4.09</v>
      </c>
      <c r="BH51">
        <f>IMABS(IMSUB('2'!BH51,IMSUM('1'!BH51,1)))^2</f>
        <v>4.1298062499999988</v>
      </c>
      <c r="BI51">
        <f>IMABS(IMSUB('2'!BI51,IMSUM('1'!BI51,1)))^2</f>
        <v>4.1869000000000014</v>
      </c>
      <c r="BJ51">
        <f>IMABS(IMSUB('2'!BJ51,IMSUM('1'!BJ51,1)))^2</f>
        <v>4.2639062500000007</v>
      </c>
      <c r="BK51">
        <f>IMABS(IMSUB('2'!BK51,IMSUM('1'!BK51,1)))^2</f>
        <v>4.363599999999999</v>
      </c>
      <c r="BL51">
        <f>IMABS(IMSUB('2'!BL51,IMSUM('1'!BL51,1)))^2</f>
        <v>4.4889062500000012</v>
      </c>
      <c r="BM51">
        <f>IMABS(IMSUB('2'!BM51,IMSUM('1'!BM51,1)))^2</f>
        <v>4.6429</v>
      </c>
      <c r="BN51">
        <f>IMABS(IMSUB('2'!BN51,IMSUM('1'!BN51,1)))^2</f>
        <v>4.8288062499999995</v>
      </c>
      <c r="BO51">
        <f>IMABS(IMSUB('2'!BO51,IMSUM('1'!BO51,1)))^2</f>
        <v>5.0500000000000025</v>
      </c>
      <c r="BP51">
        <f>IMABS(IMSUB('2'!BP51,IMSUM('1'!BP51,1)))^2</f>
        <v>5.3100062499999998</v>
      </c>
      <c r="BQ51">
        <f>IMABS(IMSUB('2'!BQ51,IMSUM('1'!BQ51,1)))^2</f>
        <v>5.6125000000000007</v>
      </c>
      <c r="BR51">
        <f>IMABS(IMSUB('2'!BR51,IMSUM('1'!BR51,1)))^2</f>
        <v>5.9613062500000007</v>
      </c>
      <c r="BS51">
        <f>IMABS(IMSUB('2'!BS51,IMSUM('1'!BS51,1)))^2</f>
        <v>6.3604000000000003</v>
      </c>
      <c r="BT51">
        <f>IMABS(IMSUB('2'!BT51,IMSUM('1'!BT51,1)))^2</f>
        <v>6.8139062499999978</v>
      </c>
      <c r="BU51">
        <f>IMABS(IMSUB('2'!BU51,IMSUM('1'!BU51,1)))^2</f>
        <v>7.3261000000000509</v>
      </c>
      <c r="BV51">
        <f>IMABS(IMSUB('2'!BV51,IMSUM('1'!BV51,1)))^2</f>
        <v>7.9014062499999982</v>
      </c>
      <c r="BW51">
        <f>IMABS(IMSUB('2'!BW51,IMSUM('1'!BW51,1)))^2</f>
        <v>8.5444000000000582</v>
      </c>
      <c r="BX51">
        <f>IMABS(IMSUB('2'!BX51,IMSUM('1'!BX51,1)))^2</f>
        <v>9.2598062500000005</v>
      </c>
      <c r="BY51">
        <f>IMABS(IMSUB('2'!BY51,IMSUM('1'!BY51,1)))^2</f>
        <v>10.052500000000004</v>
      </c>
      <c r="BZ51">
        <f>IMABS(IMSUB('2'!BZ51,IMSUM('1'!BZ51,1)))^2</f>
        <v>10.927506250000068</v>
      </c>
      <c r="CA51">
        <f>IMABS(IMSUB('2'!CA51,IMSUM('1'!CA51,1)))^2</f>
        <v>11.890000000000063</v>
      </c>
    </row>
    <row r="52" spans="2:79" x14ac:dyDescent="0.4">
      <c r="B52">
        <f t="shared" si="2"/>
        <v>0.95000000000000118</v>
      </c>
      <c r="C52">
        <f>IMABS(IMSUB('2'!C52,IMSUM('1'!C52,1)))^2</f>
        <v>17.853256249999994</v>
      </c>
      <c r="D52">
        <f>IMABS(IMSUB('2'!D52,IMSUM('1'!D52,1)))^2</f>
        <v>16.449524999999998</v>
      </c>
      <c r="E52">
        <f>IMABS(IMSUB('2'!E52,IMSUM('1'!E52,1)))^2</f>
        <v>15.156406249999998</v>
      </c>
      <c r="F52">
        <f>IMABS(IMSUB('2'!F52,IMSUM('1'!F52,1)))^2</f>
        <v>13.968125000000001</v>
      </c>
      <c r="G52">
        <f>IMABS(IMSUB('2'!G52,IMSUM('1'!G52,1)))^2</f>
        <v>12.879056249999996</v>
      </c>
      <c r="H52">
        <f>IMABS(IMSUB('2'!H52,IMSUM('1'!H52,1)))^2</f>
        <v>11.883724999999998</v>
      </c>
      <c r="I52">
        <f>IMABS(IMSUB('2'!I52,IMSUM('1'!I52,1)))^2</f>
        <v>10.976806249999997</v>
      </c>
      <c r="J52">
        <f>IMABS(IMSUB('2'!J52,IMSUM('1'!J52,1)))^2</f>
        <v>10.153124999999996</v>
      </c>
      <c r="K52">
        <f>IMABS(IMSUB('2'!K52,IMSUM('1'!K52,1)))^2</f>
        <v>9.4076562499999969</v>
      </c>
      <c r="L52">
        <f>IMABS(IMSUB('2'!L52,IMSUM('1'!L52,1)))^2</f>
        <v>8.7355249999999991</v>
      </c>
      <c r="M52">
        <f>IMABS(IMSUB('2'!M52,IMSUM('1'!M52,1)))^2</f>
        <v>8.1320062500000017</v>
      </c>
      <c r="N52">
        <f>IMABS(IMSUB('2'!N52,IMSUM('1'!N52,1)))^2</f>
        <v>7.5925249999999993</v>
      </c>
      <c r="O52">
        <f>IMABS(IMSUB('2'!O52,IMSUM('1'!O52,1)))^2</f>
        <v>7.1126562500000023</v>
      </c>
      <c r="P52">
        <f>IMABS(IMSUB('2'!P52,IMSUM('1'!P52,1)))^2</f>
        <v>6.6881250000000048</v>
      </c>
      <c r="Q52">
        <f>IMABS(IMSUB('2'!Q52,IMSUM('1'!Q52,1)))^2</f>
        <v>6.3148062500000055</v>
      </c>
      <c r="R52">
        <f>IMABS(IMSUB('2'!R52,IMSUM('1'!R52,1)))^2</f>
        <v>5.9887250000000058</v>
      </c>
      <c r="S52">
        <f>IMABS(IMSUB('2'!S52,IMSUM('1'!S52,1)))^2</f>
        <v>5.7060562500000058</v>
      </c>
      <c r="T52">
        <f>IMABS(IMSUB('2'!T52,IMSUM('1'!T52,1)))^2</f>
        <v>5.4631250000000078</v>
      </c>
      <c r="U52">
        <f>IMABS(IMSUB('2'!U52,IMSUM('1'!U52,1)))^2</f>
        <v>5.2564062500000075</v>
      </c>
      <c r="V52">
        <f>IMABS(IMSUB('2'!V52,IMSUM('1'!V52,1)))^2</f>
        <v>5.0825250000000004</v>
      </c>
      <c r="W52">
        <f>IMABS(IMSUB('2'!W52,IMSUM('1'!W52,1)))^2</f>
        <v>4.9382562500000002</v>
      </c>
      <c r="X52">
        <f>IMABS(IMSUB('2'!X52,IMSUM('1'!X52,1)))^2</f>
        <v>4.8205250000000008</v>
      </c>
      <c r="Y52">
        <f>IMABS(IMSUB('2'!Y52,IMSUM('1'!Y52,1)))^2</f>
        <v>4.7264062499999993</v>
      </c>
      <c r="Z52">
        <f>IMABS(IMSUB('2'!Z52,IMSUM('1'!Z52,1)))^2</f>
        <v>4.6531249999999993</v>
      </c>
      <c r="AA52">
        <f>IMABS(IMSUB('2'!AA52,IMSUM('1'!AA52,1)))^2</f>
        <v>4.5980562499999991</v>
      </c>
      <c r="AB52">
        <f>IMABS(IMSUB('2'!AB52,IMSUM('1'!AB52,1)))^2</f>
        <v>4.5587250000000008</v>
      </c>
      <c r="AC52">
        <f>IMABS(IMSUB('2'!AC52,IMSUM('1'!AC52,1)))^2</f>
        <v>4.5328062500000001</v>
      </c>
      <c r="AD52">
        <f>IMABS(IMSUB('2'!AD52,IMSUM('1'!AD52,1)))^2</f>
        <v>4.5181250000000004</v>
      </c>
      <c r="AE52">
        <f>IMABS(IMSUB('2'!AE52,IMSUM('1'!AE52,1)))^2</f>
        <v>4.5126562500000009</v>
      </c>
      <c r="AF52">
        <f>IMABS(IMSUB('2'!AF52,IMSUM('1'!AF52,1)))^2</f>
        <v>4.514524999999999</v>
      </c>
      <c r="AG52">
        <f>IMABS(IMSUB('2'!AG52,IMSUM('1'!AG52,1)))^2</f>
        <v>4.5220062500000013</v>
      </c>
      <c r="AH52">
        <f>IMABS(IMSUB('2'!AH52,IMSUM('1'!AH52,1)))^2</f>
        <v>4.5335249999999991</v>
      </c>
      <c r="AI52">
        <f>IMABS(IMSUB('2'!AI52,IMSUM('1'!AI52,1)))^2</f>
        <v>4.5476562499999984</v>
      </c>
      <c r="AJ52">
        <f>IMABS(IMSUB('2'!AJ52,IMSUM('1'!AJ52,1)))^2</f>
        <v>4.5631249999999968</v>
      </c>
      <c r="AK52">
        <f>IMABS(IMSUB('2'!AK52,IMSUM('1'!AK52,1)))^2</f>
        <v>4.5788062500000004</v>
      </c>
      <c r="AL52">
        <f>IMABS(IMSUB('2'!AL52,IMSUM('1'!AL52,1)))^2</f>
        <v>4.5937249999999956</v>
      </c>
      <c r="AM52">
        <f>IMABS(IMSUB('2'!AM52,IMSUM('1'!AM52,1)))^2</f>
        <v>4.6070562499999985</v>
      </c>
      <c r="AN52">
        <f>IMABS(IMSUB('2'!AN52,IMSUM('1'!AN52,1)))^2</f>
        <v>4.6181249999999983</v>
      </c>
      <c r="AO52">
        <f>IMABS(IMSUB('2'!AO52,IMSUM('1'!AO52,1)))^2</f>
        <v>4.6264062500000005</v>
      </c>
      <c r="AP52">
        <f>IMABS(IMSUB('2'!AP52,IMSUM('1'!AP52,1)))^2</f>
        <v>4.6315249999999999</v>
      </c>
      <c r="AQ52">
        <f>IMABS(IMSUB('2'!AQ52,IMSUM('1'!AQ52,1)))^2</f>
        <v>4.6332562499999996</v>
      </c>
      <c r="AR52">
        <f>IMABS(IMSUB('2'!AR52,IMSUM('1'!AR52,1)))^2</f>
        <v>4.6315249999999999</v>
      </c>
      <c r="AS52">
        <f>IMABS(IMSUB('2'!AS52,IMSUM('1'!AS52,1)))^2</f>
        <v>4.6264062500000005</v>
      </c>
      <c r="AT52">
        <f>IMABS(IMSUB('2'!AT52,IMSUM('1'!AT52,1)))^2</f>
        <v>4.6181249999999983</v>
      </c>
      <c r="AU52">
        <f>IMABS(IMSUB('2'!AU52,IMSUM('1'!AU52,1)))^2</f>
        <v>4.6070562499999985</v>
      </c>
      <c r="AV52">
        <f>IMABS(IMSUB('2'!AV52,IMSUM('1'!AV52,1)))^2</f>
        <v>4.5937249999999974</v>
      </c>
      <c r="AW52">
        <f>IMABS(IMSUB('2'!AW52,IMSUM('1'!AW52,1)))^2</f>
        <v>4.5788062500000004</v>
      </c>
      <c r="AX52">
        <f>IMABS(IMSUB('2'!AX52,IMSUM('1'!AX52,1)))^2</f>
        <v>4.5631249999999968</v>
      </c>
      <c r="AY52">
        <f>IMABS(IMSUB('2'!AY52,IMSUM('1'!AY52,1)))^2</f>
        <v>4.5476562499999984</v>
      </c>
      <c r="AZ52">
        <f>IMABS(IMSUB('2'!AZ52,IMSUM('1'!AZ52,1)))^2</f>
        <v>4.5335249999999991</v>
      </c>
      <c r="BA52">
        <f>IMABS(IMSUB('2'!BA52,IMSUM('1'!BA52,1)))^2</f>
        <v>4.5220062499999987</v>
      </c>
      <c r="BB52">
        <f>IMABS(IMSUB('2'!BB52,IMSUM('1'!BB52,1)))^2</f>
        <v>4.514524999999999</v>
      </c>
      <c r="BC52">
        <f>IMABS(IMSUB('2'!BC52,IMSUM('1'!BC52,1)))^2</f>
        <v>4.5126562500000009</v>
      </c>
      <c r="BD52">
        <f>IMABS(IMSUB('2'!BD52,IMSUM('1'!BD52,1)))^2</f>
        <v>4.5181250000000004</v>
      </c>
      <c r="BE52">
        <f>IMABS(IMSUB('2'!BE52,IMSUM('1'!BE52,1)))^2</f>
        <v>4.5328062500000001</v>
      </c>
      <c r="BF52">
        <f>IMABS(IMSUB('2'!BF52,IMSUM('1'!BF52,1)))^2</f>
        <v>4.5587250000000008</v>
      </c>
      <c r="BG52">
        <f>IMABS(IMSUB('2'!BG52,IMSUM('1'!BG52,1)))^2</f>
        <v>4.5980562499999991</v>
      </c>
      <c r="BH52">
        <f>IMABS(IMSUB('2'!BH52,IMSUM('1'!BH52,1)))^2</f>
        <v>4.6531249999999993</v>
      </c>
      <c r="BI52">
        <f>IMABS(IMSUB('2'!BI52,IMSUM('1'!BI52,1)))^2</f>
        <v>4.7264062499999993</v>
      </c>
      <c r="BJ52">
        <f>IMABS(IMSUB('2'!BJ52,IMSUM('1'!BJ52,1)))^2</f>
        <v>4.8205250000000008</v>
      </c>
      <c r="BK52">
        <f>IMABS(IMSUB('2'!BK52,IMSUM('1'!BK52,1)))^2</f>
        <v>4.9382562500000002</v>
      </c>
      <c r="BL52">
        <f>IMABS(IMSUB('2'!BL52,IMSUM('1'!BL52,1)))^2</f>
        <v>5.0825250000000004</v>
      </c>
      <c r="BM52">
        <f>IMABS(IMSUB('2'!BM52,IMSUM('1'!BM52,1)))^2</f>
        <v>5.2564062499999995</v>
      </c>
      <c r="BN52">
        <f>IMABS(IMSUB('2'!BN52,IMSUM('1'!BN52,1)))^2</f>
        <v>5.4631250000000016</v>
      </c>
      <c r="BO52">
        <f>IMABS(IMSUB('2'!BO52,IMSUM('1'!BO52,1)))^2</f>
        <v>5.7060562499999996</v>
      </c>
      <c r="BP52">
        <f>IMABS(IMSUB('2'!BP52,IMSUM('1'!BP52,1)))^2</f>
        <v>5.9887250000000014</v>
      </c>
      <c r="BQ52">
        <f>IMABS(IMSUB('2'!BQ52,IMSUM('1'!BQ52,1)))^2</f>
        <v>6.3148062500000011</v>
      </c>
      <c r="BR52">
        <f>IMABS(IMSUB('2'!BR52,IMSUM('1'!BR52,1)))^2</f>
        <v>6.6881249999999977</v>
      </c>
      <c r="BS52">
        <f>IMABS(IMSUB('2'!BS52,IMSUM('1'!BS52,1)))^2</f>
        <v>7.1126562500000023</v>
      </c>
      <c r="BT52">
        <f>IMABS(IMSUB('2'!BT52,IMSUM('1'!BT52,1)))^2</f>
        <v>7.5925249999999993</v>
      </c>
      <c r="BU52">
        <f>IMABS(IMSUB('2'!BU52,IMSUM('1'!BU52,1)))^2</f>
        <v>8.1320062500000017</v>
      </c>
      <c r="BV52">
        <f>IMABS(IMSUB('2'!BV52,IMSUM('1'!BV52,1)))^2</f>
        <v>8.7355249999999991</v>
      </c>
      <c r="BW52">
        <f>IMABS(IMSUB('2'!BW52,IMSUM('1'!BW52,1)))^2</f>
        <v>9.4076562500000023</v>
      </c>
      <c r="BX52">
        <f>IMABS(IMSUB('2'!BX52,IMSUM('1'!BX52,1)))^2</f>
        <v>10.153124999999996</v>
      </c>
      <c r="BY52">
        <f>IMABS(IMSUB('2'!BY52,IMSUM('1'!BY52,1)))^2</f>
        <v>10.976806250000003</v>
      </c>
      <c r="BZ52">
        <f>IMABS(IMSUB('2'!BZ52,IMSUM('1'!BZ52,1)))^2</f>
        <v>11.883725</v>
      </c>
      <c r="CA52">
        <f>IMABS(IMSUB('2'!CA52,IMSUM('1'!CA52,1)))^2</f>
        <v>12.879056249999996</v>
      </c>
    </row>
    <row r="53" spans="2:79" x14ac:dyDescent="0.4">
      <c r="B53">
        <f>B52+0.05</f>
        <v>1.0000000000000011</v>
      </c>
      <c r="C53">
        <f>IMABS(IMSUB('2'!C53,IMSUM('1'!C53,1)))^2</f>
        <v>19.062499999999996</v>
      </c>
      <c r="D53">
        <f>IMABS(IMSUB('2'!D53,IMSUM('1'!D53,1)))^2</f>
        <v>17.620256249999994</v>
      </c>
      <c r="E53">
        <f>IMABS(IMSUB('2'!E53,IMSUM('1'!E53,1)))^2</f>
        <v>16.289599999999997</v>
      </c>
      <c r="F53">
        <f>IMABS(IMSUB('2'!F53,IMSUM('1'!F53,1)))^2</f>
        <v>15.064756250000007</v>
      </c>
      <c r="G53">
        <f>IMABS(IMSUB('2'!G53,IMSUM('1'!G53,1)))^2</f>
        <v>13.940099999999999</v>
      </c>
      <c r="H53">
        <f>IMABS(IMSUB('2'!H53,IMSUM('1'!H53,1)))^2</f>
        <v>12.91015625</v>
      </c>
      <c r="I53">
        <f>IMABS(IMSUB('2'!I53,IMSUM('1'!I53,1)))^2</f>
        <v>11.969599999999998</v>
      </c>
      <c r="J53">
        <f>IMABS(IMSUB('2'!J53,IMSUM('1'!J53,1)))^2</f>
        <v>11.113256249999997</v>
      </c>
      <c r="K53">
        <f>IMABS(IMSUB('2'!K53,IMSUM('1'!K53,1)))^2</f>
        <v>10.3361</v>
      </c>
      <c r="L53">
        <f>IMABS(IMSUB('2'!L53,IMSUM('1'!L53,1)))^2</f>
        <v>9.633256249999997</v>
      </c>
      <c r="M53">
        <f>IMABS(IMSUB('2'!M53,IMSUM('1'!M53,1)))^2</f>
        <v>9</v>
      </c>
      <c r="N53">
        <f>IMABS(IMSUB('2'!N53,IMSUM('1'!N53,1)))^2</f>
        <v>8.4317562499999994</v>
      </c>
      <c r="O53">
        <f>IMABS(IMSUB('2'!O53,IMSUM('1'!O53,1)))^2</f>
        <v>7.9241000000000028</v>
      </c>
      <c r="P53">
        <f>IMABS(IMSUB('2'!P53,IMSUM('1'!P53,1)))^2</f>
        <v>7.4727562500000033</v>
      </c>
      <c r="Q53">
        <f>IMABS(IMSUB('2'!Q53,IMSUM('1'!Q53,1)))^2</f>
        <v>7.0736000000000034</v>
      </c>
      <c r="R53">
        <f>IMABS(IMSUB('2'!R53,IMSUM('1'!R53,1)))^2</f>
        <v>6.7226562500000027</v>
      </c>
      <c r="S53">
        <f>IMABS(IMSUB('2'!S53,IMSUM('1'!S53,1)))^2</f>
        <v>6.416100000000001</v>
      </c>
      <c r="T53">
        <f>IMABS(IMSUB('2'!T53,IMSUM('1'!T53,1)))^2</f>
        <v>6.1502562500000044</v>
      </c>
      <c r="U53">
        <f>IMABS(IMSUB('2'!U53,IMSUM('1'!U53,1)))^2</f>
        <v>5.9216000000000006</v>
      </c>
      <c r="V53">
        <f>IMABS(IMSUB('2'!V53,IMSUM('1'!V53,1)))^2</f>
        <v>5.7267562500000002</v>
      </c>
      <c r="W53">
        <f>IMABS(IMSUB('2'!W53,IMSUM('1'!W53,1)))^2</f>
        <v>5.5624999999999991</v>
      </c>
      <c r="X53">
        <f>IMABS(IMSUB('2'!X53,IMSUM('1'!X53,1)))^2</f>
        <v>5.4257562499999992</v>
      </c>
      <c r="Y53">
        <f>IMABS(IMSUB('2'!Y53,IMSUM('1'!Y53,1)))^2</f>
        <v>5.313600000000001</v>
      </c>
      <c r="Z53">
        <f>IMABS(IMSUB('2'!Z53,IMSUM('1'!Z53,1)))^2</f>
        <v>5.2232562499999995</v>
      </c>
      <c r="AA53">
        <f>IMABS(IMSUB('2'!AA53,IMSUM('1'!AA53,1)))^2</f>
        <v>5.1521000000000008</v>
      </c>
      <c r="AB53">
        <f>IMABS(IMSUB('2'!AB53,IMSUM('1'!AB53,1)))^2</f>
        <v>5.0976562499999991</v>
      </c>
      <c r="AC53">
        <f>IMABS(IMSUB('2'!AC53,IMSUM('1'!AC53,1)))^2</f>
        <v>5.0575999999999999</v>
      </c>
      <c r="AD53">
        <f>IMABS(IMSUB('2'!AD53,IMSUM('1'!AD53,1)))^2</f>
        <v>5.0297562499999993</v>
      </c>
      <c r="AE53">
        <f>IMABS(IMSUB('2'!AE53,IMSUM('1'!AE53,1)))^2</f>
        <v>5.0120999999999993</v>
      </c>
      <c r="AF53">
        <f>IMABS(IMSUB('2'!AF53,IMSUM('1'!AF53,1)))^2</f>
        <v>5.00275625</v>
      </c>
      <c r="AG53">
        <f>IMABS(IMSUB('2'!AG53,IMSUM('1'!AG53,1)))^2</f>
        <v>4.9999999999999982</v>
      </c>
      <c r="AH53">
        <f>IMABS(IMSUB('2'!AH53,IMSUM('1'!AH53,1)))^2</f>
        <v>5.0022562499999976</v>
      </c>
      <c r="AI53">
        <f>IMABS(IMSUB('2'!AI53,IMSUM('1'!AI53,1)))^2</f>
        <v>5.0080999999999962</v>
      </c>
      <c r="AJ53">
        <f>IMABS(IMSUB('2'!AJ53,IMSUM('1'!AJ53,1)))^2</f>
        <v>5.016256249999997</v>
      </c>
      <c r="AK53">
        <f>IMABS(IMSUB('2'!AK53,IMSUM('1'!AK53,1)))^2</f>
        <v>5.025599999999999</v>
      </c>
      <c r="AL53">
        <f>IMABS(IMSUB('2'!AL53,IMSUM('1'!AL53,1)))^2</f>
        <v>5.0351562499999991</v>
      </c>
      <c r="AM53">
        <f>IMABS(IMSUB('2'!AM53,IMSUM('1'!AM53,1)))^2</f>
        <v>5.0440999999999994</v>
      </c>
      <c r="AN53">
        <f>IMABS(IMSUB('2'!AN53,IMSUM('1'!AN53,1)))^2</f>
        <v>5.0517562499999986</v>
      </c>
      <c r="AO53">
        <f>IMABS(IMSUB('2'!AO53,IMSUM('1'!AO53,1)))^2</f>
        <v>5.0575999999999981</v>
      </c>
      <c r="AP53">
        <f>IMABS(IMSUB('2'!AP53,IMSUM('1'!AP53,1)))^2</f>
        <v>5.0612562500000005</v>
      </c>
      <c r="AQ53">
        <f>IMABS(IMSUB('2'!AQ53,IMSUM('1'!AQ53,1)))^2</f>
        <v>5.0625</v>
      </c>
      <c r="AR53">
        <f>IMABS(IMSUB('2'!AR53,IMSUM('1'!AR53,1)))^2</f>
        <v>5.0612562500000005</v>
      </c>
      <c r="AS53">
        <f>IMABS(IMSUB('2'!AS53,IMSUM('1'!AS53,1)))^2</f>
        <v>5.0576000000000016</v>
      </c>
      <c r="AT53">
        <f>IMABS(IMSUB('2'!AT53,IMSUM('1'!AT53,1)))^2</f>
        <v>5.0517562499999986</v>
      </c>
      <c r="AU53">
        <f>IMABS(IMSUB('2'!AU53,IMSUM('1'!AU53,1)))^2</f>
        <v>5.0440999999999994</v>
      </c>
      <c r="AV53">
        <f>IMABS(IMSUB('2'!AV53,IMSUM('1'!AV53,1)))^2</f>
        <v>5.0351562500000009</v>
      </c>
      <c r="AW53">
        <f>IMABS(IMSUB('2'!AW53,IMSUM('1'!AW53,1)))^2</f>
        <v>5.0256000000000007</v>
      </c>
      <c r="AX53">
        <f>IMABS(IMSUB('2'!AX53,IMSUM('1'!AX53,1)))^2</f>
        <v>5.0162562499999996</v>
      </c>
      <c r="AY53">
        <f>IMABS(IMSUB('2'!AY53,IMSUM('1'!AY53,1)))^2</f>
        <v>5.008099999999998</v>
      </c>
      <c r="AZ53">
        <f>IMABS(IMSUB('2'!AZ53,IMSUM('1'!AZ53,1)))^2</f>
        <v>5.0022562499999994</v>
      </c>
      <c r="BA53">
        <f>IMABS(IMSUB('2'!BA53,IMSUM('1'!BA53,1)))^2</f>
        <v>5.0000000000000009</v>
      </c>
      <c r="BB53">
        <f>IMABS(IMSUB('2'!BB53,IMSUM('1'!BB53,1)))^2</f>
        <v>5.00275625</v>
      </c>
      <c r="BC53">
        <f>IMABS(IMSUB('2'!BC53,IMSUM('1'!BC53,1)))^2</f>
        <v>5.0120999999999993</v>
      </c>
      <c r="BD53">
        <f>IMABS(IMSUB('2'!BD53,IMSUM('1'!BD53,1)))^2</f>
        <v>5.0297562499999993</v>
      </c>
      <c r="BE53">
        <f>IMABS(IMSUB('2'!BE53,IMSUM('1'!BE53,1)))^2</f>
        <v>5.0575999999999999</v>
      </c>
      <c r="BF53">
        <f>IMABS(IMSUB('2'!BF53,IMSUM('1'!BF53,1)))^2</f>
        <v>5.0976562499999991</v>
      </c>
      <c r="BG53">
        <f>IMABS(IMSUB('2'!BG53,IMSUM('1'!BG53,1)))^2</f>
        <v>5.1521000000000008</v>
      </c>
      <c r="BH53">
        <f>IMABS(IMSUB('2'!BH53,IMSUM('1'!BH53,1)))^2</f>
        <v>5.2232562499999995</v>
      </c>
      <c r="BI53">
        <f>IMABS(IMSUB('2'!BI53,IMSUM('1'!BI53,1)))^2</f>
        <v>5.313600000000001</v>
      </c>
      <c r="BJ53">
        <f>IMABS(IMSUB('2'!BJ53,IMSUM('1'!BJ53,1)))^2</f>
        <v>5.4257562499999992</v>
      </c>
      <c r="BK53">
        <f>IMABS(IMSUB('2'!BK53,IMSUM('1'!BK53,1)))^2</f>
        <v>5.5624999999999991</v>
      </c>
      <c r="BL53">
        <f>IMABS(IMSUB('2'!BL53,IMSUM('1'!BL53,1)))^2</f>
        <v>5.7267562500000002</v>
      </c>
      <c r="BM53">
        <f>IMABS(IMSUB('2'!BM53,IMSUM('1'!BM53,1)))^2</f>
        <v>5.9216000000000006</v>
      </c>
      <c r="BN53">
        <f>IMABS(IMSUB('2'!BN53,IMSUM('1'!BN53,1)))^2</f>
        <v>6.1502562499999982</v>
      </c>
      <c r="BO53">
        <f>IMABS(IMSUB('2'!BO53,IMSUM('1'!BO53,1)))^2</f>
        <v>6.4160999999999992</v>
      </c>
      <c r="BP53">
        <f>IMABS(IMSUB('2'!BP53,IMSUM('1'!BP53,1)))^2</f>
        <v>6.7226562499999982</v>
      </c>
      <c r="BQ53">
        <f>IMABS(IMSUB('2'!BQ53,IMSUM('1'!BQ53,1)))^2</f>
        <v>7.0736000000000017</v>
      </c>
      <c r="BR53">
        <f>IMABS(IMSUB('2'!BR53,IMSUM('1'!BR53,1)))^2</f>
        <v>7.4727562500000007</v>
      </c>
      <c r="BS53">
        <f>IMABS(IMSUB('2'!BS53,IMSUM('1'!BS53,1)))^2</f>
        <v>7.9241000000000001</v>
      </c>
      <c r="BT53">
        <f>IMABS(IMSUB('2'!BT53,IMSUM('1'!BT53,1)))^2</f>
        <v>8.4317562499999994</v>
      </c>
      <c r="BU53">
        <f>IMABS(IMSUB('2'!BU53,IMSUM('1'!BU53,1)))^2</f>
        <v>9</v>
      </c>
      <c r="BV53">
        <f>IMABS(IMSUB('2'!BV53,IMSUM('1'!BV53,1)))^2</f>
        <v>9.633256249999997</v>
      </c>
      <c r="BW53">
        <f>IMABS(IMSUB('2'!BW53,IMSUM('1'!BW53,1)))^2</f>
        <v>10.3361</v>
      </c>
      <c r="BX53">
        <f>IMABS(IMSUB('2'!BX53,IMSUM('1'!BX53,1)))^2</f>
        <v>11.113256249999997</v>
      </c>
      <c r="BY53">
        <f>IMABS(IMSUB('2'!BY53,IMSUM('1'!BY53,1)))^2</f>
        <v>11.969599999999998</v>
      </c>
      <c r="BZ53">
        <f>IMABS(IMSUB('2'!BZ53,IMSUM('1'!BZ53,1)))^2</f>
        <v>12.91015625</v>
      </c>
      <c r="CA53">
        <f>IMABS(IMSUB('2'!CA53,IMSUM('1'!CA53,1)))^2</f>
        <v>13.940099999999999</v>
      </c>
    </row>
    <row r="54" spans="2:79" x14ac:dyDescent="0.4">
      <c r="B54">
        <f t="shared" si="2"/>
        <v>1.0500000000000012</v>
      </c>
      <c r="C54">
        <f>IMABS(IMSUB('2'!C54,IMSUM('1'!C54,1)))^2</f>
        <v>20.354256250000002</v>
      </c>
      <c r="D54">
        <f>IMABS(IMSUB('2'!D54,IMSUM('1'!D54,1)))^2</f>
        <v>18.871524999999998</v>
      </c>
      <c r="E54">
        <f>IMABS(IMSUB('2'!E54,IMSUM('1'!E54,1)))^2</f>
        <v>17.501406249999999</v>
      </c>
      <c r="F54">
        <f>IMABS(IMSUB('2'!F54,IMSUM('1'!F54,1)))^2</f>
        <v>16.238124999999993</v>
      </c>
      <c r="G54">
        <f>IMABS(IMSUB('2'!G54,IMSUM('1'!G54,1)))^2</f>
        <v>15.076056250000002</v>
      </c>
      <c r="H54">
        <f>IMABS(IMSUB('2'!H54,IMSUM('1'!H54,1)))^2</f>
        <v>14.009725</v>
      </c>
      <c r="I54">
        <f>IMABS(IMSUB('2'!I54,IMSUM('1'!I54,1)))^2</f>
        <v>13.03380625</v>
      </c>
      <c r="J54">
        <f>IMABS(IMSUB('2'!J54,IMSUM('1'!J54,1)))^2</f>
        <v>12.143125</v>
      </c>
      <c r="K54">
        <f>IMABS(IMSUB('2'!K54,IMSUM('1'!K54,1)))^2</f>
        <v>11.332656249999998</v>
      </c>
      <c r="L54">
        <f>IMABS(IMSUB('2'!L54,IMSUM('1'!L54,1)))^2</f>
        <v>10.597524999999999</v>
      </c>
      <c r="M54">
        <f>IMABS(IMSUB('2'!M54,IMSUM('1'!M54,1)))^2</f>
        <v>9.93300625</v>
      </c>
      <c r="N54">
        <f>IMABS(IMSUB('2'!N54,IMSUM('1'!N54,1)))^2</f>
        <v>9.3345249999999993</v>
      </c>
      <c r="O54">
        <f>IMABS(IMSUB('2'!O54,IMSUM('1'!O54,1)))^2</f>
        <v>8.7976562500000028</v>
      </c>
      <c r="P54">
        <f>IMABS(IMSUB('2'!P54,IMSUM('1'!P54,1)))^2</f>
        <v>8.318125000000002</v>
      </c>
      <c r="Q54">
        <f>IMABS(IMSUB('2'!Q54,IMSUM('1'!Q54,1)))^2</f>
        <v>7.8918062500000028</v>
      </c>
      <c r="R54">
        <f>IMABS(IMSUB('2'!R54,IMSUM('1'!R54,1)))^2</f>
        <v>7.5147250000000057</v>
      </c>
      <c r="S54">
        <f>IMABS(IMSUB('2'!S54,IMSUM('1'!S54,1)))^2</f>
        <v>7.1830562500000052</v>
      </c>
      <c r="T54">
        <f>IMABS(IMSUB('2'!T54,IMSUM('1'!T54,1)))^2</f>
        <v>6.8931249999999986</v>
      </c>
      <c r="U54">
        <f>IMABS(IMSUB('2'!U54,IMSUM('1'!U54,1)))^2</f>
        <v>6.6414062499999993</v>
      </c>
      <c r="V54">
        <f>IMABS(IMSUB('2'!V54,IMSUM('1'!V54,1)))^2</f>
        <v>6.4245249999999992</v>
      </c>
      <c r="W54">
        <f>IMABS(IMSUB('2'!W54,IMSUM('1'!W54,1)))^2</f>
        <v>6.2392562500000022</v>
      </c>
      <c r="X54">
        <f>IMABS(IMSUB('2'!X54,IMSUM('1'!X54,1)))^2</f>
        <v>6.0825250000000004</v>
      </c>
      <c r="Y54">
        <f>IMABS(IMSUB('2'!Y54,IMSUM('1'!Y54,1)))^2</f>
        <v>5.9514062499999989</v>
      </c>
      <c r="Z54">
        <f>IMABS(IMSUB('2'!Z54,IMSUM('1'!Z54,1)))^2</f>
        <v>5.8431249999999997</v>
      </c>
      <c r="AA54">
        <f>IMABS(IMSUB('2'!AA54,IMSUM('1'!AA54,1)))^2</f>
        <v>5.7550562499999973</v>
      </c>
      <c r="AB54">
        <f>IMABS(IMSUB('2'!AB54,IMSUM('1'!AB54,1)))^2</f>
        <v>5.6847249999999994</v>
      </c>
      <c r="AC54">
        <f>IMABS(IMSUB('2'!AC54,IMSUM('1'!AC54,1)))^2</f>
        <v>5.6298062499999997</v>
      </c>
      <c r="AD54">
        <f>IMABS(IMSUB('2'!AD54,IMSUM('1'!AD54,1)))^2</f>
        <v>5.5881250000000007</v>
      </c>
      <c r="AE54">
        <f>IMABS(IMSUB('2'!AE54,IMSUM('1'!AE54,1)))^2</f>
        <v>5.55765625</v>
      </c>
      <c r="AF54">
        <f>IMABS(IMSUB('2'!AF54,IMSUM('1'!AF54,1)))^2</f>
        <v>5.5365249999999984</v>
      </c>
      <c r="AG54">
        <f>IMABS(IMSUB('2'!AG54,IMSUM('1'!AG54,1)))^2</f>
        <v>5.5230062499999999</v>
      </c>
      <c r="AH54">
        <f>IMABS(IMSUB('2'!AH54,IMSUM('1'!AH54,1)))^2</f>
        <v>5.5155249999999967</v>
      </c>
      <c r="AI54">
        <f>IMABS(IMSUB('2'!AI54,IMSUM('1'!AI54,1)))^2</f>
        <v>5.5126562499999974</v>
      </c>
      <c r="AJ54">
        <f>IMABS(IMSUB('2'!AJ54,IMSUM('1'!AJ54,1)))^2</f>
        <v>5.5131249999999969</v>
      </c>
      <c r="AK54">
        <f>IMABS(IMSUB('2'!AK54,IMSUM('1'!AK54,1)))^2</f>
        <v>5.5158062499999971</v>
      </c>
      <c r="AL54">
        <f>IMABS(IMSUB('2'!AL54,IMSUM('1'!AL54,1)))^2</f>
        <v>5.5197249999999984</v>
      </c>
      <c r="AM54">
        <f>IMABS(IMSUB('2'!AM54,IMSUM('1'!AM54,1)))^2</f>
        <v>5.5240562499999992</v>
      </c>
      <c r="AN54">
        <f>IMABS(IMSUB('2'!AN54,IMSUM('1'!AN54,1)))^2</f>
        <v>5.5281249999999984</v>
      </c>
      <c r="AO54">
        <f>IMABS(IMSUB('2'!AO54,IMSUM('1'!AO54,1)))^2</f>
        <v>5.5314062499999981</v>
      </c>
      <c r="AP54">
        <f>IMABS(IMSUB('2'!AP54,IMSUM('1'!AP54,1)))^2</f>
        <v>5.5335249999999991</v>
      </c>
      <c r="AQ54">
        <f>IMABS(IMSUB('2'!AQ54,IMSUM('1'!AQ54,1)))^2</f>
        <v>5.5342562500000003</v>
      </c>
      <c r="AR54">
        <f>IMABS(IMSUB('2'!AR54,IMSUM('1'!AR54,1)))^2</f>
        <v>5.5335249999999991</v>
      </c>
      <c r="AS54">
        <f>IMABS(IMSUB('2'!AS54,IMSUM('1'!AS54,1)))^2</f>
        <v>5.5314062499999999</v>
      </c>
      <c r="AT54">
        <f>IMABS(IMSUB('2'!AT54,IMSUM('1'!AT54,1)))^2</f>
        <v>5.5281250000000028</v>
      </c>
      <c r="AU54">
        <f>IMABS(IMSUB('2'!AU54,IMSUM('1'!AU54,1)))^2</f>
        <v>5.524056250000001</v>
      </c>
      <c r="AV54">
        <f>IMABS(IMSUB('2'!AV54,IMSUM('1'!AV54,1)))^2</f>
        <v>5.5197249999999984</v>
      </c>
      <c r="AW54">
        <f>IMABS(IMSUB('2'!AW54,IMSUM('1'!AW54,1)))^2</f>
        <v>5.5158062500000016</v>
      </c>
      <c r="AX54">
        <f>IMABS(IMSUB('2'!AX54,IMSUM('1'!AX54,1)))^2</f>
        <v>5.5131249999999987</v>
      </c>
      <c r="AY54">
        <f>IMABS(IMSUB('2'!AY54,IMSUM('1'!AY54,1)))^2</f>
        <v>5.5126562499999991</v>
      </c>
      <c r="AZ54">
        <f>IMABS(IMSUB('2'!AZ54,IMSUM('1'!AZ54,1)))^2</f>
        <v>5.5155249999999993</v>
      </c>
      <c r="BA54">
        <f>IMABS(IMSUB('2'!BA54,IMSUM('1'!BA54,1)))^2</f>
        <v>5.5230062499999999</v>
      </c>
      <c r="BB54">
        <f>IMABS(IMSUB('2'!BB54,IMSUM('1'!BB54,1)))^2</f>
        <v>5.5365249999999984</v>
      </c>
      <c r="BC54">
        <f>IMABS(IMSUB('2'!BC54,IMSUM('1'!BC54,1)))^2</f>
        <v>5.55765625</v>
      </c>
      <c r="BD54">
        <f>IMABS(IMSUB('2'!BD54,IMSUM('1'!BD54,1)))^2</f>
        <v>5.5881250000000007</v>
      </c>
      <c r="BE54">
        <f>IMABS(IMSUB('2'!BE54,IMSUM('1'!BE54,1)))^2</f>
        <v>5.6298062499999997</v>
      </c>
      <c r="BF54">
        <f>IMABS(IMSUB('2'!BF54,IMSUM('1'!BF54,1)))^2</f>
        <v>5.6847249999999994</v>
      </c>
      <c r="BG54">
        <f>IMABS(IMSUB('2'!BG54,IMSUM('1'!BG54,1)))^2</f>
        <v>5.7550562499999973</v>
      </c>
      <c r="BH54">
        <f>IMABS(IMSUB('2'!BH54,IMSUM('1'!BH54,1)))^2</f>
        <v>5.8431249999999997</v>
      </c>
      <c r="BI54">
        <f>IMABS(IMSUB('2'!BI54,IMSUM('1'!BI54,1)))^2</f>
        <v>5.9514062499999989</v>
      </c>
      <c r="BJ54">
        <f>IMABS(IMSUB('2'!BJ54,IMSUM('1'!BJ54,1)))^2</f>
        <v>6.0825250000000004</v>
      </c>
      <c r="BK54">
        <f>IMABS(IMSUB('2'!BK54,IMSUM('1'!BK54,1)))^2</f>
        <v>6.2392562500000022</v>
      </c>
      <c r="BL54">
        <f>IMABS(IMSUB('2'!BL54,IMSUM('1'!BL54,1)))^2</f>
        <v>6.4245249999999992</v>
      </c>
      <c r="BM54">
        <f>IMABS(IMSUB('2'!BM54,IMSUM('1'!BM54,1)))^2</f>
        <v>6.6414062499999993</v>
      </c>
      <c r="BN54">
        <f>IMABS(IMSUB('2'!BN54,IMSUM('1'!BN54,1)))^2</f>
        <v>6.8931249999999986</v>
      </c>
      <c r="BO54">
        <f>IMABS(IMSUB('2'!BO54,IMSUM('1'!BO54,1)))^2</f>
        <v>7.1830562499999981</v>
      </c>
      <c r="BP54">
        <f>IMABS(IMSUB('2'!BP54,IMSUM('1'!BP54,1)))^2</f>
        <v>7.5147249999999985</v>
      </c>
      <c r="BQ54">
        <f>IMABS(IMSUB('2'!BQ54,IMSUM('1'!BQ54,1)))^2</f>
        <v>7.8918062500000001</v>
      </c>
      <c r="BR54">
        <f>IMABS(IMSUB('2'!BR54,IMSUM('1'!BR54,1)))^2</f>
        <v>8.3181249999999984</v>
      </c>
      <c r="BS54">
        <f>IMABS(IMSUB('2'!BS54,IMSUM('1'!BS54,1)))^2</f>
        <v>8.7976562499999975</v>
      </c>
      <c r="BT54">
        <f>IMABS(IMSUB('2'!BT54,IMSUM('1'!BT54,1)))^2</f>
        <v>9.3345249999999993</v>
      </c>
      <c r="BU54">
        <f>IMABS(IMSUB('2'!BU54,IMSUM('1'!BU54,1)))^2</f>
        <v>9.93300625</v>
      </c>
      <c r="BV54">
        <f>IMABS(IMSUB('2'!BV54,IMSUM('1'!BV54,1)))^2</f>
        <v>10.597524999999999</v>
      </c>
      <c r="BW54">
        <f>IMABS(IMSUB('2'!BW54,IMSUM('1'!BW54,1)))^2</f>
        <v>11.332656249999998</v>
      </c>
      <c r="BX54">
        <f>IMABS(IMSUB('2'!BX54,IMSUM('1'!BX54,1)))^2</f>
        <v>12.143125</v>
      </c>
      <c r="BY54">
        <f>IMABS(IMSUB('2'!BY54,IMSUM('1'!BY54,1)))^2</f>
        <v>13.03380625</v>
      </c>
      <c r="BZ54">
        <f>IMABS(IMSUB('2'!BZ54,IMSUM('1'!BZ54,1)))^2</f>
        <v>14.009725</v>
      </c>
      <c r="CA54">
        <f>IMABS(IMSUB('2'!CA54,IMSUM('1'!CA54,1)))^2</f>
        <v>15.076056250000002</v>
      </c>
    </row>
    <row r="55" spans="2:79" x14ac:dyDescent="0.4">
      <c r="B55">
        <f t="shared" si="2"/>
        <v>1.1000000000000012</v>
      </c>
      <c r="C55">
        <f>IMABS(IMSUB('2'!C55,IMSUM('1'!C55,1)))^2</f>
        <v>21.7316</v>
      </c>
      <c r="D55">
        <f>IMABS(IMSUB('2'!D55,IMSUM('1'!D55,1)))^2</f>
        <v>20.206406249999997</v>
      </c>
      <c r="E55">
        <f>IMABS(IMSUB('2'!E55,IMSUM('1'!E55,1)))^2</f>
        <v>18.794899999999998</v>
      </c>
      <c r="F55">
        <f>IMABS(IMSUB('2'!F55,IMSUM('1'!F55,1)))^2</f>
        <v>17.491306250000004</v>
      </c>
      <c r="G55">
        <f>IMABS(IMSUB('2'!G55,IMSUM('1'!G55,1)))^2</f>
        <v>16.29</v>
      </c>
      <c r="H55">
        <f>IMABS(IMSUB('2'!H55,IMSUM('1'!H55,1)))^2</f>
        <v>15.185506250000005</v>
      </c>
      <c r="I55">
        <f>IMABS(IMSUB('2'!I55,IMSUM('1'!I55,1)))^2</f>
        <v>14.172500000000001</v>
      </c>
      <c r="J55">
        <f>IMABS(IMSUB('2'!J55,IMSUM('1'!J55,1)))^2</f>
        <v>13.245806249999999</v>
      </c>
      <c r="K55">
        <f>IMABS(IMSUB('2'!K55,IMSUM('1'!K55,1)))^2</f>
        <v>12.400400000000003</v>
      </c>
      <c r="L55">
        <f>IMABS(IMSUB('2'!L55,IMSUM('1'!L55,1)))^2</f>
        <v>11.631406250000003</v>
      </c>
      <c r="M55">
        <f>IMABS(IMSUB('2'!M55,IMSUM('1'!M55,1)))^2</f>
        <v>10.934099999999997</v>
      </c>
      <c r="N55">
        <f>IMABS(IMSUB('2'!N55,IMSUM('1'!N55,1)))^2</f>
        <v>10.303906250000001</v>
      </c>
      <c r="O55">
        <f>IMABS(IMSUB('2'!O55,IMSUM('1'!O55,1)))^2</f>
        <v>9.7364000000000051</v>
      </c>
      <c r="P55">
        <f>IMABS(IMSUB('2'!P55,IMSUM('1'!P55,1)))^2</f>
        <v>9.2273062500000052</v>
      </c>
      <c r="Q55">
        <f>IMABS(IMSUB('2'!Q55,IMSUM('1'!Q55,1)))^2</f>
        <v>8.772500000000008</v>
      </c>
      <c r="R55">
        <f>IMABS(IMSUB('2'!R55,IMSUM('1'!R55,1)))^2</f>
        <v>8.3680062500000059</v>
      </c>
      <c r="S55">
        <f>IMABS(IMSUB('2'!S55,IMSUM('1'!S55,1)))^2</f>
        <v>8.0100000000000016</v>
      </c>
      <c r="T55">
        <f>IMABS(IMSUB('2'!T55,IMSUM('1'!T55,1)))^2</f>
        <v>7.6948062499999992</v>
      </c>
      <c r="U55">
        <f>IMABS(IMSUB('2'!U55,IMSUM('1'!U55,1)))^2</f>
        <v>7.4188999999999981</v>
      </c>
      <c r="V55">
        <f>IMABS(IMSUB('2'!V55,IMSUM('1'!V55,1)))^2</f>
        <v>7.1789062500000007</v>
      </c>
      <c r="W55">
        <f>IMABS(IMSUB('2'!W55,IMSUM('1'!W55,1)))^2</f>
        <v>6.9716000000000005</v>
      </c>
      <c r="X55">
        <f>IMABS(IMSUB('2'!X55,IMSUM('1'!X55,1)))^2</f>
        <v>6.79390625</v>
      </c>
      <c r="Y55">
        <f>IMABS(IMSUB('2'!Y55,IMSUM('1'!Y55,1)))^2</f>
        <v>6.6429</v>
      </c>
      <c r="Z55">
        <f>IMABS(IMSUB('2'!Z55,IMSUM('1'!Z55,1)))^2</f>
        <v>6.5158062500000016</v>
      </c>
      <c r="AA55">
        <f>IMABS(IMSUB('2'!AA55,IMSUM('1'!AA55,1)))^2</f>
        <v>6.410000000000001</v>
      </c>
      <c r="AB55">
        <f>IMABS(IMSUB('2'!AB55,IMSUM('1'!AB55,1)))^2</f>
        <v>6.3230062500000015</v>
      </c>
      <c r="AC55">
        <f>IMABS(IMSUB('2'!AC55,IMSUM('1'!AC55,1)))^2</f>
        <v>6.2524999999999995</v>
      </c>
      <c r="AD55">
        <f>IMABS(IMSUB('2'!AD55,IMSUM('1'!AD55,1)))^2</f>
        <v>6.1963062499999992</v>
      </c>
      <c r="AE55">
        <f>IMABS(IMSUB('2'!AE55,IMSUM('1'!AE55,1)))^2</f>
        <v>6.1523999999999992</v>
      </c>
      <c r="AF55">
        <f>IMABS(IMSUB('2'!AF55,IMSUM('1'!AF55,1)))^2</f>
        <v>6.118906250000002</v>
      </c>
      <c r="AG55">
        <f>IMABS(IMSUB('2'!AG55,IMSUM('1'!AG55,1)))^2</f>
        <v>6.0940999999999983</v>
      </c>
      <c r="AH55">
        <f>IMABS(IMSUB('2'!AH55,IMSUM('1'!AH55,1)))^2</f>
        <v>6.0764062499999953</v>
      </c>
      <c r="AI55">
        <f>IMABS(IMSUB('2'!AI55,IMSUM('1'!AI55,1)))^2</f>
        <v>6.0643999999999947</v>
      </c>
      <c r="AJ55">
        <f>IMABS(IMSUB('2'!AJ55,IMSUM('1'!AJ55,1)))^2</f>
        <v>6.0568062499999984</v>
      </c>
      <c r="AK55">
        <f>IMABS(IMSUB('2'!AK55,IMSUM('1'!AK55,1)))^2</f>
        <v>6.0524999999999967</v>
      </c>
      <c r="AL55">
        <f>IMABS(IMSUB('2'!AL55,IMSUM('1'!AL55,1)))^2</f>
        <v>6.050506249999998</v>
      </c>
      <c r="AM55">
        <f>IMABS(IMSUB('2'!AM55,IMSUM('1'!AM55,1)))^2</f>
        <v>6.0499999999999989</v>
      </c>
      <c r="AN55">
        <f>IMABS(IMSUB('2'!AN55,IMSUM('1'!AN55,1)))^2</f>
        <v>6.0503062499999976</v>
      </c>
      <c r="AO55">
        <f>IMABS(IMSUB('2'!AO55,IMSUM('1'!AO55,1)))^2</f>
        <v>6.0509000000000022</v>
      </c>
      <c r="AP55">
        <f>IMABS(IMSUB('2'!AP55,IMSUM('1'!AP55,1)))^2</f>
        <v>6.0514062500000021</v>
      </c>
      <c r="AQ55">
        <f>IMABS(IMSUB('2'!AQ55,IMSUM('1'!AQ55,1)))^2</f>
        <v>6.0515999999999996</v>
      </c>
      <c r="AR55">
        <f>IMABS(IMSUB('2'!AR55,IMSUM('1'!AR55,1)))^2</f>
        <v>6.0514062500000021</v>
      </c>
      <c r="AS55">
        <f>IMABS(IMSUB('2'!AS55,IMSUM('1'!AS55,1)))^2</f>
        <v>6.0509000000000022</v>
      </c>
      <c r="AT55">
        <f>IMABS(IMSUB('2'!AT55,IMSUM('1'!AT55,1)))^2</f>
        <v>6.0503062499999993</v>
      </c>
      <c r="AU55">
        <f>IMABS(IMSUB('2'!AU55,IMSUM('1'!AU55,1)))^2</f>
        <v>6.0499999999999989</v>
      </c>
      <c r="AV55">
        <f>IMABS(IMSUB('2'!AV55,IMSUM('1'!AV55,1)))^2</f>
        <v>6.050506249999998</v>
      </c>
      <c r="AW55">
        <f>IMABS(IMSUB('2'!AW55,IMSUM('1'!AW55,1)))^2</f>
        <v>6.0524999999999993</v>
      </c>
      <c r="AX55">
        <f>IMABS(IMSUB('2'!AX55,IMSUM('1'!AX55,1)))^2</f>
        <v>6.0568062500000002</v>
      </c>
      <c r="AY55">
        <f>IMABS(IMSUB('2'!AY55,IMSUM('1'!AY55,1)))^2</f>
        <v>6.0643999999999991</v>
      </c>
      <c r="AZ55">
        <f>IMABS(IMSUB('2'!AZ55,IMSUM('1'!AZ55,1)))^2</f>
        <v>6.0764062499999998</v>
      </c>
      <c r="BA55">
        <f>IMABS(IMSUB('2'!BA55,IMSUM('1'!BA55,1)))^2</f>
        <v>6.0940999999999983</v>
      </c>
      <c r="BB55">
        <f>IMABS(IMSUB('2'!BB55,IMSUM('1'!BB55,1)))^2</f>
        <v>6.118906250000002</v>
      </c>
      <c r="BC55">
        <f>IMABS(IMSUB('2'!BC55,IMSUM('1'!BC55,1)))^2</f>
        <v>6.1523999999999992</v>
      </c>
      <c r="BD55">
        <f>IMABS(IMSUB('2'!BD55,IMSUM('1'!BD55,1)))^2</f>
        <v>6.1963062499999992</v>
      </c>
      <c r="BE55">
        <f>IMABS(IMSUB('2'!BE55,IMSUM('1'!BE55,1)))^2</f>
        <v>6.2524999999999995</v>
      </c>
      <c r="BF55">
        <f>IMABS(IMSUB('2'!BF55,IMSUM('1'!BF55,1)))^2</f>
        <v>6.3230062500000015</v>
      </c>
      <c r="BG55">
        <f>IMABS(IMSUB('2'!BG55,IMSUM('1'!BG55,1)))^2</f>
        <v>6.410000000000001</v>
      </c>
      <c r="BH55">
        <f>IMABS(IMSUB('2'!BH55,IMSUM('1'!BH55,1)))^2</f>
        <v>6.5158062500000016</v>
      </c>
      <c r="BI55">
        <f>IMABS(IMSUB('2'!BI55,IMSUM('1'!BI55,1)))^2</f>
        <v>6.6429</v>
      </c>
      <c r="BJ55">
        <f>IMABS(IMSUB('2'!BJ55,IMSUM('1'!BJ55,1)))^2</f>
        <v>6.79390625</v>
      </c>
      <c r="BK55">
        <f>IMABS(IMSUB('2'!BK55,IMSUM('1'!BK55,1)))^2</f>
        <v>6.9716000000000005</v>
      </c>
      <c r="BL55">
        <f>IMABS(IMSUB('2'!BL55,IMSUM('1'!BL55,1)))^2</f>
        <v>7.1789062500000007</v>
      </c>
      <c r="BM55">
        <f>IMABS(IMSUB('2'!BM55,IMSUM('1'!BM55,1)))^2</f>
        <v>7.4188999999999981</v>
      </c>
      <c r="BN55">
        <f>IMABS(IMSUB('2'!BN55,IMSUM('1'!BN55,1)))^2</f>
        <v>7.6948062499999992</v>
      </c>
      <c r="BO55">
        <f>IMABS(IMSUB('2'!BO55,IMSUM('1'!BO55,1)))^2</f>
        <v>8.0100000000000016</v>
      </c>
      <c r="BP55">
        <f>IMABS(IMSUB('2'!BP55,IMSUM('1'!BP55,1)))^2</f>
        <v>8.3680062500000023</v>
      </c>
      <c r="BQ55">
        <f>IMABS(IMSUB('2'!BQ55,IMSUM('1'!BQ55,1)))^2</f>
        <v>8.7725000000000009</v>
      </c>
      <c r="BR55">
        <f>IMABS(IMSUB('2'!BR55,IMSUM('1'!BR55,1)))^2</f>
        <v>9.2273062499999998</v>
      </c>
      <c r="BS55">
        <f>IMABS(IMSUB('2'!BS55,IMSUM('1'!BS55,1)))^2</f>
        <v>9.7364000000000033</v>
      </c>
      <c r="BT55">
        <f>IMABS(IMSUB('2'!BT55,IMSUM('1'!BT55,1)))^2</f>
        <v>10.303906250000001</v>
      </c>
      <c r="BU55">
        <f>IMABS(IMSUB('2'!BU55,IMSUM('1'!BU55,1)))^2</f>
        <v>10.934099999999997</v>
      </c>
      <c r="BV55">
        <f>IMABS(IMSUB('2'!BV55,IMSUM('1'!BV55,1)))^2</f>
        <v>11.631406250000003</v>
      </c>
      <c r="BW55">
        <f>IMABS(IMSUB('2'!BW55,IMSUM('1'!BW55,1)))^2</f>
        <v>12.400400000000003</v>
      </c>
      <c r="BX55">
        <f>IMABS(IMSUB('2'!BX55,IMSUM('1'!BX55,1)))^2</f>
        <v>13.245806249999999</v>
      </c>
      <c r="BY55">
        <f>IMABS(IMSUB('2'!BY55,IMSUM('1'!BY55,1)))^2</f>
        <v>14.172500000000001</v>
      </c>
      <c r="BZ55">
        <f>IMABS(IMSUB('2'!BZ55,IMSUM('1'!BZ55,1)))^2</f>
        <v>15.185506250000005</v>
      </c>
      <c r="CA55">
        <f>IMABS(IMSUB('2'!CA55,IMSUM('1'!CA55,1)))^2</f>
        <v>16.29</v>
      </c>
    </row>
    <row r="56" spans="2:79" x14ac:dyDescent="0.4">
      <c r="B56">
        <f t="shared" si="2"/>
        <v>1.1500000000000012</v>
      </c>
      <c r="C56">
        <f>IMABS(IMSUB('2'!C56,IMSUM('1'!C56,1)))^2</f>
        <v>23.197756249999998</v>
      </c>
      <c r="D56">
        <f>IMABS(IMSUB('2'!D56,IMSUM('1'!D56,1)))^2</f>
        <v>21.628124999999997</v>
      </c>
      <c r="E56">
        <f>IMABS(IMSUB('2'!E56,IMSUM('1'!E56,1)))^2</f>
        <v>20.17330625</v>
      </c>
      <c r="F56">
        <f>IMABS(IMSUB('2'!F56,IMSUM('1'!F56,1)))^2</f>
        <v>18.827524999999998</v>
      </c>
      <c r="G56">
        <f>IMABS(IMSUB('2'!G56,IMSUM('1'!G56,1)))^2</f>
        <v>17.585156249999997</v>
      </c>
      <c r="H56">
        <f>IMABS(IMSUB('2'!H56,IMSUM('1'!H56,1)))^2</f>
        <v>16.440725000000008</v>
      </c>
      <c r="I56">
        <f>IMABS(IMSUB('2'!I56,IMSUM('1'!I56,1)))^2</f>
        <v>15.38890625</v>
      </c>
      <c r="J56">
        <f>IMABS(IMSUB('2'!J56,IMSUM('1'!J56,1)))^2</f>
        <v>14.424524999999996</v>
      </c>
      <c r="K56">
        <f>IMABS(IMSUB('2'!K56,IMSUM('1'!K56,1)))^2</f>
        <v>13.542556250000004</v>
      </c>
      <c r="L56">
        <f>IMABS(IMSUB('2'!L56,IMSUM('1'!L56,1)))^2</f>
        <v>12.738125</v>
      </c>
      <c r="M56">
        <f>IMABS(IMSUB('2'!M56,IMSUM('1'!M56,1)))^2</f>
        <v>12.006506250000003</v>
      </c>
      <c r="N56">
        <f>IMABS(IMSUB('2'!N56,IMSUM('1'!N56,1)))^2</f>
        <v>11.343125000000002</v>
      </c>
      <c r="O56">
        <f>IMABS(IMSUB('2'!O56,IMSUM('1'!O56,1)))^2</f>
        <v>10.743556250000003</v>
      </c>
      <c r="P56">
        <f>IMABS(IMSUB('2'!P56,IMSUM('1'!P56,1)))^2</f>
        <v>10.203525000000004</v>
      </c>
      <c r="Q56">
        <f>IMABS(IMSUB('2'!Q56,IMSUM('1'!Q56,1)))^2</f>
        <v>9.7189062500000052</v>
      </c>
      <c r="R56">
        <f>IMABS(IMSUB('2'!R56,IMSUM('1'!R56,1)))^2</f>
        <v>9.2857250000000029</v>
      </c>
      <c r="S56">
        <f>IMABS(IMSUB('2'!S56,IMSUM('1'!S56,1)))^2</f>
        <v>8.9001562499999967</v>
      </c>
      <c r="T56">
        <f>IMABS(IMSUB('2'!T56,IMSUM('1'!T56,1)))^2</f>
        <v>8.5585249999999995</v>
      </c>
      <c r="U56">
        <f>IMABS(IMSUB('2'!U56,IMSUM('1'!U56,1)))^2</f>
        <v>8.2573062499999974</v>
      </c>
      <c r="V56">
        <f>IMABS(IMSUB('2'!V56,IMSUM('1'!V56,1)))^2</f>
        <v>7.993125</v>
      </c>
      <c r="W56">
        <f>IMABS(IMSUB('2'!W56,IMSUM('1'!W56,1)))^2</f>
        <v>7.7627562500000007</v>
      </c>
      <c r="X56">
        <f>IMABS(IMSUB('2'!X56,IMSUM('1'!X56,1)))^2</f>
        <v>7.5631250000000003</v>
      </c>
      <c r="Y56">
        <f>IMABS(IMSUB('2'!Y56,IMSUM('1'!Y56,1)))^2</f>
        <v>7.3913062499999986</v>
      </c>
      <c r="Z56">
        <f>IMABS(IMSUB('2'!Z56,IMSUM('1'!Z56,1)))^2</f>
        <v>7.2445249999999985</v>
      </c>
      <c r="AA56">
        <f>IMABS(IMSUB('2'!AA56,IMSUM('1'!AA56,1)))^2</f>
        <v>7.12015625</v>
      </c>
      <c r="AB56">
        <f>IMABS(IMSUB('2'!AB56,IMSUM('1'!AB56,1)))^2</f>
        <v>7.0157249999999989</v>
      </c>
      <c r="AC56">
        <f>IMABS(IMSUB('2'!AC56,IMSUM('1'!AC56,1)))^2</f>
        <v>6.9289062499999998</v>
      </c>
      <c r="AD56">
        <f>IMABS(IMSUB('2'!AD56,IMSUM('1'!AD56,1)))^2</f>
        <v>6.8575249999999981</v>
      </c>
      <c r="AE56">
        <f>IMABS(IMSUB('2'!AE56,IMSUM('1'!AE56,1)))^2</f>
        <v>6.7995562499999993</v>
      </c>
      <c r="AF56">
        <f>IMABS(IMSUB('2'!AF56,IMSUM('1'!AF56,1)))^2</f>
        <v>6.7531249999999998</v>
      </c>
      <c r="AG56">
        <f>IMABS(IMSUB('2'!AG56,IMSUM('1'!AG56,1)))^2</f>
        <v>6.7165062499999992</v>
      </c>
      <c r="AH56">
        <f>IMABS(IMSUB('2'!AH56,IMSUM('1'!AH56,1)))^2</f>
        <v>6.6881250000000003</v>
      </c>
      <c r="AI56">
        <f>IMABS(IMSUB('2'!AI56,IMSUM('1'!AI56,1)))^2</f>
        <v>6.6665562499999975</v>
      </c>
      <c r="AJ56">
        <f>IMABS(IMSUB('2'!AJ56,IMSUM('1'!AJ56,1)))^2</f>
        <v>6.6505249999999991</v>
      </c>
      <c r="AK56">
        <f>IMABS(IMSUB('2'!AK56,IMSUM('1'!AK56,1)))^2</f>
        <v>6.638906249999998</v>
      </c>
      <c r="AL56">
        <f>IMABS(IMSUB('2'!AL56,IMSUM('1'!AL56,1)))^2</f>
        <v>6.6307249999999964</v>
      </c>
      <c r="AM56">
        <f>IMABS(IMSUB('2'!AM56,IMSUM('1'!AM56,1)))^2</f>
        <v>6.6251562499999981</v>
      </c>
      <c r="AN56">
        <f>IMABS(IMSUB('2'!AN56,IMSUM('1'!AN56,1)))^2</f>
        <v>6.6215249999999992</v>
      </c>
      <c r="AO56">
        <f>IMABS(IMSUB('2'!AO56,IMSUM('1'!AO56,1)))^2</f>
        <v>6.6193062499999984</v>
      </c>
      <c r="AP56">
        <f>IMABS(IMSUB('2'!AP56,IMSUM('1'!AP56,1)))^2</f>
        <v>6.6181250000000018</v>
      </c>
      <c r="AQ56">
        <f>IMABS(IMSUB('2'!AQ56,IMSUM('1'!AQ56,1)))^2</f>
        <v>6.6177562499999993</v>
      </c>
      <c r="AR56">
        <f>IMABS(IMSUB('2'!AR56,IMSUM('1'!AR56,1)))^2</f>
        <v>6.6181250000000018</v>
      </c>
      <c r="AS56">
        <f>IMABS(IMSUB('2'!AS56,IMSUM('1'!AS56,1)))^2</f>
        <v>6.6193062500000011</v>
      </c>
      <c r="AT56">
        <f>IMABS(IMSUB('2'!AT56,IMSUM('1'!AT56,1)))^2</f>
        <v>6.6215249999999992</v>
      </c>
      <c r="AU56">
        <f>IMABS(IMSUB('2'!AU56,IMSUM('1'!AU56,1)))^2</f>
        <v>6.6251562500000007</v>
      </c>
      <c r="AV56">
        <f>IMABS(IMSUB('2'!AV56,IMSUM('1'!AV56,1)))^2</f>
        <v>6.6307249999999991</v>
      </c>
      <c r="AW56">
        <f>IMABS(IMSUB('2'!AW56,IMSUM('1'!AW56,1)))^2</f>
        <v>6.6389062500000007</v>
      </c>
      <c r="AX56">
        <f>IMABS(IMSUB('2'!AX56,IMSUM('1'!AX56,1)))^2</f>
        <v>6.6505250000000018</v>
      </c>
      <c r="AY56">
        <f>IMABS(IMSUB('2'!AY56,IMSUM('1'!AY56,1)))^2</f>
        <v>6.6665562500000002</v>
      </c>
      <c r="AZ56">
        <f>IMABS(IMSUB('2'!AZ56,IMSUM('1'!AZ56,1)))^2</f>
        <v>6.6881250000000003</v>
      </c>
      <c r="BA56">
        <f>IMABS(IMSUB('2'!BA56,IMSUM('1'!BA56,1)))^2</f>
        <v>6.7165062499999992</v>
      </c>
      <c r="BB56">
        <f>IMABS(IMSUB('2'!BB56,IMSUM('1'!BB56,1)))^2</f>
        <v>6.7531249999999998</v>
      </c>
      <c r="BC56">
        <f>IMABS(IMSUB('2'!BC56,IMSUM('1'!BC56,1)))^2</f>
        <v>6.7995562499999993</v>
      </c>
      <c r="BD56">
        <f>IMABS(IMSUB('2'!BD56,IMSUM('1'!BD56,1)))^2</f>
        <v>6.8575249999999981</v>
      </c>
      <c r="BE56">
        <f>IMABS(IMSUB('2'!BE56,IMSUM('1'!BE56,1)))^2</f>
        <v>6.9289062499999998</v>
      </c>
      <c r="BF56">
        <f>IMABS(IMSUB('2'!BF56,IMSUM('1'!BF56,1)))^2</f>
        <v>7.0157249999999989</v>
      </c>
      <c r="BG56">
        <f>IMABS(IMSUB('2'!BG56,IMSUM('1'!BG56,1)))^2</f>
        <v>7.12015625</v>
      </c>
      <c r="BH56">
        <f>IMABS(IMSUB('2'!BH56,IMSUM('1'!BH56,1)))^2</f>
        <v>7.2445249999999985</v>
      </c>
      <c r="BI56">
        <f>IMABS(IMSUB('2'!BI56,IMSUM('1'!BI56,1)))^2</f>
        <v>7.3913062499999986</v>
      </c>
      <c r="BJ56">
        <f>IMABS(IMSUB('2'!BJ56,IMSUM('1'!BJ56,1)))^2</f>
        <v>7.5631250000000003</v>
      </c>
      <c r="BK56">
        <f>IMABS(IMSUB('2'!BK56,IMSUM('1'!BK56,1)))^2</f>
        <v>7.7627562500000007</v>
      </c>
      <c r="BL56">
        <f>IMABS(IMSUB('2'!BL56,IMSUM('1'!BL56,1)))^2</f>
        <v>7.993125</v>
      </c>
      <c r="BM56">
        <f>IMABS(IMSUB('2'!BM56,IMSUM('1'!BM56,1)))^2</f>
        <v>8.2573062499999974</v>
      </c>
      <c r="BN56">
        <f>IMABS(IMSUB('2'!BN56,IMSUM('1'!BN56,1)))^2</f>
        <v>8.5585249999999995</v>
      </c>
      <c r="BO56">
        <f>IMABS(IMSUB('2'!BO56,IMSUM('1'!BO56,1)))^2</f>
        <v>8.9001562499999967</v>
      </c>
      <c r="BP56">
        <f>IMABS(IMSUB('2'!BP56,IMSUM('1'!BP56,1)))^2</f>
        <v>9.2857250000000029</v>
      </c>
      <c r="BQ56">
        <f>IMABS(IMSUB('2'!BQ56,IMSUM('1'!BQ56,1)))^2</f>
        <v>9.7189062500000034</v>
      </c>
      <c r="BR56">
        <f>IMABS(IMSUB('2'!BR56,IMSUM('1'!BR56,1)))^2</f>
        <v>10.203525000000001</v>
      </c>
      <c r="BS56">
        <f>IMABS(IMSUB('2'!BS56,IMSUM('1'!BS56,1)))^2</f>
        <v>10.743556250000003</v>
      </c>
      <c r="BT56">
        <f>IMABS(IMSUB('2'!BT56,IMSUM('1'!BT56,1)))^2</f>
        <v>11.343125000000002</v>
      </c>
      <c r="BU56">
        <f>IMABS(IMSUB('2'!BU56,IMSUM('1'!BU56,1)))^2</f>
        <v>12.006506250000003</v>
      </c>
      <c r="BV56">
        <f>IMABS(IMSUB('2'!BV56,IMSUM('1'!BV56,1)))^2</f>
        <v>12.738125</v>
      </c>
      <c r="BW56">
        <f>IMABS(IMSUB('2'!BW56,IMSUM('1'!BW56,1)))^2</f>
        <v>13.542556250000004</v>
      </c>
      <c r="BX56">
        <f>IMABS(IMSUB('2'!BX56,IMSUM('1'!BX56,1)))^2</f>
        <v>14.424524999999996</v>
      </c>
      <c r="BY56">
        <f>IMABS(IMSUB('2'!BY56,IMSUM('1'!BY56,1)))^2</f>
        <v>15.38890625</v>
      </c>
      <c r="BZ56">
        <f>IMABS(IMSUB('2'!BZ56,IMSUM('1'!BZ56,1)))^2</f>
        <v>16.440725000000008</v>
      </c>
      <c r="CA56">
        <f>IMABS(IMSUB('2'!CA56,IMSUM('1'!CA56,1)))^2</f>
        <v>17.585156249999997</v>
      </c>
    </row>
    <row r="57" spans="2:79" x14ac:dyDescent="0.4">
      <c r="B57">
        <f t="shared" si="2"/>
        <v>1.2000000000000013</v>
      </c>
      <c r="C57">
        <f>IMABS(IMSUB('2'!C57,IMSUM('1'!C57,1)))^2</f>
        <v>24.7561</v>
      </c>
      <c r="D57">
        <f>IMABS(IMSUB('2'!D57,IMSUM('1'!D57,1)))^2</f>
        <v>23.140056249999994</v>
      </c>
      <c r="E57">
        <f>IMABS(IMSUB('2'!E57,IMSUM('1'!E57,1)))^2</f>
        <v>21.639999999999993</v>
      </c>
      <c r="F57">
        <f>IMABS(IMSUB('2'!F57,IMSUM('1'!F57,1)))^2</f>
        <v>20.250156250000011</v>
      </c>
      <c r="G57">
        <f>IMABS(IMSUB('2'!G57,IMSUM('1'!G57,1)))^2</f>
        <v>18.9649</v>
      </c>
      <c r="H57">
        <f>IMABS(IMSUB('2'!H57,IMSUM('1'!H57,1)))^2</f>
        <v>17.778756250000008</v>
      </c>
      <c r="I57">
        <f>IMABS(IMSUB('2'!I57,IMSUM('1'!I57,1)))^2</f>
        <v>16.686399999999999</v>
      </c>
      <c r="J57">
        <f>IMABS(IMSUB('2'!J57,IMSUM('1'!J57,1)))^2</f>
        <v>15.682656250000003</v>
      </c>
      <c r="K57">
        <f>IMABS(IMSUB('2'!K57,IMSUM('1'!K57,1)))^2</f>
        <v>14.762499999999998</v>
      </c>
      <c r="L57">
        <f>IMABS(IMSUB('2'!L57,IMSUM('1'!L57,1)))^2</f>
        <v>13.921056249999998</v>
      </c>
      <c r="M57">
        <f>IMABS(IMSUB('2'!M57,IMSUM('1'!M57,1)))^2</f>
        <v>13.153600000000001</v>
      </c>
      <c r="N57">
        <f>IMABS(IMSUB('2'!N57,IMSUM('1'!N57,1)))^2</f>
        <v>12.455556250000004</v>
      </c>
      <c r="O57">
        <f>IMABS(IMSUB('2'!O57,IMSUM('1'!O57,1)))^2</f>
        <v>11.822500000000003</v>
      </c>
      <c r="P57">
        <f>IMABS(IMSUB('2'!P57,IMSUM('1'!P57,1)))^2</f>
        <v>11.250156250000009</v>
      </c>
      <c r="Q57">
        <f>IMABS(IMSUB('2'!Q57,IMSUM('1'!Q57,1)))^2</f>
        <v>10.734399999999999</v>
      </c>
      <c r="R57">
        <f>IMABS(IMSUB('2'!R57,IMSUM('1'!R57,1)))^2</f>
        <v>10.271256249999999</v>
      </c>
      <c r="S57">
        <f>IMABS(IMSUB('2'!S57,IMSUM('1'!S57,1)))^2</f>
        <v>9.8569000000000013</v>
      </c>
      <c r="T57">
        <f>IMABS(IMSUB('2'!T57,IMSUM('1'!T57,1)))^2</f>
        <v>9.487656249999997</v>
      </c>
      <c r="U57">
        <f>IMABS(IMSUB('2'!U57,IMSUM('1'!U57,1)))^2</f>
        <v>9.16</v>
      </c>
      <c r="V57">
        <f>IMABS(IMSUB('2'!V57,IMSUM('1'!V57,1)))^2</f>
        <v>8.8705562499999999</v>
      </c>
      <c r="W57">
        <f>IMABS(IMSUB('2'!W57,IMSUM('1'!W57,1)))^2</f>
        <v>8.6160999999999994</v>
      </c>
      <c r="X57">
        <f>IMABS(IMSUB('2'!X57,IMSUM('1'!X57,1)))^2</f>
        <v>8.3935562499999996</v>
      </c>
      <c r="Y57">
        <f>IMABS(IMSUB('2'!Y57,IMSUM('1'!Y57,1)))^2</f>
        <v>8.1999999999999993</v>
      </c>
      <c r="Z57">
        <f>IMABS(IMSUB('2'!Z57,IMSUM('1'!Z57,1)))^2</f>
        <v>8.0326562499999987</v>
      </c>
      <c r="AA57">
        <f>IMABS(IMSUB('2'!AA57,IMSUM('1'!AA57,1)))^2</f>
        <v>7.8888999999999996</v>
      </c>
      <c r="AB57">
        <f>IMABS(IMSUB('2'!AB57,IMSUM('1'!AB57,1)))^2</f>
        <v>7.7662562500000005</v>
      </c>
      <c r="AC57">
        <f>IMABS(IMSUB('2'!AC57,IMSUM('1'!AC57,1)))^2</f>
        <v>7.6624000000000025</v>
      </c>
      <c r="AD57">
        <f>IMABS(IMSUB('2'!AD57,IMSUM('1'!AD57,1)))^2</f>
        <v>7.57515625</v>
      </c>
      <c r="AE57">
        <f>IMABS(IMSUB('2'!AE57,IMSUM('1'!AE57,1)))^2</f>
        <v>7.5025000000000004</v>
      </c>
      <c r="AF57">
        <f>IMABS(IMSUB('2'!AF57,IMSUM('1'!AF57,1)))^2</f>
        <v>7.44255625</v>
      </c>
      <c r="AG57">
        <f>IMABS(IMSUB('2'!AG57,IMSUM('1'!AG57,1)))^2</f>
        <v>7.3936000000000002</v>
      </c>
      <c r="AH57">
        <f>IMABS(IMSUB('2'!AH57,IMSUM('1'!AH57,1)))^2</f>
        <v>7.3540562500000002</v>
      </c>
      <c r="AI57">
        <f>IMABS(IMSUB('2'!AI57,IMSUM('1'!AI57,1)))^2</f>
        <v>7.3224999999999927</v>
      </c>
      <c r="AJ57">
        <f>IMABS(IMSUB('2'!AJ57,IMSUM('1'!AJ57,1)))^2</f>
        <v>7.2976562499999948</v>
      </c>
      <c r="AK57">
        <f>IMABS(IMSUB('2'!AK57,IMSUM('1'!AK57,1)))^2</f>
        <v>7.2783999999999978</v>
      </c>
      <c r="AL57">
        <f>IMABS(IMSUB('2'!AL57,IMSUM('1'!AL57,1)))^2</f>
        <v>7.2637562499999984</v>
      </c>
      <c r="AM57">
        <f>IMABS(IMSUB('2'!AM57,IMSUM('1'!AM57,1)))^2</f>
        <v>7.2528999999999986</v>
      </c>
      <c r="AN57">
        <f>IMABS(IMSUB('2'!AN57,IMSUM('1'!AN57,1)))^2</f>
        <v>7.2451562499999991</v>
      </c>
      <c r="AO57">
        <f>IMABS(IMSUB('2'!AO57,IMSUM('1'!AO57,1)))^2</f>
        <v>7.2400000000000011</v>
      </c>
      <c r="AP57">
        <f>IMABS(IMSUB('2'!AP57,IMSUM('1'!AP57,1)))^2</f>
        <v>7.2370562500000002</v>
      </c>
      <c r="AQ57">
        <f>IMABS(IMSUB('2'!AQ57,IMSUM('1'!AQ57,1)))^2</f>
        <v>7.2360999999999995</v>
      </c>
      <c r="AR57">
        <f>IMABS(IMSUB('2'!AR57,IMSUM('1'!AR57,1)))^2</f>
        <v>7.2370562500000002</v>
      </c>
      <c r="AS57">
        <f>IMABS(IMSUB('2'!AS57,IMSUM('1'!AS57,1)))^2</f>
        <v>7.2400000000000011</v>
      </c>
      <c r="AT57">
        <f>IMABS(IMSUB('2'!AT57,IMSUM('1'!AT57,1)))^2</f>
        <v>7.2451562500000009</v>
      </c>
      <c r="AU57">
        <f>IMABS(IMSUB('2'!AU57,IMSUM('1'!AU57,1)))^2</f>
        <v>7.2529000000000003</v>
      </c>
      <c r="AV57">
        <f>IMABS(IMSUB('2'!AV57,IMSUM('1'!AV57,1)))^2</f>
        <v>7.2637562500000001</v>
      </c>
      <c r="AW57">
        <f>IMABS(IMSUB('2'!AW57,IMSUM('1'!AW57,1)))^2</f>
        <v>7.2784000000000004</v>
      </c>
      <c r="AX57">
        <f>IMABS(IMSUB('2'!AX57,IMSUM('1'!AX57,1)))^2</f>
        <v>7.2976562499999975</v>
      </c>
      <c r="AY57">
        <f>IMABS(IMSUB('2'!AY57,IMSUM('1'!AY57,1)))^2</f>
        <v>7.3224999999999998</v>
      </c>
      <c r="AZ57">
        <f>IMABS(IMSUB('2'!AZ57,IMSUM('1'!AZ57,1)))^2</f>
        <v>7.3540562500000002</v>
      </c>
      <c r="BA57">
        <f>IMABS(IMSUB('2'!BA57,IMSUM('1'!BA57,1)))^2</f>
        <v>7.3936000000000002</v>
      </c>
      <c r="BB57">
        <f>IMABS(IMSUB('2'!BB57,IMSUM('1'!BB57,1)))^2</f>
        <v>7.44255625</v>
      </c>
      <c r="BC57">
        <f>IMABS(IMSUB('2'!BC57,IMSUM('1'!BC57,1)))^2</f>
        <v>7.5025000000000004</v>
      </c>
      <c r="BD57">
        <f>IMABS(IMSUB('2'!BD57,IMSUM('1'!BD57,1)))^2</f>
        <v>7.57515625</v>
      </c>
      <c r="BE57">
        <f>IMABS(IMSUB('2'!BE57,IMSUM('1'!BE57,1)))^2</f>
        <v>7.6624000000000025</v>
      </c>
      <c r="BF57">
        <f>IMABS(IMSUB('2'!BF57,IMSUM('1'!BF57,1)))^2</f>
        <v>7.7662562500000005</v>
      </c>
      <c r="BG57">
        <f>IMABS(IMSUB('2'!BG57,IMSUM('1'!BG57,1)))^2</f>
        <v>7.8888999999999996</v>
      </c>
      <c r="BH57">
        <f>IMABS(IMSUB('2'!BH57,IMSUM('1'!BH57,1)))^2</f>
        <v>8.0326562499999987</v>
      </c>
      <c r="BI57">
        <f>IMABS(IMSUB('2'!BI57,IMSUM('1'!BI57,1)))^2</f>
        <v>8.1999999999999993</v>
      </c>
      <c r="BJ57">
        <f>IMABS(IMSUB('2'!BJ57,IMSUM('1'!BJ57,1)))^2</f>
        <v>8.3935562499999996</v>
      </c>
      <c r="BK57">
        <f>IMABS(IMSUB('2'!BK57,IMSUM('1'!BK57,1)))^2</f>
        <v>8.6160999999999994</v>
      </c>
      <c r="BL57">
        <f>IMABS(IMSUB('2'!BL57,IMSUM('1'!BL57,1)))^2</f>
        <v>8.8705562499999999</v>
      </c>
      <c r="BM57">
        <f>IMABS(IMSUB('2'!BM57,IMSUM('1'!BM57,1)))^2</f>
        <v>9.16</v>
      </c>
      <c r="BN57">
        <f>IMABS(IMSUB('2'!BN57,IMSUM('1'!BN57,1)))^2</f>
        <v>9.487656249999997</v>
      </c>
      <c r="BO57">
        <f>IMABS(IMSUB('2'!BO57,IMSUM('1'!BO57,1)))^2</f>
        <v>9.8569000000000013</v>
      </c>
      <c r="BP57">
        <f>IMABS(IMSUB('2'!BP57,IMSUM('1'!BP57,1)))^2</f>
        <v>10.271256249999999</v>
      </c>
      <c r="BQ57">
        <f>IMABS(IMSUB('2'!BQ57,IMSUM('1'!BQ57,1)))^2</f>
        <v>10.734399999999999</v>
      </c>
      <c r="BR57">
        <f>IMABS(IMSUB('2'!BR57,IMSUM('1'!BR57,1)))^2</f>
        <v>11.250156250000005</v>
      </c>
      <c r="BS57">
        <f>IMABS(IMSUB('2'!BS57,IMSUM('1'!BS57,1)))^2</f>
        <v>11.822500000000002</v>
      </c>
      <c r="BT57">
        <f>IMABS(IMSUB('2'!BT57,IMSUM('1'!BT57,1)))^2</f>
        <v>12.455556250000004</v>
      </c>
      <c r="BU57">
        <f>IMABS(IMSUB('2'!BU57,IMSUM('1'!BU57,1)))^2</f>
        <v>13.153600000000001</v>
      </c>
      <c r="BV57">
        <f>IMABS(IMSUB('2'!BV57,IMSUM('1'!BV57,1)))^2</f>
        <v>13.921056249999998</v>
      </c>
      <c r="BW57">
        <f>IMABS(IMSUB('2'!BW57,IMSUM('1'!BW57,1)))^2</f>
        <v>14.762499999999998</v>
      </c>
      <c r="BX57">
        <f>IMABS(IMSUB('2'!BX57,IMSUM('1'!BX57,1)))^2</f>
        <v>15.682656250000003</v>
      </c>
      <c r="BY57">
        <f>IMABS(IMSUB('2'!BY57,IMSUM('1'!BY57,1)))^2</f>
        <v>16.686399999999999</v>
      </c>
      <c r="BZ57">
        <f>IMABS(IMSUB('2'!BZ57,IMSUM('1'!BZ57,1)))^2</f>
        <v>17.778756250000008</v>
      </c>
      <c r="CA57">
        <f>IMABS(IMSUB('2'!CA57,IMSUM('1'!CA57,1)))^2</f>
        <v>18.9649</v>
      </c>
    </row>
    <row r="58" spans="2:79" x14ac:dyDescent="0.4">
      <c r="B58">
        <f>B57+0.05</f>
        <v>1.2500000000000013</v>
      </c>
      <c r="C58">
        <f>IMABS(IMSUB('2'!C58,IMSUM('1'!C58,1)))^2</f>
        <v>26.410156249999996</v>
      </c>
      <c r="D58">
        <f>IMABS(IMSUB('2'!D58,IMSUM('1'!D58,1)))^2</f>
        <v>24.745724999999993</v>
      </c>
      <c r="E58">
        <f>IMABS(IMSUB('2'!E58,IMSUM('1'!E58,1)))^2</f>
        <v>23.198506249999991</v>
      </c>
      <c r="F58">
        <f>IMABS(IMSUB('2'!F58,IMSUM('1'!F58,1)))^2</f>
        <v>21.762725</v>
      </c>
      <c r="G58">
        <f>IMABS(IMSUB('2'!G58,IMSUM('1'!G58,1)))^2</f>
        <v>20.432756249999994</v>
      </c>
      <c r="H58">
        <f>IMABS(IMSUB('2'!H58,IMSUM('1'!H58,1)))^2</f>
        <v>19.203125</v>
      </c>
      <c r="I58">
        <f>IMABS(IMSUB('2'!I58,IMSUM('1'!I58,1)))^2</f>
        <v>18.068506249999999</v>
      </c>
      <c r="J58">
        <f>IMABS(IMSUB('2'!J58,IMSUM('1'!J58,1)))^2</f>
        <v>17.023725000000002</v>
      </c>
      <c r="K58">
        <f>IMABS(IMSUB('2'!K58,IMSUM('1'!K58,1)))^2</f>
        <v>16.063756250000001</v>
      </c>
      <c r="L58">
        <f>IMABS(IMSUB('2'!L58,IMSUM('1'!L58,1)))^2</f>
        <v>15.183724999999999</v>
      </c>
      <c r="M58">
        <f>IMABS(IMSUB('2'!M58,IMSUM('1'!M58,1)))^2</f>
        <v>14.378906250000005</v>
      </c>
      <c r="N58">
        <f>IMABS(IMSUB('2'!N58,IMSUM('1'!N58,1)))^2</f>
        <v>13.644724999999999</v>
      </c>
      <c r="O58">
        <f>IMABS(IMSUB('2'!O58,IMSUM('1'!O58,1)))^2</f>
        <v>12.976756250000003</v>
      </c>
      <c r="P58">
        <f>IMABS(IMSUB('2'!P58,IMSUM('1'!P58,1)))^2</f>
        <v>12.370725000000004</v>
      </c>
      <c r="Q58">
        <f>IMABS(IMSUB('2'!Q58,IMSUM('1'!Q58,1)))^2</f>
        <v>11.82250625</v>
      </c>
      <c r="R58">
        <f>IMABS(IMSUB('2'!R58,IMSUM('1'!R58,1)))^2</f>
        <v>11.328125000000002</v>
      </c>
      <c r="S58">
        <f>IMABS(IMSUB('2'!S58,IMSUM('1'!S58,1)))^2</f>
        <v>10.883756249999998</v>
      </c>
      <c r="T58">
        <f>IMABS(IMSUB('2'!T58,IMSUM('1'!T58,1)))^2</f>
        <v>10.485724999999999</v>
      </c>
      <c r="U58">
        <f>IMABS(IMSUB('2'!U58,IMSUM('1'!U58,1)))^2</f>
        <v>10.130506250000002</v>
      </c>
      <c r="V58">
        <f>IMABS(IMSUB('2'!V58,IMSUM('1'!V58,1)))^2</f>
        <v>9.8147250000000028</v>
      </c>
      <c r="W58">
        <f>IMABS(IMSUB('2'!W58,IMSUM('1'!W58,1)))^2</f>
        <v>9.5351562499999982</v>
      </c>
      <c r="X58">
        <f>IMABS(IMSUB('2'!X58,IMSUM('1'!X58,1)))^2</f>
        <v>9.2887250000000012</v>
      </c>
      <c r="Y58">
        <f>IMABS(IMSUB('2'!Y58,IMSUM('1'!Y58,1)))^2</f>
        <v>9.0725062500000018</v>
      </c>
      <c r="Z58">
        <f>IMABS(IMSUB('2'!Z58,IMSUM('1'!Z58,1)))^2</f>
        <v>8.8837249999999983</v>
      </c>
      <c r="AA58">
        <f>IMABS(IMSUB('2'!AA58,IMSUM('1'!AA58,1)))^2</f>
        <v>8.7197562499999979</v>
      </c>
      <c r="AB58">
        <f>IMABS(IMSUB('2'!AB58,IMSUM('1'!AB58,1)))^2</f>
        <v>8.5781250000000018</v>
      </c>
      <c r="AC58">
        <f>IMABS(IMSUB('2'!AC58,IMSUM('1'!AC58,1)))^2</f>
        <v>8.4565062499999986</v>
      </c>
      <c r="AD58">
        <f>IMABS(IMSUB('2'!AD58,IMSUM('1'!AD58,1)))^2</f>
        <v>8.3527249999999977</v>
      </c>
      <c r="AE58">
        <f>IMABS(IMSUB('2'!AE58,IMSUM('1'!AE58,1)))^2</f>
        <v>8.2647562500000014</v>
      </c>
      <c r="AF58">
        <f>IMABS(IMSUB('2'!AF58,IMSUM('1'!AF58,1)))^2</f>
        <v>8.1907250000000005</v>
      </c>
      <c r="AG58">
        <f>IMABS(IMSUB('2'!AG58,IMSUM('1'!AG58,1)))^2</f>
        <v>8.12890625</v>
      </c>
      <c r="AH58">
        <f>IMABS(IMSUB('2'!AH58,IMSUM('1'!AH58,1)))^2</f>
        <v>8.0777249999999992</v>
      </c>
      <c r="AI58">
        <f>IMABS(IMSUB('2'!AI58,IMSUM('1'!AI58,1)))^2</f>
        <v>8.0357562499999968</v>
      </c>
      <c r="AJ58">
        <f>IMABS(IMSUB('2'!AJ58,IMSUM('1'!AJ58,1)))^2</f>
        <v>8.0017249999999933</v>
      </c>
      <c r="AK58">
        <f>IMABS(IMSUB('2'!AK58,IMSUM('1'!AK58,1)))^2</f>
        <v>7.9745062499999984</v>
      </c>
      <c r="AL58">
        <f>IMABS(IMSUB('2'!AL58,IMSUM('1'!AL58,1)))^2</f>
        <v>7.9531249999999956</v>
      </c>
      <c r="AM58">
        <f>IMABS(IMSUB('2'!AM58,IMSUM('1'!AM58,1)))^2</f>
        <v>7.9367562499999993</v>
      </c>
      <c r="AN58">
        <f>IMABS(IMSUB('2'!AN58,IMSUM('1'!AN58,1)))^2</f>
        <v>7.9247249999999987</v>
      </c>
      <c r="AO58">
        <f>IMABS(IMSUB('2'!AO58,IMSUM('1'!AO58,1)))^2</f>
        <v>7.9165062500000012</v>
      </c>
      <c r="AP58">
        <f>IMABS(IMSUB('2'!AP58,IMSUM('1'!AP58,1)))^2</f>
        <v>7.9117249999999988</v>
      </c>
      <c r="AQ58">
        <f>IMABS(IMSUB('2'!AQ58,IMSUM('1'!AQ58,1)))^2</f>
        <v>7.91015625</v>
      </c>
      <c r="AR58">
        <f>IMABS(IMSUB('2'!AR58,IMSUM('1'!AR58,1)))^2</f>
        <v>7.9117249999999988</v>
      </c>
      <c r="AS58">
        <f>IMABS(IMSUB('2'!AS58,IMSUM('1'!AS58,1)))^2</f>
        <v>7.9165062500000012</v>
      </c>
      <c r="AT58">
        <f>IMABS(IMSUB('2'!AT58,IMSUM('1'!AT58,1)))^2</f>
        <v>7.9247249999999987</v>
      </c>
      <c r="AU58">
        <f>IMABS(IMSUB('2'!AU58,IMSUM('1'!AU58,1)))^2</f>
        <v>7.9367562499999993</v>
      </c>
      <c r="AV58">
        <f>IMABS(IMSUB('2'!AV58,IMSUM('1'!AV58,1)))^2</f>
        <v>7.9531249999999973</v>
      </c>
      <c r="AW58">
        <f>IMABS(IMSUB('2'!AW58,IMSUM('1'!AW58,1)))^2</f>
        <v>7.974506250000001</v>
      </c>
      <c r="AX58">
        <f>IMABS(IMSUB('2'!AX58,IMSUM('1'!AX58,1)))^2</f>
        <v>8.0017250000000004</v>
      </c>
      <c r="AY58">
        <f>IMABS(IMSUB('2'!AY58,IMSUM('1'!AY58,1)))^2</f>
        <v>8.0357562499999986</v>
      </c>
      <c r="AZ58">
        <f>IMABS(IMSUB('2'!AZ58,IMSUM('1'!AZ58,1)))^2</f>
        <v>8.0777249999999992</v>
      </c>
      <c r="BA58">
        <f>IMABS(IMSUB('2'!BA58,IMSUM('1'!BA58,1)))^2</f>
        <v>8.12890625</v>
      </c>
      <c r="BB58">
        <f>IMABS(IMSUB('2'!BB58,IMSUM('1'!BB58,1)))^2</f>
        <v>8.1907250000000005</v>
      </c>
      <c r="BC58">
        <f>IMABS(IMSUB('2'!BC58,IMSUM('1'!BC58,1)))^2</f>
        <v>8.2647562500000014</v>
      </c>
      <c r="BD58">
        <f>IMABS(IMSUB('2'!BD58,IMSUM('1'!BD58,1)))^2</f>
        <v>8.3527249999999977</v>
      </c>
      <c r="BE58">
        <f>IMABS(IMSUB('2'!BE58,IMSUM('1'!BE58,1)))^2</f>
        <v>8.4565062499999986</v>
      </c>
      <c r="BF58">
        <f>IMABS(IMSUB('2'!BF58,IMSUM('1'!BF58,1)))^2</f>
        <v>8.5781250000000018</v>
      </c>
      <c r="BG58">
        <f>IMABS(IMSUB('2'!BG58,IMSUM('1'!BG58,1)))^2</f>
        <v>8.7197562499999979</v>
      </c>
      <c r="BH58">
        <f>IMABS(IMSUB('2'!BH58,IMSUM('1'!BH58,1)))^2</f>
        <v>8.8837249999999983</v>
      </c>
      <c r="BI58">
        <f>IMABS(IMSUB('2'!BI58,IMSUM('1'!BI58,1)))^2</f>
        <v>9.0725062500000018</v>
      </c>
      <c r="BJ58">
        <f>IMABS(IMSUB('2'!BJ58,IMSUM('1'!BJ58,1)))^2</f>
        <v>9.2887250000000012</v>
      </c>
      <c r="BK58">
        <f>IMABS(IMSUB('2'!BK58,IMSUM('1'!BK58,1)))^2</f>
        <v>9.5351562499999982</v>
      </c>
      <c r="BL58">
        <f>IMABS(IMSUB('2'!BL58,IMSUM('1'!BL58,1)))^2</f>
        <v>9.8147250000000028</v>
      </c>
      <c r="BM58">
        <f>IMABS(IMSUB('2'!BM58,IMSUM('1'!BM58,1)))^2</f>
        <v>10.130506250000002</v>
      </c>
      <c r="BN58">
        <f>IMABS(IMSUB('2'!BN58,IMSUM('1'!BN58,1)))^2</f>
        <v>10.485724999999999</v>
      </c>
      <c r="BO58">
        <f>IMABS(IMSUB('2'!BO58,IMSUM('1'!BO58,1)))^2</f>
        <v>10.883756249999998</v>
      </c>
      <c r="BP58">
        <f>IMABS(IMSUB('2'!BP58,IMSUM('1'!BP58,1)))^2</f>
        <v>11.328125000000002</v>
      </c>
      <c r="BQ58">
        <f>IMABS(IMSUB('2'!BQ58,IMSUM('1'!BQ58,1)))^2</f>
        <v>11.82250625</v>
      </c>
      <c r="BR58">
        <f>IMABS(IMSUB('2'!BR58,IMSUM('1'!BR58,1)))^2</f>
        <v>12.370725</v>
      </c>
      <c r="BS58">
        <f>IMABS(IMSUB('2'!BS58,IMSUM('1'!BS58,1)))^2</f>
        <v>12.976756249999996</v>
      </c>
      <c r="BT58">
        <f>IMABS(IMSUB('2'!BT58,IMSUM('1'!BT58,1)))^2</f>
        <v>13.644724999999999</v>
      </c>
      <c r="BU58">
        <f>IMABS(IMSUB('2'!BU58,IMSUM('1'!BU58,1)))^2</f>
        <v>14.378906249999998</v>
      </c>
      <c r="BV58">
        <f>IMABS(IMSUB('2'!BV58,IMSUM('1'!BV58,1)))^2</f>
        <v>15.183724999999999</v>
      </c>
      <c r="BW58">
        <f>IMABS(IMSUB('2'!BW58,IMSUM('1'!BW58,1)))^2</f>
        <v>16.063756250000001</v>
      </c>
      <c r="BX58">
        <f>IMABS(IMSUB('2'!BX58,IMSUM('1'!BX58,1)))^2</f>
        <v>17.023725000000002</v>
      </c>
      <c r="BY58">
        <f>IMABS(IMSUB('2'!BY58,IMSUM('1'!BY58,1)))^2</f>
        <v>18.068506249999999</v>
      </c>
      <c r="BZ58">
        <f>IMABS(IMSUB('2'!BZ58,IMSUM('1'!BZ58,1)))^2</f>
        <v>19.203125</v>
      </c>
      <c r="CA58">
        <f>IMABS(IMSUB('2'!CA58,IMSUM('1'!CA58,1)))^2</f>
        <v>20.432756249999994</v>
      </c>
    </row>
    <row r="59" spans="2:79" x14ac:dyDescent="0.4">
      <c r="B59">
        <f t="shared" si="2"/>
        <v>1.3000000000000014</v>
      </c>
      <c r="C59">
        <f>IMABS(IMSUB('2'!C59,IMSUM('1'!C59,1)))^2</f>
        <v>28.163599999999999</v>
      </c>
      <c r="D59">
        <f>IMABS(IMSUB('2'!D59,IMSUM('1'!D59,1)))^2</f>
        <v>26.448806250000001</v>
      </c>
      <c r="E59">
        <f>IMABS(IMSUB('2'!E59,IMSUM('1'!E59,1)))^2</f>
        <v>24.852500000000013</v>
      </c>
      <c r="F59">
        <f>IMABS(IMSUB('2'!F59,IMSUM('1'!F59,1)))^2</f>
        <v>23.368906249999988</v>
      </c>
      <c r="G59">
        <f>IMABS(IMSUB('2'!G59,IMSUM('1'!G59,1)))^2</f>
        <v>21.992399999999996</v>
      </c>
      <c r="H59">
        <f>IMABS(IMSUB('2'!H59,IMSUM('1'!H59,1)))^2</f>
        <v>20.71750625</v>
      </c>
      <c r="I59">
        <f>IMABS(IMSUB('2'!I59,IMSUM('1'!I59,1)))^2</f>
        <v>19.538899999999991</v>
      </c>
      <c r="J59">
        <f>IMABS(IMSUB('2'!J59,IMSUM('1'!J59,1)))^2</f>
        <v>18.451406250000002</v>
      </c>
      <c r="K59">
        <f>IMABS(IMSUB('2'!K59,IMSUM('1'!K59,1)))^2</f>
        <v>17.450000000000003</v>
      </c>
      <c r="L59">
        <f>IMABS(IMSUB('2'!L59,IMSUM('1'!L59,1)))^2</f>
        <v>16.52980625</v>
      </c>
      <c r="M59">
        <f>IMABS(IMSUB('2'!M59,IMSUM('1'!M59,1)))^2</f>
        <v>15.6861</v>
      </c>
      <c r="N59">
        <f>IMABS(IMSUB('2'!N59,IMSUM('1'!N59,1)))^2</f>
        <v>14.914306250000001</v>
      </c>
      <c r="O59">
        <f>IMABS(IMSUB('2'!O59,IMSUM('1'!O59,1)))^2</f>
        <v>14.210000000000008</v>
      </c>
      <c r="P59">
        <f>IMABS(IMSUB('2'!P59,IMSUM('1'!P59,1)))^2</f>
        <v>13.56890625</v>
      </c>
      <c r="Q59">
        <f>IMABS(IMSUB('2'!Q59,IMSUM('1'!Q59,1)))^2</f>
        <v>12.9869</v>
      </c>
      <c r="R59">
        <f>IMABS(IMSUB('2'!R59,IMSUM('1'!R59,1)))^2</f>
        <v>12.460006250000001</v>
      </c>
      <c r="S59">
        <f>IMABS(IMSUB('2'!S59,IMSUM('1'!S59,1)))^2</f>
        <v>11.984400000000001</v>
      </c>
      <c r="T59">
        <f>IMABS(IMSUB('2'!T59,IMSUM('1'!T59,1)))^2</f>
        <v>11.556406250000004</v>
      </c>
      <c r="U59">
        <f>IMABS(IMSUB('2'!U59,IMSUM('1'!U59,1)))^2</f>
        <v>11.172499999999999</v>
      </c>
      <c r="V59">
        <f>IMABS(IMSUB('2'!V59,IMSUM('1'!V59,1)))^2</f>
        <v>10.82930625</v>
      </c>
      <c r="W59">
        <f>IMABS(IMSUB('2'!W59,IMSUM('1'!W59,1)))^2</f>
        <v>10.5236</v>
      </c>
      <c r="X59">
        <f>IMABS(IMSUB('2'!X59,IMSUM('1'!X59,1)))^2</f>
        <v>10.252306250000002</v>
      </c>
      <c r="Y59">
        <f>IMABS(IMSUB('2'!Y59,IMSUM('1'!Y59,1)))^2</f>
        <v>10.012500000000001</v>
      </c>
      <c r="Z59">
        <f>IMABS(IMSUB('2'!Z59,IMSUM('1'!Z59,1)))^2</f>
        <v>9.8014062499999994</v>
      </c>
      <c r="AA59">
        <f>IMABS(IMSUB('2'!AA59,IMSUM('1'!AA59,1)))^2</f>
        <v>9.6163999999999987</v>
      </c>
      <c r="AB59">
        <f>IMABS(IMSUB('2'!AB59,IMSUM('1'!AB59,1)))^2</f>
        <v>9.4550062500000003</v>
      </c>
      <c r="AC59">
        <f>IMABS(IMSUB('2'!AC59,IMSUM('1'!AC59,1)))^2</f>
        <v>9.3149000000000015</v>
      </c>
      <c r="AD59">
        <f>IMABS(IMSUB('2'!AD59,IMSUM('1'!AD59,1)))^2</f>
        <v>9.1939062499999995</v>
      </c>
      <c r="AE59">
        <f>IMABS(IMSUB('2'!AE59,IMSUM('1'!AE59,1)))^2</f>
        <v>9.09</v>
      </c>
      <c r="AF59">
        <f>IMABS(IMSUB('2'!AF59,IMSUM('1'!AF59,1)))^2</f>
        <v>9.001306249999999</v>
      </c>
      <c r="AG59">
        <f>IMABS(IMSUB('2'!AG59,IMSUM('1'!AG59,1)))^2</f>
        <v>8.9261000000000017</v>
      </c>
      <c r="AH59">
        <f>IMABS(IMSUB('2'!AH59,IMSUM('1'!AH59,1)))^2</f>
        <v>8.8628062499999967</v>
      </c>
      <c r="AI59">
        <f>IMABS(IMSUB('2'!AI59,IMSUM('1'!AI59,1)))^2</f>
        <v>8.81</v>
      </c>
      <c r="AJ59">
        <f>IMABS(IMSUB('2'!AJ59,IMSUM('1'!AJ59,1)))^2</f>
        <v>8.7664062499999957</v>
      </c>
      <c r="AK59">
        <f>IMABS(IMSUB('2'!AK59,IMSUM('1'!AK59,1)))^2</f>
        <v>8.7308999999999966</v>
      </c>
      <c r="AL59">
        <f>IMABS(IMSUB('2'!AL59,IMSUM('1'!AL59,1)))^2</f>
        <v>8.7025062499999954</v>
      </c>
      <c r="AM59">
        <f>IMABS(IMSUB('2'!AM59,IMSUM('1'!AM59,1)))^2</f>
        <v>8.680399999999997</v>
      </c>
      <c r="AN59">
        <f>IMABS(IMSUB('2'!AN59,IMSUM('1'!AN59,1)))^2</f>
        <v>8.6639062500000001</v>
      </c>
      <c r="AO59">
        <f>IMABS(IMSUB('2'!AO59,IMSUM('1'!AO59,1)))^2</f>
        <v>8.6525000000000016</v>
      </c>
      <c r="AP59">
        <f>IMABS(IMSUB('2'!AP59,IMSUM('1'!AP59,1)))^2</f>
        <v>8.6458062499999997</v>
      </c>
      <c r="AQ59">
        <f>IMABS(IMSUB('2'!AQ59,IMSUM('1'!AQ59,1)))^2</f>
        <v>8.6435999999999993</v>
      </c>
      <c r="AR59">
        <f>IMABS(IMSUB('2'!AR59,IMSUM('1'!AR59,1)))^2</f>
        <v>8.6458062499999997</v>
      </c>
      <c r="AS59">
        <f>IMABS(IMSUB('2'!AS59,IMSUM('1'!AS59,1)))^2</f>
        <v>8.6525000000000016</v>
      </c>
      <c r="AT59">
        <f>IMABS(IMSUB('2'!AT59,IMSUM('1'!AT59,1)))^2</f>
        <v>8.6639062500000001</v>
      </c>
      <c r="AU59">
        <f>IMABS(IMSUB('2'!AU59,IMSUM('1'!AU59,1)))^2</f>
        <v>8.6803999999999988</v>
      </c>
      <c r="AV59">
        <f>IMABS(IMSUB('2'!AV59,IMSUM('1'!AV59,1)))^2</f>
        <v>8.7025062500000008</v>
      </c>
      <c r="AW59">
        <f>IMABS(IMSUB('2'!AW59,IMSUM('1'!AW59,1)))^2</f>
        <v>8.7309000000000019</v>
      </c>
      <c r="AX59">
        <f>IMABS(IMSUB('2'!AX59,IMSUM('1'!AX59,1)))^2</f>
        <v>8.7664062499999993</v>
      </c>
      <c r="AY59">
        <f>IMABS(IMSUB('2'!AY59,IMSUM('1'!AY59,1)))^2</f>
        <v>8.81</v>
      </c>
      <c r="AZ59">
        <f>IMABS(IMSUB('2'!AZ59,IMSUM('1'!AZ59,1)))^2</f>
        <v>8.8628062499999967</v>
      </c>
      <c r="BA59">
        <f>IMABS(IMSUB('2'!BA59,IMSUM('1'!BA59,1)))^2</f>
        <v>8.9261000000000017</v>
      </c>
      <c r="BB59">
        <f>IMABS(IMSUB('2'!BB59,IMSUM('1'!BB59,1)))^2</f>
        <v>9.001306249999999</v>
      </c>
      <c r="BC59">
        <f>IMABS(IMSUB('2'!BC59,IMSUM('1'!BC59,1)))^2</f>
        <v>9.09</v>
      </c>
      <c r="BD59">
        <f>IMABS(IMSUB('2'!BD59,IMSUM('1'!BD59,1)))^2</f>
        <v>9.1939062499999995</v>
      </c>
      <c r="BE59">
        <f>IMABS(IMSUB('2'!BE59,IMSUM('1'!BE59,1)))^2</f>
        <v>9.3149000000000015</v>
      </c>
      <c r="BF59">
        <f>IMABS(IMSUB('2'!BF59,IMSUM('1'!BF59,1)))^2</f>
        <v>9.4550062500000003</v>
      </c>
      <c r="BG59">
        <f>IMABS(IMSUB('2'!BG59,IMSUM('1'!BG59,1)))^2</f>
        <v>9.6163999999999987</v>
      </c>
      <c r="BH59">
        <f>IMABS(IMSUB('2'!BH59,IMSUM('1'!BH59,1)))^2</f>
        <v>9.8014062499999994</v>
      </c>
      <c r="BI59">
        <f>IMABS(IMSUB('2'!BI59,IMSUM('1'!BI59,1)))^2</f>
        <v>10.012500000000001</v>
      </c>
      <c r="BJ59">
        <f>IMABS(IMSUB('2'!BJ59,IMSUM('1'!BJ59,1)))^2</f>
        <v>10.252306250000002</v>
      </c>
      <c r="BK59">
        <f>IMABS(IMSUB('2'!BK59,IMSUM('1'!BK59,1)))^2</f>
        <v>10.5236</v>
      </c>
      <c r="BL59">
        <f>IMABS(IMSUB('2'!BL59,IMSUM('1'!BL59,1)))^2</f>
        <v>10.82930625</v>
      </c>
      <c r="BM59">
        <f>IMABS(IMSUB('2'!BM59,IMSUM('1'!BM59,1)))^2</f>
        <v>11.172499999999999</v>
      </c>
      <c r="BN59">
        <f>IMABS(IMSUB('2'!BN59,IMSUM('1'!BN59,1)))^2</f>
        <v>11.556406250000004</v>
      </c>
      <c r="BO59">
        <f>IMABS(IMSUB('2'!BO59,IMSUM('1'!BO59,1)))^2</f>
        <v>11.984400000000001</v>
      </c>
      <c r="BP59">
        <f>IMABS(IMSUB('2'!BP59,IMSUM('1'!BP59,1)))^2</f>
        <v>12.460006250000001</v>
      </c>
      <c r="BQ59">
        <f>IMABS(IMSUB('2'!BQ59,IMSUM('1'!BQ59,1)))^2</f>
        <v>12.9869</v>
      </c>
      <c r="BR59">
        <f>IMABS(IMSUB('2'!BR59,IMSUM('1'!BR59,1)))^2</f>
        <v>13.56890625</v>
      </c>
      <c r="BS59">
        <f>IMABS(IMSUB('2'!BS59,IMSUM('1'!BS59,1)))^2</f>
        <v>14.210000000000003</v>
      </c>
      <c r="BT59">
        <f>IMABS(IMSUB('2'!BT59,IMSUM('1'!BT59,1)))^2</f>
        <v>14.914306250000001</v>
      </c>
      <c r="BU59">
        <f>IMABS(IMSUB('2'!BU59,IMSUM('1'!BU59,1)))^2</f>
        <v>15.6861</v>
      </c>
      <c r="BV59">
        <f>IMABS(IMSUB('2'!BV59,IMSUM('1'!BV59,1)))^2</f>
        <v>16.52980625</v>
      </c>
      <c r="BW59">
        <f>IMABS(IMSUB('2'!BW59,IMSUM('1'!BW59,1)))^2</f>
        <v>17.450000000000003</v>
      </c>
      <c r="BX59">
        <f>IMABS(IMSUB('2'!BX59,IMSUM('1'!BX59,1)))^2</f>
        <v>18.451406250000002</v>
      </c>
      <c r="BY59">
        <f>IMABS(IMSUB('2'!BY59,IMSUM('1'!BY59,1)))^2</f>
        <v>19.538899999999991</v>
      </c>
      <c r="BZ59">
        <f>IMABS(IMSUB('2'!BZ59,IMSUM('1'!BZ59,1)))^2</f>
        <v>20.71750625</v>
      </c>
      <c r="CA59">
        <f>IMABS(IMSUB('2'!CA59,IMSUM('1'!CA59,1)))^2</f>
        <v>21.992399999999996</v>
      </c>
    </row>
    <row r="60" spans="2:79" x14ac:dyDescent="0.4">
      <c r="B60">
        <f t="shared" si="2"/>
        <v>1.3500000000000014</v>
      </c>
      <c r="C60">
        <f>IMABS(IMSUB('2'!C60,IMSUM('1'!C60,1)))^2</f>
        <v>30.020256249999992</v>
      </c>
      <c r="D60">
        <f>IMABS(IMSUB('2'!D60,IMSUM('1'!D60,1)))^2</f>
        <v>28.25312499999999</v>
      </c>
      <c r="E60">
        <f>IMABS(IMSUB('2'!E60,IMSUM('1'!E60,1)))^2</f>
        <v>26.605806249999993</v>
      </c>
      <c r="F60">
        <f>IMABS(IMSUB('2'!F60,IMSUM('1'!F60,1)))^2</f>
        <v>25.072524999999995</v>
      </c>
      <c r="G60">
        <f>IMABS(IMSUB('2'!G60,IMSUM('1'!G60,1)))^2</f>
        <v>23.647656250000008</v>
      </c>
      <c r="H60">
        <f>IMABS(IMSUB('2'!H60,IMSUM('1'!H60,1)))^2</f>
        <v>22.325725000000006</v>
      </c>
      <c r="I60">
        <f>IMABS(IMSUB('2'!I60,IMSUM('1'!I60,1)))^2</f>
        <v>21.101406250000004</v>
      </c>
      <c r="J60">
        <f>IMABS(IMSUB('2'!J60,IMSUM('1'!J60,1)))^2</f>
        <v>19.969525000000008</v>
      </c>
      <c r="K60">
        <f>IMABS(IMSUB('2'!K60,IMSUM('1'!K60,1)))^2</f>
        <v>18.925056250000004</v>
      </c>
      <c r="L60">
        <f>IMABS(IMSUB('2'!L60,IMSUM('1'!L60,1)))^2</f>
        <v>17.963125000000002</v>
      </c>
      <c r="M60">
        <f>IMABS(IMSUB('2'!M60,IMSUM('1'!M60,1)))^2</f>
        <v>17.079006249999999</v>
      </c>
      <c r="N60">
        <f>IMABS(IMSUB('2'!N60,IMSUM('1'!N60,1)))^2</f>
        <v>16.268125000000008</v>
      </c>
      <c r="O60">
        <f>IMABS(IMSUB('2'!O60,IMSUM('1'!O60,1)))^2</f>
        <v>15.526056249999996</v>
      </c>
      <c r="P60">
        <f>IMABS(IMSUB('2'!P60,IMSUM('1'!P60,1)))^2</f>
        <v>14.848525</v>
      </c>
      <c r="Q60">
        <f>IMABS(IMSUB('2'!Q60,IMSUM('1'!Q60,1)))^2</f>
        <v>14.231406249999999</v>
      </c>
      <c r="R60">
        <f>IMABS(IMSUB('2'!R60,IMSUM('1'!R60,1)))^2</f>
        <v>13.670725000000001</v>
      </c>
      <c r="S60">
        <f>IMABS(IMSUB('2'!S60,IMSUM('1'!S60,1)))^2</f>
        <v>13.16265625</v>
      </c>
      <c r="T60">
        <f>IMABS(IMSUB('2'!T60,IMSUM('1'!T60,1)))^2</f>
        <v>12.703524999999999</v>
      </c>
      <c r="U60">
        <f>IMABS(IMSUB('2'!U60,IMSUM('1'!U60,1)))^2</f>
        <v>12.289806250000002</v>
      </c>
      <c r="V60">
        <f>IMABS(IMSUB('2'!V60,IMSUM('1'!V60,1)))^2</f>
        <v>11.918124999999998</v>
      </c>
      <c r="W60">
        <f>IMABS(IMSUB('2'!W60,IMSUM('1'!W60,1)))^2</f>
        <v>11.58525625</v>
      </c>
      <c r="X60">
        <f>IMABS(IMSUB('2'!X60,IMSUM('1'!X60,1)))^2</f>
        <v>11.288124999999999</v>
      </c>
      <c r="Y60">
        <f>IMABS(IMSUB('2'!Y60,IMSUM('1'!Y60,1)))^2</f>
        <v>11.023806250000003</v>
      </c>
      <c r="Z60">
        <f>IMABS(IMSUB('2'!Z60,IMSUM('1'!Z60,1)))^2</f>
        <v>10.789525000000003</v>
      </c>
      <c r="AA60">
        <f>IMABS(IMSUB('2'!AA60,IMSUM('1'!AA60,1)))^2</f>
        <v>10.582656249999999</v>
      </c>
      <c r="AB60">
        <f>IMABS(IMSUB('2'!AB60,IMSUM('1'!AB60,1)))^2</f>
        <v>10.400725000000001</v>
      </c>
      <c r="AC60">
        <f>IMABS(IMSUB('2'!AC60,IMSUM('1'!AC60,1)))^2</f>
        <v>10.241406250000001</v>
      </c>
      <c r="AD60">
        <f>IMABS(IMSUB('2'!AD60,IMSUM('1'!AD60,1)))^2</f>
        <v>10.102525</v>
      </c>
      <c r="AE60">
        <f>IMABS(IMSUB('2'!AE60,IMSUM('1'!AE60,1)))^2</f>
        <v>9.9820562499999976</v>
      </c>
      <c r="AF60">
        <f>IMABS(IMSUB('2'!AF60,IMSUM('1'!AF60,1)))^2</f>
        <v>9.8781250000000007</v>
      </c>
      <c r="AG60">
        <f>IMABS(IMSUB('2'!AG60,IMSUM('1'!AG60,1)))^2</f>
        <v>9.7890062499999981</v>
      </c>
      <c r="AH60">
        <f>IMABS(IMSUB('2'!AH60,IMSUM('1'!AH60,1)))^2</f>
        <v>9.7131250000000016</v>
      </c>
      <c r="AI60">
        <f>IMABS(IMSUB('2'!AI60,IMSUM('1'!AI60,1)))^2</f>
        <v>9.6490562499999992</v>
      </c>
      <c r="AJ60">
        <f>IMABS(IMSUB('2'!AJ60,IMSUM('1'!AJ60,1)))^2</f>
        <v>9.5955249999999932</v>
      </c>
      <c r="AK60">
        <f>IMABS(IMSUB('2'!AK60,IMSUM('1'!AK60,1)))^2</f>
        <v>9.5514062499999941</v>
      </c>
      <c r="AL60">
        <f>IMABS(IMSUB('2'!AL60,IMSUM('1'!AL60,1)))^2</f>
        <v>9.5157249999999962</v>
      </c>
      <c r="AM60">
        <f>IMABS(IMSUB('2'!AM60,IMSUM('1'!AM60,1)))^2</f>
        <v>9.487656249999997</v>
      </c>
      <c r="AN60">
        <f>IMABS(IMSUB('2'!AN60,IMSUM('1'!AN60,1)))^2</f>
        <v>9.4665249999999954</v>
      </c>
      <c r="AO60">
        <f>IMABS(IMSUB('2'!AO60,IMSUM('1'!AO60,1)))^2</f>
        <v>9.4518062500000024</v>
      </c>
      <c r="AP60">
        <f>IMABS(IMSUB('2'!AP60,IMSUM('1'!AP60,1)))^2</f>
        <v>9.4431250000000002</v>
      </c>
      <c r="AQ60">
        <f>IMABS(IMSUB('2'!AQ60,IMSUM('1'!AQ60,1)))^2</f>
        <v>9.4402562499999991</v>
      </c>
      <c r="AR60">
        <f>IMABS(IMSUB('2'!AR60,IMSUM('1'!AR60,1)))^2</f>
        <v>9.4431250000000002</v>
      </c>
      <c r="AS60">
        <f>IMABS(IMSUB('2'!AS60,IMSUM('1'!AS60,1)))^2</f>
        <v>9.4518062500000024</v>
      </c>
      <c r="AT60">
        <f>IMABS(IMSUB('2'!AT60,IMSUM('1'!AT60,1)))^2</f>
        <v>9.4665250000000025</v>
      </c>
      <c r="AU60">
        <f>IMABS(IMSUB('2'!AU60,IMSUM('1'!AU60,1)))^2</f>
        <v>9.4876562500000006</v>
      </c>
      <c r="AV60">
        <f>IMABS(IMSUB('2'!AV60,IMSUM('1'!AV60,1)))^2</f>
        <v>9.515724999999998</v>
      </c>
      <c r="AW60">
        <f>IMABS(IMSUB('2'!AW60,IMSUM('1'!AW60,1)))^2</f>
        <v>9.5514062500000012</v>
      </c>
      <c r="AX60">
        <f>IMABS(IMSUB('2'!AX60,IMSUM('1'!AX60,1)))^2</f>
        <v>9.5955250000000021</v>
      </c>
      <c r="AY60">
        <f>IMABS(IMSUB('2'!AY60,IMSUM('1'!AY60,1)))^2</f>
        <v>9.6490562499999992</v>
      </c>
      <c r="AZ60">
        <f>IMABS(IMSUB('2'!AZ60,IMSUM('1'!AZ60,1)))^2</f>
        <v>9.7131250000000016</v>
      </c>
      <c r="BA60">
        <f>IMABS(IMSUB('2'!BA60,IMSUM('1'!BA60,1)))^2</f>
        <v>9.7890062499999981</v>
      </c>
      <c r="BB60">
        <f>IMABS(IMSUB('2'!BB60,IMSUM('1'!BB60,1)))^2</f>
        <v>9.8781250000000007</v>
      </c>
      <c r="BC60">
        <f>IMABS(IMSUB('2'!BC60,IMSUM('1'!BC60,1)))^2</f>
        <v>9.9820562499999976</v>
      </c>
      <c r="BD60">
        <f>IMABS(IMSUB('2'!BD60,IMSUM('1'!BD60,1)))^2</f>
        <v>10.102525</v>
      </c>
      <c r="BE60">
        <f>IMABS(IMSUB('2'!BE60,IMSUM('1'!BE60,1)))^2</f>
        <v>10.241406250000001</v>
      </c>
      <c r="BF60">
        <f>IMABS(IMSUB('2'!BF60,IMSUM('1'!BF60,1)))^2</f>
        <v>10.400725000000001</v>
      </c>
      <c r="BG60">
        <f>IMABS(IMSUB('2'!BG60,IMSUM('1'!BG60,1)))^2</f>
        <v>10.582656249999999</v>
      </c>
      <c r="BH60">
        <f>IMABS(IMSUB('2'!BH60,IMSUM('1'!BH60,1)))^2</f>
        <v>10.789525000000003</v>
      </c>
      <c r="BI60">
        <f>IMABS(IMSUB('2'!BI60,IMSUM('1'!BI60,1)))^2</f>
        <v>11.023806250000003</v>
      </c>
      <c r="BJ60">
        <f>IMABS(IMSUB('2'!BJ60,IMSUM('1'!BJ60,1)))^2</f>
        <v>11.288124999999999</v>
      </c>
      <c r="BK60">
        <f>IMABS(IMSUB('2'!BK60,IMSUM('1'!BK60,1)))^2</f>
        <v>11.58525625</v>
      </c>
      <c r="BL60">
        <f>IMABS(IMSUB('2'!BL60,IMSUM('1'!BL60,1)))^2</f>
        <v>11.918124999999998</v>
      </c>
      <c r="BM60">
        <f>IMABS(IMSUB('2'!BM60,IMSUM('1'!BM60,1)))^2</f>
        <v>12.289806250000002</v>
      </c>
      <c r="BN60">
        <f>IMABS(IMSUB('2'!BN60,IMSUM('1'!BN60,1)))^2</f>
        <v>12.703524999999999</v>
      </c>
      <c r="BO60">
        <f>IMABS(IMSUB('2'!BO60,IMSUM('1'!BO60,1)))^2</f>
        <v>13.16265625</v>
      </c>
      <c r="BP60">
        <f>IMABS(IMSUB('2'!BP60,IMSUM('1'!BP60,1)))^2</f>
        <v>13.670725000000001</v>
      </c>
      <c r="BQ60">
        <f>IMABS(IMSUB('2'!BQ60,IMSUM('1'!BQ60,1)))^2</f>
        <v>14.231406249999999</v>
      </c>
      <c r="BR60">
        <f>IMABS(IMSUB('2'!BR60,IMSUM('1'!BR60,1)))^2</f>
        <v>14.848525</v>
      </c>
      <c r="BS60">
        <f>IMABS(IMSUB('2'!BS60,IMSUM('1'!BS60,1)))^2</f>
        <v>15.526056249999996</v>
      </c>
      <c r="BT60">
        <f>IMABS(IMSUB('2'!BT60,IMSUM('1'!BT60,1)))^2</f>
        <v>16.268125000000001</v>
      </c>
      <c r="BU60">
        <f>IMABS(IMSUB('2'!BU60,IMSUM('1'!BU60,1)))^2</f>
        <v>17.079006249999999</v>
      </c>
      <c r="BV60">
        <f>IMABS(IMSUB('2'!BV60,IMSUM('1'!BV60,1)))^2</f>
        <v>17.963124999999994</v>
      </c>
      <c r="BW60">
        <f>IMABS(IMSUB('2'!BW60,IMSUM('1'!BW60,1)))^2</f>
        <v>18.925056250000004</v>
      </c>
      <c r="BX60">
        <f>IMABS(IMSUB('2'!BX60,IMSUM('1'!BX60,1)))^2</f>
        <v>19.969525000000008</v>
      </c>
      <c r="BY60">
        <f>IMABS(IMSUB('2'!BY60,IMSUM('1'!BY60,1)))^2</f>
        <v>21.101406249999993</v>
      </c>
      <c r="BZ60">
        <f>IMABS(IMSUB('2'!BZ60,IMSUM('1'!BZ60,1)))^2</f>
        <v>22.325725000000006</v>
      </c>
      <c r="CA60">
        <f>IMABS(IMSUB('2'!CA60,IMSUM('1'!CA60,1)))^2</f>
        <v>23.647656250000008</v>
      </c>
    </row>
    <row r="61" spans="2:79" x14ac:dyDescent="0.4">
      <c r="B61">
        <f t="shared" si="2"/>
        <v>1.4000000000000015</v>
      </c>
      <c r="C61">
        <f>IMABS(IMSUB('2'!C61,IMSUM('1'!C61,1)))^2</f>
        <v>31.984099999999994</v>
      </c>
      <c r="D61">
        <f>IMABS(IMSUB('2'!D61,IMSUM('1'!D61,1)))^2</f>
        <v>30.162656249999998</v>
      </c>
      <c r="E61">
        <f>IMABS(IMSUB('2'!E61,IMSUM('1'!E61,1)))^2</f>
        <v>28.462399999999995</v>
      </c>
      <c r="F61">
        <f>IMABS(IMSUB('2'!F61,IMSUM('1'!F61,1)))^2</f>
        <v>26.877556249999998</v>
      </c>
      <c r="G61">
        <f>IMABS(IMSUB('2'!G61,IMSUM('1'!G61,1)))^2</f>
        <v>25.402499999999996</v>
      </c>
      <c r="H61">
        <f>IMABS(IMSUB('2'!H61,IMSUM('1'!H61,1)))^2</f>
        <v>24.031756250000001</v>
      </c>
      <c r="I61">
        <f>IMABS(IMSUB('2'!I61,IMSUM('1'!I61,1)))^2</f>
        <v>22.76</v>
      </c>
      <c r="J61">
        <f>IMABS(IMSUB('2'!J61,IMSUM('1'!J61,1)))^2</f>
        <v>21.582056249999997</v>
      </c>
      <c r="K61">
        <f>IMABS(IMSUB('2'!K61,IMSUM('1'!K61,1)))^2</f>
        <v>20.492900000000006</v>
      </c>
      <c r="L61">
        <f>IMABS(IMSUB('2'!L61,IMSUM('1'!L61,1)))^2</f>
        <v>19.487656249999997</v>
      </c>
      <c r="M61">
        <f>IMABS(IMSUB('2'!M61,IMSUM('1'!M61,1)))^2</f>
        <v>18.561600000000006</v>
      </c>
      <c r="N61">
        <f>IMABS(IMSUB('2'!N61,IMSUM('1'!N61,1)))^2</f>
        <v>17.710156250000001</v>
      </c>
      <c r="O61">
        <f>IMABS(IMSUB('2'!O61,IMSUM('1'!O61,1)))^2</f>
        <v>16.928899999999995</v>
      </c>
      <c r="P61">
        <f>IMABS(IMSUB('2'!P61,IMSUM('1'!P61,1)))^2</f>
        <v>16.21355625</v>
      </c>
      <c r="Q61">
        <f>IMABS(IMSUB('2'!Q61,IMSUM('1'!Q61,1)))^2</f>
        <v>15.56</v>
      </c>
      <c r="R61">
        <f>IMABS(IMSUB('2'!R61,IMSUM('1'!R61,1)))^2</f>
        <v>14.96425625</v>
      </c>
      <c r="S61">
        <f>IMABS(IMSUB('2'!S61,IMSUM('1'!S61,1)))^2</f>
        <v>14.422499999999998</v>
      </c>
      <c r="T61">
        <f>IMABS(IMSUB('2'!T61,IMSUM('1'!T61,1)))^2</f>
        <v>13.931056250000001</v>
      </c>
      <c r="U61">
        <f>IMABS(IMSUB('2'!U61,IMSUM('1'!U61,1)))^2</f>
        <v>13.486400000000001</v>
      </c>
      <c r="V61">
        <f>IMABS(IMSUB('2'!V61,IMSUM('1'!V61,1)))^2</f>
        <v>13.085156249999999</v>
      </c>
      <c r="W61">
        <f>IMABS(IMSUB('2'!W61,IMSUM('1'!W61,1)))^2</f>
        <v>12.7241</v>
      </c>
      <c r="X61">
        <f>IMABS(IMSUB('2'!X61,IMSUM('1'!X61,1)))^2</f>
        <v>12.40015625</v>
      </c>
      <c r="Y61">
        <f>IMABS(IMSUB('2'!Y61,IMSUM('1'!Y61,1)))^2</f>
        <v>12.1104</v>
      </c>
      <c r="Z61">
        <f>IMABS(IMSUB('2'!Z61,IMSUM('1'!Z61,1)))^2</f>
        <v>11.852056249999999</v>
      </c>
      <c r="AA61">
        <f>IMABS(IMSUB('2'!AA61,IMSUM('1'!AA61,1)))^2</f>
        <v>11.622499999999999</v>
      </c>
      <c r="AB61">
        <f>IMABS(IMSUB('2'!AB61,IMSUM('1'!AB61,1)))^2</f>
        <v>11.419256249999997</v>
      </c>
      <c r="AC61">
        <f>IMABS(IMSUB('2'!AC61,IMSUM('1'!AC61,1)))^2</f>
        <v>11.240000000000002</v>
      </c>
      <c r="AD61">
        <f>IMABS(IMSUB('2'!AD61,IMSUM('1'!AD61,1)))^2</f>
        <v>11.082556250000001</v>
      </c>
      <c r="AE61">
        <f>IMABS(IMSUB('2'!AE61,IMSUM('1'!AE61,1)))^2</f>
        <v>10.944900000000001</v>
      </c>
      <c r="AF61">
        <f>IMABS(IMSUB('2'!AF61,IMSUM('1'!AF61,1)))^2</f>
        <v>10.825156250000001</v>
      </c>
      <c r="AG61">
        <f>IMABS(IMSUB('2'!AG61,IMSUM('1'!AG61,1)))^2</f>
        <v>10.721599999999999</v>
      </c>
      <c r="AH61">
        <f>IMABS(IMSUB('2'!AH61,IMSUM('1'!AH61,1)))^2</f>
        <v>10.632656250000002</v>
      </c>
      <c r="AI61">
        <f>IMABS(IMSUB('2'!AI61,IMSUM('1'!AI61,1)))^2</f>
        <v>10.556899999999999</v>
      </c>
      <c r="AJ61">
        <f>IMABS(IMSUB('2'!AJ61,IMSUM('1'!AJ61,1)))^2</f>
        <v>10.493056249999993</v>
      </c>
      <c r="AK61">
        <f>IMABS(IMSUB('2'!AK61,IMSUM('1'!AK61,1)))^2</f>
        <v>10.439999999999996</v>
      </c>
      <c r="AL61">
        <f>IMABS(IMSUB('2'!AL61,IMSUM('1'!AL61,1)))^2</f>
        <v>10.396756249999996</v>
      </c>
      <c r="AM61">
        <f>IMABS(IMSUB('2'!AM61,IMSUM('1'!AM61,1)))^2</f>
        <v>10.362499999999995</v>
      </c>
      <c r="AN61">
        <f>IMABS(IMSUB('2'!AN61,IMSUM('1'!AN61,1)))^2</f>
        <v>10.336556249999997</v>
      </c>
      <c r="AO61">
        <f>IMABS(IMSUB('2'!AO61,IMSUM('1'!AO61,1)))^2</f>
        <v>10.3184</v>
      </c>
      <c r="AP61">
        <f>IMABS(IMSUB('2'!AP61,IMSUM('1'!AP61,1)))^2</f>
        <v>10.307656250000003</v>
      </c>
      <c r="AQ61">
        <f>IMABS(IMSUB('2'!AQ61,IMSUM('1'!AQ61,1)))^2</f>
        <v>10.3041</v>
      </c>
      <c r="AR61">
        <f>IMABS(IMSUB('2'!AR61,IMSUM('1'!AR61,1)))^2</f>
        <v>10.307656250000003</v>
      </c>
      <c r="AS61">
        <f>IMABS(IMSUB('2'!AS61,IMSUM('1'!AS61,1)))^2</f>
        <v>10.3184</v>
      </c>
      <c r="AT61">
        <f>IMABS(IMSUB('2'!AT61,IMSUM('1'!AT61,1)))^2</f>
        <v>10.336556250000003</v>
      </c>
      <c r="AU61">
        <f>IMABS(IMSUB('2'!AU61,IMSUM('1'!AU61,1)))^2</f>
        <v>10.362499999999999</v>
      </c>
      <c r="AV61">
        <f>IMABS(IMSUB('2'!AV61,IMSUM('1'!AV61,1)))^2</f>
        <v>10.396756250000001</v>
      </c>
      <c r="AW61">
        <f>IMABS(IMSUB('2'!AW61,IMSUM('1'!AW61,1)))^2</f>
        <v>10.440000000000001</v>
      </c>
      <c r="AX61">
        <f>IMABS(IMSUB('2'!AX61,IMSUM('1'!AX61,1)))^2</f>
        <v>10.49305625</v>
      </c>
      <c r="AY61">
        <f>IMABS(IMSUB('2'!AY61,IMSUM('1'!AY61,1)))^2</f>
        <v>10.556899999999999</v>
      </c>
      <c r="AZ61">
        <f>IMABS(IMSUB('2'!AZ61,IMSUM('1'!AZ61,1)))^2</f>
        <v>10.632656250000002</v>
      </c>
      <c r="BA61">
        <f>IMABS(IMSUB('2'!BA61,IMSUM('1'!BA61,1)))^2</f>
        <v>10.721599999999999</v>
      </c>
      <c r="BB61">
        <f>IMABS(IMSUB('2'!BB61,IMSUM('1'!BB61,1)))^2</f>
        <v>10.825156250000001</v>
      </c>
      <c r="BC61">
        <f>IMABS(IMSUB('2'!BC61,IMSUM('1'!BC61,1)))^2</f>
        <v>10.944900000000001</v>
      </c>
      <c r="BD61">
        <f>IMABS(IMSUB('2'!BD61,IMSUM('1'!BD61,1)))^2</f>
        <v>11.082556250000001</v>
      </c>
      <c r="BE61">
        <f>IMABS(IMSUB('2'!BE61,IMSUM('1'!BE61,1)))^2</f>
        <v>11.240000000000002</v>
      </c>
      <c r="BF61">
        <f>IMABS(IMSUB('2'!BF61,IMSUM('1'!BF61,1)))^2</f>
        <v>11.419256249999997</v>
      </c>
      <c r="BG61">
        <f>IMABS(IMSUB('2'!BG61,IMSUM('1'!BG61,1)))^2</f>
        <v>11.622499999999999</v>
      </c>
      <c r="BH61">
        <f>IMABS(IMSUB('2'!BH61,IMSUM('1'!BH61,1)))^2</f>
        <v>11.852056249999999</v>
      </c>
      <c r="BI61">
        <f>IMABS(IMSUB('2'!BI61,IMSUM('1'!BI61,1)))^2</f>
        <v>12.1104</v>
      </c>
      <c r="BJ61">
        <f>IMABS(IMSUB('2'!BJ61,IMSUM('1'!BJ61,1)))^2</f>
        <v>12.40015625</v>
      </c>
      <c r="BK61">
        <f>IMABS(IMSUB('2'!BK61,IMSUM('1'!BK61,1)))^2</f>
        <v>12.7241</v>
      </c>
      <c r="BL61">
        <f>IMABS(IMSUB('2'!BL61,IMSUM('1'!BL61,1)))^2</f>
        <v>13.085156249999999</v>
      </c>
      <c r="BM61">
        <f>IMABS(IMSUB('2'!BM61,IMSUM('1'!BM61,1)))^2</f>
        <v>13.486400000000001</v>
      </c>
      <c r="BN61">
        <f>IMABS(IMSUB('2'!BN61,IMSUM('1'!BN61,1)))^2</f>
        <v>13.931056250000001</v>
      </c>
      <c r="BO61">
        <f>IMABS(IMSUB('2'!BO61,IMSUM('1'!BO61,1)))^2</f>
        <v>14.422499999999998</v>
      </c>
      <c r="BP61">
        <f>IMABS(IMSUB('2'!BP61,IMSUM('1'!BP61,1)))^2</f>
        <v>14.96425625</v>
      </c>
      <c r="BQ61">
        <f>IMABS(IMSUB('2'!BQ61,IMSUM('1'!BQ61,1)))^2</f>
        <v>15.56</v>
      </c>
      <c r="BR61">
        <f>IMABS(IMSUB('2'!BR61,IMSUM('1'!BR61,1)))^2</f>
        <v>16.21355625</v>
      </c>
      <c r="BS61">
        <f>IMABS(IMSUB('2'!BS61,IMSUM('1'!BS61,1)))^2</f>
        <v>16.928899999999995</v>
      </c>
      <c r="BT61">
        <f>IMABS(IMSUB('2'!BT61,IMSUM('1'!BT61,1)))^2</f>
        <v>17.710156250000001</v>
      </c>
      <c r="BU61">
        <f>IMABS(IMSUB('2'!BU61,IMSUM('1'!BU61,1)))^2</f>
        <v>18.561600000000006</v>
      </c>
      <c r="BV61">
        <f>IMABS(IMSUB('2'!BV61,IMSUM('1'!BV61,1)))^2</f>
        <v>19.487656249999997</v>
      </c>
      <c r="BW61">
        <f>IMABS(IMSUB('2'!BW61,IMSUM('1'!BW61,1)))^2</f>
        <v>20.492900000000006</v>
      </c>
      <c r="BX61">
        <f>IMABS(IMSUB('2'!BX61,IMSUM('1'!BX61,1)))^2</f>
        <v>21.582056249999997</v>
      </c>
      <c r="BY61">
        <f>IMABS(IMSUB('2'!BY61,IMSUM('1'!BY61,1)))^2</f>
        <v>22.76</v>
      </c>
      <c r="BZ61">
        <f>IMABS(IMSUB('2'!BZ61,IMSUM('1'!BZ61,1)))^2</f>
        <v>24.031756250000001</v>
      </c>
      <c r="CA61">
        <f>IMABS(IMSUB('2'!CA61,IMSUM('1'!CA61,1)))^2</f>
        <v>25.402499999999996</v>
      </c>
    </row>
    <row r="62" spans="2:79" x14ac:dyDescent="0.4">
      <c r="B62">
        <f t="shared" si="2"/>
        <v>1.4500000000000015</v>
      </c>
      <c r="C62">
        <f>IMABS(IMSUB('2'!C62,IMSUM('1'!C62,1)))^2</f>
        <v>34.059256249999997</v>
      </c>
      <c r="D62">
        <f>IMABS(IMSUB('2'!D62,IMSUM('1'!D62,1)))^2</f>
        <v>32.181525000000001</v>
      </c>
      <c r="E62">
        <f>IMABS(IMSUB('2'!E62,IMSUM('1'!E62,1)))^2</f>
        <v>30.426406249999999</v>
      </c>
      <c r="F62">
        <f>IMABS(IMSUB('2'!F62,IMSUM('1'!F62,1)))^2</f>
        <v>28.788125000000001</v>
      </c>
      <c r="G62">
        <f>IMABS(IMSUB('2'!G62,IMSUM('1'!G62,1)))^2</f>
        <v>27.261056249999999</v>
      </c>
      <c r="H62">
        <f>IMABS(IMSUB('2'!H62,IMSUM('1'!H62,1)))^2</f>
        <v>25.839725000000001</v>
      </c>
      <c r="I62">
        <f>IMABS(IMSUB('2'!I62,IMSUM('1'!I62,1)))^2</f>
        <v>24.518806250000004</v>
      </c>
      <c r="J62">
        <f>IMABS(IMSUB('2'!J62,IMSUM('1'!J62,1)))^2</f>
        <v>23.293125</v>
      </c>
      <c r="K62">
        <f>IMABS(IMSUB('2'!K62,IMSUM('1'!K62,1)))^2</f>
        <v>22.157656250000006</v>
      </c>
      <c r="L62">
        <f>IMABS(IMSUB('2'!L62,IMSUM('1'!L62,1)))^2</f>
        <v>21.107524999999995</v>
      </c>
      <c r="M62">
        <f>IMABS(IMSUB('2'!M62,IMSUM('1'!M62,1)))^2</f>
        <v>20.138006249999997</v>
      </c>
      <c r="N62">
        <f>IMABS(IMSUB('2'!N62,IMSUM('1'!N62,1)))^2</f>
        <v>19.244525000000007</v>
      </c>
      <c r="O62">
        <f>IMABS(IMSUB('2'!O62,IMSUM('1'!O62,1)))^2</f>
        <v>18.422656249999999</v>
      </c>
      <c r="P62">
        <f>IMABS(IMSUB('2'!P62,IMSUM('1'!P62,1)))^2</f>
        <v>17.668125000000003</v>
      </c>
      <c r="Q62">
        <f>IMABS(IMSUB('2'!Q62,IMSUM('1'!Q62,1)))^2</f>
        <v>16.976806249999996</v>
      </c>
      <c r="R62">
        <f>IMABS(IMSUB('2'!R62,IMSUM('1'!R62,1)))^2</f>
        <v>16.344724999999997</v>
      </c>
      <c r="S62">
        <f>IMABS(IMSUB('2'!S62,IMSUM('1'!S62,1)))^2</f>
        <v>15.768056250000001</v>
      </c>
      <c r="T62">
        <f>IMABS(IMSUB('2'!T62,IMSUM('1'!T62,1)))^2</f>
        <v>15.243124999999999</v>
      </c>
      <c r="U62">
        <f>IMABS(IMSUB('2'!U62,IMSUM('1'!U62,1)))^2</f>
        <v>14.766406250000001</v>
      </c>
      <c r="V62">
        <f>IMABS(IMSUB('2'!V62,IMSUM('1'!V62,1)))^2</f>
        <v>14.334525000000003</v>
      </c>
      <c r="W62">
        <f>IMABS(IMSUB('2'!W62,IMSUM('1'!W62,1)))^2</f>
        <v>13.94425625</v>
      </c>
      <c r="X62">
        <f>IMABS(IMSUB('2'!X62,IMSUM('1'!X62,1)))^2</f>
        <v>13.592525000000004</v>
      </c>
      <c r="Y62">
        <f>IMABS(IMSUB('2'!Y62,IMSUM('1'!Y62,1)))^2</f>
        <v>13.276406249999996</v>
      </c>
      <c r="Z62">
        <f>IMABS(IMSUB('2'!Z62,IMSUM('1'!Z62,1)))^2</f>
        <v>12.993125000000001</v>
      </c>
      <c r="AA62">
        <f>IMABS(IMSUB('2'!AA62,IMSUM('1'!AA62,1)))^2</f>
        <v>12.740056249999999</v>
      </c>
      <c r="AB62">
        <f>IMABS(IMSUB('2'!AB62,IMSUM('1'!AB62,1)))^2</f>
        <v>12.514724999999999</v>
      </c>
      <c r="AC62">
        <f>IMABS(IMSUB('2'!AC62,IMSUM('1'!AC62,1)))^2</f>
        <v>12.314806249999998</v>
      </c>
      <c r="AD62">
        <f>IMABS(IMSUB('2'!AD62,IMSUM('1'!AD62,1)))^2</f>
        <v>12.138125</v>
      </c>
      <c r="AE62">
        <f>IMABS(IMSUB('2'!AE62,IMSUM('1'!AE62,1)))^2</f>
        <v>11.98265625</v>
      </c>
      <c r="AF62">
        <f>IMABS(IMSUB('2'!AF62,IMSUM('1'!AF62,1)))^2</f>
        <v>11.846525000000002</v>
      </c>
      <c r="AG62">
        <f>IMABS(IMSUB('2'!AG62,IMSUM('1'!AG62,1)))^2</f>
        <v>11.728006250000002</v>
      </c>
      <c r="AH62">
        <f>IMABS(IMSUB('2'!AH62,IMSUM('1'!AH62,1)))^2</f>
        <v>11.625525</v>
      </c>
      <c r="AI62">
        <f>IMABS(IMSUB('2'!AI62,IMSUM('1'!AI62,1)))^2</f>
        <v>11.53765625</v>
      </c>
      <c r="AJ62">
        <f>IMABS(IMSUB('2'!AJ62,IMSUM('1'!AJ62,1)))^2</f>
        <v>11.463125000000002</v>
      </c>
      <c r="AK62">
        <f>IMABS(IMSUB('2'!AK62,IMSUM('1'!AK62,1)))^2</f>
        <v>11.400806249999997</v>
      </c>
      <c r="AL62">
        <f>IMABS(IMSUB('2'!AL62,IMSUM('1'!AL62,1)))^2</f>
        <v>11.349724999999996</v>
      </c>
      <c r="AM62">
        <f>IMABS(IMSUB('2'!AM62,IMSUM('1'!AM62,1)))^2</f>
        <v>11.309056249999998</v>
      </c>
      <c r="AN62">
        <f>IMABS(IMSUB('2'!AN62,IMSUM('1'!AN62,1)))^2</f>
        <v>11.278125000000003</v>
      </c>
      <c r="AO62">
        <f>IMABS(IMSUB('2'!AO62,IMSUM('1'!AO62,1)))^2</f>
        <v>11.256406250000001</v>
      </c>
      <c r="AP62">
        <f>IMABS(IMSUB('2'!AP62,IMSUM('1'!AP62,1)))^2</f>
        <v>11.243525000000004</v>
      </c>
      <c r="AQ62">
        <f>IMABS(IMSUB('2'!AQ62,IMSUM('1'!AQ62,1)))^2</f>
        <v>11.23925625</v>
      </c>
      <c r="AR62">
        <f>IMABS(IMSUB('2'!AR62,IMSUM('1'!AR62,1)))^2</f>
        <v>11.243525000000004</v>
      </c>
      <c r="AS62">
        <f>IMABS(IMSUB('2'!AS62,IMSUM('1'!AS62,1)))^2</f>
        <v>11.256406250000001</v>
      </c>
      <c r="AT62">
        <f>IMABS(IMSUB('2'!AT62,IMSUM('1'!AT62,1)))^2</f>
        <v>11.278125000000003</v>
      </c>
      <c r="AU62">
        <f>IMABS(IMSUB('2'!AU62,IMSUM('1'!AU62,1)))^2</f>
        <v>11.309056250000003</v>
      </c>
      <c r="AV62">
        <f>IMABS(IMSUB('2'!AV62,IMSUM('1'!AV62,1)))^2</f>
        <v>11.349725000000003</v>
      </c>
      <c r="AW62">
        <f>IMABS(IMSUB('2'!AW62,IMSUM('1'!AW62,1)))^2</f>
        <v>11.40080625</v>
      </c>
      <c r="AX62">
        <f>IMABS(IMSUB('2'!AX62,IMSUM('1'!AX62,1)))^2</f>
        <v>11.463125000000002</v>
      </c>
      <c r="AY62">
        <f>IMABS(IMSUB('2'!AY62,IMSUM('1'!AY62,1)))^2</f>
        <v>11.53765625</v>
      </c>
      <c r="AZ62">
        <f>IMABS(IMSUB('2'!AZ62,IMSUM('1'!AZ62,1)))^2</f>
        <v>11.625525</v>
      </c>
      <c r="BA62">
        <f>IMABS(IMSUB('2'!BA62,IMSUM('1'!BA62,1)))^2</f>
        <v>11.728006250000002</v>
      </c>
      <c r="BB62">
        <f>IMABS(IMSUB('2'!BB62,IMSUM('1'!BB62,1)))^2</f>
        <v>11.846525000000002</v>
      </c>
      <c r="BC62">
        <f>IMABS(IMSUB('2'!BC62,IMSUM('1'!BC62,1)))^2</f>
        <v>11.98265625</v>
      </c>
      <c r="BD62">
        <f>IMABS(IMSUB('2'!BD62,IMSUM('1'!BD62,1)))^2</f>
        <v>12.138125</v>
      </c>
      <c r="BE62">
        <f>IMABS(IMSUB('2'!BE62,IMSUM('1'!BE62,1)))^2</f>
        <v>12.314806249999998</v>
      </c>
      <c r="BF62">
        <f>IMABS(IMSUB('2'!BF62,IMSUM('1'!BF62,1)))^2</f>
        <v>12.514724999999999</v>
      </c>
      <c r="BG62">
        <f>IMABS(IMSUB('2'!BG62,IMSUM('1'!BG62,1)))^2</f>
        <v>12.740056249999999</v>
      </c>
      <c r="BH62">
        <f>IMABS(IMSUB('2'!BH62,IMSUM('1'!BH62,1)))^2</f>
        <v>12.993125000000001</v>
      </c>
      <c r="BI62">
        <f>IMABS(IMSUB('2'!BI62,IMSUM('1'!BI62,1)))^2</f>
        <v>13.276406249999996</v>
      </c>
      <c r="BJ62">
        <f>IMABS(IMSUB('2'!BJ62,IMSUM('1'!BJ62,1)))^2</f>
        <v>13.592525000000004</v>
      </c>
      <c r="BK62">
        <f>IMABS(IMSUB('2'!BK62,IMSUM('1'!BK62,1)))^2</f>
        <v>13.94425625</v>
      </c>
      <c r="BL62">
        <f>IMABS(IMSUB('2'!BL62,IMSUM('1'!BL62,1)))^2</f>
        <v>14.334525000000003</v>
      </c>
      <c r="BM62">
        <f>IMABS(IMSUB('2'!BM62,IMSUM('1'!BM62,1)))^2</f>
        <v>14.766406250000001</v>
      </c>
      <c r="BN62">
        <f>IMABS(IMSUB('2'!BN62,IMSUM('1'!BN62,1)))^2</f>
        <v>15.243124999999999</v>
      </c>
      <c r="BO62">
        <f>IMABS(IMSUB('2'!BO62,IMSUM('1'!BO62,1)))^2</f>
        <v>15.768056250000001</v>
      </c>
      <c r="BP62">
        <f>IMABS(IMSUB('2'!BP62,IMSUM('1'!BP62,1)))^2</f>
        <v>16.344724999999997</v>
      </c>
      <c r="BQ62">
        <f>IMABS(IMSUB('2'!BQ62,IMSUM('1'!BQ62,1)))^2</f>
        <v>16.976806249999996</v>
      </c>
      <c r="BR62">
        <f>IMABS(IMSUB('2'!BR62,IMSUM('1'!BR62,1)))^2</f>
        <v>17.668125000000003</v>
      </c>
      <c r="BS62">
        <f>IMABS(IMSUB('2'!BS62,IMSUM('1'!BS62,1)))^2</f>
        <v>18.422656249999999</v>
      </c>
      <c r="BT62">
        <f>IMABS(IMSUB('2'!BT62,IMSUM('1'!BT62,1)))^2</f>
        <v>19.244525000000007</v>
      </c>
      <c r="BU62">
        <f>IMABS(IMSUB('2'!BU62,IMSUM('1'!BU62,1)))^2</f>
        <v>20.138006249999997</v>
      </c>
      <c r="BV62">
        <f>IMABS(IMSUB('2'!BV62,IMSUM('1'!BV62,1)))^2</f>
        <v>21.107524999999995</v>
      </c>
      <c r="BW62">
        <f>IMABS(IMSUB('2'!BW62,IMSUM('1'!BW62,1)))^2</f>
        <v>22.157656250000006</v>
      </c>
      <c r="BX62">
        <f>IMABS(IMSUB('2'!BX62,IMSUM('1'!BX62,1)))^2</f>
        <v>23.293125</v>
      </c>
      <c r="BY62">
        <f>IMABS(IMSUB('2'!BY62,IMSUM('1'!BY62,1)))^2</f>
        <v>24.518806250000004</v>
      </c>
      <c r="BZ62">
        <f>IMABS(IMSUB('2'!BZ62,IMSUM('1'!BZ62,1)))^2</f>
        <v>25.839725000000001</v>
      </c>
      <c r="CA62">
        <f>IMABS(IMSUB('2'!CA62,IMSUM('1'!CA62,1)))^2</f>
        <v>27.261056249999999</v>
      </c>
    </row>
    <row r="63" spans="2:79" x14ac:dyDescent="0.4">
      <c r="B63">
        <f t="shared" si="2"/>
        <v>1.5000000000000016</v>
      </c>
      <c r="C63">
        <f>IMABS(IMSUB('2'!C63,IMSUM('1'!C63,1)))^2</f>
        <v>36.249999999999993</v>
      </c>
      <c r="D63">
        <f>IMABS(IMSUB('2'!D63,IMSUM('1'!D63,1)))^2</f>
        <v>34.314006249999991</v>
      </c>
      <c r="E63">
        <f>IMABS(IMSUB('2'!E63,IMSUM('1'!E63,1)))^2</f>
        <v>32.502099999999999</v>
      </c>
      <c r="F63">
        <f>IMABS(IMSUB('2'!F63,IMSUM('1'!F63,1)))^2</f>
        <v>30.80850624999999</v>
      </c>
      <c r="G63">
        <f>IMABS(IMSUB('2'!G63,IMSUM('1'!G63,1)))^2</f>
        <v>29.227599999999999</v>
      </c>
      <c r="H63">
        <f>IMABS(IMSUB('2'!H63,IMSUM('1'!H63,1)))^2</f>
        <v>27.753906249999989</v>
      </c>
      <c r="I63">
        <f>IMABS(IMSUB('2'!I63,IMSUM('1'!I63,1)))^2</f>
        <v>26.382100000000001</v>
      </c>
      <c r="J63">
        <f>IMABS(IMSUB('2'!J63,IMSUM('1'!J63,1)))^2</f>
        <v>25.107006249999998</v>
      </c>
      <c r="K63">
        <f>IMABS(IMSUB('2'!K63,IMSUM('1'!K63,1)))^2</f>
        <v>23.9236</v>
      </c>
      <c r="L63">
        <f>IMABS(IMSUB('2'!L63,IMSUM('1'!L63,1)))^2</f>
        <v>22.827006250000007</v>
      </c>
      <c r="M63">
        <f>IMABS(IMSUB('2'!M63,IMSUM('1'!M63,1)))^2</f>
        <v>21.812500000000004</v>
      </c>
      <c r="N63">
        <f>IMABS(IMSUB('2'!N63,IMSUM('1'!N63,1)))^2</f>
        <v>20.875506249999997</v>
      </c>
      <c r="O63">
        <f>IMABS(IMSUB('2'!O63,IMSUM('1'!O63,1)))^2</f>
        <v>20.011600000000005</v>
      </c>
      <c r="P63">
        <f>IMABS(IMSUB('2'!P63,IMSUM('1'!P63,1)))^2</f>
        <v>19.216506249999998</v>
      </c>
      <c r="Q63">
        <f>IMABS(IMSUB('2'!Q63,IMSUM('1'!Q63,1)))^2</f>
        <v>18.4861</v>
      </c>
      <c r="R63">
        <f>IMABS(IMSUB('2'!R63,IMSUM('1'!R63,1)))^2</f>
        <v>17.81640625</v>
      </c>
      <c r="S63">
        <f>IMABS(IMSUB('2'!S63,IMSUM('1'!S63,1)))^2</f>
        <v>17.203600000000002</v>
      </c>
      <c r="T63">
        <f>IMABS(IMSUB('2'!T63,IMSUM('1'!T63,1)))^2</f>
        <v>16.644006249999997</v>
      </c>
      <c r="U63">
        <f>IMABS(IMSUB('2'!U63,IMSUM('1'!U63,1)))^2</f>
        <v>16.1341</v>
      </c>
      <c r="V63">
        <f>IMABS(IMSUB('2'!V63,IMSUM('1'!V63,1)))^2</f>
        <v>15.670506249999999</v>
      </c>
      <c r="W63">
        <f>IMABS(IMSUB('2'!W63,IMSUM('1'!W63,1)))^2</f>
        <v>15.250000000000005</v>
      </c>
      <c r="X63">
        <f>IMABS(IMSUB('2'!X63,IMSUM('1'!X63,1)))^2</f>
        <v>14.869506250000001</v>
      </c>
      <c r="Y63">
        <f>IMABS(IMSUB('2'!Y63,IMSUM('1'!Y63,1)))^2</f>
        <v>14.526100000000001</v>
      </c>
      <c r="Z63">
        <f>IMABS(IMSUB('2'!Z63,IMSUM('1'!Z63,1)))^2</f>
        <v>14.217006249999997</v>
      </c>
      <c r="AA63">
        <f>IMABS(IMSUB('2'!AA63,IMSUM('1'!AA63,1)))^2</f>
        <v>13.939599999999997</v>
      </c>
      <c r="AB63">
        <f>IMABS(IMSUB('2'!AB63,IMSUM('1'!AB63,1)))^2</f>
        <v>13.69140625</v>
      </c>
      <c r="AC63">
        <f>IMABS(IMSUB('2'!AC63,IMSUM('1'!AC63,1)))^2</f>
        <v>13.4701</v>
      </c>
      <c r="AD63">
        <f>IMABS(IMSUB('2'!AD63,IMSUM('1'!AD63,1)))^2</f>
        <v>13.273506249999999</v>
      </c>
      <c r="AE63">
        <f>IMABS(IMSUB('2'!AE63,IMSUM('1'!AE63,1)))^2</f>
        <v>13.099599999999997</v>
      </c>
      <c r="AF63">
        <f>IMABS(IMSUB('2'!AF63,IMSUM('1'!AF63,1)))^2</f>
        <v>12.946506249999999</v>
      </c>
      <c r="AG63">
        <f>IMABS(IMSUB('2'!AG63,IMSUM('1'!AG63,1)))^2</f>
        <v>12.812499999999996</v>
      </c>
      <c r="AH63">
        <f>IMABS(IMSUB('2'!AH63,IMSUM('1'!AH63,1)))^2</f>
        <v>12.69600625</v>
      </c>
      <c r="AI63">
        <f>IMABS(IMSUB('2'!AI63,IMSUM('1'!AI63,1)))^2</f>
        <v>12.595599999999999</v>
      </c>
      <c r="AJ63">
        <f>IMABS(IMSUB('2'!AJ63,IMSUM('1'!AJ63,1)))^2</f>
        <v>12.51000625</v>
      </c>
      <c r="AK63">
        <f>IMABS(IMSUB('2'!AK63,IMSUM('1'!AK63,1)))^2</f>
        <v>12.438099999999997</v>
      </c>
      <c r="AL63">
        <f>IMABS(IMSUB('2'!AL63,IMSUM('1'!AL63,1)))^2</f>
        <v>12.378906249999995</v>
      </c>
      <c r="AM63">
        <f>IMABS(IMSUB('2'!AM63,IMSUM('1'!AM63,1)))^2</f>
        <v>12.331599999999991</v>
      </c>
      <c r="AN63">
        <f>IMABS(IMSUB('2'!AN63,IMSUM('1'!AN63,1)))^2</f>
        <v>12.295506250000003</v>
      </c>
      <c r="AO63">
        <f>IMABS(IMSUB('2'!AO63,IMSUM('1'!AO63,1)))^2</f>
        <v>12.270100000000001</v>
      </c>
      <c r="AP63">
        <f>IMABS(IMSUB('2'!AP63,IMSUM('1'!AP63,1)))^2</f>
        <v>12.255006249999999</v>
      </c>
      <c r="AQ63">
        <f>IMABS(IMSUB('2'!AQ63,IMSUM('1'!AQ63,1)))^2</f>
        <v>12.25</v>
      </c>
      <c r="AR63">
        <f>IMABS(IMSUB('2'!AR63,IMSUM('1'!AR63,1)))^2</f>
        <v>12.255006249999999</v>
      </c>
      <c r="AS63">
        <f>IMABS(IMSUB('2'!AS63,IMSUM('1'!AS63,1)))^2</f>
        <v>12.270100000000001</v>
      </c>
      <c r="AT63">
        <f>IMABS(IMSUB('2'!AT63,IMSUM('1'!AT63,1)))^2</f>
        <v>12.295506250000003</v>
      </c>
      <c r="AU63">
        <f>IMABS(IMSUB('2'!AU63,IMSUM('1'!AU63,1)))^2</f>
        <v>12.331599999999998</v>
      </c>
      <c r="AV63">
        <f>IMABS(IMSUB('2'!AV63,IMSUM('1'!AV63,1)))^2</f>
        <v>12.378906249999998</v>
      </c>
      <c r="AW63">
        <f>IMABS(IMSUB('2'!AW63,IMSUM('1'!AW63,1)))^2</f>
        <v>12.4381</v>
      </c>
      <c r="AX63">
        <f>IMABS(IMSUB('2'!AX63,IMSUM('1'!AX63,1)))^2</f>
        <v>12.51000625</v>
      </c>
      <c r="AY63">
        <f>IMABS(IMSUB('2'!AY63,IMSUM('1'!AY63,1)))^2</f>
        <v>12.595599999999999</v>
      </c>
      <c r="AZ63">
        <f>IMABS(IMSUB('2'!AZ63,IMSUM('1'!AZ63,1)))^2</f>
        <v>12.69600625</v>
      </c>
      <c r="BA63">
        <f>IMABS(IMSUB('2'!BA63,IMSUM('1'!BA63,1)))^2</f>
        <v>12.812499999999996</v>
      </c>
      <c r="BB63">
        <f>IMABS(IMSUB('2'!BB63,IMSUM('1'!BB63,1)))^2</f>
        <v>12.946506249999999</v>
      </c>
      <c r="BC63">
        <f>IMABS(IMSUB('2'!BC63,IMSUM('1'!BC63,1)))^2</f>
        <v>13.099599999999997</v>
      </c>
      <c r="BD63">
        <f>IMABS(IMSUB('2'!BD63,IMSUM('1'!BD63,1)))^2</f>
        <v>13.273506249999999</v>
      </c>
      <c r="BE63">
        <f>IMABS(IMSUB('2'!BE63,IMSUM('1'!BE63,1)))^2</f>
        <v>13.4701</v>
      </c>
      <c r="BF63">
        <f>IMABS(IMSUB('2'!BF63,IMSUM('1'!BF63,1)))^2</f>
        <v>13.69140625</v>
      </c>
      <c r="BG63">
        <f>IMABS(IMSUB('2'!BG63,IMSUM('1'!BG63,1)))^2</f>
        <v>13.939599999999997</v>
      </c>
      <c r="BH63">
        <f>IMABS(IMSUB('2'!BH63,IMSUM('1'!BH63,1)))^2</f>
        <v>14.217006249999997</v>
      </c>
      <c r="BI63">
        <f>IMABS(IMSUB('2'!BI63,IMSUM('1'!BI63,1)))^2</f>
        <v>14.526100000000001</v>
      </c>
      <c r="BJ63">
        <f>IMABS(IMSUB('2'!BJ63,IMSUM('1'!BJ63,1)))^2</f>
        <v>14.869506250000001</v>
      </c>
      <c r="BK63">
        <f>IMABS(IMSUB('2'!BK63,IMSUM('1'!BK63,1)))^2</f>
        <v>15.250000000000005</v>
      </c>
      <c r="BL63">
        <f>IMABS(IMSUB('2'!BL63,IMSUM('1'!BL63,1)))^2</f>
        <v>15.670506249999999</v>
      </c>
      <c r="BM63">
        <f>IMABS(IMSUB('2'!BM63,IMSUM('1'!BM63,1)))^2</f>
        <v>16.1341</v>
      </c>
      <c r="BN63">
        <f>IMABS(IMSUB('2'!BN63,IMSUM('1'!BN63,1)))^2</f>
        <v>16.644006249999997</v>
      </c>
      <c r="BO63">
        <f>IMABS(IMSUB('2'!BO63,IMSUM('1'!BO63,1)))^2</f>
        <v>17.203600000000002</v>
      </c>
      <c r="BP63">
        <f>IMABS(IMSUB('2'!BP63,IMSUM('1'!BP63,1)))^2</f>
        <v>17.81640625</v>
      </c>
      <c r="BQ63">
        <f>IMABS(IMSUB('2'!BQ63,IMSUM('1'!BQ63,1)))^2</f>
        <v>18.4861</v>
      </c>
      <c r="BR63">
        <f>IMABS(IMSUB('2'!BR63,IMSUM('1'!BR63,1)))^2</f>
        <v>19.216506249999998</v>
      </c>
      <c r="BS63">
        <f>IMABS(IMSUB('2'!BS63,IMSUM('1'!BS63,1)))^2</f>
        <v>20.011600000000005</v>
      </c>
      <c r="BT63">
        <f>IMABS(IMSUB('2'!BT63,IMSUM('1'!BT63,1)))^2</f>
        <v>20.875506249999997</v>
      </c>
      <c r="BU63">
        <f>IMABS(IMSUB('2'!BU63,IMSUM('1'!BU63,1)))^2</f>
        <v>21.812500000000004</v>
      </c>
      <c r="BV63">
        <f>IMABS(IMSUB('2'!BV63,IMSUM('1'!BV63,1)))^2</f>
        <v>22.827006250000007</v>
      </c>
      <c r="BW63">
        <f>IMABS(IMSUB('2'!BW63,IMSUM('1'!BW63,1)))^2</f>
        <v>23.9236</v>
      </c>
      <c r="BX63">
        <f>IMABS(IMSUB('2'!BX63,IMSUM('1'!BX63,1)))^2</f>
        <v>25.107006249999998</v>
      </c>
      <c r="BY63">
        <f>IMABS(IMSUB('2'!BY63,IMSUM('1'!BY63,1)))^2</f>
        <v>26.382099999999991</v>
      </c>
      <c r="BZ63">
        <f>IMABS(IMSUB('2'!BZ63,IMSUM('1'!BZ63,1)))^2</f>
        <v>27.753906249999989</v>
      </c>
      <c r="CA63">
        <f>IMABS(IMSUB('2'!CA63,IMSUM('1'!CA63,1)))^2</f>
        <v>29.227599999999999</v>
      </c>
    </row>
  </sheetData>
  <phoneticPr fontId="1"/>
  <conditionalFormatting sqref="C3:CA63">
    <cfRule type="cellIs" dxfId="0" priority="1" operator="lessThanOrEqual">
      <formula>0.003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Y75"/>
  <sheetViews>
    <sheetView topLeftCell="A64" workbookViewId="0">
      <selection activeCell="P60" sqref="P60"/>
    </sheetView>
  </sheetViews>
  <sheetFormatPr defaultRowHeight="18.75" x14ac:dyDescent="0.4"/>
  <sheetData>
    <row r="3" spans="2:25" x14ac:dyDescent="0.4">
      <c r="D3" t="s">
        <v>12</v>
      </c>
      <c r="E3" t="s">
        <v>6</v>
      </c>
      <c r="F3" t="s">
        <v>2</v>
      </c>
      <c r="G3" t="s">
        <v>7</v>
      </c>
      <c r="H3" t="s">
        <v>3</v>
      </c>
      <c r="I3" t="s">
        <v>4</v>
      </c>
      <c r="J3" t="s">
        <v>5</v>
      </c>
      <c r="K3" t="s">
        <v>8</v>
      </c>
      <c r="L3" t="s">
        <v>9</v>
      </c>
      <c r="M3" t="s">
        <v>11</v>
      </c>
      <c r="O3">
        <v>10</v>
      </c>
      <c r="P3">
        <v>9</v>
      </c>
      <c r="Q3">
        <f>P3-1</f>
        <v>8</v>
      </c>
      <c r="R3">
        <f t="shared" ref="R3:X3" si="0">Q3-1</f>
        <v>7</v>
      </c>
      <c r="S3">
        <f t="shared" si="0"/>
        <v>6</v>
      </c>
      <c r="T3">
        <f t="shared" si="0"/>
        <v>5</v>
      </c>
      <c r="U3">
        <f t="shared" si="0"/>
        <v>4</v>
      </c>
      <c r="V3">
        <f t="shared" si="0"/>
        <v>3</v>
      </c>
      <c r="W3">
        <f t="shared" si="0"/>
        <v>2</v>
      </c>
      <c r="X3">
        <f t="shared" si="0"/>
        <v>1</v>
      </c>
      <c r="Y3">
        <f>X3-1</f>
        <v>0</v>
      </c>
    </row>
    <row r="4" spans="2:25" x14ac:dyDescent="0.4">
      <c r="C4">
        <v>1</v>
      </c>
      <c r="D4">
        <f>O4-SUM(P4:Y4)</f>
        <v>-9</v>
      </c>
      <c r="E4">
        <f>P4-SUM(Q4:Y4)</f>
        <v>-8</v>
      </c>
      <c r="F4">
        <f>Q4-SUM(R4:Y4)</f>
        <v>-7</v>
      </c>
      <c r="G4">
        <f>R4-SUM(S4:Y4)</f>
        <v>-6</v>
      </c>
      <c r="H4">
        <f>S4-SUM(T4:Y4)</f>
        <v>-5</v>
      </c>
      <c r="I4">
        <f>T4-SUM(U4:Y4)</f>
        <v>-4</v>
      </c>
      <c r="J4">
        <f>U4-SUM(V4:Y4)</f>
        <v>-3</v>
      </c>
      <c r="K4">
        <f>V4-SUM(W4:Y4)</f>
        <v>-2</v>
      </c>
      <c r="L4">
        <f>W4-SUM(X4:Y4)</f>
        <v>-1</v>
      </c>
      <c r="M4">
        <f>X4-Y4</f>
        <v>0</v>
      </c>
      <c r="O4">
        <f>$C4^O$3</f>
        <v>1</v>
      </c>
      <c r="P4">
        <f>$C4^P$3</f>
        <v>1</v>
      </c>
      <c r="Q4">
        <f t="shared" ref="Q4:Y14" si="1">$C4^Q$3</f>
        <v>1</v>
      </c>
      <c r="R4">
        <f t="shared" si="1"/>
        <v>1</v>
      </c>
      <c r="S4">
        <f t="shared" si="1"/>
        <v>1</v>
      </c>
      <c r="T4">
        <f t="shared" si="1"/>
        <v>1</v>
      </c>
      <c r="U4">
        <f t="shared" si="1"/>
        <v>1</v>
      </c>
      <c r="V4">
        <f t="shared" si="1"/>
        <v>1</v>
      </c>
      <c r="W4">
        <f t="shared" si="1"/>
        <v>1</v>
      </c>
      <c r="X4">
        <f t="shared" si="1"/>
        <v>1</v>
      </c>
      <c r="Y4">
        <f t="shared" si="1"/>
        <v>1</v>
      </c>
    </row>
    <row r="5" spans="2:25" x14ac:dyDescent="0.4">
      <c r="C5">
        <f>C4+0.1</f>
        <v>1.1000000000000001</v>
      </c>
      <c r="D5">
        <f t="shared" ref="D5:D16" si="2">O5-SUM(P5:Y5)</f>
        <v>-13.343682140900004</v>
      </c>
      <c r="E5">
        <f t="shared" ref="E5:E14" si="3">P5-SUM(Q5:Y5)</f>
        <v>-11.221529219000004</v>
      </c>
      <c r="F5">
        <f t="shared" ref="F5:F14" si="4">Q5-SUM(R5:Y5)</f>
        <v>-9.2922992900000043</v>
      </c>
      <c r="G5">
        <f t="shared" ref="G5:G14" si="5">R5-SUM(S5:Y5)</f>
        <v>-7.5384539000000004</v>
      </c>
      <c r="H5">
        <f t="shared" ref="H5:H14" si="6">S5-SUM(T5:Y5)</f>
        <v>-5.9440490000000006</v>
      </c>
      <c r="I5">
        <f t="shared" ref="I5:I14" si="7">T5-SUM(U5:Y5)</f>
        <v>-4.4945899999999996</v>
      </c>
      <c r="J5">
        <f t="shared" ref="J5:J14" si="8">U5-SUM(V5:Y5)</f>
        <v>-3.1768999999999998</v>
      </c>
      <c r="K5">
        <f t="shared" ref="K5:K14" si="9">V5-SUM(W5:Y5)</f>
        <v>-1.9790000000000001</v>
      </c>
      <c r="L5">
        <f t="shared" ref="L5:L14" si="10">W5-SUM(X5:Y5)</f>
        <v>-0.8899999999999999</v>
      </c>
      <c r="M5">
        <f t="shared" ref="M5:M14" si="11">X5-Y5</f>
        <v>0.10000000000000009</v>
      </c>
      <c r="O5">
        <f t="shared" ref="O5:O14" si="12">$C5^O$3</f>
        <v>2.5937424601000019</v>
      </c>
      <c r="P5">
        <f t="shared" ref="P5:P14" si="13">$C5^P$3</f>
        <v>2.3579476910000015</v>
      </c>
      <c r="Q5">
        <f t="shared" si="1"/>
        <v>2.1435888100000011</v>
      </c>
      <c r="R5">
        <f t="shared" si="1"/>
        <v>1.9487171000000012</v>
      </c>
      <c r="S5">
        <f t="shared" si="1"/>
        <v>1.7715610000000008</v>
      </c>
      <c r="T5">
        <f t="shared" si="1"/>
        <v>1.6105100000000006</v>
      </c>
      <c r="U5">
        <f t="shared" si="1"/>
        <v>1.4641000000000004</v>
      </c>
      <c r="V5">
        <f t="shared" si="1"/>
        <v>1.3310000000000004</v>
      </c>
      <c r="W5">
        <f t="shared" si="1"/>
        <v>1.2100000000000002</v>
      </c>
      <c r="X5">
        <f t="shared" si="1"/>
        <v>1.1000000000000001</v>
      </c>
      <c r="Y5">
        <f t="shared" si="1"/>
        <v>1</v>
      </c>
    </row>
    <row r="6" spans="2:25" x14ac:dyDescent="0.4">
      <c r="C6">
        <f t="shared" ref="C6:C14" si="14">C5+0.1</f>
        <v>1.2000000000000002</v>
      </c>
      <c r="D6">
        <f t="shared" si="2"/>
        <v>-19.766945689600014</v>
      </c>
      <c r="E6">
        <f t="shared" si="3"/>
        <v>-15.639121408000008</v>
      </c>
      <c r="F6">
        <f t="shared" si="4"/>
        <v>-12.199267840000005</v>
      </c>
      <c r="G6">
        <f t="shared" si="5"/>
        <v>-9.3327232000000002</v>
      </c>
      <c r="H6">
        <f t="shared" si="6"/>
        <v>-6.9439360000000008</v>
      </c>
      <c r="I6">
        <f t="shared" si="7"/>
        <v>-4.9532800000000003</v>
      </c>
      <c r="J6">
        <f t="shared" si="8"/>
        <v>-3.2944</v>
      </c>
      <c r="K6">
        <f t="shared" si="9"/>
        <v>-1.9119999999999999</v>
      </c>
      <c r="L6">
        <f t="shared" si="10"/>
        <v>-0.75999999999999979</v>
      </c>
      <c r="M6">
        <f t="shared" si="11"/>
        <v>0.20000000000000018</v>
      </c>
      <c r="O6">
        <f t="shared" si="12"/>
        <v>6.191736422400008</v>
      </c>
      <c r="P6">
        <f t="shared" si="13"/>
        <v>5.1597803520000065</v>
      </c>
      <c r="Q6">
        <f t="shared" si="1"/>
        <v>4.2998169600000047</v>
      </c>
      <c r="R6">
        <f t="shared" si="1"/>
        <v>3.5831808000000036</v>
      </c>
      <c r="S6">
        <f t="shared" si="1"/>
        <v>2.9859840000000024</v>
      </c>
      <c r="T6">
        <f t="shared" si="1"/>
        <v>2.4883200000000016</v>
      </c>
      <c r="U6">
        <f t="shared" si="1"/>
        <v>2.0736000000000012</v>
      </c>
      <c r="V6">
        <f t="shared" si="1"/>
        <v>1.7280000000000006</v>
      </c>
      <c r="W6">
        <f t="shared" si="1"/>
        <v>1.4400000000000004</v>
      </c>
      <c r="X6">
        <f t="shared" si="1"/>
        <v>1.2000000000000002</v>
      </c>
      <c r="Y6">
        <f t="shared" si="1"/>
        <v>1</v>
      </c>
    </row>
    <row r="7" spans="2:25" x14ac:dyDescent="0.4">
      <c r="C7">
        <f t="shared" si="14"/>
        <v>1.3000000000000003</v>
      </c>
      <c r="D7">
        <f t="shared" si="2"/>
        <v>-28.833648098100021</v>
      </c>
      <c r="E7">
        <f t="shared" si="3"/>
        <v>-21.410498537000016</v>
      </c>
      <c r="F7">
        <f t="shared" si="4"/>
        <v>-15.700383490000013</v>
      </c>
      <c r="G7">
        <f t="shared" si="5"/>
        <v>-11.307987300000002</v>
      </c>
      <c r="H7">
        <f t="shared" si="6"/>
        <v>-7.9292210000000027</v>
      </c>
      <c r="I7">
        <f t="shared" si="7"/>
        <v>-5.3301700000000007</v>
      </c>
      <c r="J7">
        <f t="shared" si="8"/>
        <v>-3.3309000000000011</v>
      </c>
      <c r="K7">
        <f t="shared" si="9"/>
        <v>-1.7929999999999997</v>
      </c>
      <c r="L7">
        <f t="shared" si="10"/>
        <v>-0.60999999999999965</v>
      </c>
      <c r="M7">
        <f t="shared" si="11"/>
        <v>0.30000000000000027</v>
      </c>
      <c r="O7">
        <f t="shared" si="12"/>
        <v>13.785849184900025</v>
      </c>
      <c r="P7">
        <f t="shared" si="13"/>
        <v>10.604499373000017</v>
      </c>
      <c r="Q7">
        <f t="shared" si="1"/>
        <v>8.1573072100000115</v>
      </c>
      <c r="R7">
        <f t="shared" si="1"/>
        <v>6.2748517000000081</v>
      </c>
      <c r="S7">
        <f t="shared" si="1"/>
        <v>4.8268090000000052</v>
      </c>
      <c r="T7">
        <f t="shared" si="1"/>
        <v>3.7129300000000032</v>
      </c>
      <c r="U7">
        <f t="shared" si="1"/>
        <v>2.8561000000000019</v>
      </c>
      <c r="V7">
        <f t="shared" si="1"/>
        <v>2.1970000000000014</v>
      </c>
      <c r="W7">
        <f t="shared" si="1"/>
        <v>1.6900000000000006</v>
      </c>
      <c r="X7">
        <f t="shared" si="1"/>
        <v>1.3000000000000003</v>
      </c>
      <c r="Y7">
        <f t="shared" si="1"/>
        <v>1</v>
      </c>
    </row>
    <row r="8" spans="2:25" x14ac:dyDescent="0.4">
      <c r="C8">
        <f t="shared" si="14"/>
        <v>1.4000000000000004</v>
      </c>
      <c r="D8">
        <f t="shared" si="2"/>
        <v>-40.888198246400073</v>
      </c>
      <c r="E8">
        <f t="shared" si="3"/>
        <v>-28.491570176000025</v>
      </c>
      <c r="F8">
        <f t="shared" si="4"/>
        <v>-19.636835840000014</v>
      </c>
      <c r="G8">
        <f t="shared" si="5"/>
        <v>-13.312025600000007</v>
      </c>
      <c r="H8">
        <f t="shared" si="6"/>
        <v>-8.7943040000000039</v>
      </c>
      <c r="I8">
        <f t="shared" si="7"/>
        <v>-5.5673600000000008</v>
      </c>
      <c r="J8">
        <f t="shared" si="8"/>
        <v>-3.2623999999999995</v>
      </c>
      <c r="K8">
        <f t="shared" si="9"/>
        <v>-1.6159999999999992</v>
      </c>
      <c r="L8">
        <f t="shared" si="10"/>
        <v>-0.43999999999999928</v>
      </c>
      <c r="M8">
        <f t="shared" si="11"/>
        <v>0.40000000000000036</v>
      </c>
      <c r="O8">
        <f t="shared" si="12"/>
        <v>28.925465497600079</v>
      </c>
      <c r="P8">
        <f t="shared" si="13"/>
        <v>20.66104678400005</v>
      </c>
      <c r="Q8">
        <f t="shared" si="1"/>
        <v>14.757890560000032</v>
      </c>
      <c r="R8">
        <f t="shared" si="1"/>
        <v>10.541350400000018</v>
      </c>
      <c r="S8">
        <f t="shared" si="1"/>
        <v>7.5295360000000118</v>
      </c>
      <c r="T8">
        <f t="shared" si="1"/>
        <v>5.378240000000007</v>
      </c>
      <c r="U8">
        <f t="shared" si="1"/>
        <v>3.8416000000000041</v>
      </c>
      <c r="V8">
        <f t="shared" si="1"/>
        <v>2.744000000000002</v>
      </c>
      <c r="W8">
        <f t="shared" si="1"/>
        <v>1.9600000000000011</v>
      </c>
      <c r="X8">
        <f t="shared" si="1"/>
        <v>1.4000000000000004</v>
      </c>
      <c r="Y8">
        <f t="shared" si="1"/>
        <v>1</v>
      </c>
    </row>
    <row r="9" spans="2:25" x14ac:dyDescent="0.4">
      <c r="C9">
        <f t="shared" si="14"/>
        <v>1.5000000000000004</v>
      </c>
      <c r="D9">
        <f t="shared" si="2"/>
        <v>-55.665039062500064</v>
      </c>
      <c r="E9">
        <f t="shared" si="3"/>
        <v>-36.443359375000036</v>
      </c>
      <c r="F9">
        <f t="shared" si="4"/>
        <v>-23.628906250000014</v>
      </c>
      <c r="G9">
        <f t="shared" si="5"/>
        <v>-15.085937500000007</v>
      </c>
      <c r="H9">
        <f t="shared" si="6"/>
        <v>-9.390625</v>
      </c>
      <c r="I9">
        <f t="shared" si="7"/>
        <v>-5.5937499999999991</v>
      </c>
      <c r="J9">
        <f t="shared" si="8"/>
        <v>-3.0624999999999991</v>
      </c>
      <c r="K9">
        <f t="shared" si="9"/>
        <v>-1.3749999999999987</v>
      </c>
      <c r="L9">
        <f t="shared" si="10"/>
        <v>-0.24999999999999911</v>
      </c>
      <c r="M9">
        <f t="shared" si="11"/>
        <v>0.50000000000000044</v>
      </c>
      <c r="O9">
        <f t="shared" si="12"/>
        <v>57.665039062500178</v>
      </c>
      <c r="P9">
        <f t="shared" si="13"/>
        <v>38.443359375000107</v>
      </c>
      <c r="Q9">
        <f t="shared" si="1"/>
        <v>25.628906250000064</v>
      </c>
      <c r="R9">
        <f t="shared" si="1"/>
        <v>17.085937500000036</v>
      </c>
      <c r="S9">
        <f t="shared" si="1"/>
        <v>11.390625000000021</v>
      </c>
      <c r="T9">
        <f t="shared" si="1"/>
        <v>7.5937500000000115</v>
      </c>
      <c r="U9">
        <f t="shared" si="1"/>
        <v>5.0625000000000062</v>
      </c>
      <c r="V9">
        <f t="shared" si="1"/>
        <v>3.3750000000000031</v>
      </c>
      <c r="W9">
        <f t="shared" si="1"/>
        <v>2.2500000000000013</v>
      </c>
      <c r="X9">
        <f t="shared" si="1"/>
        <v>1.5000000000000004</v>
      </c>
      <c r="Y9">
        <f t="shared" si="1"/>
        <v>1</v>
      </c>
    </row>
    <row r="10" spans="2:25" x14ac:dyDescent="0.4">
      <c r="C10">
        <f t="shared" si="14"/>
        <v>1.6000000000000005</v>
      </c>
      <c r="D10">
        <f t="shared" si="2"/>
        <v>-71.634108518400097</v>
      </c>
      <c r="E10">
        <f t="shared" si="3"/>
        <v>-44.146317824000022</v>
      </c>
      <c r="F10">
        <f t="shared" si="4"/>
        <v>-26.966448640000017</v>
      </c>
      <c r="G10">
        <f t="shared" si="5"/>
        <v>-16.229030400000003</v>
      </c>
      <c r="H10">
        <f t="shared" si="6"/>
        <v>-9.5181439999999995</v>
      </c>
      <c r="I10">
        <f t="shared" si="7"/>
        <v>-5.3238399999999988</v>
      </c>
      <c r="J10">
        <f t="shared" si="8"/>
        <v>-2.7023999999999981</v>
      </c>
      <c r="K10">
        <f t="shared" si="9"/>
        <v>-1.0639999999999974</v>
      </c>
      <c r="L10">
        <f t="shared" si="10"/>
        <v>-3.9999999999998703E-2</v>
      </c>
      <c r="M10">
        <f t="shared" si="11"/>
        <v>0.60000000000000053</v>
      </c>
      <c r="O10">
        <f t="shared" si="12"/>
        <v>109.95116277760039</v>
      </c>
      <c r="P10">
        <f t="shared" si="13"/>
        <v>68.719476736000217</v>
      </c>
      <c r="Q10">
        <f t="shared" si="1"/>
        <v>42.949672960000122</v>
      </c>
      <c r="R10">
        <f t="shared" si="1"/>
        <v>26.843545600000066</v>
      </c>
      <c r="S10">
        <f t="shared" si="1"/>
        <v>16.777216000000035</v>
      </c>
      <c r="T10">
        <f t="shared" si="1"/>
        <v>10.485760000000019</v>
      </c>
      <c r="U10">
        <f t="shared" si="1"/>
        <v>6.5536000000000092</v>
      </c>
      <c r="V10">
        <f t="shared" si="1"/>
        <v>4.0960000000000045</v>
      </c>
      <c r="W10">
        <f t="shared" si="1"/>
        <v>2.5600000000000018</v>
      </c>
      <c r="X10">
        <f t="shared" si="1"/>
        <v>1.6000000000000005</v>
      </c>
      <c r="Y10">
        <f t="shared" si="1"/>
        <v>1</v>
      </c>
    </row>
    <row r="11" spans="2:25" x14ac:dyDescent="0.4">
      <c r="C11">
        <f t="shared" si="14"/>
        <v>1.7000000000000006</v>
      </c>
      <c r="D11">
        <f t="shared" si="2"/>
        <v>-84.971167162100016</v>
      </c>
      <c r="E11">
        <f t="shared" si="3"/>
        <v>-49.394804213000015</v>
      </c>
      <c r="F11">
        <f t="shared" si="4"/>
        <v>-28.467531890000004</v>
      </c>
      <c r="G11">
        <f t="shared" si="5"/>
        <v>-16.157371699999999</v>
      </c>
      <c r="H11">
        <f t="shared" si="6"/>
        <v>-8.9161009999999941</v>
      </c>
      <c r="I11">
        <f t="shared" si="7"/>
        <v>-4.6565299999999912</v>
      </c>
      <c r="J11">
        <f t="shared" si="8"/>
        <v>-2.1508999999999965</v>
      </c>
      <c r="K11">
        <f t="shared" si="9"/>
        <v>-0.67699999999999783</v>
      </c>
      <c r="L11">
        <f t="shared" si="10"/>
        <v>0.19000000000000128</v>
      </c>
      <c r="M11">
        <f t="shared" si="11"/>
        <v>0.70000000000000062</v>
      </c>
      <c r="O11">
        <f t="shared" si="12"/>
        <v>201.59939004490064</v>
      </c>
      <c r="P11">
        <f t="shared" si="13"/>
        <v>118.58787649700034</v>
      </c>
      <c r="Q11">
        <f t="shared" si="1"/>
        <v>69.757574410000174</v>
      </c>
      <c r="R11">
        <f t="shared" si="1"/>
        <v>41.03386730000009</v>
      </c>
      <c r="S11">
        <f t="shared" si="1"/>
        <v>24.137569000000045</v>
      </c>
      <c r="T11">
        <f t="shared" si="1"/>
        <v>14.198570000000023</v>
      </c>
      <c r="U11">
        <f t="shared" si="1"/>
        <v>8.3521000000000107</v>
      </c>
      <c r="V11">
        <f t="shared" si="1"/>
        <v>4.9130000000000047</v>
      </c>
      <c r="W11">
        <f t="shared" si="1"/>
        <v>2.8900000000000019</v>
      </c>
      <c r="X11">
        <f t="shared" si="1"/>
        <v>1.7000000000000006</v>
      </c>
      <c r="Y11">
        <f t="shared" si="1"/>
        <v>1</v>
      </c>
    </row>
    <row r="12" spans="2:25" x14ac:dyDescent="0.4">
      <c r="C12">
        <f t="shared" si="14"/>
        <v>1.8000000000000007</v>
      </c>
      <c r="D12">
        <f t="shared" si="2"/>
        <v>-88.011680665600011</v>
      </c>
      <c r="E12">
        <f t="shared" si="3"/>
        <v>-48.339822591999933</v>
      </c>
      <c r="F12">
        <f t="shared" si="4"/>
        <v>-26.299901439999985</v>
      </c>
      <c r="G12">
        <f t="shared" si="5"/>
        <v>-14.055500799999983</v>
      </c>
      <c r="H12">
        <f t="shared" si="6"/>
        <v>-7.2530559999999795</v>
      </c>
      <c r="I12">
        <f t="shared" si="7"/>
        <v>-3.473919999999989</v>
      </c>
      <c r="J12">
        <f t="shared" si="8"/>
        <v>-1.3743999999999943</v>
      </c>
      <c r="K12">
        <f t="shared" si="9"/>
        <v>-0.20799999999999574</v>
      </c>
      <c r="L12">
        <f t="shared" si="10"/>
        <v>0.44000000000000172</v>
      </c>
      <c r="M12">
        <f t="shared" si="11"/>
        <v>0.80000000000000071</v>
      </c>
      <c r="O12">
        <f t="shared" si="12"/>
        <v>357.04672266240135</v>
      </c>
      <c r="P12">
        <f t="shared" si="13"/>
        <v>198.3592903680007</v>
      </c>
      <c r="Q12">
        <f t="shared" si="1"/>
        <v>110.19960576000034</v>
      </c>
      <c r="R12">
        <f t="shared" si="1"/>
        <v>61.222003200000167</v>
      </c>
      <c r="S12">
        <f t="shared" si="1"/>
        <v>34.012224000000082</v>
      </c>
      <c r="T12">
        <f t="shared" si="1"/>
        <v>18.895680000000038</v>
      </c>
      <c r="U12">
        <f t="shared" si="1"/>
        <v>10.497600000000016</v>
      </c>
      <c r="V12">
        <f t="shared" si="1"/>
        <v>5.832000000000007</v>
      </c>
      <c r="W12">
        <f t="shared" si="1"/>
        <v>3.2400000000000024</v>
      </c>
      <c r="X12">
        <f t="shared" si="1"/>
        <v>1.8000000000000007</v>
      </c>
      <c r="Y12">
        <f t="shared" si="1"/>
        <v>1</v>
      </c>
    </row>
    <row r="13" spans="2:25" x14ac:dyDescent="0.4">
      <c r="C13">
        <f>C12+0.1</f>
        <v>1.9000000000000008</v>
      </c>
      <c r="D13">
        <f t="shared" si="2"/>
        <v>-67.011847308899746</v>
      </c>
      <c r="E13">
        <f t="shared" si="3"/>
        <v>-34.743077530999756</v>
      </c>
      <c r="F13">
        <f t="shared" si="4"/>
        <v>-17.759514489999901</v>
      </c>
      <c r="G13">
        <f t="shared" si="5"/>
        <v>-8.8207970999999361</v>
      </c>
      <c r="H13">
        <f t="shared" si="6"/>
        <v>-4.1162089999999694</v>
      </c>
      <c r="I13">
        <f t="shared" si="7"/>
        <v>-1.6401099999999857</v>
      </c>
      <c r="J13">
        <f t="shared" si="8"/>
        <v>-0.3368999999999911</v>
      </c>
      <c r="K13">
        <f t="shared" si="9"/>
        <v>0.34900000000000553</v>
      </c>
      <c r="L13">
        <f t="shared" si="10"/>
        <v>0.71000000000000218</v>
      </c>
      <c r="M13">
        <f t="shared" si="11"/>
        <v>0.9000000000000008</v>
      </c>
      <c r="O13">
        <f t="shared" si="12"/>
        <v>613.10662578010249</v>
      </c>
      <c r="P13">
        <f t="shared" si="13"/>
        <v>322.68769777900121</v>
      </c>
      <c r="Q13">
        <f t="shared" si="1"/>
        <v>169.83563041000056</v>
      </c>
      <c r="R13">
        <f t="shared" si="1"/>
        <v>89.387173900000263</v>
      </c>
      <c r="S13">
        <f t="shared" si="1"/>
        <v>47.045881000000115</v>
      </c>
      <c r="T13">
        <f t="shared" si="1"/>
        <v>24.760990000000049</v>
      </c>
      <c r="U13">
        <f t="shared" si="1"/>
        <v>13.032100000000021</v>
      </c>
      <c r="V13">
        <f t="shared" si="1"/>
        <v>6.8590000000000089</v>
      </c>
      <c r="W13">
        <f t="shared" si="1"/>
        <v>3.610000000000003</v>
      </c>
      <c r="X13">
        <f t="shared" si="1"/>
        <v>1.9000000000000008</v>
      </c>
      <c r="Y13">
        <f t="shared" si="1"/>
        <v>1</v>
      </c>
    </row>
    <row r="14" spans="2:25" x14ac:dyDescent="0.4">
      <c r="C14">
        <f t="shared" si="14"/>
        <v>2.0000000000000009</v>
      </c>
      <c r="D14">
        <f t="shared" si="2"/>
        <v>1.0000000000007958</v>
      </c>
      <c r="E14">
        <f t="shared" si="3"/>
        <v>1.0000000000004547</v>
      </c>
      <c r="F14">
        <f t="shared" si="4"/>
        <v>1.0000000000002558</v>
      </c>
      <c r="G14">
        <f t="shared" si="5"/>
        <v>1.0000000000001137</v>
      </c>
      <c r="H14">
        <f t="shared" si="6"/>
        <v>1.0000000000000568</v>
      </c>
      <c r="I14">
        <f t="shared" si="7"/>
        <v>1.0000000000000284</v>
      </c>
      <c r="J14">
        <f t="shared" si="8"/>
        <v>1.0000000000000142</v>
      </c>
      <c r="K14">
        <f t="shared" si="9"/>
        <v>1.0000000000000062</v>
      </c>
      <c r="L14">
        <f t="shared" si="10"/>
        <v>1.0000000000000027</v>
      </c>
      <c r="M14">
        <f t="shared" si="11"/>
        <v>1.0000000000000009</v>
      </c>
      <c r="O14">
        <f t="shared" si="12"/>
        <v>1024.0000000000045</v>
      </c>
      <c r="P14">
        <f t="shared" si="13"/>
        <v>512.00000000000205</v>
      </c>
      <c r="Q14">
        <f t="shared" si="1"/>
        <v>256.00000000000091</v>
      </c>
      <c r="R14">
        <f t="shared" si="1"/>
        <v>128.0000000000004</v>
      </c>
      <c r="S14">
        <f t="shared" si="1"/>
        <v>64.000000000000171</v>
      </c>
      <c r="T14">
        <f t="shared" si="1"/>
        <v>32.000000000000071</v>
      </c>
      <c r="U14">
        <f t="shared" si="1"/>
        <v>16.000000000000028</v>
      </c>
      <c r="V14">
        <f t="shared" si="1"/>
        <v>8.0000000000000107</v>
      </c>
      <c r="W14">
        <f t="shared" si="1"/>
        <v>4.0000000000000036</v>
      </c>
      <c r="X14">
        <f t="shared" si="1"/>
        <v>2.0000000000000009</v>
      </c>
      <c r="Y14">
        <f t="shared" si="1"/>
        <v>1</v>
      </c>
    </row>
    <row r="15" spans="2:25" x14ac:dyDescent="0.4">
      <c r="C15" t="s">
        <v>10</v>
      </c>
    </row>
    <row r="16" spans="2:25" x14ac:dyDescent="0.4">
      <c r="B16">
        <v>10</v>
      </c>
      <c r="C16">
        <v>1.99902</v>
      </c>
      <c r="D16">
        <f t="shared" si="2"/>
        <v>1.3877796477572701E-3</v>
      </c>
      <c r="O16">
        <f t="shared" ref="O16:Y25" si="15">$C16^O$3</f>
        <v>1018.9934493636804</v>
      </c>
      <c r="P16">
        <f t="shared" si="15"/>
        <v>509.74650046706904</v>
      </c>
      <c r="Q16">
        <f t="shared" si="15"/>
        <v>254.99819935121661</v>
      </c>
      <c r="R16">
        <f t="shared" si="15"/>
        <v>127.56160486199067</v>
      </c>
      <c r="S16">
        <f t="shared" si="15"/>
        <v>63.812070345464619</v>
      </c>
      <c r="T16">
        <f t="shared" si="15"/>
        <v>31.921676794361545</v>
      </c>
      <c r="U16">
        <f t="shared" si="15"/>
        <v>15.968663042071388</v>
      </c>
      <c r="V16">
        <f t="shared" si="15"/>
        <v>7.988245761458808</v>
      </c>
      <c r="W16">
        <f t="shared" si="15"/>
        <v>3.9960809604</v>
      </c>
      <c r="X16">
        <f t="shared" si="15"/>
        <v>1.99902</v>
      </c>
      <c r="Y16">
        <f t="shared" si="15"/>
        <v>1</v>
      </c>
    </row>
    <row r="17" spans="2:25" x14ac:dyDescent="0.4">
      <c r="B17">
        <v>9</v>
      </c>
      <c r="C17">
        <v>1.9980279999999999</v>
      </c>
      <c r="E17">
        <f>P17-SUM(Q17:Y17)</f>
        <v>-7.4095894274250895E-4</v>
      </c>
      <c r="O17">
        <f t="shared" si="15"/>
        <v>1013.9480412037315</v>
      </c>
      <c r="P17">
        <f t="shared" si="15"/>
        <v>507.47439035075155</v>
      </c>
      <c r="Q17">
        <f t="shared" si="15"/>
        <v>253.9876269755737</v>
      </c>
      <c r="R17">
        <f t="shared" si="15"/>
        <v>127.11915297261785</v>
      </c>
      <c r="S17">
        <f t="shared" si="15"/>
        <v>63.622308082077865</v>
      </c>
      <c r="T17">
        <f t="shared" si="15"/>
        <v>31.842550796123909</v>
      </c>
      <c r="U17">
        <f t="shared" si="15"/>
        <v>15.936989269481664</v>
      </c>
      <c r="V17">
        <f t="shared" si="15"/>
        <v>7.9763593250353173</v>
      </c>
      <c r="W17">
        <f t="shared" si="15"/>
        <v>3.9921158887839998</v>
      </c>
      <c r="X17">
        <f t="shared" si="15"/>
        <v>1.9980279999999999</v>
      </c>
      <c r="Y17">
        <f t="shared" si="15"/>
        <v>1</v>
      </c>
    </row>
    <row r="18" spans="2:25" x14ac:dyDescent="0.4">
      <c r="B18">
        <v>8</v>
      </c>
      <c r="C18">
        <v>1.99603</v>
      </c>
      <c r="F18">
        <f t="shared" ref="F18" si="16">Q18-SUM(R18:Y18)</f>
        <v>-2.9368712230848359E-4</v>
      </c>
      <c r="O18">
        <f t="shared" si="15"/>
        <v>1003.8542078115637</v>
      </c>
      <c r="P18">
        <f t="shared" si="15"/>
        <v>502.92541084631176</v>
      </c>
      <c r="Q18">
        <f t="shared" si="15"/>
        <v>251.96285168374811</v>
      </c>
      <c r="R18">
        <f t="shared" si="15"/>
        <v>126.23199635463801</v>
      </c>
      <c r="S18">
        <f t="shared" si="15"/>
        <v>63.241532619568851</v>
      </c>
      <c r="T18">
        <f t="shared" si="15"/>
        <v>31.683658371652154</v>
      </c>
      <c r="U18">
        <f t="shared" si="15"/>
        <v>15.873337761282222</v>
      </c>
      <c r="V18">
        <f t="shared" si="15"/>
        <v>7.9524545028292275</v>
      </c>
      <c r="W18">
        <f t="shared" si="15"/>
        <v>3.9841357609000001</v>
      </c>
      <c r="X18">
        <f t="shared" si="15"/>
        <v>1.99603</v>
      </c>
      <c r="Y18">
        <f t="shared" si="15"/>
        <v>1</v>
      </c>
    </row>
    <row r="19" spans="2:25" x14ac:dyDescent="0.4">
      <c r="B19">
        <v>7</v>
      </c>
      <c r="C19">
        <v>1.99196</v>
      </c>
      <c r="G19">
        <f t="shared" ref="G19" si="17">R19-SUM(S19:Y19)</f>
        <v>-5.1159664852207243E-4</v>
      </c>
      <c r="O19">
        <f t="shared" si="15"/>
        <v>983.57194424591421</v>
      </c>
      <c r="P19">
        <f t="shared" si="15"/>
        <v>493.77093126664909</v>
      </c>
      <c r="Q19">
        <f t="shared" si="15"/>
        <v>247.88195107665268</v>
      </c>
      <c r="R19">
        <f t="shared" si="15"/>
        <v>124.44122928003209</v>
      </c>
      <c r="S19">
        <f t="shared" si="15"/>
        <v>62.471751079355052</v>
      </c>
      <c r="T19">
        <f t="shared" si="15"/>
        <v>31.3619505810132</v>
      </c>
      <c r="U19">
        <f t="shared" si="15"/>
        <v>15.744267244830821</v>
      </c>
      <c r="V19">
        <f t="shared" si="15"/>
        <v>7.9039073298815348</v>
      </c>
      <c r="W19">
        <f t="shared" si="15"/>
        <v>3.9679046415999997</v>
      </c>
      <c r="X19">
        <f t="shared" si="15"/>
        <v>1.99196</v>
      </c>
      <c r="Y19">
        <f t="shared" si="15"/>
        <v>1</v>
      </c>
    </row>
    <row r="20" spans="2:25" x14ac:dyDescent="0.4">
      <c r="B20">
        <v>6</v>
      </c>
      <c r="C20">
        <v>1.9836</v>
      </c>
      <c r="H20">
        <f t="shared" ref="H20" si="18">S20-SUM(T20:Y20)</f>
        <v>1.0097568200109208E-3</v>
      </c>
      <c r="O20">
        <f t="shared" si="15"/>
        <v>943.0636298409936</v>
      </c>
      <c r="P20">
        <f t="shared" si="15"/>
        <v>475.43034373915788</v>
      </c>
      <c r="Q20">
        <f t="shared" si="15"/>
        <v>239.6805523992528</v>
      </c>
      <c r="R20">
        <f t="shared" si="15"/>
        <v>120.83109114703207</v>
      </c>
      <c r="S20">
        <f t="shared" si="15"/>
        <v>60.915048975111951</v>
      </c>
      <c r="T20">
        <f t="shared" si="15"/>
        <v>30.70934108444845</v>
      </c>
      <c r="U20">
        <f t="shared" si="15"/>
        <v>15.481619824787483</v>
      </c>
      <c r="V20">
        <f t="shared" si="15"/>
        <v>7.8048093490560007</v>
      </c>
      <c r="W20">
        <f t="shared" si="15"/>
        <v>3.9346689600000002</v>
      </c>
      <c r="X20">
        <f t="shared" si="15"/>
        <v>1.9836</v>
      </c>
      <c r="Y20">
        <f t="shared" si="15"/>
        <v>1</v>
      </c>
    </row>
    <row r="21" spans="2:25" x14ac:dyDescent="0.4">
      <c r="B21">
        <v>5</v>
      </c>
      <c r="C21">
        <v>1.966</v>
      </c>
      <c r="I21">
        <f t="shared" ref="I21" si="19">T21-SUM(U21:Y21)</f>
        <v>1.437557588573668E-3</v>
      </c>
      <c r="O21">
        <f t="shared" si="15"/>
        <v>862.65100966502121</v>
      </c>
      <c r="P21">
        <f t="shared" si="15"/>
        <v>438.78484723551435</v>
      </c>
      <c r="Q21">
        <f t="shared" si="15"/>
        <v>223.18659574542949</v>
      </c>
      <c r="R21">
        <f t="shared" si="15"/>
        <v>113.5231921390791</v>
      </c>
      <c r="S21">
        <f t="shared" si="15"/>
        <v>57.743230996479703</v>
      </c>
      <c r="T21">
        <f t="shared" si="15"/>
        <v>29.37092115792457</v>
      </c>
      <c r="U21">
        <f t="shared" si="15"/>
        <v>14.939430904335998</v>
      </c>
      <c r="V21">
        <f t="shared" si="15"/>
        <v>7.5988966959999997</v>
      </c>
      <c r="W21">
        <f t="shared" si="15"/>
        <v>3.8651559999999998</v>
      </c>
      <c r="X21">
        <f t="shared" si="15"/>
        <v>1.966</v>
      </c>
      <c r="Y21">
        <f t="shared" si="15"/>
        <v>1</v>
      </c>
    </row>
    <row r="22" spans="2:25" x14ac:dyDescent="0.4">
      <c r="B22">
        <v>4</v>
      </c>
      <c r="C22">
        <v>1.9275</v>
      </c>
      <c r="J22">
        <f t="shared" ref="J22" si="20">U22-SUM(V22:Y22)</f>
        <v>-7.8366871093926704E-4</v>
      </c>
      <c r="O22">
        <f t="shared" si="15"/>
        <v>707.85428796511246</v>
      </c>
      <c r="P22">
        <f t="shared" si="15"/>
        <v>367.23957871082359</v>
      </c>
      <c r="Q22">
        <f t="shared" si="15"/>
        <v>190.52637027798889</v>
      </c>
      <c r="R22">
        <f t="shared" si="15"/>
        <v>98.846365902977382</v>
      </c>
      <c r="S22">
        <f t="shared" si="15"/>
        <v>51.282161298561547</v>
      </c>
      <c r="T22">
        <f t="shared" si="15"/>
        <v>26.605531153598729</v>
      </c>
      <c r="U22">
        <f t="shared" si="15"/>
        <v>13.803129003164061</v>
      </c>
      <c r="V22">
        <f t="shared" si="15"/>
        <v>7.1611564218749999</v>
      </c>
      <c r="W22">
        <f t="shared" si="15"/>
        <v>3.7152562499999999</v>
      </c>
      <c r="X22">
        <f t="shared" si="15"/>
        <v>1.9275</v>
      </c>
      <c r="Y22">
        <f t="shared" si="15"/>
        <v>1</v>
      </c>
    </row>
    <row r="23" spans="2:25" x14ac:dyDescent="0.4">
      <c r="B23">
        <v>3</v>
      </c>
      <c r="C23">
        <v>1.839</v>
      </c>
      <c r="K23">
        <f t="shared" ref="K23" si="21">V23-SUM(W23:Y23)</f>
        <v>-1.5682809999999492E-3</v>
      </c>
      <c r="O23">
        <f t="shared" si="15"/>
        <v>442.40221466601088</v>
      </c>
      <c r="P23">
        <f t="shared" si="15"/>
        <v>240.56672901903801</v>
      </c>
      <c r="Q23">
        <f t="shared" si="15"/>
        <v>130.81388201143992</v>
      </c>
      <c r="R23">
        <f t="shared" si="15"/>
        <v>71.133160419488803</v>
      </c>
      <c r="S23">
        <f t="shared" si="15"/>
        <v>38.680348243332688</v>
      </c>
      <c r="T23">
        <f t="shared" si="15"/>
        <v>21.033359566793195</v>
      </c>
      <c r="U23">
        <f t="shared" si="15"/>
        <v>11.437389650240998</v>
      </c>
      <c r="V23">
        <f t="shared" si="15"/>
        <v>6.2193527189999998</v>
      </c>
      <c r="W23">
        <f t="shared" si="15"/>
        <v>3.3819209999999997</v>
      </c>
      <c r="X23">
        <f t="shared" si="15"/>
        <v>1.839</v>
      </c>
      <c r="Y23">
        <f t="shared" si="15"/>
        <v>1</v>
      </c>
    </row>
    <row r="24" spans="2:25" x14ac:dyDescent="0.4">
      <c r="B24">
        <v>2</v>
      </c>
      <c r="C24">
        <v>1.6180000000000001</v>
      </c>
      <c r="L24">
        <f t="shared" ref="L24" si="22">W24-SUM(X24:Y24)</f>
        <v>-7.5999999999964984E-5</v>
      </c>
      <c r="O24">
        <f t="shared" si="15"/>
        <v>122.96603590197321</v>
      </c>
      <c r="P24">
        <f t="shared" si="15"/>
        <v>75.998786095162671</v>
      </c>
      <c r="Q24">
        <f t="shared" si="15"/>
        <v>46.9708195890993</v>
      </c>
      <c r="R24">
        <f t="shared" si="15"/>
        <v>29.030172799196102</v>
      </c>
      <c r="S24">
        <f t="shared" si="15"/>
        <v>17.942010382692274</v>
      </c>
      <c r="T24">
        <f t="shared" si="15"/>
        <v>11.089005180897573</v>
      </c>
      <c r="U24">
        <f t="shared" si="15"/>
        <v>6.8535260697760023</v>
      </c>
      <c r="V24">
        <f t="shared" si="15"/>
        <v>4.2358010320000012</v>
      </c>
      <c r="W24">
        <f t="shared" si="15"/>
        <v>2.6179240000000004</v>
      </c>
      <c r="X24">
        <f t="shared" si="15"/>
        <v>1.6180000000000001</v>
      </c>
      <c r="Y24">
        <f t="shared" si="15"/>
        <v>1</v>
      </c>
    </row>
    <row r="25" spans="2:25" x14ac:dyDescent="0.4">
      <c r="B25">
        <v>1</v>
      </c>
      <c r="C25">
        <v>1</v>
      </c>
      <c r="M25">
        <f>X25-Y25</f>
        <v>0</v>
      </c>
      <c r="O25">
        <f t="shared" si="15"/>
        <v>1</v>
      </c>
      <c r="P25">
        <f t="shared" si="15"/>
        <v>1</v>
      </c>
      <c r="Q25">
        <f t="shared" si="15"/>
        <v>1</v>
      </c>
      <c r="R25">
        <f t="shared" si="15"/>
        <v>1</v>
      </c>
      <c r="S25">
        <f t="shared" si="15"/>
        <v>1</v>
      </c>
      <c r="T25">
        <f t="shared" si="15"/>
        <v>1</v>
      </c>
      <c r="U25">
        <f t="shared" si="15"/>
        <v>1</v>
      </c>
      <c r="V25">
        <f t="shared" si="15"/>
        <v>1</v>
      </c>
      <c r="W25">
        <f t="shared" si="15"/>
        <v>1</v>
      </c>
      <c r="X25">
        <f t="shared" si="15"/>
        <v>1</v>
      </c>
      <c r="Y25">
        <f t="shared" si="15"/>
        <v>1</v>
      </c>
    </row>
    <row r="38" spans="3:6" x14ac:dyDescent="0.4">
      <c r="F38" t="s">
        <v>10</v>
      </c>
    </row>
    <row r="39" spans="3:6" x14ac:dyDescent="0.4">
      <c r="C39">
        <v>0</v>
      </c>
      <c r="D39">
        <f>C39*PI()/180</f>
        <v>0</v>
      </c>
      <c r="E39">
        <f>COS(D39)</f>
        <v>1</v>
      </c>
      <c r="F39">
        <f>SIN(D39)</f>
        <v>0</v>
      </c>
    </row>
    <row r="40" spans="3:6" x14ac:dyDescent="0.4">
      <c r="C40">
        <f>C39+10</f>
        <v>10</v>
      </c>
      <c r="D40">
        <f t="shared" ref="D40:D75" si="23">C40*PI()/180</f>
        <v>0.17453292519943295</v>
      </c>
      <c r="E40">
        <f t="shared" ref="E40:E75" si="24">COS(D40)</f>
        <v>0.98480775301220802</v>
      </c>
      <c r="F40">
        <f t="shared" ref="F40:F75" si="25">SIN(D40)</f>
        <v>0.17364817766693033</v>
      </c>
    </row>
    <row r="41" spans="3:6" x14ac:dyDescent="0.4">
      <c r="C41">
        <f t="shared" ref="C41:C75" si="26">C40+10</f>
        <v>20</v>
      </c>
      <c r="D41">
        <f t="shared" si="23"/>
        <v>0.3490658503988659</v>
      </c>
      <c r="E41">
        <f t="shared" si="24"/>
        <v>0.93969262078590843</v>
      </c>
      <c r="F41">
        <f t="shared" si="25"/>
        <v>0.34202014332566871</v>
      </c>
    </row>
    <row r="42" spans="3:6" x14ac:dyDescent="0.4">
      <c r="C42">
        <f t="shared" si="26"/>
        <v>30</v>
      </c>
      <c r="D42">
        <f t="shared" si="23"/>
        <v>0.52359877559829882</v>
      </c>
      <c r="E42">
        <f t="shared" si="24"/>
        <v>0.86602540378443871</v>
      </c>
      <c r="F42">
        <f t="shared" si="25"/>
        <v>0.49999999999999994</v>
      </c>
    </row>
    <row r="43" spans="3:6" x14ac:dyDescent="0.4">
      <c r="C43">
        <f t="shared" si="26"/>
        <v>40</v>
      </c>
      <c r="D43">
        <f t="shared" si="23"/>
        <v>0.69813170079773179</v>
      </c>
      <c r="E43">
        <f t="shared" si="24"/>
        <v>0.76604444311897801</v>
      </c>
      <c r="F43">
        <f t="shared" si="25"/>
        <v>0.64278760968653925</v>
      </c>
    </row>
    <row r="44" spans="3:6" x14ac:dyDescent="0.4">
      <c r="C44">
        <f t="shared" si="26"/>
        <v>50</v>
      </c>
      <c r="D44">
        <f t="shared" si="23"/>
        <v>0.87266462599716477</v>
      </c>
      <c r="E44">
        <f t="shared" si="24"/>
        <v>0.64278760968653936</v>
      </c>
      <c r="F44">
        <f t="shared" si="25"/>
        <v>0.76604444311897801</v>
      </c>
    </row>
    <row r="45" spans="3:6" x14ac:dyDescent="0.4">
      <c r="C45">
        <f t="shared" si="26"/>
        <v>60</v>
      </c>
      <c r="D45">
        <f t="shared" si="23"/>
        <v>1.0471975511965976</v>
      </c>
      <c r="E45">
        <f t="shared" si="24"/>
        <v>0.50000000000000011</v>
      </c>
      <c r="F45">
        <f t="shared" si="25"/>
        <v>0.8660254037844386</v>
      </c>
    </row>
    <row r="46" spans="3:6" x14ac:dyDescent="0.4">
      <c r="C46">
        <f t="shared" si="26"/>
        <v>70</v>
      </c>
      <c r="D46">
        <f t="shared" si="23"/>
        <v>1.2217304763960306</v>
      </c>
      <c r="E46">
        <f t="shared" si="24"/>
        <v>0.34202014332566882</v>
      </c>
      <c r="F46">
        <f t="shared" si="25"/>
        <v>0.93969262078590832</v>
      </c>
    </row>
    <row r="47" spans="3:6" x14ac:dyDescent="0.4">
      <c r="C47">
        <f t="shared" si="26"/>
        <v>80</v>
      </c>
      <c r="D47">
        <f t="shared" si="23"/>
        <v>1.3962634015954636</v>
      </c>
      <c r="E47">
        <f t="shared" si="24"/>
        <v>0.17364817766693041</v>
      </c>
      <c r="F47">
        <f t="shared" si="25"/>
        <v>0.98480775301220802</v>
      </c>
    </row>
    <row r="48" spans="3:6" x14ac:dyDescent="0.4">
      <c r="C48">
        <f t="shared" si="26"/>
        <v>90</v>
      </c>
      <c r="D48">
        <f t="shared" si="23"/>
        <v>1.5707963267948966</v>
      </c>
      <c r="E48">
        <f t="shared" si="24"/>
        <v>6.1257422745431001E-17</v>
      </c>
      <c r="F48">
        <f t="shared" si="25"/>
        <v>1</v>
      </c>
    </row>
    <row r="49" spans="3:6" x14ac:dyDescent="0.4">
      <c r="C49">
        <f t="shared" si="26"/>
        <v>100</v>
      </c>
      <c r="D49">
        <f t="shared" si="23"/>
        <v>1.7453292519943295</v>
      </c>
      <c r="E49">
        <f t="shared" si="24"/>
        <v>-0.1736481776669303</v>
      </c>
      <c r="F49">
        <f t="shared" si="25"/>
        <v>0.98480775301220802</v>
      </c>
    </row>
    <row r="50" spans="3:6" x14ac:dyDescent="0.4">
      <c r="C50">
        <f t="shared" si="26"/>
        <v>110</v>
      </c>
      <c r="D50">
        <f t="shared" si="23"/>
        <v>1.9198621771937625</v>
      </c>
      <c r="E50">
        <f t="shared" si="24"/>
        <v>-0.34202014332566871</v>
      </c>
      <c r="F50">
        <f t="shared" si="25"/>
        <v>0.93969262078590843</v>
      </c>
    </row>
    <row r="51" spans="3:6" x14ac:dyDescent="0.4">
      <c r="C51">
        <f t="shared" si="26"/>
        <v>120</v>
      </c>
      <c r="D51">
        <f t="shared" si="23"/>
        <v>2.0943951023931953</v>
      </c>
      <c r="E51">
        <f t="shared" si="24"/>
        <v>-0.49999999999999978</v>
      </c>
      <c r="F51">
        <f t="shared" si="25"/>
        <v>0.86602540378443871</v>
      </c>
    </row>
    <row r="52" spans="3:6" x14ac:dyDescent="0.4">
      <c r="C52">
        <f t="shared" si="26"/>
        <v>130</v>
      </c>
      <c r="D52">
        <f t="shared" si="23"/>
        <v>2.2689280275926285</v>
      </c>
      <c r="E52">
        <f t="shared" si="24"/>
        <v>-0.64278760968653936</v>
      </c>
      <c r="F52">
        <f t="shared" si="25"/>
        <v>0.76604444311897801</v>
      </c>
    </row>
    <row r="53" spans="3:6" x14ac:dyDescent="0.4">
      <c r="C53">
        <f t="shared" si="26"/>
        <v>140</v>
      </c>
      <c r="D53">
        <f t="shared" si="23"/>
        <v>2.4434609527920612</v>
      </c>
      <c r="E53">
        <f t="shared" si="24"/>
        <v>-0.7660444431189779</v>
      </c>
      <c r="F53">
        <f t="shared" si="25"/>
        <v>0.64278760968653947</v>
      </c>
    </row>
    <row r="54" spans="3:6" x14ac:dyDescent="0.4">
      <c r="C54">
        <f t="shared" si="26"/>
        <v>150</v>
      </c>
      <c r="D54">
        <f t="shared" si="23"/>
        <v>2.6179938779914944</v>
      </c>
      <c r="E54">
        <f t="shared" si="24"/>
        <v>-0.86602540378443871</v>
      </c>
      <c r="F54">
        <f t="shared" si="25"/>
        <v>0.49999999999999994</v>
      </c>
    </row>
    <row r="55" spans="3:6" x14ac:dyDescent="0.4">
      <c r="C55">
        <f t="shared" si="26"/>
        <v>160</v>
      </c>
      <c r="D55">
        <f t="shared" si="23"/>
        <v>2.7925268031909272</v>
      </c>
      <c r="E55">
        <f t="shared" si="24"/>
        <v>-0.93969262078590832</v>
      </c>
      <c r="F55">
        <f t="shared" si="25"/>
        <v>0.34202014332566888</v>
      </c>
    </row>
    <row r="56" spans="3:6" x14ac:dyDescent="0.4">
      <c r="C56">
        <f t="shared" si="26"/>
        <v>170</v>
      </c>
      <c r="D56">
        <f t="shared" si="23"/>
        <v>2.9670597283903604</v>
      </c>
      <c r="E56">
        <f t="shared" si="24"/>
        <v>-0.98480775301220802</v>
      </c>
      <c r="F56">
        <f t="shared" si="25"/>
        <v>0.17364817766693028</v>
      </c>
    </row>
    <row r="57" spans="3:6" x14ac:dyDescent="0.4">
      <c r="C57">
        <f t="shared" si="26"/>
        <v>180</v>
      </c>
      <c r="D57">
        <f t="shared" si="23"/>
        <v>3.1415926535897931</v>
      </c>
      <c r="E57">
        <f t="shared" si="24"/>
        <v>-1</v>
      </c>
      <c r="F57">
        <f t="shared" si="25"/>
        <v>1.22514845490862E-16</v>
      </c>
    </row>
    <row r="58" spans="3:6" x14ac:dyDescent="0.4">
      <c r="C58">
        <f t="shared" si="26"/>
        <v>190</v>
      </c>
      <c r="D58">
        <f t="shared" si="23"/>
        <v>3.3161255787892263</v>
      </c>
      <c r="E58">
        <f t="shared" si="24"/>
        <v>-0.98480775301220802</v>
      </c>
      <c r="F58">
        <f t="shared" si="25"/>
        <v>-0.17364817766693047</v>
      </c>
    </row>
    <row r="59" spans="3:6" x14ac:dyDescent="0.4">
      <c r="C59">
        <f t="shared" si="26"/>
        <v>200</v>
      </c>
      <c r="D59">
        <f t="shared" si="23"/>
        <v>3.4906585039886591</v>
      </c>
      <c r="E59">
        <f t="shared" si="24"/>
        <v>-0.93969262078590843</v>
      </c>
      <c r="F59">
        <f t="shared" si="25"/>
        <v>-0.34202014332566866</v>
      </c>
    </row>
    <row r="60" spans="3:6" x14ac:dyDescent="0.4">
      <c r="C60">
        <f t="shared" si="26"/>
        <v>210</v>
      </c>
      <c r="D60">
        <f t="shared" si="23"/>
        <v>3.6651914291880923</v>
      </c>
      <c r="E60">
        <f t="shared" si="24"/>
        <v>-0.8660254037844386</v>
      </c>
      <c r="F60">
        <f t="shared" si="25"/>
        <v>-0.50000000000000011</v>
      </c>
    </row>
    <row r="61" spans="3:6" x14ac:dyDescent="0.4">
      <c r="C61">
        <f t="shared" si="26"/>
        <v>220</v>
      </c>
      <c r="D61">
        <f t="shared" si="23"/>
        <v>3.839724354387525</v>
      </c>
      <c r="E61">
        <f t="shared" si="24"/>
        <v>-0.76604444311897801</v>
      </c>
      <c r="F61">
        <f t="shared" si="25"/>
        <v>-0.64278760968653925</v>
      </c>
    </row>
    <row r="62" spans="3:6" x14ac:dyDescent="0.4">
      <c r="C62">
        <f t="shared" si="26"/>
        <v>230</v>
      </c>
      <c r="D62">
        <f t="shared" si="23"/>
        <v>4.0142572795869578</v>
      </c>
      <c r="E62">
        <f t="shared" si="24"/>
        <v>-0.64278760968653947</v>
      </c>
      <c r="F62">
        <f t="shared" si="25"/>
        <v>-0.7660444431189779</v>
      </c>
    </row>
    <row r="63" spans="3:6" x14ac:dyDescent="0.4">
      <c r="C63">
        <f t="shared" si="26"/>
        <v>240</v>
      </c>
      <c r="D63">
        <f t="shared" si="23"/>
        <v>4.1887902047863905</v>
      </c>
      <c r="E63">
        <f t="shared" si="24"/>
        <v>-0.50000000000000044</v>
      </c>
      <c r="F63">
        <f t="shared" si="25"/>
        <v>-0.86602540378443837</v>
      </c>
    </row>
    <row r="64" spans="3:6" x14ac:dyDescent="0.4">
      <c r="C64">
        <f>C63+10</f>
        <v>250</v>
      </c>
      <c r="D64">
        <f t="shared" si="23"/>
        <v>4.3633231299858233</v>
      </c>
      <c r="E64">
        <f t="shared" si="24"/>
        <v>-0.34202014332566938</v>
      </c>
      <c r="F64">
        <f t="shared" si="25"/>
        <v>-0.93969262078590821</v>
      </c>
    </row>
    <row r="65" spans="3:6" x14ac:dyDescent="0.4">
      <c r="C65">
        <f t="shared" si="26"/>
        <v>260</v>
      </c>
      <c r="D65">
        <f t="shared" si="23"/>
        <v>4.5378560551852569</v>
      </c>
      <c r="E65">
        <f t="shared" si="24"/>
        <v>-0.17364817766693033</v>
      </c>
      <c r="F65">
        <f t="shared" si="25"/>
        <v>-0.98480775301220802</v>
      </c>
    </row>
    <row r="66" spans="3:6" x14ac:dyDescent="0.4">
      <c r="C66">
        <f t="shared" si="26"/>
        <v>270</v>
      </c>
      <c r="D66">
        <f t="shared" si="23"/>
        <v>4.7123889803846897</v>
      </c>
      <c r="E66">
        <f t="shared" si="24"/>
        <v>-1.83772268236293E-16</v>
      </c>
      <c r="F66">
        <f t="shared" si="25"/>
        <v>-1</v>
      </c>
    </row>
    <row r="67" spans="3:6" x14ac:dyDescent="0.4">
      <c r="C67">
        <f t="shared" si="26"/>
        <v>280</v>
      </c>
      <c r="D67">
        <f t="shared" si="23"/>
        <v>4.8869219055841224</v>
      </c>
      <c r="E67">
        <f t="shared" si="24"/>
        <v>0.17364817766692997</v>
      </c>
      <c r="F67">
        <f t="shared" si="25"/>
        <v>-0.98480775301220813</v>
      </c>
    </row>
    <row r="68" spans="3:6" x14ac:dyDescent="0.4">
      <c r="C68">
        <f t="shared" si="26"/>
        <v>290</v>
      </c>
      <c r="D68">
        <f t="shared" si="23"/>
        <v>5.0614548307835552</v>
      </c>
      <c r="E68">
        <f t="shared" si="24"/>
        <v>0.34202014332566816</v>
      </c>
      <c r="F68">
        <f t="shared" si="25"/>
        <v>-0.93969262078590854</v>
      </c>
    </row>
    <row r="69" spans="3:6" x14ac:dyDescent="0.4">
      <c r="C69">
        <f t="shared" si="26"/>
        <v>300</v>
      </c>
      <c r="D69">
        <f t="shared" si="23"/>
        <v>5.2359877559829888</v>
      </c>
      <c r="E69">
        <f t="shared" si="24"/>
        <v>0.50000000000000011</v>
      </c>
      <c r="F69">
        <f t="shared" si="25"/>
        <v>-0.8660254037844386</v>
      </c>
    </row>
    <row r="70" spans="3:6" x14ac:dyDescent="0.4">
      <c r="C70">
        <f t="shared" si="26"/>
        <v>310</v>
      </c>
      <c r="D70">
        <f t="shared" si="23"/>
        <v>5.4105206811824216</v>
      </c>
      <c r="E70">
        <f t="shared" si="24"/>
        <v>0.64278760968653925</v>
      </c>
      <c r="F70">
        <f t="shared" si="25"/>
        <v>-0.76604444311897812</v>
      </c>
    </row>
    <row r="71" spans="3:6" x14ac:dyDescent="0.4">
      <c r="C71">
        <f t="shared" si="26"/>
        <v>320</v>
      </c>
      <c r="D71">
        <f t="shared" si="23"/>
        <v>5.5850536063818543</v>
      </c>
      <c r="E71">
        <f t="shared" si="24"/>
        <v>0.76604444311897779</v>
      </c>
      <c r="F71">
        <f t="shared" si="25"/>
        <v>-0.64278760968653958</v>
      </c>
    </row>
    <row r="72" spans="3:6" x14ac:dyDescent="0.4">
      <c r="C72">
        <f>C71+10</f>
        <v>330</v>
      </c>
      <c r="D72">
        <f t="shared" si="23"/>
        <v>5.7595865315812871</v>
      </c>
      <c r="E72">
        <f t="shared" si="24"/>
        <v>0.86602540378443837</v>
      </c>
      <c r="F72">
        <f t="shared" si="25"/>
        <v>-0.50000000000000044</v>
      </c>
    </row>
    <row r="73" spans="3:6" x14ac:dyDescent="0.4">
      <c r="C73">
        <f t="shared" si="26"/>
        <v>340</v>
      </c>
      <c r="D73">
        <f t="shared" si="23"/>
        <v>5.9341194567807207</v>
      </c>
      <c r="E73">
        <f t="shared" si="24"/>
        <v>0.93969262078590843</v>
      </c>
      <c r="F73">
        <f t="shared" si="25"/>
        <v>-0.3420201433256686</v>
      </c>
    </row>
    <row r="74" spans="3:6" x14ac:dyDescent="0.4">
      <c r="C74">
        <f t="shared" si="26"/>
        <v>350</v>
      </c>
      <c r="D74">
        <f t="shared" si="23"/>
        <v>6.1086523819801526</v>
      </c>
      <c r="E74">
        <f t="shared" si="24"/>
        <v>0.98480775301220791</v>
      </c>
      <c r="F74">
        <f t="shared" si="25"/>
        <v>-0.17364817766693127</v>
      </c>
    </row>
    <row r="75" spans="3:6" x14ac:dyDescent="0.4">
      <c r="C75">
        <f t="shared" si="26"/>
        <v>360</v>
      </c>
      <c r="D75">
        <f t="shared" si="23"/>
        <v>6.2831853071795862</v>
      </c>
      <c r="E75">
        <f t="shared" si="24"/>
        <v>1</v>
      </c>
      <c r="F75">
        <f t="shared" si="25"/>
        <v>-2.45029690981724E-16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topLeftCell="BZ52"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2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IMPOWER('1'!C3,'2'!$A$2)</f>
        <v>-8.26975207063318E-16+4.5i</v>
      </c>
      <c r="D3" t="str">
        <f>IMPOWER('1'!D3,'2'!$A$2)</f>
        <v>-0.147500000000002+4.35i</v>
      </c>
      <c r="E3" t="str">
        <f>IMPOWER('1'!E3,'2'!$A$2)</f>
        <v>-0.29+4.2i</v>
      </c>
      <c r="F3" t="str">
        <f>IMPOWER('1'!F3,'2'!$A$2)</f>
        <v>-0.427499999999999+4.05i</v>
      </c>
      <c r="G3" t="str">
        <f>IMPOWER('1'!G3,'2'!$A$2)</f>
        <v>-0.56+3.9i</v>
      </c>
      <c r="H3" t="str">
        <f>IMPOWER('1'!H3,'2'!$A$2)</f>
        <v>-0.687500000000002+3.75i</v>
      </c>
      <c r="I3" t="str">
        <f>IMPOWER('1'!I3,'2'!$A$2)</f>
        <v>-0.810000000000002+3.6i</v>
      </c>
      <c r="J3" t="str">
        <f>IMPOWER('1'!J3,'2'!$A$2)</f>
        <v>-0.9275+3.45i</v>
      </c>
      <c r="K3" t="str">
        <f>IMPOWER('1'!K3,'2'!$A$2)</f>
        <v>-1.04+3.3i</v>
      </c>
      <c r="L3" t="str">
        <f>IMPOWER('1'!L3,'2'!$A$2)</f>
        <v>-1.1475+3.15i</v>
      </c>
      <c r="M3" t="str">
        <f>IMPOWER('1'!M3,'2'!$A$2)</f>
        <v>-1.25+3i</v>
      </c>
      <c r="N3" t="str">
        <f>IMPOWER('1'!N3,'2'!$A$2)</f>
        <v>-1.3475+2.85i</v>
      </c>
      <c r="O3" t="str">
        <f>IMPOWER('1'!O3,'2'!$A$2)</f>
        <v>-1.44+2.7i</v>
      </c>
      <c r="P3" t="str">
        <f>IMPOWER('1'!P3,'2'!$A$2)</f>
        <v>-1.5275+2.55i</v>
      </c>
      <c r="Q3" t="str">
        <f>IMPOWER('1'!Q3,'2'!$A$2)</f>
        <v>-1.61+2.4i</v>
      </c>
      <c r="R3" t="str">
        <f>IMPOWER('1'!R3,'2'!$A$2)</f>
        <v>-1.6875+2.25i</v>
      </c>
      <c r="S3" t="str">
        <f>IMPOWER('1'!S3,'2'!$A$2)</f>
        <v>-1.76+2.1i</v>
      </c>
      <c r="T3" t="str">
        <f>IMPOWER('1'!T3,'2'!$A$2)</f>
        <v>-1.8275+1.95i</v>
      </c>
      <c r="U3" t="str">
        <f>IMPOWER('1'!U3,'2'!$A$2)</f>
        <v>-1.89+1.8i</v>
      </c>
      <c r="V3" t="str">
        <f>IMPOWER('1'!V3,'2'!$A$2)</f>
        <v>-1.9475+1.65i</v>
      </c>
      <c r="W3" t="str">
        <f>IMPOWER('1'!W3,'2'!$A$2)</f>
        <v>-2+1.5i</v>
      </c>
      <c r="X3" t="str">
        <f>IMPOWER('1'!X3,'2'!$A$2)</f>
        <v>-2.0475+1.35i</v>
      </c>
      <c r="Y3" t="str">
        <f>IMPOWER('1'!Y3,'2'!$A$2)</f>
        <v>-2.09+1.2i</v>
      </c>
      <c r="Z3" t="str">
        <f>IMPOWER('1'!Z3,'2'!$A$2)</f>
        <v>-2.1275+1.05i</v>
      </c>
      <c r="AA3" t="str">
        <f>IMPOWER('1'!AA3,'2'!$A$2)</f>
        <v>-2.16+0.899999999999996i</v>
      </c>
      <c r="AB3" t="str">
        <f>IMPOWER('1'!AB3,'2'!$A$2)</f>
        <v>-2.1875+0.749999999999996i</v>
      </c>
      <c r="AC3" t="str">
        <f>IMPOWER('1'!AC3,'2'!$A$2)</f>
        <v>-2.21+0.599999999999996i</v>
      </c>
      <c r="AD3" t="str">
        <f>IMPOWER('1'!AD3,'2'!$A$2)</f>
        <v>-2.2275+0.449999999999996i</v>
      </c>
      <c r="AE3" t="str">
        <f>IMPOWER('1'!AE3,'2'!$A$2)</f>
        <v>-2.24+0.299999999999997i</v>
      </c>
      <c r="AF3" t="str">
        <f>IMPOWER('1'!AF3,'2'!$A$2)</f>
        <v>-2.2475+0.149999999999997i</v>
      </c>
      <c r="AG3" t="str">
        <f>IMPOWER('1'!AG3,'2'!$A$2)</f>
        <v>-2.25-2.27405984667972E-15i</v>
      </c>
      <c r="AH3" t="str">
        <f>IMPOWER('1'!AH3,'2'!$A$2)</f>
        <v>-2.2475-0.150000000000002i</v>
      </c>
      <c r="AI3" t="str">
        <f>IMPOWER('1'!AI3,'2'!$A$2)</f>
        <v>-2.24-0.300000000000003i</v>
      </c>
      <c r="AJ3" t="str">
        <f>IMPOWER('1'!AJ3,'2'!$A$2)</f>
        <v>-2.2275-0.450000000000003i</v>
      </c>
      <c r="AK3" t="str">
        <f>IMPOWER('1'!AK3,'2'!$A$2)</f>
        <v>-2.21-0.600000000000003i</v>
      </c>
      <c r="AL3" t="str">
        <f>IMPOWER('1'!AL3,'2'!$A$2)</f>
        <v>-2.1875-0.750000000000003i</v>
      </c>
      <c r="AM3" t="str">
        <f>IMPOWER('1'!AM3,'2'!$A$2)</f>
        <v>-2.16-0.900000000000003i</v>
      </c>
      <c r="AN3" t="str">
        <f>IMPOWER('1'!AN3,'2'!$A$2)</f>
        <v>-2.1275-1.05i</v>
      </c>
      <c r="AO3" t="str">
        <f>IMPOWER('1'!AO3,'2'!$A$2)</f>
        <v>-2.09-1.2i</v>
      </c>
      <c r="AP3" t="str">
        <f>IMPOWER('1'!AP3,'2'!$A$2)</f>
        <v>-2.0475-1.35i</v>
      </c>
      <c r="AQ3" t="str">
        <f>IMPOWER('1'!AQ3,'2'!$A$2)</f>
        <v>-2-1.5i</v>
      </c>
      <c r="AR3" t="str">
        <f>IMPOWER('1'!AR3,'2'!$A$2)</f>
        <v>-1.9475-1.65i</v>
      </c>
      <c r="AS3" t="str">
        <f>IMPOWER('1'!AS3,'2'!$A$2)</f>
        <v>-1.89-1.8i</v>
      </c>
      <c r="AT3" t="str">
        <f>IMPOWER('1'!AT3,'2'!$A$2)</f>
        <v>-1.8275-1.95i</v>
      </c>
      <c r="AU3" t="str">
        <f>IMPOWER('1'!AU3,'2'!$A$2)</f>
        <v>-1.76-2.1i</v>
      </c>
      <c r="AV3" t="str">
        <f>IMPOWER('1'!AV3,'2'!$A$2)</f>
        <v>-1.6875-2.25i</v>
      </c>
      <c r="AW3" t="str">
        <f>IMPOWER('1'!AW3,'2'!$A$2)</f>
        <v>-1.61-2.4i</v>
      </c>
      <c r="AX3" t="str">
        <f>IMPOWER('1'!AX3,'2'!$A$2)</f>
        <v>-1.5275-2.55i</v>
      </c>
      <c r="AY3" t="str">
        <f>IMPOWER('1'!AY3,'2'!$A$2)</f>
        <v>-1.44-2.7i</v>
      </c>
      <c r="AZ3" t="str">
        <f>IMPOWER('1'!AZ3,'2'!$A$2)</f>
        <v>-1.3475-2.85i</v>
      </c>
      <c r="BA3" t="str">
        <f>IMPOWER('1'!BA3,'2'!$A$2)</f>
        <v>-1.25-3i</v>
      </c>
      <c r="BB3" t="str">
        <f>IMPOWER('1'!BB3,'2'!$A$2)</f>
        <v>-1.1475-3.15i</v>
      </c>
      <c r="BC3" t="str">
        <f>IMPOWER('1'!BC3,'2'!$A$2)</f>
        <v>-1.04-3.3i</v>
      </c>
      <c r="BD3" t="str">
        <f>IMPOWER('1'!BD3,'2'!$A$2)</f>
        <v>-0.9275-3.45i</v>
      </c>
      <c r="BE3" t="str">
        <f>IMPOWER('1'!BE3,'2'!$A$2)</f>
        <v>-0.81-3.6i</v>
      </c>
      <c r="BF3" t="str">
        <f>IMPOWER('1'!BF3,'2'!$A$2)</f>
        <v>-0.6875-3.75i</v>
      </c>
      <c r="BG3" t="str">
        <f>IMPOWER('1'!BG3,'2'!$A$2)</f>
        <v>-0.559999999999999-3.9i</v>
      </c>
      <c r="BH3" t="str">
        <f>IMPOWER('1'!BH3,'2'!$A$2)</f>
        <v>-0.427499999999999-4.05i</v>
      </c>
      <c r="BI3" t="str">
        <f>IMPOWER('1'!BI3,'2'!$A$2)</f>
        <v>-0.29-4.2i</v>
      </c>
      <c r="BJ3" t="str">
        <f>IMPOWER('1'!BJ3,'2'!$A$2)</f>
        <v>-0.147500000000001-4.35i</v>
      </c>
      <c r="BK3" t="str">
        <f>IMPOWER('1'!BK3,'2'!$A$2)</f>
        <v>2.75658402354439E-16-4.5i</v>
      </c>
      <c r="BL3" t="str">
        <f>IMPOWER('1'!BL3,'2'!$A$2)</f>
        <v>0.152500000000001-4.65i</v>
      </c>
      <c r="BM3" t="str">
        <f>IMPOWER('1'!BM3,'2'!$A$2)</f>
        <v>0.31-4.8i</v>
      </c>
      <c r="BN3" t="str">
        <f>IMPOWER('1'!BN3,'2'!$A$2)</f>
        <v>0.4725-4.95i</v>
      </c>
      <c r="BO3" t="str">
        <f>IMPOWER('1'!BO3,'2'!$A$2)</f>
        <v>0.64-5.1i</v>
      </c>
      <c r="BP3" t="str">
        <f>IMPOWER('1'!BP3,'2'!$A$2)</f>
        <v>0.8125-5.25i</v>
      </c>
      <c r="BQ3" t="str">
        <f>IMPOWER('1'!BQ3,'2'!$A$2)</f>
        <v>0.990000000000001-5.4i</v>
      </c>
      <c r="BR3" t="str">
        <f>IMPOWER('1'!BR3,'2'!$A$2)</f>
        <v>1.1725-5.55i</v>
      </c>
      <c r="BS3" t="str">
        <f>IMPOWER('1'!BS3,'2'!$A$2)</f>
        <v>1.36-5.7i</v>
      </c>
      <c r="BT3" t="str">
        <f>IMPOWER('1'!BT3,'2'!$A$2)</f>
        <v>1.5525-5.85i</v>
      </c>
      <c r="BU3" t="str">
        <f>IMPOWER('1'!BU3,'2'!$A$2)</f>
        <v>1.75-6i</v>
      </c>
      <c r="BV3" t="str">
        <f>IMPOWER('1'!BV3,'2'!$A$2)</f>
        <v>1.9525-6.15i</v>
      </c>
      <c r="BW3" t="str">
        <f>IMPOWER('1'!BW3,'2'!$A$2)</f>
        <v>2.16-6.3i</v>
      </c>
      <c r="BX3" t="str">
        <f>IMPOWER('1'!BX3,'2'!$A$2)</f>
        <v>2.3725-6.45i</v>
      </c>
      <c r="BY3" t="str">
        <f>IMPOWER('1'!BY3,'2'!$A$2)</f>
        <v>2.59-6.6i</v>
      </c>
      <c r="BZ3" t="str">
        <f>IMPOWER('1'!BZ3,'2'!$A$2)</f>
        <v>2.8125-6.75i</v>
      </c>
      <c r="CA3" t="str">
        <f>IMPOWER('1'!CA3,'2'!$A$2)</f>
        <v>3.04-6.9i</v>
      </c>
      <c r="CB3" t="str">
        <f>IMPOWER('1'!CB3,'2'!$A$2)</f>
        <v>1.7460809604-5.99706i</v>
      </c>
      <c r="CC3" t="str">
        <f>IMPOWER('1'!CC3,'2'!$A$2)</f>
        <v>1.742115888784-5.994084i</v>
      </c>
      <c r="CD3" t="str">
        <f>IMPOWER('1'!CD3,'2'!$A$2)</f>
        <v>1.7341357609-5.98809i</v>
      </c>
      <c r="CE3" t="str">
        <f>IMPOWER('1'!CE3,'2'!$A$2)</f>
        <v>1.7179046416-5.97588i</v>
      </c>
      <c r="CF3" t="str">
        <f>IMPOWER('1'!CF3,'2'!$A$2)</f>
        <v>1.68466896-5.9508i</v>
      </c>
      <c r="CG3" t="str">
        <f>IMPOWER('1'!CG3,'2'!$A$2)</f>
        <v>1.615156-5.898i</v>
      </c>
      <c r="CH3" t="str">
        <f>IMPOWER('1'!CH3,'2'!$A$2)</f>
        <v>1.46525625-5.7825i</v>
      </c>
      <c r="CI3" t="str">
        <f>IMPOWER('1'!CI3,'2'!$A$2)</f>
        <v>1.131921-5.517i</v>
      </c>
      <c r="CJ3" t="str">
        <f>IMPOWER('1'!CJ3,'2'!$A$2)</f>
        <v>0.367924000000001-4.854i</v>
      </c>
    </row>
    <row r="4" spans="1:88" x14ac:dyDescent="0.4">
      <c r="B4">
        <f>B3+0.05</f>
        <v>-1.45</v>
      </c>
      <c r="C4" t="str">
        <f>IMPOWER('1'!C4,'2'!$A$2)</f>
        <v>0.1475+4.35i</v>
      </c>
      <c r="D4" t="str">
        <f>IMPOWER('1'!D4,'2'!$A$2)</f>
        <v>-7.72762387933612E-16+4.205i</v>
      </c>
      <c r="E4" t="str">
        <f>IMPOWER('1'!E4,'2'!$A$2)</f>
        <v>-0.142499999999999+4.06i</v>
      </c>
      <c r="F4" t="str">
        <f>IMPOWER('1'!F4,'2'!$A$2)</f>
        <v>-0.279999999999999+3.915i</v>
      </c>
      <c r="G4" t="str">
        <f>IMPOWER('1'!G4,'2'!$A$2)</f>
        <v>-0.4125+3.77i</v>
      </c>
      <c r="H4" t="str">
        <f>IMPOWER('1'!H4,'2'!$A$2)</f>
        <v>-0.539999999999999+3.625i</v>
      </c>
      <c r="I4" t="str">
        <f>IMPOWER('1'!I4,'2'!$A$2)</f>
        <v>-0.662500000000001+3.48i</v>
      </c>
      <c r="J4" t="str">
        <f>IMPOWER('1'!J4,'2'!$A$2)</f>
        <v>-0.78+3.335i</v>
      </c>
      <c r="K4" t="str">
        <f>IMPOWER('1'!K4,'2'!$A$2)</f>
        <v>-0.892500000000001+3.19i</v>
      </c>
      <c r="L4" t="str">
        <f>IMPOWER('1'!L4,'2'!$A$2)</f>
        <v>-1+3.045i</v>
      </c>
      <c r="M4" t="str">
        <f>IMPOWER('1'!M4,'2'!$A$2)</f>
        <v>-1.1025+2.9i</v>
      </c>
      <c r="N4" t="str">
        <f>IMPOWER('1'!N4,'2'!$A$2)</f>
        <v>-1.2+2.755i</v>
      </c>
      <c r="O4" t="str">
        <f>IMPOWER('1'!O4,'2'!$A$2)</f>
        <v>-1.2925+2.61i</v>
      </c>
      <c r="P4" t="str">
        <f>IMPOWER('1'!P4,'2'!$A$2)</f>
        <v>-1.38+2.465i</v>
      </c>
      <c r="Q4" t="str">
        <f>IMPOWER('1'!Q4,'2'!$A$2)</f>
        <v>-1.4625+2.32i</v>
      </c>
      <c r="R4" t="str">
        <f>IMPOWER('1'!R4,'2'!$A$2)</f>
        <v>-1.54+2.175i</v>
      </c>
      <c r="S4" t="str">
        <f>IMPOWER('1'!S4,'2'!$A$2)</f>
        <v>-1.6125+2.03i</v>
      </c>
      <c r="T4" t="str">
        <f>IMPOWER('1'!T4,'2'!$A$2)</f>
        <v>-1.68+1.885i</v>
      </c>
      <c r="U4" t="str">
        <f>IMPOWER('1'!U4,'2'!$A$2)</f>
        <v>-1.7425+1.74i</v>
      </c>
      <c r="V4" t="str">
        <f>IMPOWER('1'!V4,'2'!$A$2)</f>
        <v>-1.8+1.595i</v>
      </c>
      <c r="W4" t="str">
        <f>IMPOWER('1'!W4,'2'!$A$2)</f>
        <v>-1.8525+1.45i</v>
      </c>
      <c r="X4" t="str">
        <f>IMPOWER('1'!X4,'2'!$A$2)</f>
        <v>-1.9+1.305i</v>
      </c>
      <c r="Y4" t="str">
        <f>IMPOWER('1'!Y4,'2'!$A$2)</f>
        <v>-1.9425+1.16i</v>
      </c>
      <c r="Z4" t="str">
        <f>IMPOWER('1'!Z4,'2'!$A$2)</f>
        <v>-1.98+1.015i</v>
      </c>
      <c r="AA4" t="str">
        <f>IMPOWER('1'!AA4,'2'!$A$2)</f>
        <v>-2.0125+0.869999999999997i</v>
      </c>
      <c r="AB4" t="str">
        <f>IMPOWER('1'!AB4,'2'!$A$2)</f>
        <v>-2.04+0.724999999999996i</v>
      </c>
      <c r="AC4" t="str">
        <f>IMPOWER('1'!AC4,'2'!$A$2)</f>
        <v>-2.0625+0.579999999999996i</v>
      </c>
      <c r="AD4" t="str">
        <f>IMPOWER('1'!AD4,'2'!$A$2)</f>
        <v>-2.08+0.434999999999997i</v>
      </c>
      <c r="AE4" t="str">
        <f>IMPOWER('1'!AE4,'2'!$A$2)</f>
        <v>-2.0925+0.289999999999997i</v>
      </c>
      <c r="AF4" t="str">
        <f>IMPOWER('1'!AF4,'2'!$A$2)</f>
        <v>-2.1+0.144999999999998i</v>
      </c>
      <c r="AG4" t="str">
        <f>IMPOWER('1'!AG4,'2'!$A$2)</f>
        <v>-2.1025-2.12498259006405E-15i</v>
      </c>
      <c r="AH4" t="str">
        <f>IMPOWER('1'!AH4,'2'!$A$2)</f>
        <v>-2.1-0.145000000000002i</v>
      </c>
      <c r="AI4" t="str">
        <f>IMPOWER('1'!AI4,'2'!$A$2)</f>
        <v>-2.0925-0.290000000000003i</v>
      </c>
      <c r="AJ4" t="str">
        <f>IMPOWER('1'!AJ4,'2'!$A$2)</f>
        <v>-2.08-0.435000000000003i</v>
      </c>
      <c r="AK4" t="str">
        <f>IMPOWER('1'!AK4,'2'!$A$2)</f>
        <v>-2.0625-0.580000000000003i</v>
      </c>
      <c r="AL4" t="str">
        <f>IMPOWER('1'!AL4,'2'!$A$2)</f>
        <v>-2.04-0.725000000000003i</v>
      </c>
      <c r="AM4" t="str">
        <f>IMPOWER('1'!AM4,'2'!$A$2)</f>
        <v>-2.0125-0.870000000000003i</v>
      </c>
      <c r="AN4" t="str">
        <f>IMPOWER('1'!AN4,'2'!$A$2)</f>
        <v>-1.98-1.015i</v>
      </c>
      <c r="AO4" t="str">
        <f>IMPOWER('1'!AO4,'2'!$A$2)</f>
        <v>-1.9425-1.16i</v>
      </c>
      <c r="AP4" t="str">
        <f>IMPOWER('1'!AP4,'2'!$A$2)</f>
        <v>-1.9-1.305i</v>
      </c>
      <c r="AQ4" t="str">
        <f>IMPOWER('1'!AQ4,'2'!$A$2)</f>
        <v>-1.8525-1.45i</v>
      </c>
      <c r="AR4" t="str">
        <f>IMPOWER('1'!AR4,'2'!$A$2)</f>
        <v>-1.8-1.595i</v>
      </c>
      <c r="AS4" t="str">
        <f>IMPOWER('1'!AS4,'2'!$A$2)</f>
        <v>-1.7425-1.74i</v>
      </c>
      <c r="AT4" t="str">
        <f>IMPOWER('1'!AT4,'2'!$A$2)</f>
        <v>-1.68-1.885i</v>
      </c>
      <c r="AU4" t="str">
        <f>IMPOWER('1'!AU4,'2'!$A$2)</f>
        <v>-1.6125-2.03i</v>
      </c>
      <c r="AV4" t="str">
        <f>IMPOWER('1'!AV4,'2'!$A$2)</f>
        <v>-1.54-2.175i</v>
      </c>
      <c r="AW4" t="str">
        <f>IMPOWER('1'!AW4,'2'!$A$2)</f>
        <v>-1.4625-2.32i</v>
      </c>
      <c r="AX4" t="str">
        <f>IMPOWER('1'!AX4,'2'!$A$2)</f>
        <v>-1.38-2.465i</v>
      </c>
      <c r="AY4" t="str">
        <f>IMPOWER('1'!AY4,'2'!$A$2)</f>
        <v>-1.2925-2.61i</v>
      </c>
      <c r="AZ4" t="str">
        <f>IMPOWER('1'!AZ4,'2'!$A$2)</f>
        <v>-1.2-2.755i</v>
      </c>
      <c r="BA4" t="str">
        <f>IMPOWER('1'!BA4,'2'!$A$2)</f>
        <v>-1.1025-2.9i</v>
      </c>
      <c r="BB4" t="str">
        <f>IMPOWER('1'!BB4,'2'!$A$2)</f>
        <v>-1-3.045i</v>
      </c>
      <c r="BC4" t="str">
        <f>IMPOWER('1'!BC4,'2'!$A$2)</f>
        <v>-0.8925-3.19i</v>
      </c>
      <c r="BD4" t="str">
        <f>IMPOWER('1'!BD4,'2'!$A$2)</f>
        <v>-0.78-3.335i</v>
      </c>
      <c r="BE4" t="str">
        <f>IMPOWER('1'!BE4,'2'!$A$2)</f>
        <v>-0.6625-3.48i</v>
      </c>
      <c r="BF4" t="str">
        <f>IMPOWER('1'!BF4,'2'!$A$2)</f>
        <v>-0.539999999999999-3.625i</v>
      </c>
      <c r="BG4" t="str">
        <f>IMPOWER('1'!BG4,'2'!$A$2)</f>
        <v>-0.4125-3.77i</v>
      </c>
      <c r="BH4" t="str">
        <f>IMPOWER('1'!BH4,'2'!$A$2)</f>
        <v>-0.279999999999999-3.915i</v>
      </c>
      <c r="BI4" t="str">
        <f>IMPOWER('1'!BI4,'2'!$A$2)</f>
        <v>-0.1425-4.06i</v>
      </c>
      <c r="BJ4" t="str">
        <f>IMPOWER('1'!BJ4,'2'!$A$2)</f>
        <v>2.57587462644537E-16-4.205i</v>
      </c>
      <c r="BK4" t="str">
        <f>IMPOWER('1'!BK4,'2'!$A$2)</f>
        <v>0.1475-4.35i</v>
      </c>
      <c r="BL4" t="str">
        <f>IMPOWER('1'!BL4,'2'!$A$2)</f>
        <v>0.3-4.495i</v>
      </c>
      <c r="BM4" t="str">
        <f>IMPOWER('1'!BM4,'2'!$A$2)</f>
        <v>0.4575-4.64i</v>
      </c>
      <c r="BN4" t="str">
        <f>IMPOWER('1'!BN4,'2'!$A$2)</f>
        <v>0.62-4.785i</v>
      </c>
      <c r="BO4" t="str">
        <f>IMPOWER('1'!BO4,'2'!$A$2)</f>
        <v>0.7875-4.93i</v>
      </c>
      <c r="BP4" t="str">
        <f>IMPOWER('1'!BP4,'2'!$A$2)</f>
        <v>0.96-5.075i</v>
      </c>
      <c r="BQ4" t="str">
        <f>IMPOWER('1'!BQ4,'2'!$A$2)</f>
        <v>1.1375-5.22i</v>
      </c>
      <c r="BR4" t="str">
        <f>IMPOWER('1'!BR4,'2'!$A$2)</f>
        <v>1.32-5.365i</v>
      </c>
      <c r="BS4" t="str">
        <f>IMPOWER('1'!BS4,'2'!$A$2)</f>
        <v>1.5075-5.51i</v>
      </c>
      <c r="BT4" t="str">
        <f>IMPOWER('1'!BT4,'2'!$A$2)</f>
        <v>1.7-5.655i</v>
      </c>
      <c r="BU4" t="str">
        <f>IMPOWER('1'!BU4,'2'!$A$2)</f>
        <v>1.8975-5.8i</v>
      </c>
      <c r="BV4" t="str">
        <f>IMPOWER('1'!BV4,'2'!$A$2)</f>
        <v>2.1-5.945i</v>
      </c>
      <c r="BW4" t="str">
        <f>IMPOWER('1'!BW4,'2'!$A$2)</f>
        <v>2.3075-6.09i</v>
      </c>
      <c r="BX4" t="str">
        <f>IMPOWER('1'!BX4,'2'!$A$2)</f>
        <v>2.52-6.235i</v>
      </c>
      <c r="BY4" t="str">
        <f>IMPOWER('1'!BY4,'2'!$A$2)</f>
        <v>2.7375-6.38i</v>
      </c>
      <c r="BZ4" t="str">
        <f>IMPOWER('1'!BZ4,'2'!$A$2)</f>
        <v>2.96-6.525i</v>
      </c>
      <c r="CA4" t="str">
        <f>IMPOWER('1'!CA4,'2'!$A$2)</f>
        <v>3.1875-6.67i</v>
      </c>
      <c r="CB4" t="str">
        <f>IMPOWER('1'!CB4,'2'!$A$2)</f>
        <v>1.8935809604-5.797158i</v>
      </c>
      <c r="CC4" t="str">
        <f>IMPOWER('1'!CC4,'2'!$A$2)</f>
        <v>1.889615888784-5.7942812i</v>
      </c>
      <c r="CD4" t="str">
        <f>IMPOWER('1'!CD4,'2'!$A$2)</f>
        <v>1.8816357609-5.788487i</v>
      </c>
      <c r="CE4" t="str">
        <f>IMPOWER('1'!CE4,'2'!$A$2)</f>
        <v>1.8654046416-5.776684i</v>
      </c>
      <c r="CF4" t="str">
        <f>IMPOWER('1'!CF4,'2'!$A$2)</f>
        <v>1.83216896-5.75244i</v>
      </c>
      <c r="CG4" t="str">
        <f>IMPOWER('1'!CG4,'2'!$A$2)</f>
        <v>1.762656-5.7014i</v>
      </c>
      <c r="CH4" t="str">
        <f>IMPOWER('1'!CH4,'2'!$A$2)</f>
        <v>1.61275625-5.58975i</v>
      </c>
      <c r="CI4" t="str">
        <f>IMPOWER('1'!CI4,'2'!$A$2)</f>
        <v>1.279421-5.3331i</v>
      </c>
      <c r="CJ4" t="str">
        <f>IMPOWER('1'!CJ4,'2'!$A$2)</f>
        <v>0.515424-4.6922i</v>
      </c>
    </row>
    <row r="5" spans="1:88" x14ac:dyDescent="0.4">
      <c r="B5">
        <f t="shared" ref="B5:B63" si="2">B4+0.05</f>
        <v>-1.4</v>
      </c>
      <c r="C5" t="str">
        <f>IMPOWER('1'!C5,'2'!$A$2)</f>
        <v>0.289999999999999+4.2i</v>
      </c>
      <c r="D5" t="str">
        <f>IMPOWER('1'!D5,'2'!$A$2)</f>
        <v>0.142499999999998+4.06i</v>
      </c>
      <c r="E5" t="str">
        <f>IMPOWER('1'!E5,'2'!$A$2)</f>
        <v>-7.20387291486268E-16+3.92i</v>
      </c>
      <c r="F5" t="str">
        <f>IMPOWER('1'!F5,'2'!$A$2)</f>
        <v>-0.137500000000002+3.78i</v>
      </c>
      <c r="G5" t="str">
        <f>IMPOWER('1'!G5,'2'!$A$2)</f>
        <v>-0.270000000000001+3.64i</v>
      </c>
      <c r="H5" t="str">
        <f>IMPOWER('1'!H5,'2'!$A$2)</f>
        <v>-0.3975+3.5i</v>
      </c>
      <c r="I5" t="str">
        <f>IMPOWER('1'!I5,'2'!$A$2)</f>
        <v>-0.52+3.36i</v>
      </c>
      <c r="J5" t="str">
        <f>IMPOWER('1'!J5,'2'!$A$2)</f>
        <v>-0.6375+3.22i</v>
      </c>
      <c r="K5" t="str">
        <f>IMPOWER('1'!K5,'2'!$A$2)</f>
        <v>-0.750000000000001+3.08i</v>
      </c>
      <c r="L5" t="str">
        <f>IMPOWER('1'!L5,'2'!$A$2)</f>
        <v>-0.857500000000001+2.94i</v>
      </c>
      <c r="M5" t="str">
        <f>IMPOWER('1'!M5,'2'!$A$2)</f>
        <v>-0.960000000000001+2.8i</v>
      </c>
      <c r="N5" t="str">
        <f>IMPOWER('1'!N5,'2'!$A$2)</f>
        <v>-1.0575+2.66i</v>
      </c>
      <c r="O5" t="str">
        <f>IMPOWER('1'!O5,'2'!$A$2)</f>
        <v>-1.15+2.52i</v>
      </c>
      <c r="P5" t="str">
        <f>IMPOWER('1'!P5,'2'!$A$2)</f>
        <v>-1.2375+2.38i</v>
      </c>
      <c r="Q5" t="str">
        <f>IMPOWER('1'!Q5,'2'!$A$2)</f>
        <v>-1.32+2.24i</v>
      </c>
      <c r="R5" t="str">
        <f>IMPOWER('1'!R5,'2'!$A$2)</f>
        <v>-1.3975+2.1i</v>
      </c>
      <c r="S5" t="str">
        <f>IMPOWER('1'!S5,'2'!$A$2)</f>
        <v>-1.47+1.96i</v>
      </c>
      <c r="T5" t="str">
        <f>IMPOWER('1'!T5,'2'!$A$2)</f>
        <v>-1.5375+1.82i</v>
      </c>
      <c r="U5" t="str">
        <f>IMPOWER('1'!U5,'2'!$A$2)</f>
        <v>-1.6+1.68i</v>
      </c>
      <c r="V5" t="str">
        <f>IMPOWER('1'!V5,'2'!$A$2)</f>
        <v>-1.6575+1.54i</v>
      </c>
      <c r="W5" t="str">
        <f>IMPOWER('1'!W5,'2'!$A$2)</f>
        <v>-1.71+1.4i</v>
      </c>
      <c r="X5" t="str">
        <f>IMPOWER('1'!X5,'2'!$A$2)</f>
        <v>-1.7575+1.26i</v>
      </c>
      <c r="Y5" t="str">
        <f>IMPOWER('1'!Y5,'2'!$A$2)</f>
        <v>-1.8+1.12i</v>
      </c>
      <c r="Z5" t="str">
        <f>IMPOWER('1'!Z5,'2'!$A$2)</f>
        <v>-1.8375+0.979999999999996i</v>
      </c>
      <c r="AA5" t="str">
        <f>IMPOWER('1'!AA5,'2'!$A$2)</f>
        <v>-1.87+0.839999999999997i</v>
      </c>
      <c r="AB5" t="str">
        <f>IMPOWER('1'!AB5,'2'!$A$2)</f>
        <v>-1.8975+0.699999999999996i</v>
      </c>
      <c r="AC5" t="str">
        <f>IMPOWER('1'!AC5,'2'!$A$2)</f>
        <v>-1.92+0.559999999999997i</v>
      </c>
      <c r="AD5" t="str">
        <f>IMPOWER('1'!AD5,'2'!$A$2)</f>
        <v>-1.9375+0.419999999999997i</v>
      </c>
      <c r="AE5" t="str">
        <f>IMPOWER('1'!AE5,'2'!$A$2)</f>
        <v>-1.95+0.279999999999997i</v>
      </c>
      <c r="AF5" t="str">
        <f>IMPOWER('1'!AF5,'2'!$A$2)</f>
        <v>-1.9575+0.139999999999997i</v>
      </c>
      <c r="AG5" t="str">
        <f>IMPOWER('1'!AG5,'2'!$A$2)</f>
        <v>-1.96-1.98095879977433E-15i</v>
      </c>
      <c r="AH5" t="str">
        <f>IMPOWER('1'!AH5,'2'!$A$2)</f>
        <v>-1.9575-0.140000000000002i</v>
      </c>
      <c r="AI5" t="str">
        <f>IMPOWER('1'!AI5,'2'!$A$2)</f>
        <v>-1.95-0.280000000000003i</v>
      </c>
      <c r="AJ5" t="str">
        <f>IMPOWER('1'!AJ5,'2'!$A$2)</f>
        <v>-1.9375-0.420000000000002i</v>
      </c>
      <c r="AK5" t="str">
        <f>IMPOWER('1'!AK5,'2'!$A$2)</f>
        <v>-1.92-0.560000000000002i</v>
      </c>
      <c r="AL5" t="str">
        <f>IMPOWER('1'!AL5,'2'!$A$2)</f>
        <v>-1.8975-0.700000000000003i</v>
      </c>
      <c r="AM5" t="str">
        <f>IMPOWER('1'!AM5,'2'!$A$2)</f>
        <v>-1.87-0.840000000000003i</v>
      </c>
      <c r="AN5" t="str">
        <f>IMPOWER('1'!AN5,'2'!$A$2)</f>
        <v>-1.8375-0.980000000000002i</v>
      </c>
      <c r="AO5" t="str">
        <f>IMPOWER('1'!AO5,'2'!$A$2)</f>
        <v>-1.8-1.12i</v>
      </c>
      <c r="AP5" t="str">
        <f>IMPOWER('1'!AP5,'2'!$A$2)</f>
        <v>-1.7575-1.26i</v>
      </c>
      <c r="AQ5" t="str">
        <f>IMPOWER('1'!AQ5,'2'!$A$2)</f>
        <v>-1.71-1.4i</v>
      </c>
      <c r="AR5" t="str">
        <f>IMPOWER('1'!AR5,'2'!$A$2)</f>
        <v>-1.6575-1.54i</v>
      </c>
      <c r="AS5" t="str">
        <f>IMPOWER('1'!AS5,'2'!$A$2)</f>
        <v>-1.6-1.68i</v>
      </c>
      <c r="AT5" t="str">
        <f>IMPOWER('1'!AT5,'2'!$A$2)</f>
        <v>-1.5375-1.82i</v>
      </c>
      <c r="AU5" t="str">
        <f>IMPOWER('1'!AU5,'2'!$A$2)</f>
        <v>-1.47-1.96i</v>
      </c>
      <c r="AV5" t="str">
        <f>IMPOWER('1'!AV5,'2'!$A$2)</f>
        <v>-1.3975-2.1i</v>
      </c>
      <c r="AW5" t="str">
        <f>IMPOWER('1'!AW5,'2'!$A$2)</f>
        <v>-1.32-2.24i</v>
      </c>
      <c r="AX5" t="str">
        <f>IMPOWER('1'!AX5,'2'!$A$2)</f>
        <v>-1.2375-2.38i</v>
      </c>
      <c r="AY5" t="str">
        <f>IMPOWER('1'!AY5,'2'!$A$2)</f>
        <v>-1.15-2.52i</v>
      </c>
      <c r="AZ5" t="str">
        <f>IMPOWER('1'!AZ5,'2'!$A$2)</f>
        <v>-1.0575-2.66i</v>
      </c>
      <c r="BA5" t="str">
        <f>IMPOWER('1'!BA5,'2'!$A$2)</f>
        <v>-0.96-2.8i</v>
      </c>
      <c r="BB5" t="str">
        <f>IMPOWER('1'!BB5,'2'!$A$2)</f>
        <v>-0.8575-2.94i</v>
      </c>
      <c r="BC5" t="str">
        <f>IMPOWER('1'!BC5,'2'!$A$2)</f>
        <v>-0.75-3.08i</v>
      </c>
      <c r="BD5" t="str">
        <f>IMPOWER('1'!BD5,'2'!$A$2)</f>
        <v>-0.6375-3.22i</v>
      </c>
      <c r="BE5" t="str">
        <f>IMPOWER('1'!BE5,'2'!$A$2)</f>
        <v>-0.52-3.36i</v>
      </c>
      <c r="BF5" t="str">
        <f>IMPOWER('1'!BF5,'2'!$A$2)</f>
        <v>-0.397499999999999-3.5i</v>
      </c>
      <c r="BG5" t="str">
        <f>IMPOWER('1'!BG5,'2'!$A$2)</f>
        <v>-0.27-3.64i</v>
      </c>
      <c r="BH5" t="str">
        <f>IMPOWER('1'!BH5,'2'!$A$2)</f>
        <v>-0.1375-3.78i</v>
      </c>
      <c r="BI5" t="str">
        <f>IMPOWER('1'!BI5,'2'!$A$2)</f>
        <v>2.40129097162089E-16-3.92i</v>
      </c>
      <c r="BJ5" t="str">
        <f>IMPOWER('1'!BJ5,'2'!$A$2)</f>
        <v>0.1425-4.06i</v>
      </c>
      <c r="BK5" t="str">
        <f>IMPOWER('1'!BK5,'2'!$A$2)</f>
        <v>0.290000000000001-4.2i</v>
      </c>
      <c r="BL5" t="str">
        <f>IMPOWER('1'!BL5,'2'!$A$2)</f>
        <v>0.4425-4.34i</v>
      </c>
      <c r="BM5" t="str">
        <f>IMPOWER('1'!BM5,'2'!$A$2)</f>
        <v>0.600000000000001-4.48i</v>
      </c>
      <c r="BN5" t="str">
        <f>IMPOWER('1'!BN5,'2'!$A$2)</f>
        <v>0.7625-4.62i</v>
      </c>
      <c r="BO5" t="str">
        <f>IMPOWER('1'!BO5,'2'!$A$2)</f>
        <v>0.930000000000001-4.76i</v>
      </c>
      <c r="BP5" t="str">
        <f>IMPOWER('1'!BP5,'2'!$A$2)</f>
        <v>1.1025-4.9i</v>
      </c>
      <c r="BQ5" t="str">
        <f>IMPOWER('1'!BQ5,'2'!$A$2)</f>
        <v>1.28-5.04i</v>
      </c>
      <c r="BR5" t="str">
        <f>IMPOWER('1'!BR5,'2'!$A$2)</f>
        <v>1.4625-5.18i</v>
      </c>
      <c r="BS5" t="str">
        <f>IMPOWER('1'!BS5,'2'!$A$2)</f>
        <v>1.65-5.32i</v>
      </c>
      <c r="BT5" t="str">
        <f>IMPOWER('1'!BT5,'2'!$A$2)</f>
        <v>1.8425-5.46i</v>
      </c>
      <c r="BU5" t="str">
        <f>IMPOWER('1'!BU5,'2'!$A$2)</f>
        <v>2.04-5.6i</v>
      </c>
      <c r="BV5" t="str">
        <f>IMPOWER('1'!BV5,'2'!$A$2)</f>
        <v>2.2425-5.74i</v>
      </c>
      <c r="BW5" t="str">
        <f>IMPOWER('1'!BW5,'2'!$A$2)</f>
        <v>2.45-5.88i</v>
      </c>
      <c r="BX5" t="str">
        <f>IMPOWER('1'!BX5,'2'!$A$2)</f>
        <v>2.6625-6.02i</v>
      </c>
      <c r="BY5" t="str">
        <f>IMPOWER('1'!BY5,'2'!$A$2)</f>
        <v>2.88-6.16i</v>
      </c>
      <c r="BZ5" t="str">
        <f>IMPOWER('1'!BZ5,'2'!$A$2)</f>
        <v>3.1025-6.3i</v>
      </c>
      <c r="CA5" t="str">
        <f>IMPOWER('1'!CA5,'2'!$A$2)</f>
        <v>3.33-6.44i</v>
      </c>
      <c r="CB5" t="str">
        <f>IMPOWER('1'!CB5,'2'!$A$2)</f>
        <v>2.0360809604-5.597256i</v>
      </c>
      <c r="CC5" t="str">
        <f>IMPOWER('1'!CC5,'2'!$A$2)</f>
        <v>2.032115888784-5.5944784i</v>
      </c>
      <c r="CD5" t="str">
        <f>IMPOWER('1'!CD5,'2'!$A$2)</f>
        <v>2.0241357609-5.588884i</v>
      </c>
      <c r="CE5" t="str">
        <f>IMPOWER('1'!CE5,'2'!$A$2)</f>
        <v>2.0079046416-5.577488i</v>
      </c>
      <c r="CF5" t="str">
        <f>IMPOWER('1'!CF5,'2'!$A$2)</f>
        <v>1.97466896-5.55408i</v>
      </c>
      <c r="CG5" t="str">
        <f>IMPOWER('1'!CG5,'2'!$A$2)</f>
        <v>1.905156-5.5048i</v>
      </c>
      <c r="CH5" t="str">
        <f>IMPOWER('1'!CH5,'2'!$A$2)</f>
        <v>1.75525625-5.397i</v>
      </c>
      <c r="CI5" t="str">
        <f>IMPOWER('1'!CI5,'2'!$A$2)</f>
        <v>1.421921-5.1492i</v>
      </c>
      <c r="CJ5" t="str">
        <f>IMPOWER('1'!CJ5,'2'!$A$2)</f>
        <v>0.657924000000001-4.5304i</v>
      </c>
    </row>
    <row r="6" spans="1:88" x14ac:dyDescent="0.4">
      <c r="B6">
        <f t="shared" si="2"/>
        <v>-1.3499999999999999</v>
      </c>
      <c r="C6" t="str">
        <f>IMPOWER('1'!C6,'2'!$A$2)</f>
        <v>0.427499999999998+4.05i</v>
      </c>
      <c r="D6" t="str">
        <f>IMPOWER('1'!D6,'2'!$A$2)</f>
        <v>0.279999999999998+3.915i</v>
      </c>
      <c r="E6" t="str">
        <f>IMPOWER('1'!E6,'2'!$A$2)</f>
        <v>0.137499999999997+3.78i</v>
      </c>
      <c r="F6" t="str">
        <f>IMPOWER('1'!F6,'2'!$A$2)</f>
        <v>-6.69849917721288E-16+3.645i</v>
      </c>
      <c r="G6" t="str">
        <f>IMPOWER('1'!G6,'2'!$A$2)</f>
        <v>-0.132500000000002+3.51i</v>
      </c>
      <c r="H6" t="str">
        <f>IMPOWER('1'!H6,'2'!$A$2)</f>
        <v>-0.260000000000002+3.375i</v>
      </c>
      <c r="I6" t="str">
        <f>IMPOWER('1'!I6,'2'!$A$2)</f>
        <v>-0.382500000000001+3.24i</v>
      </c>
      <c r="J6" t="str">
        <f>IMPOWER('1'!J6,'2'!$A$2)</f>
        <v>-0.500000000000001+3.105i</v>
      </c>
      <c r="K6" t="str">
        <f>IMPOWER('1'!K6,'2'!$A$2)</f>
        <v>-0.612500000000001+2.97i</v>
      </c>
      <c r="L6" t="str">
        <f>IMPOWER('1'!L6,'2'!$A$2)</f>
        <v>-0.720000000000002+2.835i</v>
      </c>
      <c r="M6" t="str">
        <f>IMPOWER('1'!M6,'2'!$A$2)</f>
        <v>-0.822500000000001+2.7i</v>
      </c>
      <c r="N6" t="str">
        <f>IMPOWER('1'!N6,'2'!$A$2)</f>
        <v>-0.920000000000002+2.565i</v>
      </c>
      <c r="O6" t="str">
        <f>IMPOWER('1'!O6,'2'!$A$2)</f>
        <v>-1.0125+2.43i</v>
      </c>
      <c r="P6" t="str">
        <f>IMPOWER('1'!P6,'2'!$A$2)</f>
        <v>-1.1+2.295i</v>
      </c>
      <c r="Q6" t="str">
        <f>IMPOWER('1'!Q6,'2'!$A$2)</f>
        <v>-1.1825+2.16i</v>
      </c>
      <c r="R6" t="str">
        <f>IMPOWER('1'!R6,'2'!$A$2)</f>
        <v>-1.26+2.025i</v>
      </c>
      <c r="S6" t="str">
        <f>IMPOWER('1'!S6,'2'!$A$2)</f>
        <v>-1.3325+1.89i</v>
      </c>
      <c r="T6" t="str">
        <f>IMPOWER('1'!T6,'2'!$A$2)</f>
        <v>-1.4+1.755i</v>
      </c>
      <c r="U6" t="str">
        <f>IMPOWER('1'!U6,'2'!$A$2)</f>
        <v>-1.4625+1.62i</v>
      </c>
      <c r="V6" t="str">
        <f>IMPOWER('1'!V6,'2'!$A$2)</f>
        <v>-1.52+1.485i</v>
      </c>
      <c r="W6" t="str">
        <f>IMPOWER('1'!W6,'2'!$A$2)</f>
        <v>-1.5725+1.35i</v>
      </c>
      <c r="X6" t="str">
        <f>IMPOWER('1'!X6,'2'!$A$2)</f>
        <v>-1.62+1.215i</v>
      </c>
      <c r="Y6" t="str">
        <f>IMPOWER('1'!Y6,'2'!$A$2)</f>
        <v>-1.6625+1.08i</v>
      </c>
      <c r="Z6" t="str">
        <f>IMPOWER('1'!Z6,'2'!$A$2)</f>
        <v>-1.7+0.944999999999997i</v>
      </c>
      <c r="AA6" t="str">
        <f>IMPOWER('1'!AA6,'2'!$A$2)</f>
        <v>-1.7325+0.809999999999997i</v>
      </c>
      <c r="AB6" t="str">
        <f>IMPOWER('1'!AB6,'2'!$A$2)</f>
        <v>-1.76+0.674999999999997i</v>
      </c>
      <c r="AC6" t="str">
        <f>IMPOWER('1'!AC6,'2'!$A$2)</f>
        <v>-1.7825+0.539999999999997i</v>
      </c>
      <c r="AD6" t="str">
        <f>IMPOWER('1'!AD6,'2'!$A$2)</f>
        <v>-1.8+0.404999999999997i</v>
      </c>
      <c r="AE6" t="str">
        <f>IMPOWER('1'!AE6,'2'!$A$2)</f>
        <v>-1.8125+0.269999999999997i</v>
      </c>
      <c r="AF6" t="str">
        <f>IMPOWER('1'!AF6,'2'!$A$2)</f>
        <v>-1.82+0.134999999999997i</v>
      </c>
      <c r="AG6" t="str">
        <f>IMPOWER('1'!AG6,'2'!$A$2)</f>
        <v>-1.8225-1.84198847581057E-15i</v>
      </c>
      <c r="AH6" t="str">
        <f>IMPOWER('1'!AH6,'2'!$A$2)</f>
        <v>-1.82-0.135000000000002i</v>
      </c>
      <c r="AI6" t="str">
        <f>IMPOWER('1'!AI6,'2'!$A$2)</f>
        <v>-1.8125-0.270000000000003i</v>
      </c>
      <c r="AJ6" t="str">
        <f>IMPOWER('1'!AJ6,'2'!$A$2)</f>
        <v>-1.8-0.405000000000003i</v>
      </c>
      <c r="AK6" t="str">
        <f>IMPOWER('1'!AK6,'2'!$A$2)</f>
        <v>-1.7825-0.540000000000003i</v>
      </c>
      <c r="AL6" t="str">
        <f>IMPOWER('1'!AL6,'2'!$A$2)</f>
        <v>-1.76-0.675000000000002i</v>
      </c>
      <c r="AM6" t="str">
        <f>IMPOWER('1'!AM6,'2'!$A$2)</f>
        <v>-1.7325-0.810000000000003i</v>
      </c>
      <c r="AN6" t="str">
        <f>IMPOWER('1'!AN6,'2'!$A$2)</f>
        <v>-1.7-0.945000000000003i</v>
      </c>
      <c r="AO6" t="str">
        <f>IMPOWER('1'!AO6,'2'!$A$2)</f>
        <v>-1.6625-1.08i</v>
      </c>
      <c r="AP6" t="str">
        <f>IMPOWER('1'!AP6,'2'!$A$2)</f>
        <v>-1.62-1.215i</v>
      </c>
      <c r="AQ6" t="str">
        <f>IMPOWER('1'!AQ6,'2'!$A$2)</f>
        <v>-1.5725-1.35i</v>
      </c>
      <c r="AR6" t="str">
        <f>IMPOWER('1'!AR6,'2'!$A$2)</f>
        <v>-1.52-1.485i</v>
      </c>
      <c r="AS6" t="str">
        <f>IMPOWER('1'!AS6,'2'!$A$2)</f>
        <v>-1.4625-1.62i</v>
      </c>
      <c r="AT6" t="str">
        <f>IMPOWER('1'!AT6,'2'!$A$2)</f>
        <v>-1.4-1.755i</v>
      </c>
      <c r="AU6" t="str">
        <f>IMPOWER('1'!AU6,'2'!$A$2)</f>
        <v>-1.3325-1.89i</v>
      </c>
      <c r="AV6" t="str">
        <f>IMPOWER('1'!AV6,'2'!$A$2)</f>
        <v>-1.26-2.025i</v>
      </c>
      <c r="AW6" t="str">
        <f>IMPOWER('1'!AW6,'2'!$A$2)</f>
        <v>-1.1825-2.16i</v>
      </c>
      <c r="AX6" t="str">
        <f>IMPOWER('1'!AX6,'2'!$A$2)</f>
        <v>-1.1-2.295i</v>
      </c>
      <c r="AY6" t="str">
        <f>IMPOWER('1'!AY6,'2'!$A$2)</f>
        <v>-1.0125-2.43i</v>
      </c>
      <c r="AZ6" t="str">
        <f>IMPOWER('1'!AZ6,'2'!$A$2)</f>
        <v>-0.919999999999998-2.565i</v>
      </c>
      <c r="BA6" t="str">
        <f>IMPOWER('1'!BA6,'2'!$A$2)</f>
        <v>-0.8225-2.7i</v>
      </c>
      <c r="BB6" t="str">
        <f>IMPOWER('1'!BB6,'2'!$A$2)</f>
        <v>-0.72-2.835i</v>
      </c>
      <c r="BC6" t="str">
        <f>IMPOWER('1'!BC6,'2'!$A$2)</f>
        <v>-0.6125-2.97i</v>
      </c>
      <c r="BD6" t="str">
        <f>IMPOWER('1'!BD6,'2'!$A$2)</f>
        <v>-0.5-3.105i</v>
      </c>
      <c r="BE6" t="str">
        <f>IMPOWER('1'!BE6,'2'!$A$2)</f>
        <v>-0.3825-3.24i</v>
      </c>
      <c r="BF6" t="str">
        <f>IMPOWER('1'!BF6,'2'!$A$2)</f>
        <v>-0.26-3.375i</v>
      </c>
      <c r="BG6" t="str">
        <f>IMPOWER('1'!BG6,'2'!$A$2)</f>
        <v>-0.1325-3.51i</v>
      </c>
      <c r="BH6" t="str">
        <f>IMPOWER('1'!BH6,'2'!$A$2)</f>
        <v>2.23283305907096E-16-3.645i</v>
      </c>
      <c r="BI6" t="str">
        <f>IMPOWER('1'!BI6,'2'!$A$2)</f>
        <v>0.137499999999999-3.78i</v>
      </c>
      <c r="BJ6" t="str">
        <f>IMPOWER('1'!BJ6,'2'!$A$2)</f>
        <v>0.28-3.915i</v>
      </c>
      <c r="BK6" t="str">
        <f>IMPOWER('1'!BK6,'2'!$A$2)</f>
        <v>0.4275-4.05i</v>
      </c>
      <c r="BL6" t="str">
        <f>IMPOWER('1'!BL6,'2'!$A$2)</f>
        <v>0.58-4.185i</v>
      </c>
      <c r="BM6" t="str">
        <f>IMPOWER('1'!BM6,'2'!$A$2)</f>
        <v>0.7375-4.32i</v>
      </c>
      <c r="BN6" t="str">
        <f>IMPOWER('1'!BN6,'2'!$A$2)</f>
        <v>0.9-4.455i</v>
      </c>
      <c r="BO6" t="str">
        <f>IMPOWER('1'!BO6,'2'!$A$2)</f>
        <v>1.0675-4.59i</v>
      </c>
      <c r="BP6" t="str">
        <f>IMPOWER('1'!BP6,'2'!$A$2)</f>
        <v>1.24-4.725i</v>
      </c>
      <c r="BQ6" t="str">
        <f>IMPOWER('1'!BQ6,'2'!$A$2)</f>
        <v>1.4175-4.86i</v>
      </c>
      <c r="BR6" t="str">
        <f>IMPOWER('1'!BR6,'2'!$A$2)</f>
        <v>1.6-4.995i</v>
      </c>
      <c r="BS6" t="str">
        <f>IMPOWER('1'!BS6,'2'!$A$2)</f>
        <v>1.7875-5.13i</v>
      </c>
      <c r="BT6" t="str">
        <f>IMPOWER('1'!BT6,'2'!$A$2)</f>
        <v>1.98-5.265i</v>
      </c>
      <c r="BU6" t="str">
        <f>IMPOWER('1'!BU6,'2'!$A$2)</f>
        <v>2.1775-5.4i</v>
      </c>
      <c r="BV6" t="str">
        <f>IMPOWER('1'!BV6,'2'!$A$2)</f>
        <v>2.38-5.535i</v>
      </c>
      <c r="BW6" t="str">
        <f>IMPOWER('1'!BW6,'2'!$A$2)</f>
        <v>2.5875-5.67i</v>
      </c>
      <c r="BX6" t="str">
        <f>IMPOWER('1'!BX6,'2'!$A$2)</f>
        <v>2.8-5.805i</v>
      </c>
      <c r="BY6" t="str">
        <f>IMPOWER('1'!BY6,'2'!$A$2)</f>
        <v>3.0175-5.94i</v>
      </c>
      <c r="BZ6" t="str">
        <f>IMPOWER('1'!BZ6,'2'!$A$2)</f>
        <v>3.24-6.075i</v>
      </c>
      <c r="CA6" t="str">
        <f>IMPOWER('1'!CA6,'2'!$A$2)</f>
        <v>3.4675-6.21i</v>
      </c>
      <c r="CB6" t="str">
        <f>IMPOWER('1'!CB6,'2'!$A$2)</f>
        <v>2.1735809604-5.397354i</v>
      </c>
      <c r="CC6" t="str">
        <f>IMPOWER('1'!CC6,'2'!$A$2)</f>
        <v>2.169615888784-5.3946756i</v>
      </c>
      <c r="CD6" t="str">
        <f>IMPOWER('1'!CD6,'2'!$A$2)</f>
        <v>2.1616357609-5.389281i</v>
      </c>
      <c r="CE6" t="str">
        <f>IMPOWER('1'!CE6,'2'!$A$2)</f>
        <v>2.1454046416-5.378292i</v>
      </c>
      <c r="CF6" t="str">
        <f>IMPOWER('1'!CF6,'2'!$A$2)</f>
        <v>2.11216896-5.35572i</v>
      </c>
      <c r="CG6" t="str">
        <f>IMPOWER('1'!CG6,'2'!$A$2)</f>
        <v>2.042656-5.3082i</v>
      </c>
      <c r="CH6" t="str">
        <f>IMPOWER('1'!CH6,'2'!$A$2)</f>
        <v>1.89275625-5.20425i</v>
      </c>
      <c r="CI6" t="str">
        <f>IMPOWER('1'!CI6,'2'!$A$2)</f>
        <v>1.559421-4.9653i</v>
      </c>
      <c r="CJ6" t="str">
        <f>IMPOWER('1'!CJ6,'2'!$A$2)</f>
        <v>0.795424-4.3686i</v>
      </c>
    </row>
    <row r="7" spans="1:88" x14ac:dyDescent="0.4">
      <c r="B7">
        <f t="shared" si="2"/>
        <v>-1.2999999999999998</v>
      </c>
      <c r="C7" t="str">
        <f>IMPOWER('1'!C7,'2'!$A$2)</f>
        <v>0.559999999999999+3.9i</v>
      </c>
      <c r="D7" t="str">
        <f>IMPOWER('1'!D7,'2'!$A$2)</f>
        <v>0.412499999999998+3.77i</v>
      </c>
      <c r="E7" t="str">
        <f>IMPOWER('1'!E7,'2'!$A$2)</f>
        <v>0.27+3.64i</v>
      </c>
      <c r="F7" t="str">
        <f>IMPOWER('1'!F7,'2'!$A$2)</f>
        <v>0.1325+3.51i</v>
      </c>
      <c r="G7" t="str">
        <f>IMPOWER('1'!G7,'2'!$A$2)</f>
        <v>-6.2115026663867E-16+3.38i</v>
      </c>
      <c r="H7" t="str">
        <f>IMPOWER('1'!H7,'2'!$A$2)</f>
        <v>-0.1275+3.25i</v>
      </c>
      <c r="I7" t="str">
        <f>IMPOWER('1'!I7,'2'!$A$2)</f>
        <v>-0.250000000000002+3.12i</v>
      </c>
      <c r="J7" t="str">
        <f>IMPOWER('1'!J7,'2'!$A$2)</f>
        <v>-0.367500000000001+2.99i</v>
      </c>
      <c r="K7" t="str">
        <f>IMPOWER('1'!K7,'2'!$A$2)</f>
        <v>-0.480000000000001+2.86i</v>
      </c>
      <c r="L7" t="str">
        <f>IMPOWER('1'!L7,'2'!$A$2)</f>
        <v>-0.587500000000001+2.73i</v>
      </c>
      <c r="M7" t="str">
        <f>IMPOWER('1'!M7,'2'!$A$2)</f>
        <v>-0.690000000000001+2.6i</v>
      </c>
      <c r="N7" t="str">
        <f>IMPOWER('1'!N7,'2'!$A$2)</f>
        <v>-0.7875+2.47i</v>
      </c>
      <c r="O7" t="str">
        <f>IMPOWER('1'!O7,'2'!$A$2)</f>
        <v>-0.880000000000003+2.34i</v>
      </c>
      <c r="P7" t="str">
        <f>IMPOWER('1'!P7,'2'!$A$2)</f>
        <v>-0.967500000000002+2.21i</v>
      </c>
      <c r="Q7" t="str">
        <f>IMPOWER('1'!Q7,'2'!$A$2)</f>
        <v>-1.05+2.08i</v>
      </c>
      <c r="R7" t="str">
        <f>IMPOWER('1'!R7,'2'!$A$2)</f>
        <v>-1.1275+1.95i</v>
      </c>
      <c r="S7" t="str">
        <f>IMPOWER('1'!S7,'2'!$A$2)</f>
        <v>-1.2+1.82i</v>
      </c>
      <c r="T7" t="str">
        <f>IMPOWER('1'!T7,'2'!$A$2)</f>
        <v>-1.2675+1.69i</v>
      </c>
      <c r="U7" t="str">
        <f>IMPOWER('1'!U7,'2'!$A$2)</f>
        <v>-1.33+1.56i</v>
      </c>
      <c r="V7" t="str">
        <f>IMPOWER('1'!V7,'2'!$A$2)</f>
        <v>-1.3875+1.43i</v>
      </c>
      <c r="W7" t="str">
        <f>IMPOWER('1'!W7,'2'!$A$2)</f>
        <v>-1.44+1.3i</v>
      </c>
      <c r="X7" t="str">
        <f>IMPOWER('1'!X7,'2'!$A$2)</f>
        <v>-1.4875+1.17i</v>
      </c>
      <c r="Y7" t="str">
        <f>IMPOWER('1'!Y7,'2'!$A$2)</f>
        <v>-1.53+1.04i</v>
      </c>
      <c r="Z7" t="str">
        <f>IMPOWER('1'!Z7,'2'!$A$2)</f>
        <v>-1.5675+0.909999999999997i</v>
      </c>
      <c r="AA7" t="str">
        <f>IMPOWER('1'!AA7,'2'!$A$2)</f>
        <v>-1.6+0.779999999999997i</v>
      </c>
      <c r="AB7" t="str">
        <f>IMPOWER('1'!AB7,'2'!$A$2)</f>
        <v>-1.6275+0.649999999999997i</v>
      </c>
      <c r="AC7" t="str">
        <f>IMPOWER('1'!AC7,'2'!$A$2)</f>
        <v>-1.65+0.519999999999997i</v>
      </c>
      <c r="AD7" t="str">
        <f>IMPOWER('1'!AD7,'2'!$A$2)</f>
        <v>-1.6675+0.389999999999997i</v>
      </c>
      <c r="AE7" t="str">
        <f>IMPOWER('1'!AE7,'2'!$A$2)</f>
        <v>-1.68+0.259999999999998i</v>
      </c>
      <c r="AF7" t="str">
        <f>IMPOWER('1'!AF7,'2'!$A$2)</f>
        <v>-1.6875+0.129999999999998i</v>
      </c>
      <c r="AG7" t="str">
        <f>IMPOWER('1'!AG7,'2'!$A$2)</f>
        <v>-1.69-1.70807161817277E-15i</v>
      </c>
      <c r="AH7" t="str">
        <f>IMPOWER('1'!AH7,'2'!$A$2)</f>
        <v>-1.6875-0.130000000000002i</v>
      </c>
      <c r="AI7" t="str">
        <f>IMPOWER('1'!AI7,'2'!$A$2)</f>
        <v>-1.68-0.260000000000003i</v>
      </c>
      <c r="AJ7" t="str">
        <f>IMPOWER('1'!AJ7,'2'!$A$2)</f>
        <v>-1.6675-0.390000000000003i</v>
      </c>
      <c r="AK7" t="str">
        <f>IMPOWER('1'!AK7,'2'!$A$2)</f>
        <v>-1.65-0.520000000000003i</v>
      </c>
      <c r="AL7" t="str">
        <f>IMPOWER('1'!AL7,'2'!$A$2)</f>
        <v>-1.6275-0.650000000000003i</v>
      </c>
      <c r="AM7" t="str">
        <f>IMPOWER('1'!AM7,'2'!$A$2)</f>
        <v>-1.6-0.780000000000003i</v>
      </c>
      <c r="AN7" t="str">
        <f>IMPOWER('1'!AN7,'2'!$A$2)</f>
        <v>-1.5675-0.910000000000002i</v>
      </c>
      <c r="AO7" t="str">
        <f>IMPOWER('1'!AO7,'2'!$A$2)</f>
        <v>-1.53-1.04i</v>
      </c>
      <c r="AP7" t="str">
        <f>IMPOWER('1'!AP7,'2'!$A$2)</f>
        <v>-1.4875-1.17i</v>
      </c>
      <c r="AQ7" t="str">
        <f>IMPOWER('1'!AQ7,'2'!$A$2)</f>
        <v>-1.44-1.3i</v>
      </c>
      <c r="AR7" t="str">
        <f>IMPOWER('1'!AR7,'2'!$A$2)</f>
        <v>-1.3875-1.43i</v>
      </c>
      <c r="AS7" t="str">
        <f>IMPOWER('1'!AS7,'2'!$A$2)</f>
        <v>-1.33-1.56i</v>
      </c>
      <c r="AT7" t="str">
        <f>IMPOWER('1'!AT7,'2'!$A$2)</f>
        <v>-1.2675-1.69i</v>
      </c>
      <c r="AU7" t="str">
        <f>IMPOWER('1'!AU7,'2'!$A$2)</f>
        <v>-1.2-1.82i</v>
      </c>
      <c r="AV7" t="str">
        <f>IMPOWER('1'!AV7,'2'!$A$2)</f>
        <v>-1.1275-1.95i</v>
      </c>
      <c r="AW7" t="str">
        <f>IMPOWER('1'!AW7,'2'!$A$2)</f>
        <v>-1.05-2.08i</v>
      </c>
      <c r="AX7" t="str">
        <f>IMPOWER('1'!AX7,'2'!$A$2)</f>
        <v>-0.967499999999998-2.21i</v>
      </c>
      <c r="AY7" t="str">
        <f>IMPOWER('1'!AY7,'2'!$A$2)</f>
        <v>-0.879999999999998-2.34i</v>
      </c>
      <c r="AZ7" t="str">
        <f>IMPOWER('1'!AZ7,'2'!$A$2)</f>
        <v>-0.787499999999999-2.47i</v>
      </c>
      <c r="BA7" t="str">
        <f>IMPOWER('1'!BA7,'2'!$A$2)</f>
        <v>-0.69-2.6i</v>
      </c>
      <c r="BB7" t="str">
        <f>IMPOWER('1'!BB7,'2'!$A$2)</f>
        <v>-0.5875-2.73i</v>
      </c>
      <c r="BC7" t="str">
        <f>IMPOWER('1'!BC7,'2'!$A$2)</f>
        <v>-0.48-2.86i</v>
      </c>
      <c r="BD7" t="str">
        <f>IMPOWER('1'!BD7,'2'!$A$2)</f>
        <v>-0.367500000000001-2.99i</v>
      </c>
      <c r="BE7" t="str">
        <f>IMPOWER('1'!BE7,'2'!$A$2)</f>
        <v>-0.25-3.12i</v>
      </c>
      <c r="BF7" t="str">
        <f>IMPOWER('1'!BF7,'2'!$A$2)</f>
        <v>-0.1275-3.25i</v>
      </c>
      <c r="BG7" t="str">
        <f>IMPOWER('1'!BG7,'2'!$A$2)</f>
        <v>2.07050088879557E-16-3.38i</v>
      </c>
      <c r="BH7" t="str">
        <f>IMPOWER('1'!BH7,'2'!$A$2)</f>
        <v>0.1325-3.51i</v>
      </c>
      <c r="BI7" t="str">
        <f>IMPOWER('1'!BI7,'2'!$A$2)</f>
        <v>0.27-3.64i</v>
      </c>
      <c r="BJ7" t="str">
        <f>IMPOWER('1'!BJ7,'2'!$A$2)</f>
        <v>0.4125-3.77i</v>
      </c>
      <c r="BK7" t="str">
        <f>IMPOWER('1'!BK7,'2'!$A$2)</f>
        <v>0.56-3.9i</v>
      </c>
      <c r="BL7" t="str">
        <f>IMPOWER('1'!BL7,'2'!$A$2)</f>
        <v>0.7125-4.03i</v>
      </c>
      <c r="BM7" t="str">
        <f>IMPOWER('1'!BM7,'2'!$A$2)</f>
        <v>0.87-4.16i</v>
      </c>
      <c r="BN7" t="str">
        <f>IMPOWER('1'!BN7,'2'!$A$2)</f>
        <v>1.0325-4.29i</v>
      </c>
      <c r="BO7" t="str">
        <f>IMPOWER('1'!BO7,'2'!$A$2)</f>
        <v>1.2-4.42i</v>
      </c>
      <c r="BP7" t="str">
        <f>IMPOWER('1'!BP7,'2'!$A$2)</f>
        <v>1.3725-4.55i</v>
      </c>
      <c r="BQ7" t="str">
        <f>IMPOWER('1'!BQ7,'2'!$A$2)</f>
        <v>1.55-4.68i</v>
      </c>
      <c r="BR7" t="str">
        <f>IMPOWER('1'!BR7,'2'!$A$2)</f>
        <v>1.7325-4.81i</v>
      </c>
      <c r="BS7" t="str">
        <f>IMPOWER('1'!BS7,'2'!$A$2)</f>
        <v>1.92-4.94i</v>
      </c>
      <c r="BT7" t="str">
        <f>IMPOWER('1'!BT7,'2'!$A$2)</f>
        <v>2.1125-5.07i</v>
      </c>
      <c r="BU7" t="str">
        <f>IMPOWER('1'!BU7,'2'!$A$2)</f>
        <v>2.31-5.2i</v>
      </c>
      <c r="BV7" t="str">
        <f>IMPOWER('1'!BV7,'2'!$A$2)</f>
        <v>2.5125-5.33i</v>
      </c>
      <c r="BW7" t="str">
        <f>IMPOWER('1'!BW7,'2'!$A$2)</f>
        <v>2.72-5.46i</v>
      </c>
      <c r="BX7" t="str">
        <f>IMPOWER('1'!BX7,'2'!$A$2)</f>
        <v>2.9325-5.59i</v>
      </c>
      <c r="BY7" t="str">
        <f>IMPOWER('1'!BY7,'2'!$A$2)</f>
        <v>3.15-5.72i</v>
      </c>
      <c r="BZ7" t="str">
        <f>IMPOWER('1'!BZ7,'2'!$A$2)</f>
        <v>3.3725-5.85i</v>
      </c>
      <c r="CA7" t="str">
        <f>IMPOWER('1'!CA7,'2'!$A$2)</f>
        <v>3.6-5.98i</v>
      </c>
      <c r="CB7" t="str">
        <f>IMPOWER('1'!CB7,'2'!$A$2)</f>
        <v>2.3060809604-5.197452i</v>
      </c>
      <c r="CC7" t="str">
        <f>IMPOWER('1'!CC7,'2'!$A$2)</f>
        <v>2.302115888784-5.1948728i</v>
      </c>
      <c r="CD7" t="str">
        <f>IMPOWER('1'!CD7,'2'!$A$2)</f>
        <v>2.2941357609-5.189678i</v>
      </c>
      <c r="CE7" t="str">
        <f>IMPOWER('1'!CE7,'2'!$A$2)</f>
        <v>2.2779046416-5.179096i</v>
      </c>
      <c r="CF7" t="str">
        <f>IMPOWER('1'!CF7,'2'!$A$2)</f>
        <v>2.24466896-5.15736i</v>
      </c>
      <c r="CG7" t="str">
        <f>IMPOWER('1'!CG7,'2'!$A$2)</f>
        <v>2.175156-5.1116i</v>
      </c>
      <c r="CH7" t="str">
        <f>IMPOWER('1'!CH7,'2'!$A$2)</f>
        <v>2.02525625-5.0115i</v>
      </c>
      <c r="CI7" t="str">
        <f>IMPOWER('1'!CI7,'2'!$A$2)</f>
        <v>1.691921-4.7814i</v>
      </c>
      <c r="CJ7" t="str">
        <f>IMPOWER('1'!CJ7,'2'!$A$2)</f>
        <v>0.927924-4.2068i</v>
      </c>
    </row>
    <row r="8" spans="1:88" x14ac:dyDescent="0.4">
      <c r="B8">
        <f t="shared" si="2"/>
        <v>-1.2499999999999998</v>
      </c>
      <c r="C8" t="str">
        <f>IMPOWER('1'!C8,'2'!$A$2)</f>
        <v>0.687499999999998+3.75i</v>
      </c>
      <c r="D8" t="str">
        <f>IMPOWER('1'!D8,'2'!$A$2)</f>
        <v>0.539999999999997+3.625i</v>
      </c>
      <c r="E8" t="str">
        <f>IMPOWER('1'!E8,'2'!$A$2)</f>
        <v>0.397499999999998+3.5i</v>
      </c>
      <c r="F8" t="str">
        <f>IMPOWER('1'!F8,'2'!$A$2)</f>
        <v>0.260000000000001+3.375i</v>
      </c>
      <c r="G8" t="str">
        <f>IMPOWER('1'!G8,'2'!$A$2)</f>
        <v>0.127499999999999+3.25i</v>
      </c>
      <c r="H8" t="str">
        <f>IMPOWER('1'!H8,'2'!$A$2)</f>
        <v>-5.74288338238416E-16+3.125i</v>
      </c>
      <c r="I8" t="str">
        <f>IMPOWER('1'!I8,'2'!$A$2)</f>
        <v>-0.1225+3i</v>
      </c>
      <c r="J8" t="str">
        <f>IMPOWER('1'!J8,'2'!$A$2)</f>
        <v>-0.240000000000001+2.875i</v>
      </c>
      <c r="K8" t="str">
        <f>IMPOWER('1'!K8,'2'!$A$2)</f>
        <v>-0.3525+2.75i</v>
      </c>
      <c r="L8" t="str">
        <f>IMPOWER('1'!L8,'2'!$A$2)</f>
        <v>-0.46+2.625i</v>
      </c>
      <c r="M8" t="str">
        <f>IMPOWER('1'!M8,'2'!$A$2)</f>
        <v>-0.562500000000002+2.5i</v>
      </c>
      <c r="N8" t="str">
        <f>IMPOWER('1'!N8,'2'!$A$2)</f>
        <v>-0.66+2.375i</v>
      </c>
      <c r="O8" t="str">
        <f>IMPOWER('1'!O8,'2'!$A$2)</f>
        <v>-0.752500000000001+2.25i</v>
      </c>
      <c r="P8" t="str">
        <f>IMPOWER('1'!P8,'2'!$A$2)</f>
        <v>-0.840000000000002+2.125i</v>
      </c>
      <c r="Q8" t="str">
        <f>IMPOWER('1'!Q8,'2'!$A$2)</f>
        <v>-0.922500000000002+2i</v>
      </c>
      <c r="R8" t="str">
        <f>IMPOWER('1'!R8,'2'!$A$2)</f>
        <v>-1+1.875i</v>
      </c>
      <c r="S8" t="str">
        <f>IMPOWER('1'!S8,'2'!$A$2)</f>
        <v>-1.0725+1.75i</v>
      </c>
      <c r="T8" t="str">
        <f>IMPOWER('1'!T8,'2'!$A$2)</f>
        <v>-1.14+1.625i</v>
      </c>
      <c r="U8" t="str">
        <f>IMPOWER('1'!U8,'2'!$A$2)</f>
        <v>-1.2025+1.5i</v>
      </c>
      <c r="V8" t="str">
        <f>IMPOWER('1'!V8,'2'!$A$2)</f>
        <v>-1.26+1.375i</v>
      </c>
      <c r="W8" t="str">
        <f>IMPOWER('1'!W8,'2'!$A$2)</f>
        <v>-1.3125+1.25i</v>
      </c>
      <c r="X8" t="str">
        <f>IMPOWER('1'!X8,'2'!$A$2)</f>
        <v>-1.36+1.125i</v>
      </c>
      <c r="Y8" t="str">
        <f>IMPOWER('1'!Y8,'2'!$A$2)</f>
        <v>-1.4025+0.999999999999997i</v>
      </c>
      <c r="Z8" t="str">
        <f>IMPOWER('1'!Z8,'2'!$A$2)</f>
        <v>-1.44+0.874999999999997i</v>
      </c>
      <c r="AA8" t="str">
        <f>IMPOWER('1'!AA8,'2'!$A$2)</f>
        <v>-1.4725+0.749999999999997i</v>
      </c>
      <c r="AB8" t="str">
        <f>IMPOWER('1'!AB8,'2'!$A$2)</f>
        <v>-1.5+0.624999999999997i</v>
      </c>
      <c r="AC8" t="str">
        <f>IMPOWER('1'!AC8,'2'!$A$2)</f>
        <v>-1.5225+0.499999999999997i</v>
      </c>
      <c r="AD8" t="str">
        <f>IMPOWER('1'!AD8,'2'!$A$2)</f>
        <v>-1.54+0.374999999999997i</v>
      </c>
      <c r="AE8" t="str">
        <f>IMPOWER('1'!AE8,'2'!$A$2)</f>
        <v>-1.5525+0.249999999999998i</v>
      </c>
      <c r="AF8" t="str">
        <f>IMPOWER('1'!AF8,'2'!$A$2)</f>
        <v>-1.56+0.124999999999998i</v>
      </c>
      <c r="AG8" t="str">
        <f>IMPOWER('1'!AG8,'2'!$A$2)</f>
        <v>-1.5625-1.57920822686092E-15i</v>
      </c>
      <c r="AH8" t="str">
        <f>IMPOWER('1'!AH8,'2'!$A$2)</f>
        <v>-1.56-0.125000000000002i</v>
      </c>
      <c r="AI8" t="str">
        <f>IMPOWER('1'!AI8,'2'!$A$2)</f>
        <v>-1.5525-0.250000000000002i</v>
      </c>
      <c r="AJ8" t="str">
        <f>IMPOWER('1'!AJ8,'2'!$A$2)</f>
        <v>-1.54-0.375000000000003i</v>
      </c>
      <c r="AK8" t="str">
        <f>IMPOWER('1'!AK8,'2'!$A$2)</f>
        <v>-1.5225-0.500000000000003i</v>
      </c>
      <c r="AL8" t="str">
        <f>IMPOWER('1'!AL8,'2'!$A$2)</f>
        <v>-1.5-0.625000000000003i</v>
      </c>
      <c r="AM8" t="str">
        <f>IMPOWER('1'!AM8,'2'!$A$2)</f>
        <v>-1.4725-0.750000000000002i</v>
      </c>
      <c r="AN8" t="str">
        <f>IMPOWER('1'!AN8,'2'!$A$2)</f>
        <v>-1.44-0.875000000000002i</v>
      </c>
      <c r="AO8" t="str">
        <f>IMPOWER('1'!AO8,'2'!$A$2)</f>
        <v>-1.4025-1i</v>
      </c>
      <c r="AP8" t="str">
        <f>IMPOWER('1'!AP8,'2'!$A$2)</f>
        <v>-1.36-1.125i</v>
      </c>
      <c r="AQ8" t="str">
        <f>IMPOWER('1'!AQ8,'2'!$A$2)</f>
        <v>-1.3125-1.25i</v>
      </c>
      <c r="AR8" t="str">
        <f>IMPOWER('1'!AR8,'2'!$A$2)</f>
        <v>-1.26-1.375i</v>
      </c>
      <c r="AS8" t="str">
        <f>IMPOWER('1'!AS8,'2'!$A$2)</f>
        <v>-1.2025-1.5i</v>
      </c>
      <c r="AT8" t="str">
        <f>IMPOWER('1'!AT8,'2'!$A$2)</f>
        <v>-1.14-1.625i</v>
      </c>
      <c r="AU8" t="str">
        <f>IMPOWER('1'!AU8,'2'!$A$2)</f>
        <v>-1.0725-1.75i</v>
      </c>
      <c r="AV8" t="str">
        <f>IMPOWER('1'!AV8,'2'!$A$2)</f>
        <v>-0.999999999999998-1.875i</v>
      </c>
      <c r="AW8" t="str">
        <f>IMPOWER('1'!AW8,'2'!$A$2)</f>
        <v>-0.922499999999998-2i</v>
      </c>
      <c r="AX8" t="str">
        <f>IMPOWER('1'!AX8,'2'!$A$2)</f>
        <v>-0.839999999999998-2.125i</v>
      </c>
      <c r="AY8" t="str">
        <f>IMPOWER('1'!AY8,'2'!$A$2)</f>
        <v>-0.752499999999998-2.25i</v>
      </c>
      <c r="AZ8" t="str">
        <f>IMPOWER('1'!AZ8,'2'!$A$2)</f>
        <v>-0.659999999999998-2.375i</v>
      </c>
      <c r="BA8" t="str">
        <f>IMPOWER('1'!BA8,'2'!$A$2)</f>
        <v>-0.5625-2.5i</v>
      </c>
      <c r="BB8" t="str">
        <f>IMPOWER('1'!BB8,'2'!$A$2)</f>
        <v>-0.46-2.625i</v>
      </c>
      <c r="BC8" t="str">
        <f>IMPOWER('1'!BC8,'2'!$A$2)</f>
        <v>-0.3525-2.75i</v>
      </c>
      <c r="BD8" t="str">
        <f>IMPOWER('1'!BD8,'2'!$A$2)</f>
        <v>-0.24-2.875i</v>
      </c>
      <c r="BE8" t="str">
        <f>IMPOWER('1'!BE8,'2'!$A$2)</f>
        <v>-0.1225-3i</v>
      </c>
      <c r="BF8" t="str">
        <f>IMPOWER('1'!BF8,'2'!$A$2)</f>
        <v>1.91429446079472E-16-3.125i</v>
      </c>
      <c r="BG8" t="str">
        <f>IMPOWER('1'!BG8,'2'!$A$2)</f>
        <v>0.1275-3.25i</v>
      </c>
      <c r="BH8" t="str">
        <f>IMPOWER('1'!BH8,'2'!$A$2)</f>
        <v>0.26-3.375i</v>
      </c>
      <c r="BI8" t="str">
        <f>IMPOWER('1'!BI8,'2'!$A$2)</f>
        <v>0.3975-3.5i</v>
      </c>
      <c r="BJ8" t="str">
        <f>IMPOWER('1'!BJ8,'2'!$A$2)</f>
        <v>0.54-3.625i</v>
      </c>
      <c r="BK8" t="str">
        <f>IMPOWER('1'!BK8,'2'!$A$2)</f>
        <v>0.6875-3.75i</v>
      </c>
      <c r="BL8" t="str">
        <f>IMPOWER('1'!BL8,'2'!$A$2)</f>
        <v>0.84-3.875i</v>
      </c>
      <c r="BM8" t="str">
        <f>IMPOWER('1'!BM8,'2'!$A$2)</f>
        <v>0.9975-4i</v>
      </c>
      <c r="BN8" t="str">
        <f>IMPOWER('1'!BN8,'2'!$A$2)</f>
        <v>1.16-4.125i</v>
      </c>
      <c r="BO8" t="str">
        <f>IMPOWER('1'!BO8,'2'!$A$2)</f>
        <v>1.3275-4.25i</v>
      </c>
      <c r="BP8" t="str">
        <f>IMPOWER('1'!BP8,'2'!$A$2)</f>
        <v>1.5-4.375i</v>
      </c>
      <c r="BQ8" t="str">
        <f>IMPOWER('1'!BQ8,'2'!$A$2)</f>
        <v>1.6775-4.5i</v>
      </c>
      <c r="BR8" t="str">
        <f>IMPOWER('1'!BR8,'2'!$A$2)</f>
        <v>1.86-4.625i</v>
      </c>
      <c r="BS8" t="str">
        <f>IMPOWER('1'!BS8,'2'!$A$2)</f>
        <v>2.0475-4.75i</v>
      </c>
      <c r="BT8" t="str">
        <f>IMPOWER('1'!BT8,'2'!$A$2)</f>
        <v>2.24-4.875i</v>
      </c>
      <c r="BU8" t="str">
        <f>IMPOWER('1'!BU8,'2'!$A$2)</f>
        <v>2.4375-5i</v>
      </c>
      <c r="BV8" t="str">
        <f>IMPOWER('1'!BV8,'2'!$A$2)</f>
        <v>2.64-5.125i</v>
      </c>
      <c r="BW8" t="str">
        <f>IMPOWER('1'!BW8,'2'!$A$2)</f>
        <v>2.8475-5.25i</v>
      </c>
      <c r="BX8" t="str">
        <f>IMPOWER('1'!BX8,'2'!$A$2)</f>
        <v>3.06-5.375i</v>
      </c>
      <c r="BY8" t="str">
        <f>IMPOWER('1'!BY8,'2'!$A$2)</f>
        <v>3.2775-5.5i</v>
      </c>
      <c r="BZ8" t="str">
        <f>IMPOWER('1'!BZ8,'2'!$A$2)</f>
        <v>3.5-5.625i</v>
      </c>
      <c r="CA8" t="str">
        <f>IMPOWER('1'!CA8,'2'!$A$2)</f>
        <v>3.7275-5.75i</v>
      </c>
      <c r="CB8" t="str">
        <f>IMPOWER('1'!CB8,'2'!$A$2)</f>
        <v>2.4335809604-4.99755i</v>
      </c>
      <c r="CC8" t="str">
        <f>IMPOWER('1'!CC8,'2'!$A$2)</f>
        <v>2.429615888784-4.99507i</v>
      </c>
      <c r="CD8" t="str">
        <f>IMPOWER('1'!CD8,'2'!$A$2)</f>
        <v>2.4216357609-4.990075i</v>
      </c>
      <c r="CE8" t="str">
        <f>IMPOWER('1'!CE8,'2'!$A$2)</f>
        <v>2.4054046416-4.9799i</v>
      </c>
      <c r="CF8" t="str">
        <f>IMPOWER('1'!CF8,'2'!$A$2)</f>
        <v>2.37216896-4.959i</v>
      </c>
      <c r="CG8" t="str">
        <f>IMPOWER('1'!CG8,'2'!$A$2)</f>
        <v>2.302656-4.915i</v>
      </c>
      <c r="CH8" t="str">
        <f>IMPOWER('1'!CH8,'2'!$A$2)</f>
        <v>2.15275625-4.81875i</v>
      </c>
      <c r="CI8" t="str">
        <f>IMPOWER('1'!CI8,'2'!$A$2)</f>
        <v>1.819421-4.5975i</v>
      </c>
      <c r="CJ8" t="str">
        <f>IMPOWER('1'!CJ8,'2'!$A$2)</f>
        <v>1.055424-4.045i</v>
      </c>
    </row>
    <row r="9" spans="1:88" x14ac:dyDescent="0.4">
      <c r="B9">
        <f t="shared" si="2"/>
        <v>-1.1999999999999997</v>
      </c>
      <c r="C9" t="str">
        <f>IMPOWER('1'!C9,'2'!$A$2)</f>
        <v>0.810000000000001+3.6i</v>
      </c>
      <c r="D9" t="str">
        <f>IMPOWER('1'!D9,'2'!$A$2)</f>
        <v>0.662499999999999+3.48i</v>
      </c>
      <c r="E9" t="str">
        <f>IMPOWER('1'!E9,'2'!$A$2)</f>
        <v>0.519999999999998+3.36i</v>
      </c>
      <c r="F9" t="str">
        <f>IMPOWER('1'!F9,'2'!$A$2)</f>
        <v>0.3825+3.24i</v>
      </c>
      <c r="G9" t="str">
        <f>IMPOWER('1'!G9,'2'!$A$2)</f>
        <v>0.249999999999998+3.12i</v>
      </c>
      <c r="H9" t="str">
        <f>IMPOWER('1'!H9,'2'!$A$2)</f>
        <v>0.122499999999999+3i</v>
      </c>
      <c r="I9" t="str">
        <f>IMPOWER('1'!I9,'2'!$A$2)</f>
        <v>-5.29264132520524E-16+2.88i</v>
      </c>
      <c r="J9" t="str">
        <f>IMPOWER('1'!J9,'2'!$A$2)</f>
        <v>-0.117500000000002+2.76i</v>
      </c>
      <c r="K9" t="str">
        <f>IMPOWER('1'!K9,'2'!$A$2)</f>
        <v>-0.23+2.64i</v>
      </c>
      <c r="L9" t="str">
        <f>IMPOWER('1'!L9,'2'!$A$2)</f>
        <v>-0.3375+2.52i</v>
      </c>
      <c r="M9" t="str">
        <f>IMPOWER('1'!M9,'2'!$A$2)</f>
        <v>-0.440000000000002+2.4i</v>
      </c>
      <c r="N9" t="str">
        <f>IMPOWER('1'!N9,'2'!$A$2)</f>
        <v>-0.537500000000001+2.28i</v>
      </c>
      <c r="O9" t="str">
        <f>IMPOWER('1'!O9,'2'!$A$2)</f>
        <v>-0.630000000000002+2.16i</v>
      </c>
      <c r="P9" t="str">
        <f>IMPOWER('1'!P9,'2'!$A$2)</f>
        <v>-0.717500000000002+2.04i</v>
      </c>
      <c r="Q9" t="str">
        <f>IMPOWER('1'!Q9,'2'!$A$2)</f>
        <v>-0.800000000000002+1.92i</v>
      </c>
      <c r="R9" t="str">
        <f>IMPOWER('1'!R9,'2'!$A$2)</f>
        <v>-0.877500000000001+1.8i</v>
      </c>
      <c r="S9" t="str">
        <f>IMPOWER('1'!S9,'2'!$A$2)</f>
        <v>-0.950000000000002+1.68i</v>
      </c>
      <c r="T9" t="str">
        <f>IMPOWER('1'!T9,'2'!$A$2)</f>
        <v>-1.0175+1.56i</v>
      </c>
      <c r="U9" t="str">
        <f>IMPOWER('1'!U9,'2'!$A$2)</f>
        <v>-1.08+1.44i</v>
      </c>
      <c r="V9" t="str">
        <f>IMPOWER('1'!V9,'2'!$A$2)</f>
        <v>-1.1375+1.32i</v>
      </c>
      <c r="W9" t="str">
        <f>IMPOWER('1'!W9,'2'!$A$2)</f>
        <v>-1.19+1.2i</v>
      </c>
      <c r="X9" t="str">
        <f>IMPOWER('1'!X9,'2'!$A$2)</f>
        <v>-1.2375+1.08i</v>
      </c>
      <c r="Y9" t="str">
        <f>IMPOWER('1'!Y9,'2'!$A$2)</f>
        <v>-1.28+0.959999999999997i</v>
      </c>
      <c r="Z9" t="str">
        <f>IMPOWER('1'!Z9,'2'!$A$2)</f>
        <v>-1.3175+0.839999999999997i</v>
      </c>
      <c r="AA9" t="str">
        <f>IMPOWER('1'!AA9,'2'!$A$2)</f>
        <v>-1.35+0.719999999999997i</v>
      </c>
      <c r="AB9" t="str">
        <f>IMPOWER('1'!AB9,'2'!$A$2)</f>
        <v>-1.3775+0.599999999999998i</v>
      </c>
      <c r="AC9" t="str">
        <f>IMPOWER('1'!AC9,'2'!$A$2)</f>
        <v>-1.4+0.479999999999997i</v>
      </c>
      <c r="AD9" t="str">
        <f>IMPOWER('1'!AD9,'2'!$A$2)</f>
        <v>-1.4175+0.359999999999997i</v>
      </c>
      <c r="AE9" t="str">
        <f>IMPOWER('1'!AE9,'2'!$A$2)</f>
        <v>-1.43+0.239999999999998i</v>
      </c>
      <c r="AF9" t="str">
        <f>IMPOWER('1'!AF9,'2'!$A$2)</f>
        <v>-1.4375+0.119999999999998i</v>
      </c>
      <c r="AG9" t="str">
        <f>IMPOWER('1'!AG9,'2'!$A$2)</f>
        <v>-1.44-2.09488676405911E-15i</v>
      </c>
      <c r="AH9" t="str">
        <f>IMPOWER('1'!AH9,'2'!$A$2)</f>
        <v>-1.4375-0.120000000000002i</v>
      </c>
      <c r="AI9" t="str">
        <f>IMPOWER('1'!AI9,'2'!$A$2)</f>
        <v>-1.43-0.240000000000002i</v>
      </c>
      <c r="AJ9" t="str">
        <f>IMPOWER('1'!AJ9,'2'!$A$2)</f>
        <v>-1.4175-0.360000000000002i</v>
      </c>
      <c r="AK9" t="str">
        <f>IMPOWER('1'!AK9,'2'!$A$2)</f>
        <v>-1.4-0.480000000000002i</v>
      </c>
      <c r="AL9" t="str">
        <f>IMPOWER('1'!AL9,'2'!$A$2)</f>
        <v>-1.3775-0.600000000000002i</v>
      </c>
      <c r="AM9" t="str">
        <f>IMPOWER('1'!AM9,'2'!$A$2)</f>
        <v>-1.35-0.720000000000002i</v>
      </c>
      <c r="AN9" t="str">
        <f>IMPOWER('1'!AN9,'2'!$A$2)</f>
        <v>-1.3175-0.840000000000002i</v>
      </c>
      <c r="AO9" t="str">
        <f>IMPOWER('1'!AO9,'2'!$A$2)</f>
        <v>-1.28-0.960000000000003i</v>
      </c>
      <c r="AP9" t="str">
        <f>IMPOWER('1'!AP9,'2'!$A$2)</f>
        <v>-1.2375-1.08i</v>
      </c>
      <c r="AQ9" t="str">
        <f>IMPOWER('1'!AQ9,'2'!$A$2)</f>
        <v>-1.19-1.2i</v>
      </c>
      <c r="AR9" t="str">
        <f>IMPOWER('1'!AR9,'2'!$A$2)</f>
        <v>-1.1375-1.32i</v>
      </c>
      <c r="AS9" t="str">
        <f>IMPOWER('1'!AS9,'2'!$A$2)</f>
        <v>-1.08-1.44i</v>
      </c>
      <c r="AT9" t="str">
        <f>IMPOWER('1'!AT9,'2'!$A$2)</f>
        <v>-1.0175-1.56i</v>
      </c>
      <c r="AU9" t="str">
        <f>IMPOWER('1'!AU9,'2'!$A$2)</f>
        <v>-0.949999999999999-1.68i</v>
      </c>
      <c r="AV9" t="str">
        <f>IMPOWER('1'!AV9,'2'!$A$2)</f>
        <v>-0.877499999999999-1.8i</v>
      </c>
      <c r="AW9" t="str">
        <f>IMPOWER('1'!AW9,'2'!$A$2)</f>
        <v>-0.799999999999998-1.92i</v>
      </c>
      <c r="AX9" t="str">
        <f>IMPOWER('1'!AX9,'2'!$A$2)</f>
        <v>-0.717499999999998-2.04i</v>
      </c>
      <c r="AY9" t="str">
        <f>IMPOWER('1'!AY9,'2'!$A$2)</f>
        <v>-0.629999999999998-2.16i</v>
      </c>
      <c r="AZ9" t="str">
        <f>IMPOWER('1'!AZ9,'2'!$A$2)</f>
        <v>-0.537499999999998-2.28i</v>
      </c>
      <c r="BA9" t="str">
        <f>IMPOWER('1'!BA9,'2'!$A$2)</f>
        <v>-0.44-2.4i</v>
      </c>
      <c r="BB9" t="str">
        <f>IMPOWER('1'!BB9,'2'!$A$2)</f>
        <v>-0.3375-2.52i</v>
      </c>
      <c r="BC9" t="str">
        <f>IMPOWER('1'!BC9,'2'!$A$2)</f>
        <v>-0.23-2.64i</v>
      </c>
      <c r="BD9" t="str">
        <f>IMPOWER('1'!BD9,'2'!$A$2)</f>
        <v>-0.1175-2.76i</v>
      </c>
      <c r="BE9" t="str">
        <f>IMPOWER('1'!BE9,'2'!$A$2)</f>
        <v>1.76421377506841E-16-2.88i</v>
      </c>
      <c r="BF9" t="str">
        <f>IMPOWER('1'!BF9,'2'!$A$2)</f>
        <v>0.1225-3i</v>
      </c>
      <c r="BG9" t="str">
        <f>IMPOWER('1'!BG9,'2'!$A$2)</f>
        <v>0.25-3.12i</v>
      </c>
      <c r="BH9" t="str">
        <f>IMPOWER('1'!BH9,'2'!$A$2)</f>
        <v>0.3825-3.24i</v>
      </c>
      <c r="BI9" t="str">
        <f>IMPOWER('1'!BI9,'2'!$A$2)</f>
        <v>0.52-3.36i</v>
      </c>
      <c r="BJ9" t="str">
        <f>IMPOWER('1'!BJ9,'2'!$A$2)</f>
        <v>0.6625-3.48i</v>
      </c>
      <c r="BK9" t="str">
        <f>IMPOWER('1'!BK9,'2'!$A$2)</f>
        <v>0.81-3.6i</v>
      </c>
      <c r="BL9" t="str">
        <f>IMPOWER('1'!BL9,'2'!$A$2)</f>
        <v>0.9625-3.72i</v>
      </c>
      <c r="BM9" t="str">
        <f>IMPOWER('1'!BM9,'2'!$A$2)</f>
        <v>1.12-3.84i</v>
      </c>
      <c r="BN9" t="str">
        <f>IMPOWER('1'!BN9,'2'!$A$2)</f>
        <v>1.2825-3.96i</v>
      </c>
      <c r="BO9" t="str">
        <f>IMPOWER('1'!BO9,'2'!$A$2)</f>
        <v>1.45-4.08i</v>
      </c>
      <c r="BP9" t="str">
        <f>IMPOWER('1'!BP9,'2'!$A$2)</f>
        <v>1.6225-4.2i</v>
      </c>
      <c r="BQ9" t="str">
        <f>IMPOWER('1'!BQ9,'2'!$A$2)</f>
        <v>1.8-4.32i</v>
      </c>
      <c r="BR9" t="str">
        <f>IMPOWER('1'!BR9,'2'!$A$2)</f>
        <v>1.9825-4.44i</v>
      </c>
      <c r="BS9" t="str">
        <f>IMPOWER('1'!BS9,'2'!$A$2)</f>
        <v>2.17-4.56i</v>
      </c>
      <c r="BT9" t="str">
        <f>IMPOWER('1'!BT9,'2'!$A$2)</f>
        <v>2.3625-4.68i</v>
      </c>
      <c r="BU9" t="str">
        <f>IMPOWER('1'!BU9,'2'!$A$2)</f>
        <v>2.56-4.8i</v>
      </c>
      <c r="BV9" t="str">
        <f>IMPOWER('1'!BV9,'2'!$A$2)</f>
        <v>2.7625-4.92i</v>
      </c>
      <c r="BW9" t="str">
        <f>IMPOWER('1'!BW9,'2'!$A$2)</f>
        <v>2.97-5.04i</v>
      </c>
      <c r="BX9" t="str">
        <f>IMPOWER('1'!BX9,'2'!$A$2)</f>
        <v>3.1825-5.16i</v>
      </c>
      <c r="BY9" t="str">
        <f>IMPOWER('1'!BY9,'2'!$A$2)</f>
        <v>3.4-5.28i</v>
      </c>
      <c r="BZ9" t="str">
        <f>IMPOWER('1'!BZ9,'2'!$A$2)</f>
        <v>3.6225-5.4i</v>
      </c>
      <c r="CA9" t="str">
        <f>IMPOWER('1'!CA9,'2'!$A$2)</f>
        <v>3.85-5.52i</v>
      </c>
      <c r="CB9" t="str">
        <f>IMPOWER('1'!CB9,'2'!$A$2)</f>
        <v>2.5560809604-4.797648i</v>
      </c>
      <c r="CC9" t="str">
        <f>IMPOWER('1'!CC9,'2'!$A$2)</f>
        <v>2.552115888784-4.7952672i</v>
      </c>
      <c r="CD9" t="str">
        <f>IMPOWER('1'!CD9,'2'!$A$2)</f>
        <v>2.5441357609-4.790472i</v>
      </c>
      <c r="CE9" t="str">
        <f>IMPOWER('1'!CE9,'2'!$A$2)</f>
        <v>2.5279046416-4.780704i</v>
      </c>
      <c r="CF9" t="str">
        <f>IMPOWER('1'!CF9,'2'!$A$2)</f>
        <v>2.49466896-4.76064i</v>
      </c>
      <c r="CG9" t="str">
        <f>IMPOWER('1'!CG9,'2'!$A$2)</f>
        <v>2.425156-4.7184i</v>
      </c>
      <c r="CH9" t="str">
        <f>IMPOWER('1'!CH9,'2'!$A$2)</f>
        <v>2.27525625-4.626i</v>
      </c>
      <c r="CI9" t="str">
        <f>IMPOWER('1'!CI9,'2'!$A$2)</f>
        <v>1.941921-4.4136i</v>
      </c>
      <c r="CJ9" t="str">
        <f>IMPOWER('1'!CJ9,'2'!$A$2)</f>
        <v>1.177924-3.8832i</v>
      </c>
    </row>
    <row r="10" spans="1:88" x14ac:dyDescent="0.4">
      <c r="B10">
        <f t="shared" si="2"/>
        <v>-1.1499999999999997</v>
      </c>
      <c r="C10" t="str">
        <f>IMPOWER('1'!C10,'2'!$A$2)</f>
        <v>0.927499999999999+3.45i</v>
      </c>
      <c r="D10" t="str">
        <f>IMPOWER('1'!D10,'2'!$A$2)</f>
        <v>0.779999999999999+3.335i</v>
      </c>
      <c r="E10" t="str">
        <f>IMPOWER('1'!E10,'2'!$A$2)</f>
        <v>0.637499999999998+3.22i</v>
      </c>
      <c r="F10" t="str">
        <f>IMPOWER('1'!F10,'2'!$A$2)</f>
        <v>0.499999999999999+3.105i</v>
      </c>
      <c r="G10" t="str">
        <f>IMPOWER('1'!G10,'2'!$A$2)</f>
        <v>0.3675+2.99i</v>
      </c>
      <c r="H10" t="str">
        <f>IMPOWER('1'!H10,'2'!$A$2)</f>
        <v>0.24+2.875i</v>
      </c>
      <c r="I10" t="str">
        <f>IMPOWER('1'!I10,'2'!$A$2)</f>
        <v>0.117500000000001+2.76i</v>
      </c>
      <c r="J10" t="str">
        <f>IMPOWER('1'!J10,'2'!$A$2)</f>
        <v>-4.86077649484995E-16+2.645i</v>
      </c>
      <c r="K10" t="str">
        <f>IMPOWER('1'!K10,'2'!$A$2)</f>
        <v>-0.112499999999999+2.53i</v>
      </c>
      <c r="L10" t="str">
        <f>IMPOWER('1'!L10,'2'!$A$2)</f>
        <v>-0.22+2.415i</v>
      </c>
      <c r="M10" t="str">
        <f>IMPOWER('1'!M10,'2'!$A$2)</f>
        <v>-0.3225+2.3i</v>
      </c>
      <c r="N10" t="str">
        <f>IMPOWER('1'!N10,'2'!$A$2)</f>
        <v>-0.42+2.185i</v>
      </c>
      <c r="O10" t="str">
        <f>IMPOWER('1'!O10,'2'!$A$2)</f>
        <v>-0.512500000000002+2.07i</v>
      </c>
      <c r="P10" t="str">
        <f>IMPOWER('1'!P10,'2'!$A$2)</f>
        <v>-0.600000000000003+1.955i</v>
      </c>
      <c r="Q10" t="str">
        <f>IMPOWER('1'!Q10,'2'!$A$2)</f>
        <v>-0.682500000000003+1.84i</v>
      </c>
      <c r="R10" t="str">
        <f>IMPOWER('1'!R10,'2'!$A$2)</f>
        <v>-0.760000000000002+1.725i</v>
      </c>
      <c r="S10" t="str">
        <f>IMPOWER('1'!S10,'2'!$A$2)</f>
        <v>-0.832500000000002+1.61i</v>
      </c>
      <c r="T10" t="str">
        <f>IMPOWER('1'!T10,'2'!$A$2)</f>
        <v>-0.900000000000002+1.495i</v>
      </c>
      <c r="U10" t="str">
        <f>IMPOWER('1'!U10,'2'!$A$2)</f>
        <v>-0.962500000000002+1.38i</v>
      </c>
      <c r="V10" t="str">
        <f>IMPOWER('1'!V10,'2'!$A$2)</f>
        <v>-1.02+1.265i</v>
      </c>
      <c r="W10" t="str">
        <f>IMPOWER('1'!W10,'2'!$A$2)</f>
        <v>-1.0725+1.15i</v>
      </c>
      <c r="X10" t="str">
        <f>IMPOWER('1'!X10,'2'!$A$2)</f>
        <v>-1.12+1.035i</v>
      </c>
      <c r="Y10" t="str">
        <f>IMPOWER('1'!Y10,'2'!$A$2)</f>
        <v>-1.1625+0.919999999999997i</v>
      </c>
      <c r="Z10" t="str">
        <f>IMPOWER('1'!Z10,'2'!$A$2)</f>
        <v>-1.2+0.804999999999997i</v>
      </c>
      <c r="AA10" t="str">
        <f>IMPOWER('1'!AA10,'2'!$A$2)</f>
        <v>-1.2325+0.689999999999997i</v>
      </c>
      <c r="AB10" t="str">
        <f>IMPOWER('1'!AB10,'2'!$A$2)</f>
        <v>-1.26+0.574999999999997i</v>
      </c>
      <c r="AC10" t="str">
        <f>IMPOWER('1'!AC10,'2'!$A$2)</f>
        <v>-1.2825+0.459999999999997i</v>
      </c>
      <c r="AD10" t="str">
        <f>IMPOWER('1'!AD10,'2'!$A$2)</f>
        <v>-1.3+0.344999999999998i</v>
      </c>
      <c r="AE10" t="str">
        <f>IMPOWER('1'!AE10,'2'!$A$2)</f>
        <v>-1.3125+0.229999999999998i</v>
      </c>
      <c r="AF10" t="str">
        <f>IMPOWER('1'!AF10,'2'!$A$2)</f>
        <v>-1.32+0.114999999999998i</v>
      </c>
      <c r="AG10" t="str">
        <f>IMPOWER('1'!AG10,'2'!$A$2)</f>
        <v>-1.3225-1.92394982324179E-15i</v>
      </c>
      <c r="AH10" t="str">
        <f>IMPOWER('1'!AH10,'2'!$A$2)</f>
        <v>-1.32-0.115000000000002i</v>
      </c>
      <c r="AI10" t="str">
        <f>IMPOWER('1'!AI10,'2'!$A$2)</f>
        <v>-1.3125-0.230000000000002i</v>
      </c>
      <c r="AJ10" t="str">
        <f>IMPOWER('1'!AJ10,'2'!$A$2)</f>
        <v>-1.3-0.345000000000002i</v>
      </c>
      <c r="AK10" t="str">
        <f>IMPOWER('1'!AK10,'2'!$A$2)</f>
        <v>-1.2825-0.460000000000002i</v>
      </c>
      <c r="AL10" t="str">
        <f>IMPOWER('1'!AL10,'2'!$A$2)</f>
        <v>-1.26-0.575000000000002i</v>
      </c>
      <c r="AM10" t="str">
        <f>IMPOWER('1'!AM10,'2'!$A$2)</f>
        <v>-1.2325-0.690000000000002i</v>
      </c>
      <c r="AN10" t="str">
        <f>IMPOWER('1'!AN10,'2'!$A$2)</f>
        <v>-1.2-0.805000000000002i</v>
      </c>
      <c r="AO10" t="str">
        <f>IMPOWER('1'!AO10,'2'!$A$2)</f>
        <v>-1.1625-0.920000000000002i</v>
      </c>
      <c r="AP10" t="str">
        <f>IMPOWER('1'!AP10,'2'!$A$2)</f>
        <v>-1.12-1.035i</v>
      </c>
      <c r="AQ10" t="str">
        <f>IMPOWER('1'!AQ10,'2'!$A$2)</f>
        <v>-1.0725-1.15i</v>
      </c>
      <c r="AR10" t="str">
        <f>IMPOWER('1'!AR10,'2'!$A$2)</f>
        <v>-1.02-1.265i</v>
      </c>
      <c r="AS10" t="str">
        <f>IMPOWER('1'!AS10,'2'!$A$2)</f>
        <v>-0.962499999999998-1.38i</v>
      </c>
      <c r="AT10" t="str">
        <f>IMPOWER('1'!AT10,'2'!$A$2)</f>
        <v>-0.899999999999998-1.495i</v>
      </c>
      <c r="AU10" t="str">
        <f>IMPOWER('1'!AU10,'2'!$A$2)</f>
        <v>-0.832499999999999-1.61i</v>
      </c>
      <c r="AV10" t="str">
        <f>IMPOWER('1'!AV10,'2'!$A$2)</f>
        <v>-0.759999999999998-1.725i</v>
      </c>
      <c r="AW10" t="str">
        <f>IMPOWER('1'!AW10,'2'!$A$2)</f>
        <v>-0.682499999999998-1.84i</v>
      </c>
      <c r="AX10" t="str">
        <f>IMPOWER('1'!AX10,'2'!$A$2)</f>
        <v>-0.599999999999998-1.955i</v>
      </c>
      <c r="AY10" t="str">
        <f>IMPOWER('1'!AY10,'2'!$A$2)</f>
        <v>-0.512499999999998-2.07i</v>
      </c>
      <c r="AZ10" t="str">
        <f>IMPOWER('1'!AZ10,'2'!$A$2)</f>
        <v>-0.419999999999998-2.185i</v>
      </c>
      <c r="BA10" t="str">
        <f>IMPOWER('1'!BA10,'2'!$A$2)</f>
        <v>-0.3225-2.3i</v>
      </c>
      <c r="BB10" t="str">
        <f>IMPOWER('1'!BB10,'2'!$A$2)</f>
        <v>-0.22-2.415i</v>
      </c>
      <c r="BC10" t="str">
        <f>IMPOWER('1'!BC10,'2'!$A$2)</f>
        <v>-0.112499999999999-2.53i</v>
      </c>
      <c r="BD10" t="str">
        <f>IMPOWER('1'!BD10,'2'!$A$2)</f>
        <v>1.62025883161665E-16-2.645i</v>
      </c>
      <c r="BE10" t="str">
        <f>IMPOWER('1'!BE10,'2'!$A$2)</f>
        <v>0.1175-2.76i</v>
      </c>
      <c r="BF10" t="str">
        <f>IMPOWER('1'!BF10,'2'!$A$2)</f>
        <v>0.24-2.875i</v>
      </c>
      <c r="BG10" t="str">
        <f>IMPOWER('1'!BG10,'2'!$A$2)</f>
        <v>0.3675-2.99i</v>
      </c>
      <c r="BH10" t="str">
        <f>IMPOWER('1'!BH10,'2'!$A$2)</f>
        <v>0.5-3.105i</v>
      </c>
      <c r="BI10" t="str">
        <f>IMPOWER('1'!BI10,'2'!$A$2)</f>
        <v>0.6375-3.22i</v>
      </c>
      <c r="BJ10" t="str">
        <f>IMPOWER('1'!BJ10,'2'!$A$2)</f>
        <v>0.78-3.335i</v>
      </c>
      <c r="BK10" t="str">
        <f>IMPOWER('1'!BK10,'2'!$A$2)</f>
        <v>0.9275-3.45i</v>
      </c>
      <c r="BL10" t="str">
        <f>IMPOWER('1'!BL10,'2'!$A$2)</f>
        <v>1.08-3.565i</v>
      </c>
      <c r="BM10" t="str">
        <f>IMPOWER('1'!BM10,'2'!$A$2)</f>
        <v>1.2375-3.68i</v>
      </c>
      <c r="BN10" t="str">
        <f>IMPOWER('1'!BN10,'2'!$A$2)</f>
        <v>1.4-3.795i</v>
      </c>
      <c r="BO10" t="str">
        <f>IMPOWER('1'!BO10,'2'!$A$2)</f>
        <v>1.5675-3.91i</v>
      </c>
      <c r="BP10" t="str">
        <f>IMPOWER('1'!BP10,'2'!$A$2)</f>
        <v>1.74-4.025i</v>
      </c>
      <c r="BQ10" t="str">
        <f>IMPOWER('1'!BQ10,'2'!$A$2)</f>
        <v>1.9175-4.14i</v>
      </c>
      <c r="BR10" t="str">
        <f>IMPOWER('1'!BR10,'2'!$A$2)</f>
        <v>2.1-4.255i</v>
      </c>
      <c r="BS10" t="str">
        <f>IMPOWER('1'!BS10,'2'!$A$2)</f>
        <v>2.2875-4.37i</v>
      </c>
      <c r="BT10" t="str">
        <f>IMPOWER('1'!BT10,'2'!$A$2)</f>
        <v>2.48-4.485i</v>
      </c>
      <c r="BU10" t="str">
        <f>IMPOWER('1'!BU10,'2'!$A$2)</f>
        <v>2.6775-4.6i</v>
      </c>
      <c r="BV10" t="str">
        <f>IMPOWER('1'!BV10,'2'!$A$2)</f>
        <v>2.88-4.715i</v>
      </c>
      <c r="BW10" t="str">
        <f>IMPOWER('1'!BW10,'2'!$A$2)</f>
        <v>3.0875-4.83i</v>
      </c>
      <c r="BX10" t="str">
        <f>IMPOWER('1'!BX10,'2'!$A$2)</f>
        <v>3.3-4.945i</v>
      </c>
      <c r="BY10" t="str">
        <f>IMPOWER('1'!BY10,'2'!$A$2)</f>
        <v>3.5175-5.06i</v>
      </c>
      <c r="BZ10" t="str">
        <f>IMPOWER('1'!BZ10,'2'!$A$2)</f>
        <v>3.74-5.175i</v>
      </c>
      <c r="CA10" t="str">
        <f>IMPOWER('1'!CA10,'2'!$A$2)</f>
        <v>3.9675-5.29i</v>
      </c>
      <c r="CB10" t="str">
        <f>IMPOWER('1'!CB10,'2'!$A$2)</f>
        <v>2.6735809604-4.597746i</v>
      </c>
      <c r="CC10" t="str">
        <f>IMPOWER('1'!CC10,'2'!$A$2)</f>
        <v>2.669615888784-4.5954644i</v>
      </c>
      <c r="CD10" t="str">
        <f>IMPOWER('1'!CD10,'2'!$A$2)</f>
        <v>2.6616357609-4.590869i</v>
      </c>
      <c r="CE10" t="str">
        <f>IMPOWER('1'!CE10,'2'!$A$2)</f>
        <v>2.6454046416-4.581508i</v>
      </c>
      <c r="CF10" t="str">
        <f>IMPOWER('1'!CF10,'2'!$A$2)</f>
        <v>2.61216896-4.56228i</v>
      </c>
      <c r="CG10" t="str">
        <f>IMPOWER('1'!CG10,'2'!$A$2)</f>
        <v>2.542656-4.5218i</v>
      </c>
      <c r="CH10" t="str">
        <f>IMPOWER('1'!CH10,'2'!$A$2)</f>
        <v>2.39275625-4.43325i</v>
      </c>
      <c r="CI10" t="str">
        <f>IMPOWER('1'!CI10,'2'!$A$2)</f>
        <v>2.059421-4.2297i</v>
      </c>
      <c r="CJ10" t="str">
        <f>IMPOWER('1'!CJ10,'2'!$A$2)</f>
        <v>1.295424-3.7214i</v>
      </c>
    </row>
    <row r="11" spans="1:88" x14ac:dyDescent="0.4">
      <c r="B11">
        <f t="shared" si="2"/>
        <v>-1.0999999999999996</v>
      </c>
      <c r="C11" t="str">
        <f>IMPOWER('1'!C11,'2'!$A$2)</f>
        <v>1.04+3.3i</v>
      </c>
      <c r="D11" t="str">
        <f>IMPOWER('1'!D11,'2'!$A$2)</f>
        <v>0.8925+3.19i</v>
      </c>
      <c r="E11" t="str">
        <f>IMPOWER('1'!E11,'2'!$A$2)</f>
        <v>0.75+3.08i</v>
      </c>
      <c r="F11" t="str">
        <f>IMPOWER('1'!F11,'2'!$A$2)</f>
        <v>0.6125+2.97i</v>
      </c>
      <c r="G11" t="str">
        <f>IMPOWER('1'!G11,'2'!$A$2)</f>
        <v>0.48+2.86i</v>
      </c>
      <c r="H11" t="str">
        <f>IMPOWER('1'!H11,'2'!$A$2)</f>
        <v>0.352499999999999+2.75i</v>
      </c>
      <c r="I11" t="str">
        <f>IMPOWER('1'!I11,'2'!$A$2)</f>
        <v>0.229999999999999+2.64i</v>
      </c>
      <c r="J11" t="str">
        <f>IMPOWER('1'!J11,'2'!$A$2)</f>
        <v>0.112499999999998+2.53i</v>
      </c>
      <c r="K11" t="str">
        <f>IMPOWER('1'!K11,'2'!$A$2)</f>
        <v>-4.44728889131829E-16+2.42i</v>
      </c>
      <c r="L11" t="str">
        <f>IMPOWER('1'!L11,'2'!$A$2)</f>
        <v>-0.1075+2.31i</v>
      </c>
      <c r="M11" t="str">
        <f>IMPOWER('1'!M11,'2'!$A$2)</f>
        <v>-0.21+2.2i</v>
      </c>
      <c r="N11" t="str">
        <f>IMPOWER('1'!N11,'2'!$A$2)</f>
        <v>-0.307500000000002+2.09i</v>
      </c>
      <c r="O11" t="str">
        <f>IMPOWER('1'!O11,'2'!$A$2)</f>
        <v>-0.400000000000003+1.98i</v>
      </c>
      <c r="P11" t="str">
        <f>IMPOWER('1'!P11,'2'!$A$2)</f>
        <v>-0.487500000000002+1.87i</v>
      </c>
      <c r="Q11" t="str">
        <f>IMPOWER('1'!Q11,'2'!$A$2)</f>
        <v>-0.570000000000003+1.76i</v>
      </c>
      <c r="R11" t="str">
        <f>IMPOWER('1'!R11,'2'!$A$2)</f>
        <v>-0.647500000000002+1.65i</v>
      </c>
      <c r="S11" t="str">
        <f>IMPOWER('1'!S11,'2'!$A$2)</f>
        <v>-0.720000000000002+1.54i</v>
      </c>
      <c r="T11" t="str">
        <f>IMPOWER('1'!T11,'2'!$A$2)</f>
        <v>-0.787500000000002+1.43i</v>
      </c>
      <c r="U11" t="str">
        <f>IMPOWER('1'!U11,'2'!$A$2)</f>
        <v>-0.850000000000002+1.32i</v>
      </c>
      <c r="V11" t="str">
        <f>IMPOWER('1'!V11,'2'!$A$2)</f>
        <v>-0.907500000000002+1.21i</v>
      </c>
      <c r="W11" t="str">
        <f>IMPOWER('1'!W11,'2'!$A$2)</f>
        <v>-0.960000000000001+1.1i</v>
      </c>
      <c r="X11" t="str">
        <f>IMPOWER('1'!X11,'2'!$A$2)</f>
        <v>-1.0075+0.989999999999998i</v>
      </c>
      <c r="Y11" t="str">
        <f>IMPOWER('1'!Y11,'2'!$A$2)</f>
        <v>-1.05+0.879999999999997i</v>
      </c>
      <c r="Z11" t="str">
        <f>IMPOWER('1'!Z11,'2'!$A$2)</f>
        <v>-1.0875+0.769999999999997i</v>
      </c>
      <c r="AA11" t="str">
        <f>IMPOWER('1'!AA11,'2'!$A$2)</f>
        <v>-1.12+0.659999999999997i</v>
      </c>
      <c r="AB11" t="str">
        <f>IMPOWER('1'!AB11,'2'!$A$2)</f>
        <v>-1.1475+0.549999999999998i</v>
      </c>
      <c r="AC11" t="str">
        <f>IMPOWER('1'!AC11,'2'!$A$2)</f>
        <v>-1.17+0.439999999999997i</v>
      </c>
      <c r="AD11" t="str">
        <f>IMPOWER('1'!AD11,'2'!$A$2)</f>
        <v>-1.1875+0.329999999999998i</v>
      </c>
      <c r="AE11" t="str">
        <f>IMPOWER('1'!AE11,'2'!$A$2)</f>
        <v>-1.2+0.219999999999998i</v>
      </c>
      <c r="AF11" t="str">
        <f>IMPOWER('1'!AF11,'2'!$A$2)</f>
        <v>-1.2075+0.109999999999998i</v>
      </c>
      <c r="AG11" t="str">
        <f>IMPOWER('1'!AG11,'2'!$A$2)</f>
        <v>-1.21-1.76028679479967E-15i</v>
      </c>
      <c r="AH11" t="str">
        <f>IMPOWER('1'!AH11,'2'!$A$2)</f>
        <v>-1.2075-0.110000000000002i</v>
      </c>
      <c r="AI11" t="str">
        <f>IMPOWER('1'!AI11,'2'!$A$2)</f>
        <v>-1.2-0.220000000000002i</v>
      </c>
      <c r="AJ11" t="str">
        <f>IMPOWER('1'!AJ11,'2'!$A$2)</f>
        <v>-1.1875-0.330000000000002i</v>
      </c>
      <c r="AK11" t="str">
        <f>IMPOWER('1'!AK11,'2'!$A$2)</f>
        <v>-1.17-0.440000000000002i</v>
      </c>
      <c r="AL11" t="str">
        <f>IMPOWER('1'!AL11,'2'!$A$2)</f>
        <v>-1.1475-0.550000000000002i</v>
      </c>
      <c r="AM11" t="str">
        <f>IMPOWER('1'!AM11,'2'!$A$2)</f>
        <v>-1.12-0.660000000000002i</v>
      </c>
      <c r="AN11" t="str">
        <f>IMPOWER('1'!AN11,'2'!$A$2)</f>
        <v>-1.0875-0.770000000000003i</v>
      </c>
      <c r="AO11" t="str">
        <f>IMPOWER('1'!AO11,'2'!$A$2)</f>
        <v>-1.05-0.880000000000002i</v>
      </c>
      <c r="AP11" t="str">
        <f>IMPOWER('1'!AP11,'2'!$A$2)</f>
        <v>-1.0075-0.990000000000002i</v>
      </c>
      <c r="AQ11" t="str">
        <f>IMPOWER('1'!AQ11,'2'!$A$2)</f>
        <v>-0.959999999999999-1.1i</v>
      </c>
      <c r="AR11" t="str">
        <f>IMPOWER('1'!AR11,'2'!$A$2)</f>
        <v>-0.907499999999999-1.21i</v>
      </c>
      <c r="AS11" t="str">
        <f>IMPOWER('1'!AS11,'2'!$A$2)</f>
        <v>-0.849999999999999-1.32i</v>
      </c>
      <c r="AT11" t="str">
        <f>IMPOWER('1'!AT11,'2'!$A$2)</f>
        <v>-0.787499999999999-1.43i</v>
      </c>
      <c r="AU11" t="str">
        <f>IMPOWER('1'!AU11,'2'!$A$2)</f>
        <v>-0.719999999999999-1.54i</v>
      </c>
      <c r="AV11" t="str">
        <f>IMPOWER('1'!AV11,'2'!$A$2)</f>
        <v>-0.647499999999999-1.65i</v>
      </c>
      <c r="AW11" t="str">
        <f>IMPOWER('1'!AW11,'2'!$A$2)</f>
        <v>-0.569999999999998-1.76i</v>
      </c>
      <c r="AX11" t="str">
        <f>IMPOWER('1'!AX11,'2'!$A$2)</f>
        <v>-0.487499999999998-1.87i</v>
      </c>
      <c r="AY11" t="str">
        <f>IMPOWER('1'!AY11,'2'!$A$2)</f>
        <v>-0.399999999999998-1.98i</v>
      </c>
      <c r="AZ11" t="str">
        <f>IMPOWER('1'!AZ11,'2'!$A$2)</f>
        <v>-0.307499999999998-2.09i</v>
      </c>
      <c r="BA11" t="str">
        <f>IMPOWER('1'!BA11,'2'!$A$2)</f>
        <v>-0.21-2.2i</v>
      </c>
      <c r="BB11" t="str">
        <f>IMPOWER('1'!BB11,'2'!$A$2)</f>
        <v>-0.1075-2.31i</v>
      </c>
      <c r="BC11" t="str">
        <f>IMPOWER('1'!BC11,'2'!$A$2)</f>
        <v>1.48242963043943E-16-2.42i</v>
      </c>
      <c r="BD11" t="str">
        <f>IMPOWER('1'!BD11,'2'!$A$2)</f>
        <v>0.1125-2.53i</v>
      </c>
      <c r="BE11" t="str">
        <f>IMPOWER('1'!BE11,'2'!$A$2)</f>
        <v>0.23-2.64i</v>
      </c>
      <c r="BF11" t="str">
        <f>IMPOWER('1'!BF11,'2'!$A$2)</f>
        <v>0.352499999999999-2.75i</v>
      </c>
      <c r="BG11" t="str">
        <f>IMPOWER('1'!BG11,'2'!$A$2)</f>
        <v>0.48-2.86i</v>
      </c>
      <c r="BH11" t="str">
        <f>IMPOWER('1'!BH11,'2'!$A$2)</f>
        <v>0.6125-2.97i</v>
      </c>
      <c r="BI11" t="str">
        <f>IMPOWER('1'!BI11,'2'!$A$2)</f>
        <v>0.749999999999999-3.08i</v>
      </c>
      <c r="BJ11" t="str">
        <f>IMPOWER('1'!BJ11,'2'!$A$2)</f>
        <v>0.8925-3.19i</v>
      </c>
      <c r="BK11" t="str">
        <f>IMPOWER('1'!BK11,'2'!$A$2)</f>
        <v>1.04-3.3i</v>
      </c>
      <c r="BL11" t="str">
        <f>IMPOWER('1'!BL11,'2'!$A$2)</f>
        <v>1.1925-3.41i</v>
      </c>
      <c r="BM11" t="str">
        <f>IMPOWER('1'!BM11,'2'!$A$2)</f>
        <v>1.35-3.52i</v>
      </c>
      <c r="BN11" t="str">
        <f>IMPOWER('1'!BN11,'2'!$A$2)</f>
        <v>1.5125-3.63i</v>
      </c>
      <c r="BO11" t="str">
        <f>IMPOWER('1'!BO11,'2'!$A$2)</f>
        <v>1.68-3.74i</v>
      </c>
      <c r="BP11" t="str">
        <f>IMPOWER('1'!BP11,'2'!$A$2)</f>
        <v>1.8525-3.85i</v>
      </c>
      <c r="BQ11" t="str">
        <f>IMPOWER('1'!BQ11,'2'!$A$2)</f>
        <v>2.03-3.96i</v>
      </c>
      <c r="BR11" t="str">
        <f>IMPOWER('1'!BR11,'2'!$A$2)</f>
        <v>2.2125-4.07i</v>
      </c>
      <c r="BS11" t="str">
        <f>IMPOWER('1'!BS11,'2'!$A$2)</f>
        <v>2.4-4.18i</v>
      </c>
      <c r="BT11" t="str">
        <f>IMPOWER('1'!BT11,'2'!$A$2)</f>
        <v>2.5925-4.29i</v>
      </c>
      <c r="BU11" t="str">
        <f>IMPOWER('1'!BU11,'2'!$A$2)</f>
        <v>2.79-4.4i</v>
      </c>
      <c r="BV11" t="str">
        <f>IMPOWER('1'!BV11,'2'!$A$2)</f>
        <v>2.9925-4.51i</v>
      </c>
      <c r="BW11" t="str">
        <f>IMPOWER('1'!BW11,'2'!$A$2)</f>
        <v>3.2-4.62i</v>
      </c>
      <c r="BX11" t="str">
        <f>IMPOWER('1'!BX11,'2'!$A$2)</f>
        <v>3.4125-4.73i</v>
      </c>
      <c r="BY11" t="str">
        <f>IMPOWER('1'!BY11,'2'!$A$2)</f>
        <v>3.63-4.84i</v>
      </c>
      <c r="BZ11" t="str">
        <f>IMPOWER('1'!BZ11,'2'!$A$2)</f>
        <v>3.8525-4.95i</v>
      </c>
      <c r="CA11" t="str">
        <f>IMPOWER('1'!CA11,'2'!$A$2)</f>
        <v>4.08-5.06i</v>
      </c>
      <c r="CB11" t="str">
        <f>IMPOWER('1'!CB11,'2'!$A$2)</f>
        <v>2.7860809604-4.397844i</v>
      </c>
      <c r="CC11" t="str">
        <f>IMPOWER('1'!CC11,'2'!$A$2)</f>
        <v>2.782115888784-4.3956616i</v>
      </c>
      <c r="CD11" t="str">
        <f>IMPOWER('1'!CD11,'2'!$A$2)</f>
        <v>2.7741357609-4.391266i</v>
      </c>
      <c r="CE11" t="str">
        <f>IMPOWER('1'!CE11,'2'!$A$2)</f>
        <v>2.7579046416-4.382312i</v>
      </c>
      <c r="CF11" t="str">
        <f>IMPOWER('1'!CF11,'2'!$A$2)</f>
        <v>2.72466896-4.36392i</v>
      </c>
      <c r="CG11" t="str">
        <f>IMPOWER('1'!CG11,'2'!$A$2)</f>
        <v>2.655156-4.3252i</v>
      </c>
      <c r="CH11" t="str">
        <f>IMPOWER('1'!CH11,'2'!$A$2)</f>
        <v>2.50525625-4.2405i</v>
      </c>
      <c r="CI11" t="str">
        <f>IMPOWER('1'!CI11,'2'!$A$2)</f>
        <v>2.171921-4.0458i</v>
      </c>
      <c r="CJ11" t="str">
        <f>IMPOWER('1'!CJ11,'2'!$A$2)</f>
        <v>1.407924-3.5596i</v>
      </c>
    </row>
    <row r="12" spans="1:88" x14ac:dyDescent="0.4">
      <c r="B12">
        <f t="shared" si="2"/>
        <v>-1.0499999999999996</v>
      </c>
      <c r="C12" t="str">
        <f>IMPOWER('1'!C12,'2'!$A$2)</f>
        <v>1.1475+3.15i</v>
      </c>
      <c r="D12" t="str">
        <f>IMPOWER('1'!D12,'2'!$A$2)</f>
        <v>1+3.045i</v>
      </c>
      <c r="E12" t="str">
        <f>IMPOWER('1'!E12,'2'!$A$2)</f>
        <v>0.8575+2.94i</v>
      </c>
      <c r="F12" t="str">
        <f>IMPOWER('1'!F12,'2'!$A$2)</f>
        <v>0.719999999999998+2.835i</v>
      </c>
      <c r="G12" t="str">
        <f>IMPOWER('1'!G12,'2'!$A$2)</f>
        <v>0.5875+2.73i</v>
      </c>
      <c r="H12" t="str">
        <f>IMPOWER('1'!H12,'2'!$A$2)</f>
        <v>0.459999999999999+2.625i</v>
      </c>
      <c r="I12" t="str">
        <f>IMPOWER('1'!I12,'2'!$A$2)</f>
        <v>0.337499999999999+2.52i</v>
      </c>
      <c r="J12" t="str">
        <f>IMPOWER('1'!J12,'2'!$A$2)</f>
        <v>0.219999999999999+2.415i</v>
      </c>
      <c r="K12" t="str">
        <f>IMPOWER('1'!K12,'2'!$A$2)</f>
        <v>0.107499999999999+2.31i</v>
      </c>
      <c r="L12" t="str">
        <f>IMPOWER('1'!L12,'2'!$A$2)</f>
        <v>-4.05217851461026E-16+2.205i</v>
      </c>
      <c r="M12" t="str">
        <f>IMPOWER('1'!M12,'2'!$A$2)</f>
        <v>-0.1025+2.1i</v>
      </c>
      <c r="N12" t="str">
        <f>IMPOWER('1'!N12,'2'!$A$2)</f>
        <v>-0.200000000000001+1.995i</v>
      </c>
      <c r="O12" t="str">
        <f>IMPOWER('1'!O12,'2'!$A$2)</f>
        <v>-0.292500000000003+1.89i</v>
      </c>
      <c r="P12" t="str">
        <f>IMPOWER('1'!P12,'2'!$A$2)</f>
        <v>-0.380000000000002+1.785i</v>
      </c>
      <c r="Q12" t="str">
        <f>IMPOWER('1'!Q12,'2'!$A$2)</f>
        <v>-0.462500000000002+1.68i</v>
      </c>
      <c r="R12" t="str">
        <f>IMPOWER('1'!R12,'2'!$A$2)</f>
        <v>-0.540000000000001+1.575i</v>
      </c>
      <c r="S12" t="str">
        <f>IMPOWER('1'!S12,'2'!$A$2)</f>
        <v>-0.612500000000001+1.47i</v>
      </c>
      <c r="T12" t="str">
        <f>IMPOWER('1'!T12,'2'!$A$2)</f>
        <v>-0.680000000000001+1.365i</v>
      </c>
      <c r="U12" t="str">
        <f>IMPOWER('1'!U12,'2'!$A$2)</f>
        <v>-0.742500000000002+1.26i</v>
      </c>
      <c r="V12" t="str">
        <f>IMPOWER('1'!V12,'2'!$A$2)</f>
        <v>-0.800000000000001+1.155i</v>
      </c>
      <c r="W12" t="str">
        <f>IMPOWER('1'!W12,'2'!$A$2)</f>
        <v>-0.852500000000001+1.05i</v>
      </c>
      <c r="X12" t="str">
        <f>IMPOWER('1'!X12,'2'!$A$2)</f>
        <v>-0.900000000000001+0.944999999999997i</v>
      </c>
      <c r="Y12" t="str">
        <f>IMPOWER('1'!Y12,'2'!$A$2)</f>
        <v>-0.942500000000001+0.839999999999998i</v>
      </c>
      <c r="Z12" t="str">
        <f>IMPOWER('1'!Z12,'2'!$A$2)</f>
        <v>-0.980000000000001+0.734999999999998i</v>
      </c>
      <c r="AA12" t="str">
        <f>IMPOWER('1'!AA12,'2'!$A$2)</f>
        <v>-1.0125+0.629999999999998i</v>
      </c>
      <c r="AB12" t="str">
        <f>IMPOWER('1'!AB12,'2'!$A$2)</f>
        <v>-1.04+0.524999999999998i</v>
      </c>
      <c r="AC12" t="str">
        <f>IMPOWER('1'!AC12,'2'!$A$2)</f>
        <v>-1.0625+0.419999999999998i</v>
      </c>
      <c r="AD12" t="str">
        <f>IMPOWER('1'!AD12,'2'!$A$2)</f>
        <v>-1.08+0.314999999999998i</v>
      </c>
      <c r="AE12" t="str">
        <f>IMPOWER('1'!AE12,'2'!$A$2)</f>
        <v>-1.0925+0.209999999999998i</v>
      </c>
      <c r="AF12" t="str">
        <f>IMPOWER('1'!AF12,'2'!$A$2)</f>
        <v>-1.1+0.104999999999998i</v>
      </c>
      <c r="AG12" t="str">
        <f>IMPOWER('1'!AG12,'2'!$A$2)</f>
        <v>-1.1025-1.60389767873276E-15i</v>
      </c>
      <c r="AH12" t="str">
        <f>IMPOWER('1'!AH12,'2'!$A$2)</f>
        <v>-1.1-0.105000000000002i</v>
      </c>
      <c r="AI12" t="str">
        <f>IMPOWER('1'!AI12,'2'!$A$2)</f>
        <v>-1.0925-0.210000000000002i</v>
      </c>
      <c r="AJ12" t="str">
        <f>IMPOWER('1'!AJ12,'2'!$A$2)</f>
        <v>-1.08-0.315000000000002i</v>
      </c>
      <c r="AK12" t="str">
        <f>IMPOWER('1'!AK12,'2'!$A$2)</f>
        <v>-1.0625-0.420000000000002i</v>
      </c>
      <c r="AL12" t="str">
        <f>IMPOWER('1'!AL12,'2'!$A$2)</f>
        <v>-1.04-0.525000000000002i</v>
      </c>
      <c r="AM12" t="str">
        <f>IMPOWER('1'!AM12,'2'!$A$2)</f>
        <v>-1.0125-0.630000000000002i</v>
      </c>
      <c r="AN12" t="str">
        <f>IMPOWER('1'!AN12,'2'!$A$2)</f>
        <v>-0.979999999999999-0.735000000000002i</v>
      </c>
      <c r="AO12" t="str">
        <f>IMPOWER('1'!AO12,'2'!$A$2)</f>
        <v>-0.942499999999999-0.840000000000002i</v>
      </c>
      <c r="AP12" t="str">
        <f>IMPOWER('1'!AP12,'2'!$A$2)</f>
        <v>-0.899999999999999-0.945000000000002i</v>
      </c>
      <c r="AQ12" t="str">
        <f>IMPOWER('1'!AQ12,'2'!$A$2)</f>
        <v>-0.852499999999999-1.05i</v>
      </c>
      <c r="AR12" t="str">
        <f>IMPOWER('1'!AR12,'2'!$A$2)</f>
        <v>-0.799999999999999-1.155i</v>
      </c>
      <c r="AS12" t="str">
        <f>IMPOWER('1'!AS12,'2'!$A$2)</f>
        <v>-0.742499999999999-1.26i</v>
      </c>
      <c r="AT12" t="str">
        <f>IMPOWER('1'!AT12,'2'!$A$2)</f>
        <v>-0.679999999999999-1.365i</v>
      </c>
      <c r="AU12" t="str">
        <f>IMPOWER('1'!AU12,'2'!$A$2)</f>
        <v>-0.612499999999999-1.47i</v>
      </c>
      <c r="AV12" t="str">
        <f>IMPOWER('1'!AV12,'2'!$A$2)</f>
        <v>-0.539999999999998-1.575i</v>
      </c>
      <c r="AW12" t="str">
        <f>IMPOWER('1'!AW12,'2'!$A$2)</f>
        <v>-0.462499999999998-1.68i</v>
      </c>
      <c r="AX12" t="str">
        <f>IMPOWER('1'!AX12,'2'!$A$2)</f>
        <v>-0.379999999999999-1.785i</v>
      </c>
      <c r="AY12" t="str">
        <f>IMPOWER('1'!AY12,'2'!$A$2)</f>
        <v>-0.292499999999998-1.89i</v>
      </c>
      <c r="AZ12" t="str">
        <f>IMPOWER('1'!AZ12,'2'!$A$2)</f>
        <v>-0.199999999999999-1.995i</v>
      </c>
      <c r="BA12" t="str">
        <f>IMPOWER('1'!BA12,'2'!$A$2)</f>
        <v>-0.1025-2.1i</v>
      </c>
      <c r="BB12" t="str">
        <f>IMPOWER('1'!BB12,'2'!$A$2)</f>
        <v>1.35072617153675E-16-2.205i</v>
      </c>
      <c r="BC12" t="str">
        <f>IMPOWER('1'!BC12,'2'!$A$2)</f>
        <v>0.1075-2.31i</v>
      </c>
      <c r="BD12" t="str">
        <f>IMPOWER('1'!BD12,'2'!$A$2)</f>
        <v>0.22-2.415i</v>
      </c>
      <c r="BE12" t="str">
        <f>IMPOWER('1'!BE12,'2'!$A$2)</f>
        <v>0.3375-2.52i</v>
      </c>
      <c r="BF12" t="str">
        <f>IMPOWER('1'!BF12,'2'!$A$2)</f>
        <v>0.46-2.625i</v>
      </c>
      <c r="BG12" t="str">
        <f>IMPOWER('1'!BG12,'2'!$A$2)</f>
        <v>0.5875-2.73i</v>
      </c>
      <c r="BH12" t="str">
        <f>IMPOWER('1'!BH12,'2'!$A$2)</f>
        <v>0.72-2.835i</v>
      </c>
      <c r="BI12" t="str">
        <f>IMPOWER('1'!BI12,'2'!$A$2)</f>
        <v>0.857499999999999-2.94i</v>
      </c>
      <c r="BJ12" t="str">
        <f>IMPOWER('1'!BJ12,'2'!$A$2)</f>
        <v>1-3.045i</v>
      </c>
      <c r="BK12" t="str">
        <f>IMPOWER('1'!BK12,'2'!$A$2)</f>
        <v>1.1475-3.15i</v>
      </c>
      <c r="BL12" t="str">
        <f>IMPOWER('1'!BL12,'2'!$A$2)</f>
        <v>1.3-3.255i</v>
      </c>
      <c r="BM12" t="str">
        <f>IMPOWER('1'!BM12,'2'!$A$2)</f>
        <v>1.4575-3.36i</v>
      </c>
      <c r="BN12" t="str">
        <f>IMPOWER('1'!BN12,'2'!$A$2)</f>
        <v>1.62-3.465i</v>
      </c>
      <c r="BO12" t="str">
        <f>IMPOWER('1'!BO12,'2'!$A$2)</f>
        <v>1.7875-3.57i</v>
      </c>
      <c r="BP12" t="str">
        <f>IMPOWER('1'!BP12,'2'!$A$2)</f>
        <v>1.96-3.675i</v>
      </c>
      <c r="BQ12" t="str">
        <f>IMPOWER('1'!BQ12,'2'!$A$2)</f>
        <v>2.1375-3.78i</v>
      </c>
      <c r="BR12" t="str">
        <f>IMPOWER('1'!BR12,'2'!$A$2)</f>
        <v>2.32-3.885i</v>
      </c>
      <c r="BS12" t="str">
        <f>IMPOWER('1'!BS12,'2'!$A$2)</f>
        <v>2.5075-3.99i</v>
      </c>
      <c r="BT12" t="str">
        <f>IMPOWER('1'!BT12,'2'!$A$2)</f>
        <v>2.7-4.095i</v>
      </c>
      <c r="BU12" t="str">
        <f>IMPOWER('1'!BU12,'2'!$A$2)</f>
        <v>2.8975-4.2i</v>
      </c>
      <c r="BV12" t="str">
        <f>IMPOWER('1'!BV12,'2'!$A$2)</f>
        <v>3.1-4.305i</v>
      </c>
      <c r="BW12" t="str">
        <f>IMPOWER('1'!BW12,'2'!$A$2)</f>
        <v>3.3075-4.41i</v>
      </c>
      <c r="BX12" t="str">
        <f>IMPOWER('1'!BX12,'2'!$A$2)</f>
        <v>3.52-4.515i</v>
      </c>
      <c r="BY12" t="str">
        <f>IMPOWER('1'!BY12,'2'!$A$2)</f>
        <v>3.7375-4.62i</v>
      </c>
      <c r="BZ12" t="str">
        <f>IMPOWER('1'!BZ12,'2'!$A$2)</f>
        <v>3.96-4.725i</v>
      </c>
      <c r="CA12" t="str">
        <f>IMPOWER('1'!CA12,'2'!$A$2)</f>
        <v>4.1875-4.83i</v>
      </c>
      <c r="CB12" t="str">
        <f>IMPOWER('1'!CB12,'2'!$A$2)</f>
        <v>2.8935809604-4.197942i</v>
      </c>
      <c r="CC12" t="str">
        <f>IMPOWER('1'!CC12,'2'!$A$2)</f>
        <v>2.889615888784-4.1958588i</v>
      </c>
      <c r="CD12" t="str">
        <f>IMPOWER('1'!CD12,'2'!$A$2)</f>
        <v>2.8816357609-4.191663i</v>
      </c>
      <c r="CE12" t="str">
        <f>IMPOWER('1'!CE12,'2'!$A$2)</f>
        <v>2.8654046416-4.183116i</v>
      </c>
      <c r="CF12" t="str">
        <f>IMPOWER('1'!CF12,'2'!$A$2)</f>
        <v>2.83216896-4.16556i</v>
      </c>
      <c r="CG12" t="str">
        <f>IMPOWER('1'!CG12,'2'!$A$2)</f>
        <v>2.762656-4.1286i</v>
      </c>
      <c r="CH12" t="str">
        <f>IMPOWER('1'!CH12,'2'!$A$2)</f>
        <v>2.61275625-4.04775i</v>
      </c>
      <c r="CI12" t="str">
        <f>IMPOWER('1'!CI12,'2'!$A$2)</f>
        <v>2.279421-3.8619i</v>
      </c>
      <c r="CJ12" t="str">
        <f>IMPOWER('1'!CJ12,'2'!$A$2)</f>
        <v>1.515424-3.3978i</v>
      </c>
    </row>
    <row r="13" spans="1:88" x14ac:dyDescent="0.4">
      <c r="B13">
        <f t="shared" si="2"/>
        <v>-0.99999999999999956</v>
      </c>
      <c r="C13" t="str">
        <f>IMPOWER('1'!C13,'2'!$A$2)</f>
        <v>1.25+3i</v>
      </c>
      <c r="D13" t="str">
        <f>IMPOWER('1'!D13,'2'!$A$2)</f>
        <v>1.1025+2.9i</v>
      </c>
      <c r="E13" t="str">
        <f>IMPOWER('1'!E13,'2'!$A$2)</f>
        <v>0.96+2.8i</v>
      </c>
      <c r="F13" t="str">
        <f>IMPOWER('1'!F13,'2'!$A$2)</f>
        <v>0.8225+2.7i</v>
      </c>
      <c r="G13" t="str">
        <f>IMPOWER('1'!G13,'2'!$A$2)</f>
        <v>0.69+2.6i</v>
      </c>
      <c r="H13" t="str">
        <f>IMPOWER('1'!H13,'2'!$A$2)</f>
        <v>0.562499999999998+2.5i</v>
      </c>
      <c r="I13" t="str">
        <f>IMPOWER('1'!I13,'2'!$A$2)</f>
        <v>0.439999999999999+2.4i</v>
      </c>
      <c r="J13" t="str">
        <f>IMPOWER('1'!J13,'2'!$A$2)</f>
        <v>0.322499999999999+2.3i</v>
      </c>
      <c r="K13" t="str">
        <f>IMPOWER('1'!K13,'2'!$A$2)</f>
        <v>0.209999999999999+2.2i</v>
      </c>
      <c r="L13" t="str">
        <f>IMPOWER('1'!L13,'2'!$A$2)</f>
        <v>0.102499999999999+2.1i</v>
      </c>
      <c r="M13" t="str">
        <f>IMPOWER('1'!M13,'2'!$A$2)</f>
        <v>-3.67544536472586E-16+2i</v>
      </c>
      <c r="N13" t="str">
        <f>IMPOWER('1'!N13,'2'!$A$2)</f>
        <v>-0.0974999999999994+1.9i</v>
      </c>
      <c r="O13" t="str">
        <f>IMPOWER('1'!O13,'2'!$A$2)</f>
        <v>-0.190000000000003+1.8i</v>
      </c>
      <c r="P13" t="str">
        <f>IMPOWER('1'!P13,'2'!$A$2)</f>
        <v>-0.277500000000002+1.7i</v>
      </c>
      <c r="Q13" t="str">
        <f>IMPOWER('1'!Q13,'2'!$A$2)</f>
        <v>-0.360000000000002+1.6i</v>
      </c>
      <c r="R13" t="str">
        <f>IMPOWER('1'!R13,'2'!$A$2)</f>
        <v>-0.437500000000001+1.5i</v>
      </c>
      <c r="S13" t="str">
        <f>IMPOWER('1'!S13,'2'!$A$2)</f>
        <v>-0.510000000000001+1.4i</v>
      </c>
      <c r="T13" t="str">
        <f>IMPOWER('1'!T13,'2'!$A$2)</f>
        <v>-0.577500000000001+1.3i</v>
      </c>
      <c r="U13" t="str">
        <f>IMPOWER('1'!U13,'2'!$A$2)</f>
        <v>-0.640000000000002+1.2i</v>
      </c>
      <c r="V13" t="str">
        <f>IMPOWER('1'!V13,'2'!$A$2)</f>
        <v>-0.697500000000001+1.1i</v>
      </c>
      <c r="W13" t="str">
        <f>IMPOWER('1'!W13,'2'!$A$2)</f>
        <v>-0.750000000000001+0.999999999999998i</v>
      </c>
      <c r="X13" t="str">
        <f>IMPOWER('1'!X13,'2'!$A$2)</f>
        <v>-0.797500000000001+0.899999999999998i</v>
      </c>
      <c r="Y13" t="str">
        <f>IMPOWER('1'!Y13,'2'!$A$2)</f>
        <v>-0.840000000000001+0.799999999999998i</v>
      </c>
      <c r="Z13" t="str">
        <f>IMPOWER('1'!Z13,'2'!$A$2)</f>
        <v>-0.877500000000001+0.699999999999998i</v>
      </c>
      <c r="AA13" t="str">
        <f>IMPOWER('1'!AA13,'2'!$A$2)</f>
        <v>-0.910000000000001+0.599999999999998i</v>
      </c>
      <c r="AB13" t="str">
        <f>IMPOWER('1'!AB13,'2'!$A$2)</f>
        <v>-0.937500000000001+0.499999999999998i</v>
      </c>
      <c r="AC13" t="str">
        <f>IMPOWER('1'!AC13,'2'!$A$2)</f>
        <v>-0.960000000000001+0.399999999999998i</v>
      </c>
      <c r="AD13" t="str">
        <f>IMPOWER('1'!AD13,'2'!$A$2)</f>
        <v>-0.977500000000001+0.299999999999998i</v>
      </c>
      <c r="AE13" t="str">
        <f>IMPOWER('1'!AE13,'2'!$A$2)</f>
        <v>-0.99+0.199999999999998i</v>
      </c>
      <c r="AF13" t="str">
        <f>IMPOWER('1'!AF13,'2'!$A$2)</f>
        <v>-0.9975+0.099999999999998i</v>
      </c>
      <c r="AG13" t="str">
        <f>IMPOWER('1'!AG13,'2'!$A$2)</f>
        <v>-1-1.45478247504105E-15i</v>
      </c>
      <c r="AH13" t="str">
        <f>IMPOWER('1'!AH13,'2'!$A$2)</f>
        <v>-0.9975-0.100000000000002i</v>
      </c>
      <c r="AI13" t="str">
        <f>IMPOWER('1'!AI13,'2'!$A$2)</f>
        <v>-0.99-0.200000000000002i</v>
      </c>
      <c r="AJ13" t="str">
        <f>IMPOWER('1'!AJ13,'2'!$A$2)</f>
        <v>-0.9775-0.300000000000002i</v>
      </c>
      <c r="AK13" t="str">
        <f>IMPOWER('1'!AK13,'2'!$A$2)</f>
        <v>-0.96-0.400000000000002i</v>
      </c>
      <c r="AL13" t="str">
        <f>IMPOWER('1'!AL13,'2'!$A$2)</f>
        <v>-0.937499999999999-0.500000000000002i</v>
      </c>
      <c r="AM13" t="str">
        <f>IMPOWER('1'!AM13,'2'!$A$2)</f>
        <v>-0.909999999999999-0.600000000000002i</v>
      </c>
      <c r="AN13" t="str">
        <f>IMPOWER('1'!AN13,'2'!$A$2)</f>
        <v>-0.8775-0.700000000000002i</v>
      </c>
      <c r="AO13" t="str">
        <f>IMPOWER('1'!AO13,'2'!$A$2)</f>
        <v>-0.839999999999999-0.800000000000002i</v>
      </c>
      <c r="AP13" t="str">
        <f>IMPOWER('1'!AP13,'2'!$A$2)</f>
        <v>-0.797499999999999-0.900000000000002i</v>
      </c>
      <c r="AQ13" t="str">
        <f>IMPOWER('1'!AQ13,'2'!$A$2)</f>
        <v>-0.749999999999999-1i</v>
      </c>
      <c r="AR13" t="str">
        <f>IMPOWER('1'!AR13,'2'!$A$2)</f>
        <v>-0.697499999999999-1.1i</v>
      </c>
      <c r="AS13" t="str">
        <f>IMPOWER('1'!AS13,'2'!$A$2)</f>
        <v>-0.639999999999999-1.2i</v>
      </c>
      <c r="AT13" t="str">
        <f>IMPOWER('1'!AT13,'2'!$A$2)</f>
        <v>-0.577499999999999-1.3i</v>
      </c>
      <c r="AU13" t="str">
        <f>IMPOWER('1'!AU13,'2'!$A$2)</f>
        <v>-0.509999999999998-1.4i</v>
      </c>
      <c r="AV13" t="str">
        <f>IMPOWER('1'!AV13,'2'!$A$2)</f>
        <v>-0.437499999999998-1.5i</v>
      </c>
      <c r="AW13" t="str">
        <f>IMPOWER('1'!AW13,'2'!$A$2)</f>
        <v>-0.359999999999999-1.6i</v>
      </c>
      <c r="AX13" t="str">
        <f>IMPOWER('1'!AX13,'2'!$A$2)</f>
        <v>-0.277499999999999-1.7i</v>
      </c>
      <c r="AY13" t="str">
        <f>IMPOWER('1'!AY13,'2'!$A$2)</f>
        <v>-0.189999999999998-1.8i</v>
      </c>
      <c r="AZ13" t="str">
        <f>IMPOWER('1'!AZ13,'2'!$A$2)</f>
        <v>-0.0974999999999982-1.9i</v>
      </c>
      <c r="BA13" t="str">
        <f>IMPOWER('1'!BA13,'2'!$A$2)</f>
        <v>1.22514845490862E-16-2i</v>
      </c>
      <c r="BB13" t="str">
        <f>IMPOWER('1'!BB13,'2'!$A$2)</f>
        <v>0.1025-2.1i</v>
      </c>
      <c r="BC13" t="str">
        <f>IMPOWER('1'!BC13,'2'!$A$2)</f>
        <v>0.21-2.2i</v>
      </c>
      <c r="BD13" t="str">
        <f>IMPOWER('1'!BD13,'2'!$A$2)</f>
        <v>0.3225-2.3i</v>
      </c>
      <c r="BE13" t="str">
        <f>IMPOWER('1'!BE13,'2'!$A$2)</f>
        <v>0.44-2.4i</v>
      </c>
      <c r="BF13" t="str">
        <f>IMPOWER('1'!BF13,'2'!$A$2)</f>
        <v>0.5625-2.5i</v>
      </c>
      <c r="BG13" t="str">
        <f>IMPOWER('1'!BG13,'2'!$A$2)</f>
        <v>0.69-2.6i</v>
      </c>
      <c r="BH13" t="str">
        <f>IMPOWER('1'!BH13,'2'!$A$2)</f>
        <v>0.8225-2.7i</v>
      </c>
      <c r="BI13" t="str">
        <f>IMPOWER('1'!BI13,'2'!$A$2)</f>
        <v>0.96-2.8i</v>
      </c>
      <c r="BJ13" t="str">
        <f>IMPOWER('1'!BJ13,'2'!$A$2)</f>
        <v>1.1025-2.9i</v>
      </c>
      <c r="BK13" t="str">
        <f>IMPOWER('1'!BK13,'2'!$A$2)</f>
        <v>1.25-3i</v>
      </c>
      <c r="BL13" t="str">
        <f>IMPOWER('1'!BL13,'2'!$A$2)</f>
        <v>1.4025-3.1i</v>
      </c>
      <c r="BM13" t="str">
        <f>IMPOWER('1'!BM13,'2'!$A$2)</f>
        <v>1.56-3.2i</v>
      </c>
      <c r="BN13" t="str">
        <f>IMPOWER('1'!BN13,'2'!$A$2)</f>
        <v>1.7225-3.3i</v>
      </c>
      <c r="BO13" t="str">
        <f>IMPOWER('1'!BO13,'2'!$A$2)</f>
        <v>1.89-3.4i</v>
      </c>
      <c r="BP13" t="str">
        <f>IMPOWER('1'!BP13,'2'!$A$2)</f>
        <v>2.0625-3.5i</v>
      </c>
      <c r="BQ13" t="str">
        <f>IMPOWER('1'!BQ13,'2'!$A$2)</f>
        <v>2.24-3.6i</v>
      </c>
      <c r="BR13" t="str">
        <f>IMPOWER('1'!BR13,'2'!$A$2)</f>
        <v>2.4225-3.7i</v>
      </c>
      <c r="BS13" t="str">
        <f>IMPOWER('1'!BS13,'2'!$A$2)</f>
        <v>2.61-3.8i</v>
      </c>
      <c r="BT13" t="str">
        <f>IMPOWER('1'!BT13,'2'!$A$2)</f>
        <v>2.8025-3.9i</v>
      </c>
      <c r="BU13" t="str">
        <f>IMPOWER('1'!BU13,'2'!$A$2)</f>
        <v>3-4i</v>
      </c>
      <c r="BV13" t="str">
        <f>IMPOWER('1'!BV13,'2'!$A$2)</f>
        <v>3.2025-4.1i</v>
      </c>
      <c r="BW13" t="str">
        <f>IMPOWER('1'!BW13,'2'!$A$2)</f>
        <v>3.41-4.2i</v>
      </c>
      <c r="BX13" t="str">
        <f>IMPOWER('1'!BX13,'2'!$A$2)</f>
        <v>3.6225-4.3i</v>
      </c>
      <c r="BY13" t="str">
        <f>IMPOWER('1'!BY13,'2'!$A$2)</f>
        <v>3.84-4.4i</v>
      </c>
      <c r="BZ13" t="str">
        <f>IMPOWER('1'!BZ13,'2'!$A$2)</f>
        <v>4.0625-4.5i</v>
      </c>
      <c r="CA13" t="str">
        <f>IMPOWER('1'!CA13,'2'!$A$2)</f>
        <v>4.29-4.6i</v>
      </c>
      <c r="CB13" t="str">
        <f>IMPOWER('1'!CB13,'2'!$A$2)</f>
        <v>2.9960809604-3.99804i</v>
      </c>
      <c r="CC13" t="str">
        <f>IMPOWER('1'!CC13,'2'!$A$2)</f>
        <v>2.992115888784-3.996056i</v>
      </c>
      <c r="CD13" t="str">
        <f>IMPOWER('1'!CD13,'2'!$A$2)</f>
        <v>2.9841357609-3.99206i</v>
      </c>
      <c r="CE13" t="str">
        <f>IMPOWER('1'!CE13,'2'!$A$2)</f>
        <v>2.9679046416-3.98392i</v>
      </c>
      <c r="CF13" t="str">
        <f>IMPOWER('1'!CF13,'2'!$A$2)</f>
        <v>2.93466896-3.9672i</v>
      </c>
      <c r="CG13" t="str">
        <f>IMPOWER('1'!CG13,'2'!$A$2)</f>
        <v>2.865156-3.932i</v>
      </c>
      <c r="CH13" t="str">
        <f>IMPOWER('1'!CH13,'2'!$A$2)</f>
        <v>2.71525625-3.855i</v>
      </c>
      <c r="CI13" t="str">
        <f>IMPOWER('1'!CI13,'2'!$A$2)</f>
        <v>2.381921-3.678i</v>
      </c>
      <c r="CJ13" t="str">
        <f>IMPOWER('1'!CJ13,'2'!$A$2)</f>
        <v>1.617924-3.236i</v>
      </c>
    </row>
    <row r="14" spans="1:88" x14ac:dyDescent="0.4">
      <c r="B14">
        <f t="shared" si="2"/>
        <v>-0.94999999999999951</v>
      </c>
      <c r="C14" t="str">
        <f>IMPOWER('1'!C14,'2'!$A$2)</f>
        <v>1.3475+2.85i</v>
      </c>
      <c r="D14" t="str">
        <f>IMPOWER('1'!D14,'2'!$A$2)</f>
        <v>1.2+2.755i</v>
      </c>
      <c r="E14" t="str">
        <f>IMPOWER('1'!E14,'2'!$A$2)</f>
        <v>1.0575+2.66i</v>
      </c>
      <c r="F14" t="str">
        <f>IMPOWER('1'!F14,'2'!$A$2)</f>
        <v>0.919999999999999+2.565i</v>
      </c>
      <c r="G14" t="str">
        <f>IMPOWER('1'!G14,'2'!$A$2)</f>
        <v>0.787499999999999+2.47i</v>
      </c>
      <c r="H14" t="str">
        <f>IMPOWER('1'!H14,'2'!$A$2)</f>
        <v>0.659999999999999+2.375i</v>
      </c>
      <c r="I14" t="str">
        <f>IMPOWER('1'!I14,'2'!$A$2)</f>
        <v>0.5375+2.28i</v>
      </c>
      <c r="J14" t="str">
        <f>IMPOWER('1'!J14,'2'!$A$2)</f>
        <v>0.419999999999999+2.185i</v>
      </c>
      <c r="K14" t="str">
        <f>IMPOWER('1'!K14,'2'!$A$2)</f>
        <v>0.307499999999999+2.09i</v>
      </c>
      <c r="L14" t="str">
        <f>IMPOWER('1'!L14,'2'!$A$2)</f>
        <v>0.2+1.995i</v>
      </c>
      <c r="M14" t="str">
        <f>IMPOWER('1'!M14,'2'!$A$2)</f>
        <v>0.0974999999999987+1.9i</v>
      </c>
      <c r="N14" t="str">
        <f>IMPOWER('1'!N14,'2'!$A$2)</f>
        <v>-3.31708944166509E-16+1.805i</v>
      </c>
      <c r="O14" t="str">
        <f>IMPOWER('1'!O14,'2'!$A$2)</f>
        <v>-0.0925000000000024+1.71i</v>
      </c>
      <c r="P14" t="str">
        <f>IMPOWER('1'!P14,'2'!$A$2)</f>
        <v>-0.180000000000002+1.615i</v>
      </c>
      <c r="Q14" t="str">
        <f>IMPOWER('1'!Q14,'2'!$A$2)</f>
        <v>-0.262500000000002+1.52i</v>
      </c>
      <c r="R14" t="str">
        <f>IMPOWER('1'!R14,'2'!$A$2)</f>
        <v>-0.340000000000002+1.425i</v>
      </c>
      <c r="S14" t="str">
        <f>IMPOWER('1'!S14,'2'!$A$2)</f>
        <v>-0.412500000000002+1.33i</v>
      </c>
      <c r="T14" t="str">
        <f>IMPOWER('1'!T14,'2'!$A$2)</f>
        <v>-0.480000000000002+1.235i</v>
      </c>
      <c r="U14" t="str">
        <f>IMPOWER('1'!U14,'2'!$A$2)</f>
        <v>-0.542500000000002+1.14i</v>
      </c>
      <c r="V14" t="str">
        <f>IMPOWER('1'!V14,'2'!$A$2)</f>
        <v>-0.600000000000001+1.045i</v>
      </c>
      <c r="W14" t="str">
        <f>IMPOWER('1'!W14,'2'!$A$2)</f>
        <v>-0.652500000000001+0.949999999999998i</v>
      </c>
      <c r="X14" t="str">
        <f>IMPOWER('1'!X14,'2'!$A$2)</f>
        <v>-0.700000000000001+0.854999999999997i</v>
      </c>
      <c r="Y14" t="str">
        <f>IMPOWER('1'!Y14,'2'!$A$2)</f>
        <v>-0.742500000000001+0.759999999999998i</v>
      </c>
      <c r="Z14" t="str">
        <f>IMPOWER('1'!Z14,'2'!$A$2)</f>
        <v>-0.780000000000001+0.664999999999998i</v>
      </c>
      <c r="AA14" t="str">
        <f>IMPOWER('1'!AA14,'2'!$A$2)</f>
        <v>-0.812500000000001+0.569999999999998i</v>
      </c>
      <c r="AB14" t="str">
        <f>IMPOWER('1'!AB14,'2'!$A$2)</f>
        <v>-0.840000000000001+0.474999999999998i</v>
      </c>
      <c r="AC14" t="str">
        <f>IMPOWER('1'!AC14,'2'!$A$2)</f>
        <v>-0.8625+0.379999999999998i</v>
      </c>
      <c r="AD14" t="str">
        <f>IMPOWER('1'!AD14,'2'!$A$2)</f>
        <v>-0.88+0.284999999999998i</v>
      </c>
      <c r="AE14" t="str">
        <f>IMPOWER('1'!AE14,'2'!$A$2)</f>
        <v>-0.8925+0.189999999999998i</v>
      </c>
      <c r="AF14" t="str">
        <f>IMPOWER('1'!AF14,'2'!$A$2)</f>
        <v>-0.9+0.0949999999999983i</v>
      </c>
      <c r="AG14" t="str">
        <f>IMPOWER('1'!AG14,'2'!$A$2)</f>
        <v>-0.9025-1.31294118372455E-15i</v>
      </c>
      <c r="AH14" t="str">
        <f>IMPOWER('1'!AH14,'2'!$A$2)</f>
        <v>-0.9-0.0950000000000013i</v>
      </c>
      <c r="AI14" t="str">
        <f>IMPOWER('1'!AI14,'2'!$A$2)</f>
        <v>-0.8925-0.190000000000002i</v>
      </c>
      <c r="AJ14" t="str">
        <f>IMPOWER('1'!AJ14,'2'!$A$2)</f>
        <v>-0.88-0.285000000000002i</v>
      </c>
      <c r="AK14" t="str">
        <f>IMPOWER('1'!AK14,'2'!$A$2)</f>
        <v>-0.8625-0.380000000000002i</v>
      </c>
      <c r="AL14" t="str">
        <f>IMPOWER('1'!AL14,'2'!$A$2)</f>
        <v>-0.84-0.475000000000002i</v>
      </c>
      <c r="AM14" t="str">
        <f>IMPOWER('1'!AM14,'2'!$A$2)</f>
        <v>-0.812499999999999-0.570000000000002i</v>
      </c>
      <c r="AN14" t="str">
        <f>IMPOWER('1'!AN14,'2'!$A$2)</f>
        <v>-0.779999999999999-0.665000000000002i</v>
      </c>
      <c r="AO14" t="str">
        <f>IMPOWER('1'!AO14,'2'!$A$2)</f>
        <v>-0.742499999999999-0.760000000000002i</v>
      </c>
      <c r="AP14" t="str">
        <f>IMPOWER('1'!AP14,'2'!$A$2)</f>
        <v>-0.699999999999999-0.855000000000002i</v>
      </c>
      <c r="AQ14" t="str">
        <f>IMPOWER('1'!AQ14,'2'!$A$2)</f>
        <v>-0.652499999999999-0.950000000000002i</v>
      </c>
      <c r="AR14" t="str">
        <f>IMPOWER('1'!AR14,'2'!$A$2)</f>
        <v>-0.599999999999999-1.045i</v>
      </c>
      <c r="AS14" t="str">
        <f>IMPOWER('1'!AS14,'2'!$A$2)</f>
        <v>-0.542499999999999-1.14i</v>
      </c>
      <c r="AT14" t="str">
        <f>IMPOWER('1'!AT14,'2'!$A$2)</f>
        <v>-0.479999999999999-1.235i</v>
      </c>
      <c r="AU14" t="str">
        <f>IMPOWER('1'!AU14,'2'!$A$2)</f>
        <v>-0.412499999999999-1.33i</v>
      </c>
      <c r="AV14" t="str">
        <f>IMPOWER('1'!AV14,'2'!$A$2)</f>
        <v>-0.339999999999998-1.425i</v>
      </c>
      <c r="AW14" t="str">
        <f>IMPOWER('1'!AW14,'2'!$A$2)</f>
        <v>-0.262499999999998-1.52i</v>
      </c>
      <c r="AX14" t="str">
        <f>IMPOWER('1'!AX14,'2'!$A$2)</f>
        <v>-0.179999999999998-1.615i</v>
      </c>
      <c r="AY14" t="str">
        <f>IMPOWER('1'!AY14,'2'!$A$2)</f>
        <v>-0.092499999999998-1.71i</v>
      </c>
      <c r="AZ14" t="str">
        <f>IMPOWER('1'!AZ14,'2'!$A$2)</f>
        <v>1.71373169561423E-15-1.805i</v>
      </c>
      <c r="BA14" t="str">
        <f>IMPOWER('1'!BA14,'2'!$A$2)</f>
        <v>0.0975-1.9i</v>
      </c>
      <c r="BB14" t="str">
        <f>IMPOWER('1'!BB14,'2'!$A$2)</f>
        <v>0.2-1.995i</v>
      </c>
      <c r="BC14" t="str">
        <f>IMPOWER('1'!BC14,'2'!$A$2)</f>
        <v>0.3075-2.09i</v>
      </c>
      <c r="BD14" t="str">
        <f>IMPOWER('1'!BD14,'2'!$A$2)</f>
        <v>0.42-2.185i</v>
      </c>
      <c r="BE14" t="str">
        <f>IMPOWER('1'!BE14,'2'!$A$2)</f>
        <v>0.5375-2.28i</v>
      </c>
      <c r="BF14" t="str">
        <f>IMPOWER('1'!BF14,'2'!$A$2)</f>
        <v>0.66-2.375i</v>
      </c>
      <c r="BG14" t="str">
        <f>IMPOWER('1'!BG14,'2'!$A$2)</f>
        <v>0.7875-2.47i</v>
      </c>
      <c r="BH14" t="str">
        <f>IMPOWER('1'!BH14,'2'!$A$2)</f>
        <v>0.92-2.565i</v>
      </c>
      <c r="BI14" t="str">
        <f>IMPOWER('1'!BI14,'2'!$A$2)</f>
        <v>1.0575-2.66i</v>
      </c>
      <c r="BJ14" t="str">
        <f>IMPOWER('1'!BJ14,'2'!$A$2)</f>
        <v>1.2-2.755i</v>
      </c>
      <c r="BK14" t="str">
        <f>IMPOWER('1'!BK14,'2'!$A$2)</f>
        <v>1.3475-2.85i</v>
      </c>
      <c r="BL14" t="str">
        <f>IMPOWER('1'!BL14,'2'!$A$2)</f>
        <v>1.5-2.945i</v>
      </c>
      <c r="BM14" t="str">
        <f>IMPOWER('1'!BM14,'2'!$A$2)</f>
        <v>1.6575-3.04i</v>
      </c>
      <c r="BN14" t="str">
        <f>IMPOWER('1'!BN14,'2'!$A$2)</f>
        <v>1.82-3.135i</v>
      </c>
      <c r="BO14" t="str">
        <f>IMPOWER('1'!BO14,'2'!$A$2)</f>
        <v>1.9875-3.23i</v>
      </c>
      <c r="BP14" t="str">
        <f>IMPOWER('1'!BP14,'2'!$A$2)</f>
        <v>2.16-3.325i</v>
      </c>
      <c r="BQ14" t="str">
        <f>IMPOWER('1'!BQ14,'2'!$A$2)</f>
        <v>2.3375-3.42i</v>
      </c>
      <c r="BR14" t="str">
        <f>IMPOWER('1'!BR14,'2'!$A$2)</f>
        <v>2.52-3.515i</v>
      </c>
      <c r="BS14" t="str">
        <f>IMPOWER('1'!BS14,'2'!$A$2)</f>
        <v>2.7075-3.61i</v>
      </c>
      <c r="BT14" t="str">
        <f>IMPOWER('1'!BT14,'2'!$A$2)</f>
        <v>2.9-3.705i</v>
      </c>
      <c r="BU14" t="str">
        <f>IMPOWER('1'!BU14,'2'!$A$2)</f>
        <v>3.0975-3.8i</v>
      </c>
      <c r="BV14" t="str">
        <f>IMPOWER('1'!BV14,'2'!$A$2)</f>
        <v>3.3-3.895i</v>
      </c>
      <c r="BW14" t="str">
        <f>IMPOWER('1'!BW14,'2'!$A$2)</f>
        <v>3.5075-3.99i</v>
      </c>
      <c r="BX14" t="str">
        <f>IMPOWER('1'!BX14,'2'!$A$2)</f>
        <v>3.72-4.085i</v>
      </c>
      <c r="BY14" t="str">
        <f>IMPOWER('1'!BY14,'2'!$A$2)</f>
        <v>3.9375-4.18i</v>
      </c>
      <c r="BZ14" t="str">
        <f>IMPOWER('1'!BZ14,'2'!$A$2)</f>
        <v>4.16-4.275i</v>
      </c>
      <c r="CA14" t="str">
        <f>IMPOWER('1'!CA14,'2'!$A$2)</f>
        <v>4.3875-4.37i</v>
      </c>
      <c r="CB14" t="str">
        <f>IMPOWER('1'!CB14,'2'!$A$2)</f>
        <v>3.0935809604-3.798138i</v>
      </c>
      <c r="CC14" t="str">
        <f>IMPOWER('1'!CC14,'2'!$A$2)</f>
        <v>3.089615888784-3.7962532i</v>
      </c>
      <c r="CD14" t="str">
        <f>IMPOWER('1'!CD14,'2'!$A$2)</f>
        <v>3.0816357609-3.792457i</v>
      </c>
      <c r="CE14" t="str">
        <f>IMPOWER('1'!CE14,'2'!$A$2)</f>
        <v>3.0654046416-3.784724i</v>
      </c>
      <c r="CF14" t="str">
        <f>IMPOWER('1'!CF14,'2'!$A$2)</f>
        <v>3.03216896-3.76884i</v>
      </c>
      <c r="CG14" t="str">
        <f>IMPOWER('1'!CG14,'2'!$A$2)</f>
        <v>2.962656-3.7354i</v>
      </c>
      <c r="CH14" t="str">
        <f>IMPOWER('1'!CH14,'2'!$A$2)</f>
        <v>2.81275625-3.66225i</v>
      </c>
      <c r="CI14" t="str">
        <f>IMPOWER('1'!CI14,'2'!$A$2)</f>
        <v>2.479421-3.4941i</v>
      </c>
      <c r="CJ14" t="str">
        <f>IMPOWER('1'!CJ14,'2'!$A$2)</f>
        <v>1.715424-3.0742i</v>
      </c>
    </row>
    <row r="15" spans="1:88" x14ac:dyDescent="0.4">
      <c r="B15">
        <f t="shared" si="2"/>
        <v>-0.89999999999999947</v>
      </c>
      <c r="C15" t="str">
        <f>IMPOWER('1'!C15,'2'!$A$2)</f>
        <v>1.44+2.7i</v>
      </c>
      <c r="D15" t="str">
        <f>IMPOWER('1'!D15,'2'!$A$2)</f>
        <v>1.2925+2.61i</v>
      </c>
      <c r="E15" t="str">
        <f>IMPOWER('1'!E15,'2'!$A$2)</f>
        <v>1.15+2.52i</v>
      </c>
      <c r="F15" t="str">
        <f>IMPOWER('1'!F15,'2'!$A$2)</f>
        <v>1.0125+2.43i</v>
      </c>
      <c r="G15" t="str">
        <f>IMPOWER('1'!G15,'2'!$A$2)</f>
        <v>0.880000000000002+2.34i</v>
      </c>
      <c r="H15" t="str">
        <f>IMPOWER('1'!H15,'2'!$A$2)</f>
        <v>0.7525+2.25i</v>
      </c>
      <c r="I15" t="str">
        <f>IMPOWER('1'!I15,'2'!$A$2)</f>
        <v>0.630000000000001+2.16i</v>
      </c>
      <c r="J15" t="str">
        <f>IMPOWER('1'!J15,'2'!$A$2)</f>
        <v>0.512500000000001+2.07i</v>
      </c>
      <c r="K15" t="str">
        <f>IMPOWER('1'!K15,'2'!$A$2)</f>
        <v>0.400000000000002+1.98i</v>
      </c>
      <c r="L15" t="str">
        <f>IMPOWER('1'!L15,'2'!$A$2)</f>
        <v>0.292500000000002+1.89i</v>
      </c>
      <c r="M15" t="str">
        <f>IMPOWER('1'!M15,'2'!$A$2)</f>
        <v>0.190000000000002+1.8i</v>
      </c>
      <c r="N15" t="str">
        <f>IMPOWER('1'!N15,'2'!$A$2)</f>
        <v>0.0925000000000018+1.71i</v>
      </c>
      <c r="O15" t="str">
        <f>IMPOWER('1'!O15,'2'!$A$2)</f>
        <v>-2.97711074542794E-16+1.62i</v>
      </c>
      <c r="P15" t="str">
        <f>IMPOWER('1'!P15,'2'!$A$2)</f>
        <v>-0.0875000000000002+1.53i</v>
      </c>
      <c r="Q15" t="str">
        <f>IMPOWER('1'!Q15,'2'!$A$2)</f>
        <v>-0.17+1.44i</v>
      </c>
      <c r="R15" t="str">
        <f>IMPOWER('1'!R15,'2'!$A$2)</f>
        <v>-0.2475+1.35i</v>
      </c>
      <c r="S15" t="str">
        <f>IMPOWER('1'!S15,'2'!$A$2)</f>
        <v>-0.32+1.26i</v>
      </c>
      <c r="T15" t="str">
        <f>IMPOWER('1'!T15,'2'!$A$2)</f>
        <v>-0.3875+1.17i</v>
      </c>
      <c r="U15" t="str">
        <f>IMPOWER('1'!U15,'2'!$A$2)</f>
        <v>-0.45+1.08i</v>
      </c>
      <c r="V15" t="str">
        <f>IMPOWER('1'!V15,'2'!$A$2)</f>
        <v>-0.5075+0.989999999999997i</v>
      </c>
      <c r="W15" t="str">
        <f>IMPOWER('1'!W15,'2'!$A$2)</f>
        <v>-0.559999999999999+0.899999999999997i</v>
      </c>
      <c r="X15" t="str">
        <f>IMPOWER('1'!X15,'2'!$A$2)</f>
        <v>-0.607499999999999+0.809999999999997i</v>
      </c>
      <c r="Y15" t="str">
        <f>IMPOWER('1'!Y15,'2'!$A$2)</f>
        <v>-0.649999999999999+0.719999999999997i</v>
      </c>
      <c r="Z15" t="str">
        <f>IMPOWER('1'!Z15,'2'!$A$2)</f>
        <v>-0.687499999999999+0.629999999999997i</v>
      </c>
      <c r="AA15" t="str">
        <f>IMPOWER('1'!AA15,'2'!$A$2)</f>
        <v>-0.719999999999999+0.539999999999997i</v>
      </c>
      <c r="AB15" t="str">
        <f>IMPOWER('1'!AB15,'2'!$A$2)</f>
        <v>-0.747499999999999+0.449999999999998i</v>
      </c>
      <c r="AC15" t="str">
        <f>IMPOWER('1'!AC15,'2'!$A$2)</f>
        <v>-0.769999999999999+0.359999999999998i</v>
      </c>
      <c r="AD15" t="str">
        <f>IMPOWER('1'!AD15,'2'!$A$2)</f>
        <v>-0.787499999999999+0.269999999999998i</v>
      </c>
      <c r="AE15" t="str">
        <f>IMPOWER('1'!AE15,'2'!$A$2)</f>
        <v>-0.799999999999998+0.179999999999998i</v>
      </c>
      <c r="AF15" t="str">
        <f>IMPOWER('1'!AF15,'2'!$A$2)</f>
        <v>-0.807499999999999+0.0899999999999983i</v>
      </c>
      <c r="AG15" t="str">
        <f>IMPOWER('1'!AG15,'2'!$A$2)</f>
        <v>-0.809999999999998-1.5380860647618E-15i</v>
      </c>
      <c r="AH15" t="str">
        <f>IMPOWER('1'!AH15,'2'!$A$2)</f>
        <v>-0.807499999999998-0.0900000000000014i</v>
      </c>
      <c r="AI15" t="str">
        <f>IMPOWER('1'!AI15,'2'!$A$2)</f>
        <v>-0.799999999999998-0.180000000000002i</v>
      </c>
      <c r="AJ15" t="str">
        <f>IMPOWER('1'!AJ15,'2'!$A$2)</f>
        <v>-0.787499999999998-0.270000000000002i</v>
      </c>
      <c r="AK15" t="str">
        <f>IMPOWER('1'!AK15,'2'!$A$2)</f>
        <v>-0.769999999999998-0.360000000000001i</v>
      </c>
      <c r="AL15" t="str">
        <f>IMPOWER('1'!AL15,'2'!$A$2)</f>
        <v>-0.747499999999998-0.450000000000001i</v>
      </c>
      <c r="AM15" t="str">
        <f>IMPOWER('1'!AM15,'2'!$A$2)</f>
        <v>-0.719999999999998-0.540000000000001i</v>
      </c>
      <c r="AN15" t="str">
        <f>IMPOWER('1'!AN15,'2'!$A$2)</f>
        <v>-0.687499999999997-0.630000000000001i</v>
      </c>
      <c r="AO15" t="str">
        <f>IMPOWER('1'!AO15,'2'!$A$2)</f>
        <v>-0.649999999999998-0.720000000000001i</v>
      </c>
      <c r="AP15" t="str">
        <f>IMPOWER('1'!AP15,'2'!$A$2)</f>
        <v>-0.607499999999997-0.810000000000001i</v>
      </c>
      <c r="AQ15" t="str">
        <f>IMPOWER('1'!AQ15,'2'!$A$2)</f>
        <v>-0.559999999999997-0.900000000000001i</v>
      </c>
      <c r="AR15" t="str">
        <f>IMPOWER('1'!AR15,'2'!$A$2)</f>
        <v>-0.507499999999997-0.990000000000001i</v>
      </c>
      <c r="AS15" t="str">
        <f>IMPOWER('1'!AS15,'2'!$A$2)</f>
        <v>-0.449999999999997-1.08i</v>
      </c>
      <c r="AT15" t="str">
        <f>IMPOWER('1'!AT15,'2'!$A$2)</f>
        <v>-0.387499999999997-1.17i</v>
      </c>
      <c r="AU15" t="str">
        <f>IMPOWER('1'!AU15,'2'!$A$2)</f>
        <v>-0.319999999999997-1.26i</v>
      </c>
      <c r="AV15" t="str">
        <f>IMPOWER('1'!AV15,'2'!$A$2)</f>
        <v>-0.247499999999997-1.35i</v>
      </c>
      <c r="AW15" t="str">
        <f>IMPOWER('1'!AW15,'2'!$A$2)</f>
        <v>-0.169999999999997-1.44i</v>
      </c>
      <c r="AX15" t="str">
        <f>IMPOWER('1'!AX15,'2'!$A$2)</f>
        <v>-0.0874999999999966-1.53i</v>
      </c>
      <c r="AY15" t="str">
        <f>IMPOWER('1'!AY15,'2'!$A$2)</f>
        <v>3.6963596246331E-15-1.62i</v>
      </c>
      <c r="AZ15" t="str">
        <f>IMPOWER('1'!AZ15,'2'!$A$2)</f>
        <v>0.0925000000000034-1.71i</v>
      </c>
      <c r="BA15" t="str">
        <f>IMPOWER('1'!BA15,'2'!$A$2)</f>
        <v>0.190000000000002-1.8i</v>
      </c>
      <c r="BB15" t="str">
        <f>IMPOWER('1'!BB15,'2'!$A$2)</f>
        <v>0.292500000000002-1.89i</v>
      </c>
      <c r="BC15" t="str">
        <f>IMPOWER('1'!BC15,'2'!$A$2)</f>
        <v>0.400000000000002-1.98i</v>
      </c>
      <c r="BD15" t="str">
        <f>IMPOWER('1'!BD15,'2'!$A$2)</f>
        <v>0.512500000000001-2.07i</v>
      </c>
      <c r="BE15" t="str">
        <f>IMPOWER('1'!BE15,'2'!$A$2)</f>
        <v>0.630000000000001-2.16i</v>
      </c>
      <c r="BF15" t="str">
        <f>IMPOWER('1'!BF15,'2'!$A$2)</f>
        <v>0.752500000000002-2.25i</v>
      </c>
      <c r="BG15" t="str">
        <f>IMPOWER('1'!BG15,'2'!$A$2)</f>
        <v>0.880000000000002-2.34i</v>
      </c>
      <c r="BH15" t="str">
        <f>IMPOWER('1'!BH15,'2'!$A$2)</f>
        <v>1.0125-2.43i</v>
      </c>
      <c r="BI15" t="str">
        <f>IMPOWER('1'!BI15,'2'!$A$2)</f>
        <v>1.15-2.52i</v>
      </c>
      <c r="BJ15" t="str">
        <f>IMPOWER('1'!BJ15,'2'!$A$2)</f>
        <v>1.2925-2.61i</v>
      </c>
      <c r="BK15" t="str">
        <f>IMPOWER('1'!BK15,'2'!$A$2)</f>
        <v>1.44-2.7i</v>
      </c>
      <c r="BL15" t="str">
        <f>IMPOWER('1'!BL15,'2'!$A$2)</f>
        <v>1.5925-2.79i</v>
      </c>
      <c r="BM15" t="str">
        <f>IMPOWER('1'!BM15,'2'!$A$2)</f>
        <v>1.75-2.88i</v>
      </c>
      <c r="BN15" t="str">
        <f>IMPOWER('1'!BN15,'2'!$A$2)</f>
        <v>1.9125-2.97i</v>
      </c>
      <c r="BO15" t="str">
        <f>IMPOWER('1'!BO15,'2'!$A$2)</f>
        <v>2.08-3.06i</v>
      </c>
      <c r="BP15" t="str">
        <f>IMPOWER('1'!BP15,'2'!$A$2)</f>
        <v>2.2525-3.15i</v>
      </c>
      <c r="BQ15" t="str">
        <f>IMPOWER('1'!BQ15,'2'!$A$2)</f>
        <v>2.43-3.24i</v>
      </c>
      <c r="BR15" t="str">
        <f>IMPOWER('1'!BR15,'2'!$A$2)</f>
        <v>2.6125-3.33i</v>
      </c>
      <c r="BS15" t="str">
        <f>IMPOWER('1'!BS15,'2'!$A$2)</f>
        <v>2.8-3.42i</v>
      </c>
      <c r="BT15" t="str">
        <f>IMPOWER('1'!BT15,'2'!$A$2)</f>
        <v>2.9925-3.51i</v>
      </c>
      <c r="BU15" t="str">
        <f>IMPOWER('1'!BU15,'2'!$A$2)</f>
        <v>3.19-3.6i</v>
      </c>
      <c r="BV15" t="str">
        <f>IMPOWER('1'!BV15,'2'!$A$2)</f>
        <v>3.3925-3.69i</v>
      </c>
      <c r="BW15" t="str">
        <f>IMPOWER('1'!BW15,'2'!$A$2)</f>
        <v>3.6-3.78i</v>
      </c>
      <c r="BX15" t="str">
        <f>IMPOWER('1'!BX15,'2'!$A$2)</f>
        <v>3.8125-3.87i</v>
      </c>
      <c r="BY15" t="str">
        <f>IMPOWER('1'!BY15,'2'!$A$2)</f>
        <v>4.03-3.96i</v>
      </c>
      <c r="BZ15" t="str">
        <f>IMPOWER('1'!BZ15,'2'!$A$2)</f>
        <v>4.2525-4.05i</v>
      </c>
      <c r="CA15" t="str">
        <f>IMPOWER('1'!CA15,'2'!$A$2)</f>
        <v>4.48-4.14i</v>
      </c>
      <c r="CB15" t="str">
        <f>IMPOWER('1'!CB15,'2'!$A$2)</f>
        <v>3.1860809604-3.598236i</v>
      </c>
      <c r="CC15" t="str">
        <f>IMPOWER('1'!CC15,'2'!$A$2)</f>
        <v>3.182115888784-3.5964504i</v>
      </c>
      <c r="CD15" t="str">
        <f>IMPOWER('1'!CD15,'2'!$A$2)</f>
        <v>3.1741357609-3.592854i</v>
      </c>
      <c r="CE15" t="str">
        <f>IMPOWER('1'!CE15,'2'!$A$2)</f>
        <v>3.1579046416-3.585528i</v>
      </c>
      <c r="CF15" t="str">
        <f>IMPOWER('1'!CF15,'2'!$A$2)</f>
        <v>3.12466896-3.57048i</v>
      </c>
      <c r="CG15" t="str">
        <f>IMPOWER('1'!CG15,'2'!$A$2)</f>
        <v>3.055156-3.5388i</v>
      </c>
      <c r="CH15" t="str">
        <f>IMPOWER('1'!CH15,'2'!$A$2)</f>
        <v>2.90525625-3.4695i</v>
      </c>
      <c r="CI15" t="str">
        <f>IMPOWER('1'!CI15,'2'!$A$2)</f>
        <v>2.571921-3.3102i</v>
      </c>
      <c r="CJ15" t="str">
        <f>IMPOWER('1'!CJ15,'2'!$A$2)</f>
        <v>1.807924-2.9124i</v>
      </c>
    </row>
    <row r="16" spans="1:88" x14ac:dyDescent="0.4">
      <c r="B16">
        <f t="shared" si="2"/>
        <v>-0.84999999999999942</v>
      </c>
      <c r="C16" t="str">
        <f>IMPOWER('1'!C16,'2'!$A$2)</f>
        <v>1.5275+2.55i</v>
      </c>
      <c r="D16" t="str">
        <f>IMPOWER('1'!D16,'2'!$A$2)</f>
        <v>1.38+2.465i</v>
      </c>
      <c r="E16" t="str">
        <f>IMPOWER('1'!E16,'2'!$A$2)</f>
        <v>1.2375+2.38i</v>
      </c>
      <c r="F16" t="str">
        <f>IMPOWER('1'!F16,'2'!$A$2)</f>
        <v>1.1+2.295i</v>
      </c>
      <c r="G16" t="str">
        <f>IMPOWER('1'!G16,'2'!$A$2)</f>
        <v>0.967500000000001+2.21i</v>
      </c>
      <c r="H16" t="str">
        <f>IMPOWER('1'!H16,'2'!$A$2)</f>
        <v>0.840000000000001+2.125i</v>
      </c>
      <c r="I16" t="str">
        <f>IMPOWER('1'!I16,'2'!$A$2)</f>
        <v>0.717500000000001+2.04i</v>
      </c>
      <c r="J16" t="str">
        <f>IMPOWER('1'!J16,'2'!$A$2)</f>
        <v>0.600000000000002+1.955i</v>
      </c>
      <c r="K16" t="str">
        <f>IMPOWER('1'!K16,'2'!$A$2)</f>
        <v>0.487500000000001+1.87i</v>
      </c>
      <c r="L16" t="str">
        <f>IMPOWER('1'!L16,'2'!$A$2)</f>
        <v>0.380000000000001+1.785i</v>
      </c>
      <c r="M16" t="str">
        <f>IMPOWER('1'!M16,'2'!$A$2)</f>
        <v>0.277500000000001+1.7i</v>
      </c>
      <c r="N16" t="str">
        <f>IMPOWER('1'!N16,'2'!$A$2)</f>
        <v>0.180000000000001+1.615i</v>
      </c>
      <c r="O16" t="str">
        <f>IMPOWER('1'!O16,'2'!$A$2)</f>
        <v>0.0874999999999996+1.53i</v>
      </c>
      <c r="P16" t="str">
        <f>IMPOWER('1'!P16,'2'!$A$2)</f>
        <v>-2.65550927601443E-16+1.445i</v>
      </c>
      <c r="Q16" t="str">
        <f>IMPOWER('1'!Q16,'2'!$A$2)</f>
        <v>-0.0825000000000008+1.36i</v>
      </c>
      <c r="R16" t="str">
        <f>IMPOWER('1'!R16,'2'!$A$2)</f>
        <v>-0.16+1.275i</v>
      </c>
      <c r="S16" t="str">
        <f>IMPOWER('1'!S16,'2'!$A$2)</f>
        <v>-0.2325+1.19i</v>
      </c>
      <c r="T16" t="str">
        <f>IMPOWER('1'!T16,'2'!$A$2)</f>
        <v>-0.3+1.105i</v>
      </c>
      <c r="U16" t="str">
        <f>IMPOWER('1'!U16,'2'!$A$2)</f>
        <v>-0.3625+1.02i</v>
      </c>
      <c r="V16" t="str">
        <f>IMPOWER('1'!V16,'2'!$A$2)</f>
        <v>-0.419999999999999+0.934999999999997i</v>
      </c>
      <c r="W16" t="str">
        <f>IMPOWER('1'!W16,'2'!$A$2)</f>
        <v>-0.472499999999999+0.849999999999997i</v>
      </c>
      <c r="X16" t="str">
        <f>IMPOWER('1'!X16,'2'!$A$2)</f>
        <v>-0.519999999999999+0.764999999999997i</v>
      </c>
      <c r="Y16" t="str">
        <f>IMPOWER('1'!Y16,'2'!$A$2)</f>
        <v>-0.562499999999999+0.679999999999997i</v>
      </c>
      <c r="Z16" t="str">
        <f>IMPOWER('1'!Z16,'2'!$A$2)</f>
        <v>-0.599999999999999+0.594999999999997i</v>
      </c>
      <c r="AA16" t="str">
        <f>IMPOWER('1'!AA16,'2'!$A$2)</f>
        <v>-0.632499999999999+0.509999999999998i</v>
      </c>
      <c r="AB16" t="str">
        <f>IMPOWER('1'!AB16,'2'!$A$2)</f>
        <v>-0.659999999999999+0.424999999999998i</v>
      </c>
      <c r="AC16" t="str">
        <f>IMPOWER('1'!AC16,'2'!$A$2)</f>
        <v>-0.682499999999999+0.339999999999998i</v>
      </c>
      <c r="AD16" t="str">
        <f>IMPOWER('1'!AD16,'2'!$A$2)</f>
        <v>-0.699999999999999+0.254999999999998i</v>
      </c>
      <c r="AE16" t="str">
        <f>IMPOWER('1'!AE16,'2'!$A$2)</f>
        <v>-0.712499999999998+0.169999999999998i</v>
      </c>
      <c r="AF16" t="str">
        <f>IMPOWER('1'!AF16,'2'!$A$2)</f>
        <v>-0.719999999999998+0.0849999999999982i</v>
      </c>
      <c r="AG16" t="str">
        <f>IMPOWER('1'!AG16,'2'!$A$2)</f>
        <v>-0.722499999999998-1.37193479233383E-15i</v>
      </c>
      <c r="AH16" t="str">
        <f>IMPOWER('1'!AH16,'2'!$A$2)</f>
        <v>-0.719999999999998-0.0850000000000013i</v>
      </c>
      <c r="AI16" t="str">
        <f>IMPOWER('1'!AI16,'2'!$A$2)</f>
        <v>-0.712499999999998-0.170000000000001i</v>
      </c>
      <c r="AJ16" t="str">
        <f>IMPOWER('1'!AJ16,'2'!$A$2)</f>
        <v>-0.699999999999998-0.255000000000001i</v>
      </c>
      <c r="AK16" t="str">
        <f>IMPOWER('1'!AK16,'2'!$A$2)</f>
        <v>-0.682499999999998-0.340000000000001i</v>
      </c>
      <c r="AL16" t="str">
        <f>IMPOWER('1'!AL16,'2'!$A$2)</f>
        <v>-0.659999999999998-0.425000000000001i</v>
      </c>
      <c r="AM16" t="str">
        <f>IMPOWER('1'!AM16,'2'!$A$2)</f>
        <v>-0.632499999999998-0.510000000000001i</v>
      </c>
      <c r="AN16" t="str">
        <f>IMPOWER('1'!AN16,'2'!$A$2)</f>
        <v>-0.599999999999998-0.595000000000001i</v>
      </c>
      <c r="AO16" t="str">
        <f>IMPOWER('1'!AO16,'2'!$A$2)</f>
        <v>-0.562499999999997-0.680000000000001i</v>
      </c>
      <c r="AP16" t="str">
        <f>IMPOWER('1'!AP16,'2'!$A$2)</f>
        <v>-0.519999999999997-0.765000000000001i</v>
      </c>
      <c r="AQ16" t="str">
        <f>IMPOWER('1'!AQ16,'2'!$A$2)</f>
        <v>-0.472499999999997-0.850000000000001i</v>
      </c>
      <c r="AR16" t="str">
        <f>IMPOWER('1'!AR16,'2'!$A$2)</f>
        <v>-0.419999999999997-0.935i</v>
      </c>
      <c r="AS16" t="str">
        <f>IMPOWER('1'!AS16,'2'!$A$2)</f>
        <v>-0.362499999999997-1.02i</v>
      </c>
      <c r="AT16" t="str">
        <f>IMPOWER('1'!AT16,'2'!$A$2)</f>
        <v>-0.299999999999997-1.105i</v>
      </c>
      <c r="AU16" t="str">
        <f>IMPOWER('1'!AU16,'2'!$A$2)</f>
        <v>-0.232499999999997-1.19i</v>
      </c>
      <c r="AV16" t="str">
        <f>IMPOWER('1'!AV16,'2'!$A$2)</f>
        <v>-0.159999999999997-1.275i</v>
      </c>
      <c r="AW16" t="str">
        <f>IMPOWER('1'!AW16,'2'!$A$2)</f>
        <v>-0.0824999999999967-1.36i</v>
      </c>
      <c r="AX16" t="str">
        <f>IMPOWER('1'!AX16,'2'!$A$2)</f>
        <v>3.29706151703385E-15-1.445i</v>
      </c>
      <c r="AY16" t="str">
        <f>IMPOWER('1'!AY16,'2'!$A$2)</f>
        <v>0.0875000000000036-1.53i</v>
      </c>
      <c r="AZ16" t="str">
        <f>IMPOWER('1'!AZ16,'2'!$A$2)</f>
        <v>0.180000000000003-1.615i</v>
      </c>
      <c r="BA16" t="str">
        <f>IMPOWER('1'!BA16,'2'!$A$2)</f>
        <v>0.277500000000002-1.7i</v>
      </c>
      <c r="BB16" t="str">
        <f>IMPOWER('1'!BB16,'2'!$A$2)</f>
        <v>0.380000000000002-1.785i</v>
      </c>
      <c r="BC16" t="str">
        <f>IMPOWER('1'!BC16,'2'!$A$2)</f>
        <v>0.487500000000002-1.87i</v>
      </c>
      <c r="BD16" t="str">
        <f>IMPOWER('1'!BD16,'2'!$A$2)</f>
        <v>0.600000000000002-1.955i</v>
      </c>
      <c r="BE16" t="str">
        <f>IMPOWER('1'!BE16,'2'!$A$2)</f>
        <v>0.717500000000002-2.04i</v>
      </c>
      <c r="BF16" t="str">
        <f>IMPOWER('1'!BF16,'2'!$A$2)</f>
        <v>0.840000000000002-2.125i</v>
      </c>
      <c r="BG16" t="str">
        <f>IMPOWER('1'!BG16,'2'!$A$2)</f>
        <v>0.967500000000001-2.21i</v>
      </c>
      <c r="BH16" t="str">
        <f>IMPOWER('1'!BH16,'2'!$A$2)</f>
        <v>1.1-2.295i</v>
      </c>
      <c r="BI16" t="str">
        <f>IMPOWER('1'!BI16,'2'!$A$2)</f>
        <v>1.2375-2.38i</v>
      </c>
      <c r="BJ16" t="str">
        <f>IMPOWER('1'!BJ16,'2'!$A$2)</f>
        <v>1.38-2.465i</v>
      </c>
      <c r="BK16" t="str">
        <f>IMPOWER('1'!BK16,'2'!$A$2)</f>
        <v>1.5275-2.55i</v>
      </c>
      <c r="BL16" t="str">
        <f>IMPOWER('1'!BL16,'2'!$A$2)</f>
        <v>1.68-2.635i</v>
      </c>
      <c r="BM16" t="str">
        <f>IMPOWER('1'!BM16,'2'!$A$2)</f>
        <v>1.8375-2.72i</v>
      </c>
      <c r="BN16" t="str">
        <f>IMPOWER('1'!BN16,'2'!$A$2)</f>
        <v>2-2.805i</v>
      </c>
      <c r="BO16" t="str">
        <f>IMPOWER('1'!BO16,'2'!$A$2)</f>
        <v>2.1675-2.89i</v>
      </c>
      <c r="BP16" t="str">
        <f>IMPOWER('1'!BP16,'2'!$A$2)</f>
        <v>2.34-2.975i</v>
      </c>
      <c r="BQ16" t="str">
        <f>IMPOWER('1'!BQ16,'2'!$A$2)</f>
        <v>2.5175-3.06i</v>
      </c>
      <c r="BR16" t="str">
        <f>IMPOWER('1'!BR16,'2'!$A$2)</f>
        <v>2.7-3.145i</v>
      </c>
      <c r="BS16" t="str">
        <f>IMPOWER('1'!BS16,'2'!$A$2)</f>
        <v>2.8875-3.23i</v>
      </c>
      <c r="BT16" t="str">
        <f>IMPOWER('1'!BT16,'2'!$A$2)</f>
        <v>3.08-3.315i</v>
      </c>
      <c r="BU16" t="str">
        <f>IMPOWER('1'!BU16,'2'!$A$2)</f>
        <v>3.2775-3.4i</v>
      </c>
      <c r="BV16" t="str">
        <f>IMPOWER('1'!BV16,'2'!$A$2)</f>
        <v>3.48-3.485i</v>
      </c>
      <c r="BW16" t="str">
        <f>IMPOWER('1'!BW16,'2'!$A$2)</f>
        <v>3.6875-3.56999999999999i</v>
      </c>
      <c r="BX16" t="str">
        <f>IMPOWER('1'!BX16,'2'!$A$2)</f>
        <v>3.9-3.655i</v>
      </c>
      <c r="BY16" t="str">
        <f>IMPOWER('1'!BY16,'2'!$A$2)</f>
        <v>4.1175-3.74i</v>
      </c>
      <c r="BZ16" t="str">
        <f>IMPOWER('1'!BZ16,'2'!$A$2)</f>
        <v>4.34-3.825i</v>
      </c>
      <c r="CA16" t="str">
        <f>IMPOWER('1'!CA16,'2'!$A$2)</f>
        <v>4.5675-3.90999999999999i</v>
      </c>
      <c r="CB16" t="str">
        <f>IMPOWER('1'!CB16,'2'!$A$2)</f>
        <v>3.2735809604-3.398334i</v>
      </c>
      <c r="CC16" t="str">
        <f>IMPOWER('1'!CC16,'2'!$A$2)</f>
        <v>3.269615888784-3.3966476i</v>
      </c>
      <c r="CD16" t="str">
        <f>IMPOWER('1'!CD16,'2'!$A$2)</f>
        <v>3.2616357609-3.393251i</v>
      </c>
      <c r="CE16" t="str">
        <f>IMPOWER('1'!CE16,'2'!$A$2)</f>
        <v>3.2454046416-3.386332i</v>
      </c>
      <c r="CF16" t="str">
        <f>IMPOWER('1'!CF16,'2'!$A$2)</f>
        <v>3.21216896-3.37212i</v>
      </c>
      <c r="CG16" t="str">
        <f>IMPOWER('1'!CG16,'2'!$A$2)</f>
        <v>3.142656-3.3422i</v>
      </c>
      <c r="CH16" t="str">
        <f>IMPOWER('1'!CH16,'2'!$A$2)</f>
        <v>2.99275625-3.27674999999999i</v>
      </c>
      <c r="CI16" t="str">
        <f>IMPOWER('1'!CI16,'2'!$A$2)</f>
        <v>2.659421-3.1263i</v>
      </c>
      <c r="CJ16" t="str">
        <f>IMPOWER('1'!CJ16,'2'!$A$2)</f>
        <v>1.895424-2.7506i</v>
      </c>
    </row>
    <row r="17" spans="2:88" x14ac:dyDescent="0.4">
      <c r="B17">
        <f t="shared" si="2"/>
        <v>-0.79999999999999938</v>
      </c>
      <c r="C17" t="str">
        <f>IMPOWER('1'!C17,'2'!$A$2)</f>
        <v>1.61+2.4i</v>
      </c>
      <c r="D17" t="str">
        <f>IMPOWER('1'!D17,'2'!$A$2)</f>
        <v>1.4625+2.32i</v>
      </c>
      <c r="E17" t="str">
        <f>IMPOWER('1'!E17,'2'!$A$2)</f>
        <v>1.32+2.24i</v>
      </c>
      <c r="F17" t="str">
        <f>IMPOWER('1'!F17,'2'!$A$2)</f>
        <v>1.1825+2.16i</v>
      </c>
      <c r="G17" t="str">
        <f>IMPOWER('1'!G17,'2'!$A$2)</f>
        <v>1.05+2.08i</v>
      </c>
      <c r="H17" t="str">
        <f>IMPOWER('1'!H17,'2'!$A$2)</f>
        <v>0.922500000000001+2i</v>
      </c>
      <c r="I17" t="str">
        <f>IMPOWER('1'!I17,'2'!$A$2)</f>
        <v>0.800000000000001+1.92i</v>
      </c>
      <c r="J17" t="str">
        <f>IMPOWER('1'!J17,'2'!$A$2)</f>
        <v>0.6825+1.84i</v>
      </c>
      <c r="K17" t="str">
        <f>IMPOWER('1'!K17,'2'!$A$2)</f>
        <v>0.570000000000002+1.76i</v>
      </c>
      <c r="L17" t="str">
        <f>IMPOWER('1'!L17,'2'!$A$2)</f>
        <v>0.462500000000002+1.68i</v>
      </c>
      <c r="M17" t="str">
        <f>IMPOWER('1'!M17,'2'!$A$2)</f>
        <v>0.360000000000001+1.6i</v>
      </c>
      <c r="N17" t="str">
        <f>IMPOWER('1'!N17,'2'!$A$2)</f>
        <v>0.262500000000001+1.52i</v>
      </c>
      <c r="O17" t="str">
        <f>IMPOWER('1'!O17,'2'!$A$2)</f>
        <v>0.17+1.44i</v>
      </c>
      <c r="P17" t="str">
        <f>IMPOWER('1'!P17,'2'!$A$2)</f>
        <v>0.082499999999999+1.36i</v>
      </c>
      <c r="Q17" t="str">
        <f>IMPOWER('1'!Q17,'2'!$A$2)</f>
        <v>-2.35228503342454E-16+1.28i</v>
      </c>
      <c r="R17" t="str">
        <f>IMPOWER('1'!R17,'2'!$A$2)</f>
        <v>-0.0775000000000002+1.2i</v>
      </c>
      <c r="S17" t="str">
        <f>IMPOWER('1'!S17,'2'!$A$2)</f>
        <v>-0.150000000000001+1.12i</v>
      </c>
      <c r="T17" t="str">
        <f>IMPOWER('1'!T17,'2'!$A$2)</f>
        <v>-0.2175+1.04i</v>
      </c>
      <c r="U17" t="str">
        <f>IMPOWER('1'!U17,'2'!$A$2)</f>
        <v>-0.28+0.959999999999997i</v>
      </c>
      <c r="V17" t="str">
        <f>IMPOWER('1'!V17,'2'!$A$2)</f>
        <v>-0.3375+0.879999999999997i</v>
      </c>
      <c r="W17" t="str">
        <f>IMPOWER('1'!W17,'2'!$A$2)</f>
        <v>-0.39+0.799999999999997i</v>
      </c>
      <c r="X17" t="str">
        <f>IMPOWER('1'!X17,'2'!$A$2)</f>
        <v>-0.437499999999999+0.719999999999998i</v>
      </c>
      <c r="Y17" t="str">
        <f>IMPOWER('1'!Y17,'2'!$A$2)</f>
        <v>-0.48+0.639999999999997i</v>
      </c>
      <c r="Z17" t="str">
        <f>IMPOWER('1'!Z17,'2'!$A$2)</f>
        <v>-0.517499999999999+0.559999999999997i</v>
      </c>
      <c r="AA17" t="str">
        <f>IMPOWER('1'!AA17,'2'!$A$2)</f>
        <v>-0.549999999999999+0.479999999999998i</v>
      </c>
      <c r="AB17" t="str">
        <f>IMPOWER('1'!AB17,'2'!$A$2)</f>
        <v>-0.577499999999999+0.399999999999998i</v>
      </c>
      <c r="AC17" t="str">
        <f>IMPOWER('1'!AC17,'2'!$A$2)</f>
        <v>-0.599999999999999+0.319999999999998i</v>
      </c>
      <c r="AD17" t="str">
        <f>IMPOWER('1'!AD17,'2'!$A$2)</f>
        <v>-0.617499999999999+0.239999999999998i</v>
      </c>
      <c r="AE17" t="str">
        <f>IMPOWER('1'!AE17,'2'!$A$2)</f>
        <v>-0.629999999999999+0.159999999999998i</v>
      </c>
      <c r="AF17" t="str">
        <f>IMPOWER('1'!AF17,'2'!$A$2)</f>
        <v>-0.637499999999999+0.0799999999999985i</v>
      </c>
      <c r="AG17" t="str">
        <f>IMPOWER('1'!AG17,'2'!$A$2)</f>
        <v>-0.639999999999998-1.21527787833031E-15i</v>
      </c>
      <c r="AH17" t="str">
        <f>IMPOWER('1'!AH17,'2'!$A$2)</f>
        <v>-0.637499999999998-0.0800000000000012i</v>
      </c>
      <c r="AI17" t="str">
        <f>IMPOWER('1'!AI17,'2'!$A$2)</f>
        <v>-0.629999999999998-0.160000000000001i</v>
      </c>
      <c r="AJ17" t="str">
        <f>IMPOWER('1'!AJ17,'2'!$A$2)</f>
        <v>-0.617499999999998-0.240000000000001i</v>
      </c>
      <c r="AK17" t="str">
        <f>IMPOWER('1'!AK17,'2'!$A$2)</f>
        <v>-0.599999999999998-0.320000000000001i</v>
      </c>
      <c r="AL17" t="str">
        <f>IMPOWER('1'!AL17,'2'!$A$2)</f>
        <v>-0.577499999999998-0.400000000000001i</v>
      </c>
      <c r="AM17" t="str">
        <f>IMPOWER('1'!AM17,'2'!$A$2)</f>
        <v>-0.549999999999998-0.480000000000001i</v>
      </c>
      <c r="AN17" t="str">
        <f>IMPOWER('1'!AN17,'2'!$A$2)</f>
        <v>-0.517499999999998-0.560000000000001i</v>
      </c>
      <c r="AO17" t="str">
        <f>IMPOWER('1'!AO17,'2'!$A$2)</f>
        <v>-0.479999999999998-0.640000000000001i</v>
      </c>
      <c r="AP17" t="str">
        <f>IMPOWER('1'!AP17,'2'!$A$2)</f>
        <v>-0.437499999999998-0.720000000000001i</v>
      </c>
      <c r="AQ17" t="str">
        <f>IMPOWER('1'!AQ17,'2'!$A$2)</f>
        <v>-0.389999999999998-0.800000000000001i</v>
      </c>
      <c r="AR17" t="str">
        <f>IMPOWER('1'!AR17,'2'!$A$2)</f>
        <v>-0.337499999999997-0.880000000000001i</v>
      </c>
      <c r="AS17" t="str">
        <f>IMPOWER('1'!AS17,'2'!$A$2)</f>
        <v>-0.279999999999997-0.96i</v>
      </c>
      <c r="AT17" t="str">
        <f>IMPOWER('1'!AT17,'2'!$A$2)</f>
        <v>-0.217499999999997-1.04i</v>
      </c>
      <c r="AU17" t="str">
        <f>IMPOWER('1'!AU17,'2'!$A$2)</f>
        <v>-0.149999999999997-1.12i</v>
      </c>
      <c r="AV17" t="str">
        <f>IMPOWER('1'!AV17,'2'!$A$2)</f>
        <v>-0.0774999999999969-1.2i</v>
      </c>
      <c r="AW17" t="str">
        <f>IMPOWER('1'!AW17,'2'!$A$2)</f>
        <v>3.20479753845859E-15-1.28i</v>
      </c>
      <c r="AX17" t="str">
        <f>IMPOWER('1'!AX17,'2'!$A$2)</f>
        <v>0.0825000000000032-1.36i</v>
      </c>
      <c r="AY17" t="str">
        <f>IMPOWER('1'!AY17,'2'!$A$2)</f>
        <v>0.170000000000003-1.44i</v>
      </c>
      <c r="AZ17" t="str">
        <f>IMPOWER('1'!AZ17,'2'!$A$2)</f>
        <v>0.262500000000003-1.52i</v>
      </c>
      <c r="BA17" t="str">
        <f>IMPOWER('1'!BA17,'2'!$A$2)</f>
        <v>0.360000000000001-1.6i</v>
      </c>
      <c r="BB17" t="str">
        <f>IMPOWER('1'!BB17,'2'!$A$2)</f>
        <v>0.462500000000002-1.68i</v>
      </c>
      <c r="BC17" t="str">
        <f>IMPOWER('1'!BC17,'2'!$A$2)</f>
        <v>0.570000000000002-1.76i</v>
      </c>
      <c r="BD17" t="str">
        <f>IMPOWER('1'!BD17,'2'!$A$2)</f>
        <v>0.682500000000001-1.84i</v>
      </c>
      <c r="BE17" t="str">
        <f>IMPOWER('1'!BE17,'2'!$A$2)</f>
        <v>0.800000000000002-1.92i</v>
      </c>
      <c r="BF17" t="str">
        <f>IMPOWER('1'!BF17,'2'!$A$2)</f>
        <v>0.922500000000001-2i</v>
      </c>
      <c r="BG17" t="str">
        <f>IMPOWER('1'!BG17,'2'!$A$2)</f>
        <v>1.05-2.08i</v>
      </c>
      <c r="BH17" t="str">
        <f>IMPOWER('1'!BH17,'2'!$A$2)</f>
        <v>1.1825-2.16i</v>
      </c>
      <c r="BI17" t="str">
        <f>IMPOWER('1'!BI17,'2'!$A$2)</f>
        <v>1.32-2.24i</v>
      </c>
      <c r="BJ17" t="str">
        <f>IMPOWER('1'!BJ17,'2'!$A$2)</f>
        <v>1.4625-2.32i</v>
      </c>
      <c r="BK17" t="str">
        <f>IMPOWER('1'!BK17,'2'!$A$2)</f>
        <v>1.61-2.4i</v>
      </c>
      <c r="BL17" t="str">
        <f>IMPOWER('1'!BL17,'2'!$A$2)</f>
        <v>1.7625-2.48i</v>
      </c>
      <c r="BM17" t="str">
        <f>IMPOWER('1'!BM17,'2'!$A$2)</f>
        <v>1.92-2.56i</v>
      </c>
      <c r="BN17" t="str">
        <f>IMPOWER('1'!BN17,'2'!$A$2)</f>
        <v>2.0825-2.64i</v>
      </c>
      <c r="BO17" t="str">
        <f>IMPOWER('1'!BO17,'2'!$A$2)</f>
        <v>2.25-2.72i</v>
      </c>
      <c r="BP17" t="str">
        <f>IMPOWER('1'!BP17,'2'!$A$2)</f>
        <v>2.4225-2.8i</v>
      </c>
      <c r="BQ17" t="str">
        <f>IMPOWER('1'!BQ17,'2'!$A$2)</f>
        <v>2.6-2.88i</v>
      </c>
      <c r="BR17" t="str">
        <f>IMPOWER('1'!BR17,'2'!$A$2)</f>
        <v>2.7825-2.96i</v>
      </c>
      <c r="BS17" t="str">
        <f>IMPOWER('1'!BS17,'2'!$A$2)</f>
        <v>2.97-3.04i</v>
      </c>
      <c r="BT17" t="str">
        <f>IMPOWER('1'!BT17,'2'!$A$2)</f>
        <v>3.1625-3.12i</v>
      </c>
      <c r="BU17" t="str">
        <f>IMPOWER('1'!BU17,'2'!$A$2)</f>
        <v>3.36-3.2i</v>
      </c>
      <c r="BV17" t="str">
        <f>IMPOWER('1'!BV17,'2'!$A$2)</f>
        <v>3.5625-3.28i</v>
      </c>
      <c r="BW17" t="str">
        <f>IMPOWER('1'!BW17,'2'!$A$2)</f>
        <v>3.77-3.36i</v>
      </c>
      <c r="BX17" t="str">
        <f>IMPOWER('1'!BX17,'2'!$A$2)</f>
        <v>3.9825-3.44i</v>
      </c>
      <c r="BY17" t="str">
        <f>IMPOWER('1'!BY17,'2'!$A$2)</f>
        <v>4.2-3.52i</v>
      </c>
      <c r="BZ17" t="str">
        <f>IMPOWER('1'!BZ17,'2'!$A$2)</f>
        <v>4.4225-3.6i</v>
      </c>
      <c r="CA17" t="str">
        <f>IMPOWER('1'!CA17,'2'!$A$2)</f>
        <v>4.65-3.67999999999999i</v>
      </c>
      <c r="CB17" t="str">
        <f>IMPOWER('1'!CB17,'2'!$A$2)</f>
        <v>3.3560809604-3.198432i</v>
      </c>
      <c r="CC17" t="str">
        <f>IMPOWER('1'!CC17,'2'!$A$2)</f>
        <v>3.352115888784-3.1968448i</v>
      </c>
      <c r="CD17" t="str">
        <f>IMPOWER('1'!CD17,'2'!$A$2)</f>
        <v>3.3441357609-3.193648i</v>
      </c>
      <c r="CE17" t="str">
        <f>IMPOWER('1'!CE17,'2'!$A$2)</f>
        <v>3.3279046416-3.187136i</v>
      </c>
      <c r="CF17" t="str">
        <f>IMPOWER('1'!CF17,'2'!$A$2)</f>
        <v>3.29466896-3.17376i</v>
      </c>
      <c r="CG17" t="str">
        <f>IMPOWER('1'!CG17,'2'!$A$2)</f>
        <v>3.225156-3.1456i</v>
      </c>
      <c r="CH17" t="str">
        <f>IMPOWER('1'!CH17,'2'!$A$2)</f>
        <v>3.07525625-3.084i</v>
      </c>
      <c r="CI17" t="str">
        <f>IMPOWER('1'!CI17,'2'!$A$2)</f>
        <v>2.741921-2.9424i</v>
      </c>
      <c r="CJ17" t="str">
        <f>IMPOWER('1'!CJ17,'2'!$A$2)</f>
        <v>1.977924-2.5888i</v>
      </c>
    </row>
    <row r="18" spans="2:88" x14ac:dyDescent="0.4">
      <c r="B18">
        <f t="shared" si="2"/>
        <v>-0.74999999999999933</v>
      </c>
      <c r="C18" t="str">
        <f>IMPOWER('1'!C18,'2'!$A$2)</f>
        <v>1.6875+2.25i</v>
      </c>
      <c r="D18" t="str">
        <f>IMPOWER('1'!D18,'2'!$A$2)</f>
        <v>1.54+2.175i</v>
      </c>
      <c r="E18" t="str">
        <f>IMPOWER('1'!E18,'2'!$A$2)</f>
        <v>1.3975+2.1i</v>
      </c>
      <c r="F18" t="str">
        <f>IMPOWER('1'!F18,'2'!$A$2)</f>
        <v>1.26+2.025i</v>
      </c>
      <c r="G18" t="str">
        <f>IMPOWER('1'!G18,'2'!$A$2)</f>
        <v>1.1275+1.95i</v>
      </c>
      <c r="H18" t="str">
        <f>IMPOWER('1'!H18,'2'!$A$2)</f>
        <v>1+1.875i</v>
      </c>
      <c r="I18" t="str">
        <f>IMPOWER('1'!I18,'2'!$A$2)</f>
        <v>0.8775+1.8i</v>
      </c>
      <c r="J18" t="str">
        <f>IMPOWER('1'!J18,'2'!$A$2)</f>
        <v>0.76+1.725i</v>
      </c>
      <c r="K18" t="str">
        <f>IMPOWER('1'!K18,'2'!$A$2)</f>
        <v>0.647500000000001+1.65i</v>
      </c>
      <c r="L18" t="str">
        <f>IMPOWER('1'!L18,'2'!$A$2)</f>
        <v>0.540000000000001+1.575i</v>
      </c>
      <c r="M18" t="str">
        <f>IMPOWER('1'!M18,'2'!$A$2)</f>
        <v>0.437500000000001+1.5i</v>
      </c>
      <c r="N18" t="str">
        <f>IMPOWER('1'!N18,'2'!$A$2)</f>
        <v>0.340000000000002+1.425i</v>
      </c>
      <c r="O18" t="str">
        <f>IMPOWER('1'!O18,'2'!$A$2)</f>
        <v>0.2475+1.35i</v>
      </c>
      <c r="P18" t="str">
        <f>IMPOWER('1'!P18,'2'!$A$2)</f>
        <v>0.16+1.275i</v>
      </c>
      <c r="Q18" t="str">
        <f>IMPOWER('1'!Q18,'2'!$A$2)</f>
        <v>0.0774999999999997+1.2i</v>
      </c>
      <c r="R18" t="str">
        <f>IMPOWER('1'!R18,'2'!$A$2)</f>
        <v>-2.06743801765829E-16+1.125i</v>
      </c>
      <c r="S18" t="str">
        <f>IMPOWER('1'!S18,'2'!$A$2)</f>
        <v>-0.0724999999999999+1.05i</v>
      </c>
      <c r="T18" t="str">
        <f>IMPOWER('1'!T18,'2'!$A$2)</f>
        <v>-0.14+0.974999999999997i</v>
      </c>
      <c r="U18" t="str">
        <f>IMPOWER('1'!U18,'2'!$A$2)</f>
        <v>-0.2025+0.899999999999997i</v>
      </c>
      <c r="V18" t="str">
        <f>IMPOWER('1'!V18,'2'!$A$2)</f>
        <v>-0.26+0.824999999999997i</v>
      </c>
      <c r="W18" t="str">
        <f>IMPOWER('1'!W18,'2'!$A$2)</f>
        <v>-0.3125+0.749999999999997i</v>
      </c>
      <c r="X18" t="str">
        <f>IMPOWER('1'!X18,'2'!$A$2)</f>
        <v>-0.359999999999999+0.674999999999998i</v>
      </c>
      <c r="Y18" t="str">
        <f>IMPOWER('1'!Y18,'2'!$A$2)</f>
        <v>-0.4025+0.599999999999997i</v>
      </c>
      <c r="Z18" t="str">
        <f>IMPOWER('1'!Z18,'2'!$A$2)</f>
        <v>-0.439999999999999+0.524999999999998i</v>
      </c>
      <c r="AA18" t="str">
        <f>IMPOWER('1'!AA18,'2'!$A$2)</f>
        <v>-0.472499999999999+0.449999999999998i</v>
      </c>
      <c r="AB18" t="str">
        <f>IMPOWER('1'!AB18,'2'!$A$2)</f>
        <v>-0.499999999999999+0.374999999999998i</v>
      </c>
      <c r="AC18" t="str">
        <f>IMPOWER('1'!AC18,'2'!$A$2)</f>
        <v>-0.522499999999999+0.299999999999998i</v>
      </c>
      <c r="AD18" t="str">
        <f>IMPOWER('1'!AD18,'2'!$A$2)</f>
        <v>-0.539999999999999+0.224999999999998i</v>
      </c>
      <c r="AE18" t="str">
        <f>IMPOWER('1'!AE18,'2'!$A$2)</f>
        <v>-0.552499999999999+0.149999999999998i</v>
      </c>
      <c r="AF18" t="str">
        <f>IMPOWER('1'!AF18,'2'!$A$2)</f>
        <v>-0.559999999999999+0.0749999999999987i</v>
      </c>
      <c r="AG18" t="str">
        <f>IMPOWER('1'!AG18,'2'!$A$2)</f>
        <v>-0.562499999999998-1.06811532275125E-15i</v>
      </c>
      <c r="AH18" t="str">
        <f>IMPOWER('1'!AH18,'2'!$A$2)</f>
        <v>-0.559999999999998-0.0750000000000011i</v>
      </c>
      <c r="AI18" t="str">
        <f>IMPOWER('1'!AI18,'2'!$A$2)</f>
        <v>-0.552499999999998-0.150000000000001i</v>
      </c>
      <c r="AJ18" t="str">
        <f>IMPOWER('1'!AJ18,'2'!$A$2)</f>
        <v>-0.539999999999998-0.225000000000001i</v>
      </c>
      <c r="AK18" t="str">
        <f>IMPOWER('1'!AK18,'2'!$A$2)</f>
        <v>-0.522499999999998-0.300000000000001i</v>
      </c>
      <c r="AL18" t="str">
        <f>IMPOWER('1'!AL18,'2'!$A$2)</f>
        <v>-0.499999999999998-0.375000000000001i</v>
      </c>
      <c r="AM18" t="str">
        <f>IMPOWER('1'!AM18,'2'!$A$2)</f>
        <v>-0.472499999999998-0.450000000000001i</v>
      </c>
      <c r="AN18" t="str">
        <f>IMPOWER('1'!AN18,'2'!$A$2)</f>
        <v>-0.439999999999998-0.525000000000001i</v>
      </c>
      <c r="AO18" t="str">
        <f>IMPOWER('1'!AO18,'2'!$A$2)</f>
        <v>-0.402499999999998-0.600000000000001i</v>
      </c>
      <c r="AP18" t="str">
        <f>IMPOWER('1'!AP18,'2'!$A$2)</f>
        <v>-0.359999999999998-0.675i</v>
      </c>
      <c r="AQ18" t="str">
        <f>IMPOWER('1'!AQ18,'2'!$A$2)</f>
        <v>-0.312499999999998-0.750000000000001i</v>
      </c>
      <c r="AR18" t="str">
        <f>IMPOWER('1'!AR18,'2'!$A$2)</f>
        <v>-0.259999999999997-0.825i</v>
      </c>
      <c r="AS18" t="str">
        <f>IMPOWER('1'!AS18,'2'!$A$2)</f>
        <v>-0.202499999999997-0.9i</v>
      </c>
      <c r="AT18" t="str">
        <f>IMPOWER('1'!AT18,'2'!$A$2)</f>
        <v>-0.139999999999997-0.975i</v>
      </c>
      <c r="AU18" t="str">
        <f>IMPOWER('1'!AU18,'2'!$A$2)</f>
        <v>-0.0724999999999972-1.05i</v>
      </c>
      <c r="AV18" t="str">
        <f>IMPOWER('1'!AV18,'2'!$A$2)</f>
        <v>3.06651676707653E-15-1.125i</v>
      </c>
      <c r="AW18" t="str">
        <f>IMPOWER('1'!AW18,'2'!$A$2)</f>
        <v>0.0775000000000031-1.2i</v>
      </c>
      <c r="AX18" t="str">
        <f>IMPOWER('1'!AX18,'2'!$A$2)</f>
        <v>0.160000000000003-1.275i</v>
      </c>
      <c r="AY18" t="str">
        <f>IMPOWER('1'!AY18,'2'!$A$2)</f>
        <v>0.247500000000003-1.35i</v>
      </c>
      <c r="AZ18" t="str">
        <f>IMPOWER('1'!AZ18,'2'!$A$2)</f>
        <v>0.340000000000003-1.425i</v>
      </c>
      <c r="BA18" t="str">
        <f>IMPOWER('1'!BA18,'2'!$A$2)</f>
        <v>0.437500000000002-1.5i</v>
      </c>
      <c r="BB18" t="str">
        <f>IMPOWER('1'!BB18,'2'!$A$2)</f>
        <v>0.540000000000002-1.575i</v>
      </c>
      <c r="BC18" t="str">
        <f>IMPOWER('1'!BC18,'2'!$A$2)</f>
        <v>0.647500000000001-1.65i</v>
      </c>
      <c r="BD18" t="str">
        <f>IMPOWER('1'!BD18,'2'!$A$2)</f>
        <v>0.760000000000001-1.725i</v>
      </c>
      <c r="BE18" t="str">
        <f>IMPOWER('1'!BE18,'2'!$A$2)</f>
        <v>0.877500000000001-1.8i</v>
      </c>
      <c r="BF18" t="str">
        <f>IMPOWER('1'!BF18,'2'!$A$2)</f>
        <v>1-1.875i</v>
      </c>
      <c r="BG18" t="str">
        <f>IMPOWER('1'!BG18,'2'!$A$2)</f>
        <v>1.1275-1.95i</v>
      </c>
      <c r="BH18" t="str">
        <f>IMPOWER('1'!BH18,'2'!$A$2)</f>
        <v>1.26-2.025i</v>
      </c>
      <c r="BI18" t="str">
        <f>IMPOWER('1'!BI18,'2'!$A$2)</f>
        <v>1.3975-2.1i</v>
      </c>
      <c r="BJ18" t="str">
        <f>IMPOWER('1'!BJ18,'2'!$A$2)</f>
        <v>1.54-2.175i</v>
      </c>
      <c r="BK18" t="str">
        <f>IMPOWER('1'!BK18,'2'!$A$2)</f>
        <v>1.6875-2.25i</v>
      </c>
      <c r="BL18" t="str">
        <f>IMPOWER('1'!BL18,'2'!$A$2)</f>
        <v>1.84-2.325i</v>
      </c>
      <c r="BM18" t="str">
        <f>IMPOWER('1'!BM18,'2'!$A$2)</f>
        <v>1.9975-2.4i</v>
      </c>
      <c r="BN18" t="str">
        <f>IMPOWER('1'!BN18,'2'!$A$2)</f>
        <v>2.16-2.475i</v>
      </c>
      <c r="BO18" t="str">
        <f>IMPOWER('1'!BO18,'2'!$A$2)</f>
        <v>2.3275-2.55i</v>
      </c>
      <c r="BP18" t="str">
        <f>IMPOWER('1'!BP18,'2'!$A$2)</f>
        <v>2.5-2.625i</v>
      </c>
      <c r="BQ18" t="str">
        <f>IMPOWER('1'!BQ18,'2'!$A$2)</f>
        <v>2.6775-2.7i</v>
      </c>
      <c r="BR18" t="str">
        <f>IMPOWER('1'!BR18,'2'!$A$2)</f>
        <v>2.86-2.775i</v>
      </c>
      <c r="BS18" t="str">
        <f>IMPOWER('1'!BS18,'2'!$A$2)</f>
        <v>3.0475-2.85i</v>
      </c>
      <c r="BT18" t="str">
        <f>IMPOWER('1'!BT18,'2'!$A$2)</f>
        <v>3.24-2.925i</v>
      </c>
      <c r="BU18" t="str">
        <f>IMPOWER('1'!BU18,'2'!$A$2)</f>
        <v>3.4375-3i</v>
      </c>
      <c r="BV18" t="str">
        <f>IMPOWER('1'!BV18,'2'!$A$2)</f>
        <v>3.64-3.075i</v>
      </c>
      <c r="BW18" t="str">
        <f>IMPOWER('1'!BW18,'2'!$A$2)</f>
        <v>3.8475-3.15i</v>
      </c>
      <c r="BX18" t="str">
        <f>IMPOWER('1'!BX18,'2'!$A$2)</f>
        <v>4.06-3.22499999999999i</v>
      </c>
      <c r="BY18" t="str">
        <f>IMPOWER('1'!BY18,'2'!$A$2)</f>
        <v>4.2775-3.3i</v>
      </c>
      <c r="BZ18" t="str">
        <f>IMPOWER('1'!BZ18,'2'!$A$2)</f>
        <v>4.5-3.375i</v>
      </c>
      <c r="CA18" t="str">
        <f>IMPOWER('1'!CA18,'2'!$A$2)</f>
        <v>4.7275-3.44999999999999i</v>
      </c>
      <c r="CB18" t="str">
        <f>IMPOWER('1'!CB18,'2'!$A$2)</f>
        <v>3.4335809604-2.99853i</v>
      </c>
      <c r="CC18" t="str">
        <f>IMPOWER('1'!CC18,'2'!$A$2)</f>
        <v>3.429615888784-2.997042i</v>
      </c>
      <c r="CD18" t="str">
        <f>IMPOWER('1'!CD18,'2'!$A$2)</f>
        <v>3.4216357609-2.994045i</v>
      </c>
      <c r="CE18" t="str">
        <f>IMPOWER('1'!CE18,'2'!$A$2)</f>
        <v>3.4054046416-2.98794i</v>
      </c>
      <c r="CF18" t="str">
        <f>IMPOWER('1'!CF18,'2'!$A$2)</f>
        <v>3.37216896-2.9754i</v>
      </c>
      <c r="CG18" t="str">
        <f>IMPOWER('1'!CG18,'2'!$A$2)</f>
        <v>3.302656-2.949i</v>
      </c>
      <c r="CH18" t="str">
        <f>IMPOWER('1'!CH18,'2'!$A$2)</f>
        <v>3.15275625-2.89125i</v>
      </c>
      <c r="CI18" t="str">
        <f>IMPOWER('1'!CI18,'2'!$A$2)</f>
        <v>2.819421-2.7585i</v>
      </c>
      <c r="CJ18" t="str">
        <f>IMPOWER('1'!CJ18,'2'!$A$2)</f>
        <v>2.055424-2.427i</v>
      </c>
    </row>
    <row r="19" spans="2:88" x14ac:dyDescent="0.4">
      <c r="B19">
        <f t="shared" si="2"/>
        <v>-0.69999999999999929</v>
      </c>
      <c r="C19" t="str">
        <f>IMPOWER('1'!C19,'2'!$A$2)</f>
        <v>1.76+2.1i</v>
      </c>
      <c r="D19" t="str">
        <f>IMPOWER('1'!D19,'2'!$A$2)</f>
        <v>1.6125+2.03i</v>
      </c>
      <c r="E19" t="str">
        <f>IMPOWER('1'!E19,'2'!$A$2)</f>
        <v>1.47+1.96i</v>
      </c>
      <c r="F19" t="str">
        <f>IMPOWER('1'!F19,'2'!$A$2)</f>
        <v>1.3325+1.89i</v>
      </c>
      <c r="G19" t="str">
        <f>IMPOWER('1'!G19,'2'!$A$2)</f>
        <v>1.2+1.82i</v>
      </c>
      <c r="H19" t="str">
        <f>IMPOWER('1'!H19,'2'!$A$2)</f>
        <v>1.0725+1.75i</v>
      </c>
      <c r="I19" t="str">
        <f>IMPOWER('1'!I19,'2'!$A$2)</f>
        <v>0.950000000000002+1.68i</v>
      </c>
      <c r="J19" t="str">
        <f>IMPOWER('1'!J19,'2'!$A$2)</f>
        <v>0.832500000000001+1.61i</v>
      </c>
      <c r="K19" t="str">
        <f>IMPOWER('1'!K19,'2'!$A$2)</f>
        <v>0.720000000000002+1.54i</v>
      </c>
      <c r="L19" t="str">
        <f>IMPOWER('1'!L19,'2'!$A$2)</f>
        <v>0.612500000000001+1.47i</v>
      </c>
      <c r="M19" t="str">
        <f>IMPOWER('1'!M19,'2'!$A$2)</f>
        <v>0.510000000000001+1.4i</v>
      </c>
      <c r="N19" t="str">
        <f>IMPOWER('1'!N19,'2'!$A$2)</f>
        <v>0.412500000000001+1.33i</v>
      </c>
      <c r="O19" t="str">
        <f>IMPOWER('1'!O19,'2'!$A$2)</f>
        <v>0.32+1.26i</v>
      </c>
      <c r="P19" t="str">
        <f>IMPOWER('1'!P19,'2'!$A$2)</f>
        <v>0.232499999999999+1.19i</v>
      </c>
      <c r="Q19" t="str">
        <f>IMPOWER('1'!Q19,'2'!$A$2)</f>
        <v>0.149999999999999+1.12i</v>
      </c>
      <c r="R19" t="str">
        <f>IMPOWER('1'!R19,'2'!$A$2)</f>
        <v>0.0724999999999995+1.05i</v>
      </c>
      <c r="S19" t="str">
        <f>IMPOWER('1'!S19,'2'!$A$2)</f>
        <v>-1.80096822871567E-16+0.979999999999997i</v>
      </c>
      <c r="T19" t="str">
        <f>IMPOWER('1'!T19,'2'!$A$2)</f>
        <v>-0.0675+0.909999999999997i</v>
      </c>
      <c r="U19" t="str">
        <f>IMPOWER('1'!U19,'2'!$A$2)</f>
        <v>-0.13+0.839999999999997i</v>
      </c>
      <c r="V19" t="str">
        <f>IMPOWER('1'!V19,'2'!$A$2)</f>
        <v>-0.1875+0.769999999999998i</v>
      </c>
      <c r="W19" t="str">
        <f>IMPOWER('1'!W19,'2'!$A$2)</f>
        <v>-0.239999999999999+0.699999999999998i</v>
      </c>
      <c r="X19" t="str">
        <f>IMPOWER('1'!X19,'2'!$A$2)</f>
        <v>-0.2875+0.629999999999998i</v>
      </c>
      <c r="Y19" t="str">
        <f>IMPOWER('1'!Y19,'2'!$A$2)</f>
        <v>-0.329999999999999+0.559999999999998i</v>
      </c>
      <c r="Z19" t="str">
        <f>IMPOWER('1'!Z19,'2'!$A$2)</f>
        <v>-0.3675+0.489999999999998i</v>
      </c>
      <c r="AA19" t="str">
        <f>IMPOWER('1'!AA19,'2'!$A$2)</f>
        <v>-0.399999999999999+0.419999999999998i</v>
      </c>
      <c r="AB19" t="str">
        <f>IMPOWER('1'!AB19,'2'!$A$2)</f>
        <v>-0.427499999999999+0.349999999999998i</v>
      </c>
      <c r="AC19" t="str">
        <f>IMPOWER('1'!AC19,'2'!$A$2)</f>
        <v>-0.449999999999999+0.279999999999998i</v>
      </c>
      <c r="AD19" t="str">
        <f>IMPOWER('1'!AD19,'2'!$A$2)</f>
        <v>-0.467499999999999+0.209999999999998i</v>
      </c>
      <c r="AE19" t="str">
        <f>IMPOWER('1'!AE19,'2'!$A$2)</f>
        <v>-0.479999999999999+0.139999999999998i</v>
      </c>
      <c r="AF19" t="str">
        <f>IMPOWER('1'!AF19,'2'!$A$2)</f>
        <v>-0.487499999999999+0.0699999999999986i</v>
      </c>
      <c r="AG19" t="str">
        <f>IMPOWER('1'!AG19,'2'!$A$2)</f>
        <v>-0.489999999999999-1.14805083842317E-15i</v>
      </c>
      <c r="AH19" t="str">
        <f>IMPOWER('1'!AH19,'2'!$A$2)</f>
        <v>-0.487499999999998-0.0700000000000011i</v>
      </c>
      <c r="AI19" t="str">
        <f>IMPOWER('1'!AI19,'2'!$A$2)</f>
        <v>-0.479999999999998-0.140000000000001i</v>
      </c>
      <c r="AJ19" t="str">
        <f>IMPOWER('1'!AJ19,'2'!$A$2)</f>
        <v>-0.467499999999998-0.210000000000001i</v>
      </c>
      <c r="AK19" t="str">
        <f>IMPOWER('1'!AK19,'2'!$A$2)</f>
        <v>-0.449999999999998-0.280000000000001i</v>
      </c>
      <c r="AL19" t="str">
        <f>IMPOWER('1'!AL19,'2'!$A$2)</f>
        <v>-0.427499999999998-0.350000000000001i</v>
      </c>
      <c r="AM19" t="str">
        <f>IMPOWER('1'!AM19,'2'!$A$2)</f>
        <v>-0.399999999999998-0.420000000000001i</v>
      </c>
      <c r="AN19" t="str">
        <f>IMPOWER('1'!AN19,'2'!$A$2)</f>
        <v>-0.367499999999998-0.490000000000001i</v>
      </c>
      <c r="AO19" t="str">
        <f>IMPOWER('1'!AO19,'2'!$A$2)</f>
        <v>-0.329999999999998-0.560000000000001i</v>
      </c>
      <c r="AP19" t="str">
        <f>IMPOWER('1'!AP19,'2'!$A$2)</f>
        <v>-0.287499999999998-0.63i</v>
      </c>
      <c r="AQ19" t="str">
        <f>IMPOWER('1'!AQ19,'2'!$A$2)</f>
        <v>-0.239999999999997-0.7i</v>
      </c>
      <c r="AR19" t="str">
        <f>IMPOWER('1'!AR19,'2'!$A$2)</f>
        <v>-0.187499999999997-0.77i</v>
      </c>
      <c r="AS19" t="str">
        <f>IMPOWER('1'!AS19,'2'!$A$2)</f>
        <v>-0.129999999999997-0.84i</v>
      </c>
      <c r="AT19" t="str">
        <f>IMPOWER('1'!AT19,'2'!$A$2)</f>
        <v>-0.0674999999999972-0.91i</v>
      </c>
      <c r="AU19" t="str">
        <f>IMPOWER('1'!AU19,'2'!$A$2)</f>
        <v>2.88888054103542E-15-0.98i</v>
      </c>
      <c r="AV19" t="str">
        <f>IMPOWER('1'!AV19,'2'!$A$2)</f>
        <v>0.072500000000003-1.05i</v>
      </c>
      <c r="AW19" t="str">
        <f>IMPOWER('1'!AW19,'2'!$A$2)</f>
        <v>0.150000000000003-1.12i</v>
      </c>
      <c r="AX19" t="str">
        <f>IMPOWER('1'!AX19,'2'!$A$2)</f>
        <v>0.232500000000003-1.19i</v>
      </c>
      <c r="AY19" t="str">
        <f>IMPOWER('1'!AY19,'2'!$A$2)</f>
        <v>0.320000000000003-1.26i</v>
      </c>
      <c r="AZ19" t="str">
        <f>IMPOWER('1'!AZ19,'2'!$A$2)</f>
        <v>0.412500000000003-1.33i</v>
      </c>
      <c r="BA19" t="str">
        <f>IMPOWER('1'!BA19,'2'!$A$2)</f>
        <v>0.510000000000001-1.4i</v>
      </c>
      <c r="BB19" t="str">
        <f>IMPOWER('1'!BB19,'2'!$A$2)</f>
        <v>0.612500000000001-1.47i</v>
      </c>
      <c r="BC19" t="str">
        <f>IMPOWER('1'!BC19,'2'!$A$2)</f>
        <v>0.720000000000002-1.54i</v>
      </c>
      <c r="BD19" t="str">
        <f>IMPOWER('1'!BD19,'2'!$A$2)</f>
        <v>0.832500000000001-1.61i</v>
      </c>
      <c r="BE19" t="str">
        <f>IMPOWER('1'!BE19,'2'!$A$2)</f>
        <v>0.950000000000002-1.68i</v>
      </c>
      <c r="BF19" t="str">
        <f>IMPOWER('1'!BF19,'2'!$A$2)</f>
        <v>1.0725-1.75i</v>
      </c>
      <c r="BG19" t="str">
        <f>IMPOWER('1'!BG19,'2'!$A$2)</f>
        <v>1.2-1.82i</v>
      </c>
      <c r="BH19" t="str">
        <f>IMPOWER('1'!BH19,'2'!$A$2)</f>
        <v>1.3325-1.89i</v>
      </c>
      <c r="BI19" t="str">
        <f>IMPOWER('1'!BI19,'2'!$A$2)</f>
        <v>1.47-1.96i</v>
      </c>
      <c r="BJ19" t="str">
        <f>IMPOWER('1'!BJ19,'2'!$A$2)</f>
        <v>1.6125-2.03i</v>
      </c>
      <c r="BK19" t="str">
        <f>IMPOWER('1'!BK19,'2'!$A$2)</f>
        <v>1.76-2.1i</v>
      </c>
      <c r="BL19" t="str">
        <f>IMPOWER('1'!BL19,'2'!$A$2)</f>
        <v>1.9125-2.17i</v>
      </c>
      <c r="BM19" t="str">
        <f>IMPOWER('1'!BM19,'2'!$A$2)</f>
        <v>2.07-2.24i</v>
      </c>
      <c r="BN19" t="str">
        <f>IMPOWER('1'!BN19,'2'!$A$2)</f>
        <v>2.2325-2.31i</v>
      </c>
      <c r="BO19" t="str">
        <f>IMPOWER('1'!BO19,'2'!$A$2)</f>
        <v>2.4-2.38i</v>
      </c>
      <c r="BP19" t="str">
        <f>IMPOWER('1'!BP19,'2'!$A$2)</f>
        <v>2.5725-2.45i</v>
      </c>
      <c r="BQ19" t="str">
        <f>IMPOWER('1'!BQ19,'2'!$A$2)</f>
        <v>2.75-2.52i</v>
      </c>
      <c r="BR19" t="str">
        <f>IMPOWER('1'!BR19,'2'!$A$2)</f>
        <v>2.9325-2.59i</v>
      </c>
      <c r="BS19" t="str">
        <f>IMPOWER('1'!BS19,'2'!$A$2)</f>
        <v>3.12-2.66i</v>
      </c>
      <c r="BT19" t="str">
        <f>IMPOWER('1'!BT19,'2'!$A$2)</f>
        <v>3.3125-2.73i</v>
      </c>
      <c r="BU19" t="str">
        <f>IMPOWER('1'!BU19,'2'!$A$2)</f>
        <v>3.51-2.79999999999999i</v>
      </c>
      <c r="BV19" t="str">
        <f>IMPOWER('1'!BV19,'2'!$A$2)</f>
        <v>3.7125-2.87i</v>
      </c>
      <c r="BW19" t="str">
        <f>IMPOWER('1'!BW19,'2'!$A$2)</f>
        <v>3.92-2.94i</v>
      </c>
      <c r="BX19" t="str">
        <f>IMPOWER('1'!BX19,'2'!$A$2)</f>
        <v>4.1325-3.01i</v>
      </c>
      <c r="BY19" t="str">
        <f>IMPOWER('1'!BY19,'2'!$A$2)</f>
        <v>4.35-3.07999999999999i</v>
      </c>
      <c r="BZ19" t="str">
        <f>IMPOWER('1'!BZ19,'2'!$A$2)</f>
        <v>4.5725-3.15i</v>
      </c>
      <c r="CA19" t="str">
        <f>IMPOWER('1'!CA19,'2'!$A$2)</f>
        <v>4.8-3.22i</v>
      </c>
      <c r="CB19" t="str">
        <f>IMPOWER('1'!CB19,'2'!$A$2)</f>
        <v>3.5060809604-2.798628i</v>
      </c>
      <c r="CC19" t="str">
        <f>IMPOWER('1'!CC19,'2'!$A$2)</f>
        <v>3.502115888784-2.7972392i</v>
      </c>
      <c r="CD19" t="str">
        <f>IMPOWER('1'!CD19,'2'!$A$2)</f>
        <v>3.4941357609-2.794442i</v>
      </c>
      <c r="CE19" t="str">
        <f>IMPOWER('1'!CE19,'2'!$A$2)</f>
        <v>3.4779046416-2.788744i</v>
      </c>
      <c r="CF19" t="str">
        <f>IMPOWER('1'!CF19,'2'!$A$2)</f>
        <v>3.44466896-2.77704i</v>
      </c>
      <c r="CG19" t="str">
        <f>IMPOWER('1'!CG19,'2'!$A$2)</f>
        <v>3.375156-2.7524i</v>
      </c>
      <c r="CH19" t="str">
        <f>IMPOWER('1'!CH19,'2'!$A$2)</f>
        <v>3.22525625-2.6985i</v>
      </c>
      <c r="CI19" t="str">
        <f>IMPOWER('1'!CI19,'2'!$A$2)</f>
        <v>2.891921-2.5746i</v>
      </c>
      <c r="CJ19" t="str">
        <f>IMPOWER('1'!CJ19,'2'!$A$2)</f>
        <v>2.127924-2.2652i</v>
      </c>
    </row>
    <row r="20" spans="2:88" x14ac:dyDescent="0.4">
      <c r="B20">
        <f t="shared" si="2"/>
        <v>-0.64999999999999925</v>
      </c>
      <c r="C20" t="str">
        <f>IMPOWER('1'!C20,'2'!$A$2)</f>
        <v>1.8275+1.95i</v>
      </c>
      <c r="D20" t="str">
        <f>IMPOWER('1'!D20,'2'!$A$2)</f>
        <v>1.68+1.885i</v>
      </c>
      <c r="E20" t="str">
        <f>IMPOWER('1'!E20,'2'!$A$2)</f>
        <v>1.5375+1.82i</v>
      </c>
      <c r="F20" t="str">
        <f>IMPOWER('1'!F20,'2'!$A$2)</f>
        <v>1.4+1.755i</v>
      </c>
      <c r="G20" t="str">
        <f>IMPOWER('1'!G20,'2'!$A$2)</f>
        <v>1.2675+1.69i</v>
      </c>
      <c r="H20" t="str">
        <f>IMPOWER('1'!H20,'2'!$A$2)</f>
        <v>1.14+1.625i</v>
      </c>
      <c r="I20" t="str">
        <f>IMPOWER('1'!I20,'2'!$A$2)</f>
        <v>1.0175+1.56i</v>
      </c>
      <c r="J20" t="str">
        <f>IMPOWER('1'!J20,'2'!$A$2)</f>
        <v>0.900000000000002+1.495i</v>
      </c>
      <c r="K20" t="str">
        <f>IMPOWER('1'!K20,'2'!$A$2)</f>
        <v>0.787500000000001+1.43i</v>
      </c>
      <c r="L20" t="str">
        <f>IMPOWER('1'!L20,'2'!$A$2)</f>
        <v>0.680000000000001+1.365i</v>
      </c>
      <c r="M20" t="str">
        <f>IMPOWER('1'!M20,'2'!$A$2)</f>
        <v>0.5775+1.3i</v>
      </c>
      <c r="N20" t="str">
        <f>IMPOWER('1'!N20,'2'!$A$2)</f>
        <v>0.480000000000001+1.235i</v>
      </c>
      <c r="O20" t="str">
        <f>IMPOWER('1'!O20,'2'!$A$2)</f>
        <v>0.3875+1.17i</v>
      </c>
      <c r="P20" t="str">
        <f>IMPOWER('1'!P20,'2'!$A$2)</f>
        <v>0.299999999999999+1.105i</v>
      </c>
      <c r="Q20" t="str">
        <f>IMPOWER('1'!Q20,'2'!$A$2)</f>
        <v>0.217499999999999+1.04i</v>
      </c>
      <c r="R20" t="str">
        <f>IMPOWER('1'!R20,'2'!$A$2)</f>
        <v>0.139999999999999+0.974999999999997i</v>
      </c>
      <c r="S20" t="str">
        <f>IMPOWER('1'!S20,'2'!$A$2)</f>
        <v>0.0674999999999997+0.909999999999997i</v>
      </c>
      <c r="T20" t="str">
        <f>IMPOWER('1'!T20,'2'!$A$2)</f>
        <v>-1.55287566659667E-16+0.844999999999998i</v>
      </c>
      <c r="U20" t="str">
        <f>IMPOWER('1'!U20,'2'!$A$2)</f>
        <v>-0.0625000000000004+0.779999999999998i</v>
      </c>
      <c r="V20" t="str">
        <f>IMPOWER('1'!V20,'2'!$A$2)</f>
        <v>-0.12+0.714999999999998i</v>
      </c>
      <c r="W20" t="str">
        <f>IMPOWER('1'!W20,'2'!$A$2)</f>
        <v>-0.1725+0.649999999999997i</v>
      </c>
      <c r="X20" t="str">
        <f>IMPOWER('1'!X20,'2'!$A$2)</f>
        <v>-0.22+0.584999999999998i</v>
      </c>
      <c r="Y20" t="str">
        <f>IMPOWER('1'!Y20,'2'!$A$2)</f>
        <v>-0.262499999999999+0.519999999999998i</v>
      </c>
      <c r="Z20" t="str">
        <f>IMPOWER('1'!Z20,'2'!$A$2)</f>
        <v>-0.3+0.454999999999998i</v>
      </c>
      <c r="AA20" t="str">
        <f>IMPOWER('1'!AA20,'2'!$A$2)</f>
        <v>-0.332499999999999+0.389999999999998i</v>
      </c>
      <c r="AB20" t="str">
        <f>IMPOWER('1'!AB20,'2'!$A$2)</f>
        <v>-0.359999999999999+0.324999999999998i</v>
      </c>
      <c r="AC20" t="str">
        <f>IMPOWER('1'!AC20,'2'!$A$2)</f>
        <v>-0.382499999999999+0.259999999999998i</v>
      </c>
      <c r="AD20" t="str">
        <f>IMPOWER('1'!AD20,'2'!$A$2)</f>
        <v>-0.399999999999999+0.194999999999998i</v>
      </c>
      <c r="AE20" t="str">
        <f>IMPOWER('1'!AE20,'2'!$A$2)</f>
        <v>-0.412499999999999+0.129999999999999i</v>
      </c>
      <c r="AF20" t="str">
        <f>IMPOWER('1'!AF20,'2'!$A$2)</f>
        <v>-0.419999999999999+0.0649999999999987i</v>
      </c>
      <c r="AG20" t="str">
        <f>IMPOWER('1'!AG20,'2'!$A$2)</f>
        <v>-0.422499999999999-9.89900978028143E-16i</v>
      </c>
      <c r="AH20" t="str">
        <f>IMPOWER('1'!AH20,'2'!$A$2)</f>
        <v>-0.419999999999999-0.0650000000000009i</v>
      </c>
      <c r="AI20" t="str">
        <f>IMPOWER('1'!AI20,'2'!$A$2)</f>
        <v>-0.412499999999999-0.130000000000001i</v>
      </c>
      <c r="AJ20" t="str">
        <f>IMPOWER('1'!AJ20,'2'!$A$2)</f>
        <v>-0.399999999999998-0.195000000000001i</v>
      </c>
      <c r="AK20" t="str">
        <f>IMPOWER('1'!AK20,'2'!$A$2)</f>
        <v>-0.382499999999998-0.260000000000001i</v>
      </c>
      <c r="AL20" t="str">
        <f>IMPOWER('1'!AL20,'2'!$A$2)</f>
        <v>-0.359999999999998-0.325000000000001i</v>
      </c>
      <c r="AM20" t="str">
        <f>IMPOWER('1'!AM20,'2'!$A$2)</f>
        <v>-0.332499999999998-0.390000000000001i</v>
      </c>
      <c r="AN20" t="str">
        <f>IMPOWER('1'!AN20,'2'!$A$2)</f>
        <v>-0.299999999999998-0.455000000000001i</v>
      </c>
      <c r="AO20" t="str">
        <f>IMPOWER('1'!AO20,'2'!$A$2)</f>
        <v>-0.262499999999998-0.520000000000001i</v>
      </c>
      <c r="AP20" t="str">
        <f>IMPOWER('1'!AP20,'2'!$A$2)</f>
        <v>-0.219999999999998-0.585i</v>
      </c>
      <c r="AQ20" t="str">
        <f>IMPOWER('1'!AQ20,'2'!$A$2)</f>
        <v>-0.172499999999998-0.65i</v>
      </c>
      <c r="AR20" t="str">
        <f>IMPOWER('1'!AR20,'2'!$A$2)</f>
        <v>-0.119999999999998-0.715i</v>
      </c>
      <c r="AS20" t="str">
        <f>IMPOWER('1'!AS20,'2'!$A$2)</f>
        <v>-0.0624999999999976-0.78i</v>
      </c>
      <c r="AT20" t="str">
        <f>IMPOWER('1'!AT20,'2'!$A$2)</f>
        <v>2.67855019848301E-15-0.845i</v>
      </c>
      <c r="AU20" t="str">
        <f>IMPOWER('1'!AU20,'2'!$A$2)</f>
        <v>0.0675000000000025-0.91i</v>
      </c>
      <c r="AV20" t="str">
        <f>IMPOWER('1'!AV20,'2'!$A$2)</f>
        <v>0.140000000000003-0.975i</v>
      </c>
      <c r="AW20" t="str">
        <f>IMPOWER('1'!AW20,'2'!$A$2)</f>
        <v>0.217500000000003-1.04i</v>
      </c>
      <c r="AX20" t="str">
        <f>IMPOWER('1'!AX20,'2'!$A$2)</f>
        <v>0.300000000000003-1.105i</v>
      </c>
      <c r="AY20" t="str">
        <f>IMPOWER('1'!AY20,'2'!$A$2)</f>
        <v>0.387500000000003-1.17i</v>
      </c>
      <c r="AZ20" t="str">
        <f>IMPOWER('1'!AZ20,'2'!$A$2)</f>
        <v>0.480000000000003-1.235i</v>
      </c>
      <c r="BA20" t="str">
        <f>IMPOWER('1'!BA20,'2'!$A$2)</f>
        <v>0.577500000000001-1.3i</v>
      </c>
      <c r="BB20" t="str">
        <f>IMPOWER('1'!BB20,'2'!$A$2)</f>
        <v>0.680000000000001-1.365i</v>
      </c>
      <c r="BC20" t="str">
        <f>IMPOWER('1'!BC20,'2'!$A$2)</f>
        <v>0.787500000000001-1.43i</v>
      </c>
      <c r="BD20" t="str">
        <f>IMPOWER('1'!BD20,'2'!$A$2)</f>
        <v>0.900000000000001-1.495i</v>
      </c>
      <c r="BE20" t="str">
        <f>IMPOWER('1'!BE20,'2'!$A$2)</f>
        <v>1.0175-1.56i</v>
      </c>
      <c r="BF20" t="str">
        <f>IMPOWER('1'!BF20,'2'!$A$2)</f>
        <v>1.14-1.625i</v>
      </c>
      <c r="BG20" t="str">
        <f>IMPOWER('1'!BG20,'2'!$A$2)</f>
        <v>1.2675-1.69i</v>
      </c>
      <c r="BH20" t="str">
        <f>IMPOWER('1'!BH20,'2'!$A$2)</f>
        <v>1.4-1.755i</v>
      </c>
      <c r="BI20" t="str">
        <f>IMPOWER('1'!BI20,'2'!$A$2)</f>
        <v>1.5375-1.82i</v>
      </c>
      <c r="BJ20" t="str">
        <f>IMPOWER('1'!BJ20,'2'!$A$2)</f>
        <v>1.68-1.885i</v>
      </c>
      <c r="BK20" t="str">
        <f>IMPOWER('1'!BK20,'2'!$A$2)</f>
        <v>1.8275-1.95i</v>
      </c>
      <c r="BL20" t="str">
        <f>IMPOWER('1'!BL20,'2'!$A$2)</f>
        <v>1.98-2.015i</v>
      </c>
      <c r="BM20" t="str">
        <f>IMPOWER('1'!BM20,'2'!$A$2)</f>
        <v>2.1375-2.08i</v>
      </c>
      <c r="BN20" t="str">
        <f>IMPOWER('1'!BN20,'2'!$A$2)</f>
        <v>2.3-2.145i</v>
      </c>
      <c r="BO20" t="str">
        <f>IMPOWER('1'!BO20,'2'!$A$2)</f>
        <v>2.4675-2.21i</v>
      </c>
      <c r="BP20" t="str">
        <f>IMPOWER('1'!BP20,'2'!$A$2)</f>
        <v>2.64-2.275i</v>
      </c>
      <c r="BQ20" t="str">
        <f>IMPOWER('1'!BQ20,'2'!$A$2)</f>
        <v>2.8175-2.34i</v>
      </c>
      <c r="BR20" t="str">
        <f>IMPOWER('1'!BR20,'2'!$A$2)</f>
        <v>3-2.405i</v>
      </c>
      <c r="BS20" t="str">
        <f>IMPOWER('1'!BS20,'2'!$A$2)</f>
        <v>3.1875-2.47i</v>
      </c>
      <c r="BT20" t="str">
        <f>IMPOWER('1'!BT20,'2'!$A$2)</f>
        <v>3.38-2.535i</v>
      </c>
      <c r="BU20" t="str">
        <f>IMPOWER('1'!BU20,'2'!$A$2)</f>
        <v>3.5775-2.6i</v>
      </c>
      <c r="BV20" t="str">
        <f>IMPOWER('1'!BV20,'2'!$A$2)</f>
        <v>3.78-2.665i</v>
      </c>
      <c r="BW20" t="str">
        <f>IMPOWER('1'!BW20,'2'!$A$2)</f>
        <v>3.9875-2.73i</v>
      </c>
      <c r="BX20" t="str">
        <f>IMPOWER('1'!BX20,'2'!$A$2)</f>
        <v>4.2-2.795i</v>
      </c>
      <c r="BY20" t="str">
        <f>IMPOWER('1'!BY20,'2'!$A$2)</f>
        <v>4.4175-2.86i</v>
      </c>
      <c r="BZ20" t="str">
        <f>IMPOWER('1'!BZ20,'2'!$A$2)</f>
        <v>4.64-2.925i</v>
      </c>
      <c r="CA20" t="str">
        <f>IMPOWER('1'!CA20,'2'!$A$2)</f>
        <v>4.8675-2.99i</v>
      </c>
      <c r="CB20" t="str">
        <f>IMPOWER('1'!CB20,'2'!$A$2)</f>
        <v>3.5735809604-2.598726i</v>
      </c>
      <c r="CC20" t="str">
        <f>IMPOWER('1'!CC20,'2'!$A$2)</f>
        <v>3.569615888784-2.5974364i</v>
      </c>
      <c r="CD20" t="str">
        <f>IMPOWER('1'!CD20,'2'!$A$2)</f>
        <v>3.5616357609-2.594839i</v>
      </c>
      <c r="CE20" t="str">
        <f>IMPOWER('1'!CE20,'2'!$A$2)</f>
        <v>3.5454046416-2.589548i</v>
      </c>
      <c r="CF20" t="str">
        <f>IMPOWER('1'!CF20,'2'!$A$2)</f>
        <v>3.51216896-2.57868i</v>
      </c>
      <c r="CG20" t="str">
        <f>IMPOWER('1'!CG20,'2'!$A$2)</f>
        <v>3.442656-2.5558i</v>
      </c>
      <c r="CH20" t="str">
        <f>IMPOWER('1'!CH20,'2'!$A$2)</f>
        <v>3.29275625-2.50575i</v>
      </c>
      <c r="CI20" t="str">
        <f>IMPOWER('1'!CI20,'2'!$A$2)</f>
        <v>2.959421-2.3907i</v>
      </c>
      <c r="CJ20" t="str">
        <f>IMPOWER('1'!CJ20,'2'!$A$2)</f>
        <v>2.195424-2.1034i</v>
      </c>
    </row>
    <row r="21" spans="2:88" x14ac:dyDescent="0.4">
      <c r="B21">
        <f t="shared" si="2"/>
        <v>-0.5999999999999992</v>
      </c>
      <c r="C21" t="str">
        <f>IMPOWER('1'!C21,'2'!$A$2)</f>
        <v>1.89+1.8i</v>
      </c>
      <c r="D21" t="str">
        <f>IMPOWER('1'!D21,'2'!$A$2)</f>
        <v>1.7425+1.74i</v>
      </c>
      <c r="E21" t="str">
        <f>IMPOWER('1'!E21,'2'!$A$2)</f>
        <v>1.6+1.68i</v>
      </c>
      <c r="F21" t="str">
        <f>IMPOWER('1'!F21,'2'!$A$2)</f>
        <v>1.4625+1.62i</v>
      </c>
      <c r="G21" t="str">
        <f>IMPOWER('1'!G21,'2'!$A$2)</f>
        <v>1.33+1.56i</v>
      </c>
      <c r="H21" t="str">
        <f>IMPOWER('1'!H21,'2'!$A$2)</f>
        <v>1.2025+1.5i</v>
      </c>
      <c r="I21" t="str">
        <f>IMPOWER('1'!I21,'2'!$A$2)</f>
        <v>1.08+1.44i</v>
      </c>
      <c r="J21" t="str">
        <f>IMPOWER('1'!J21,'2'!$A$2)</f>
        <v>0.962500000000001+1.38i</v>
      </c>
      <c r="K21" t="str">
        <f>IMPOWER('1'!K21,'2'!$A$2)</f>
        <v>0.850000000000001+1.32i</v>
      </c>
      <c r="L21" t="str">
        <f>IMPOWER('1'!L21,'2'!$A$2)</f>
        <v>0.742500000000001+1.26i</v>
      </c>
      <c r="M21" t="str">
        <f>IMPOWER('1'!M21,'2'!$A$2)</f>
        <v>0.640000000000002+1.2i</v>
      </c>
      <c r="N21" t="str">
        <f>IMPOWER('1'!N21,'2'!$A$2)</f>
        <v>0.542500000000001+1.14i</v>
      </c>
      <c r="O21" t="str">
        <f>IMPOWER('1'!O21,'2'!$A$2)</f>
        <v>0.449999999999999+1.08i</v>
      </c>
      <c r="P21" t="str">
        <f>IMPOWER('1'!P21,'2'!$A$2)</f>
        <v>0.362499999999999+1.02i</v>
      </c>
      <c r="Q21" t="str">
        <f>IMPOWER('1'!Q21,'2'!$A$2)</f>
        <v>0.279999999999999+0.959999999999997i</v>
      </c>
      <c r="R21" t="str">
        <f>IMPOWER('1'!R21,'2'!$A$2)</f>
        <v>0.2025+0.899999999999997i</v>
      </c>
      <c r="S21" t="str">
        <f>IMPOWER('1'!S21,'2'!$A$2)</f>
        <v>0.129999999999999+0.839999999999998i</v>
      </c>
      <c r="T21" t="str">
        <f>IMPOWER('1'!T21,'2'!$A$2)</f>
        <v>0.0625000000000001+0.779999999999998i</v>
      </c>
      <c r="U21" t="str">
        <f>IMPOWER('1'!U21,'2'!$A$2)</f>
        <v>-1.32316033130131E-16+0.719999999999998i</v>
      </c>
      <c r="V21" t="str">
        <f>IMPOWER('1'!V21,'2'!$A$2)</f>
        <v>-0.0574999999999997+0.659999999999998i</v>
      </c>
      <c r="W21" t="str">
        <f>IMPOWER('1'!W21,'2'!$A$2)</f>
        <v>-0.11+0.599999999999998i</v>
      </c>
      <c r="X21" t="str">
        <f>IMPOWER('1'!X21,'2'!$A$2)</f>
        <v>-0.1575+0.539999999999998i</v>
      </c>
      <c r="Y21" t="str">
        <f>IMPOWER('1'!Y21,'2'!$A$2)</f>
        <v>-0.2+0.479999999999998i</v>
      </c>
      <c r="Z21" t="str">
        <f>IMPOWER('1'!Z21,'2'!$A$2)</f>
        <v>-0.237499999999999+0.419999999999998i</v>
      </c>
      <c r="AA21" t="str">
        <f>IMPOWER('1'!AA21,'2'!$A$2)</f>
        <v>-0.27+0.359999999999998i</v>
      </c>
      <c r="AB21" t="str">
        <f>IMPOWER('1'!AB21,'2'!$A$2)</f>
        <v>-0.297499999999999+0.299999999999998i</v>
      </c>
      <c r="AC21" t="str">
        <f>IMPOWER('1'!AC21,'2'!$A$2)</f>
        <v>-0.319999999999999+0.239999999999998i</v>
      </c>
      <c r="AD21" t="str">
        <f>IMPOWER('1'!AD21,'2'!$A$2)</f>
        <v>-0.337499999999999+0.179999999999998i</v>
      </c>
      <c r="AE21" t="str">
        <f>IMPOWER('1'!AE21,'2'!$A$2)</f>
        <v>-0.349999999999999+0.119999999999999i</v>
      </c>
      <c r="AF21" t="str">
        <f>IMPOWER('1'!AF21,'2'!$A$2)</f>
        <v>-0.357499999999999+0.0599999999999988i</v>
      </c>
      <c r="AG21" t="str">
        <f>IMPOWER('1'!AG21,'2'!$A$2)</f>
        <v>-0.359999999999999-8.4346592210682E-16i</v>
      </c>
      <c r="AH21" t="str">
        <f>IMPOWER('1'!AH21,'2'!$A$2)</f>
        <v>-0.357499999999999-0.0600000000000008i</v>
      </c>
      <c r="AI21" t="str">
        <f>IMPOWER('1'!AI21,'2'!$A$2)</f>
        <v>-0.349999999999999-0.120000000000001i</v>
      </c>
      <c r="AJ21" t="str">
        <f>IMPOWER('1'!AJ21,'2'!$A$2)</f>
        <v>-0.337499999999999-0.180000000000001i</v>
      </c>
      <c r="AK21" t="str">
        <f>IMPOWER('1'!AK21,'2'!$A$2)</f>
        <v>-0.319999999999998-0.240000000000001i</v>
      </c>
      <c r="AL21" t="str">
        <f>IMPOWER('1'!AL21,'2'!$A$2)</f>
        <v>-0.297499999999998-0.300000000000001i</v>
      </c>
      <c r="AM21" t="str">
        <f>IMPOWER('1'!AM21,'2'!$A$2)</f>
        <v>-0.269999999999998-0.360000000000001i</v>
      </c>
      <c r="AN21" t="str">
        <f>IMPOWER('1'!AN21,'2'!$A$2)</f>
        <v>-0.237499999999998-0.42i</v>
      </c>
      <c r="AO21" t="str">
        <f>IMPOWER('1'!AO21,'2'!$A$2)</f>
        <v>-0.199999999999998-0.48i</v>
      </c>
      <c r="AP21" t="str">
        <f>IMPOWER('1'!AP21,'2'!$A$2)</f>
        <v>-0.157499999999998-0.54i</v>
      </c>
      <c r="AQ21" t="str">
        <f>IMPOWER('1'!AQ21,'2'!$A$2)</f>
        <v>-0.109999999999998-0.6i</v>
      </c>
      <c r="AR21" t="str">
        <f>IMPOWER('1'!AR21,'2'!$A$2)</f>
        <v>-0.0574999999999977-0.66i</v>
      </c>
      <c r="AS21" t="str">
        <f>IMPOWER('1'!AS21,'2'!$A$2)</f>
        <v>2.44218707756705E-15-0.72i</v>
      </c>
      <c r="AT21" t="str">
        <f>IMPOWER('1'!AT21,'2'!$A$2)</f>
        <v>0.0625000000000026-0.78i</v>
      </c>
      <c r="AU21" t="str">
        <f>IMPOWER('1'!AU21,'2'!$A$2)</f>
        <v>0.130000000000002-0.84i</v>
      </c>
      <c r="AV21" t="str">
        <f>IMPOWER('1'!AV21,'2'!$A$2)</f>
        <v>0.202500000000003-0.9i</v>
      </c>
      <c r="AW21" t="str">
        <f>IMPOWER('1'!AW21,'2'!$A$2)</f>
        <v>0.280000000000003-0.96i</v>
      </c>
      <c r="AX21" t="str">
        <f>IMPOWER('1'!AX21,'2'!$A$2)</f>
        <v>0.362500000000003-1.02i</v>
      </c>
      <c r="AY21" t="str">
        <f>IMPOWER('1'!AY21,'2'!$A$2)</f>
        <v>0.450000000000003-1.08i</v>
      </c>
      <c r="AZ21" t="str">
        <f>IMPOWER('1'!AZ21,'2'!$A$2)</f>
        <v>0.542500000000003-1.14i</v>
      </c>
      <c r="BA21" t="str">
        <f>IMPOWER('1'!BA21,'2'!$A$2)</f>
        <v>0.640000000000001-1.2i</v>
      </c>
      <c r="BB21" t="str">
        <f>IMPOWER('1'!BB21,'2'!$A$2)</f>
        <v>0.742500000000001-1.26i</v>
      </c>
      <c r="BC21" t="str">
        <f>IMPOWER('1'!BC21,'2'!$A$2)</f>
        <v>0.850000000000001-1.32i</v>
      </c>
      <c r="BD21" t="str">
        <f>IMPOWER('1'!BD21,'2'!$A$2)</f>
        <v>0.962500000000001-1.38i</v>
      </c>
      <c r="BE21" t="str">
        <f>IMPOWER('1'!BE21,'2'!$A$2)</f>
        <v>1.08-1.44i</v>
      </c>
      <c r="BF21" t="str">
        <f>IMPOWER('1'!BF21,'2'!$A$2)</f>
        <v>1.2025-1.5i</v>
      </c>
      <c r="BG21" t="str">
        <f>IMPOWER('1'!BG21,'2'!$A$2)</f>
        <v>1.33-1.56i</v>
      </c>
      <c r="BH21" t="str">
        <f>IMPOWER('1'!BH21,'2'!$A$2)</f>
        <v>1.4625-1.62i</v>
      </c>
      <c r="BI21" t="str">
        <f>IMPOWER('1'!BI21,'2'!$A$2)</f>
        <v>1.6-1.68i</v>
      </c>
      <c r="BJ21" t="str">
        <f>IMPOWER('1'!BJ21,'2'!$A$2)</f>
        <v>1.7425-1.74i</v>
      </c>
      <c r="BK21" t="str">
        <f>IMPOWER('1'!BK21,'2'!$A$2)</f>
        <v>1.89-1.8i</v>
      </c>
      <c r="BL21" t="str">
        <f>IMPOWER('1'!BL21,'2'!$A$2)</f>
        <v>2.0425-1.86i</v>
      </c>
      <c r="BM21" t="str">
        <f>IMPOWER('1'!BM21,'2'!$A$2)</f>
        <v>2.2-1.92i</v>
      </c>
      <c r="BN21" t="str">
        <f>IMPOWER('1'!BN21,'2'!$A$2)</f>
        <v>2.3625-1.98i</v>
      </c>
      <c r="BO21" t="str">
        <f>IMPOWER('1'!BO21,'2'!$A$2)</f>
        <v>2.53-2.04i</v>
      </c>
      <c r="BP21" t="str">
        <f>IMPOWER('1'!BP21,'2'!$A$2)</f>
        <v>2.7025-2.1i</v>
      </c>
      <c r="BQ21" t="str">
        <f>IMPOWER('1'!BQ21,'2'!$A$2)</f>
        <v>2.88-2.16i</v>
      </c>
      <c r="BR21" t="str">
        <f>IMPOWER('1'!BR21,'2'!$A$2)</f>
        <v>3.0625-2.22i</v>
      </c>
      <c r="BS21" t="str">
        <f>IMPOWER('1'!BS21,'2'!$A$2)</f>
        <v>3.25-2.28i</v>
      </c>
      <c r="BT21" t="str">
        <f>IMPOWER('1'!BT21,'2'!$A$2)</f>
        <v>3.4425-2.34i</v>
      </c>
      <c r="BU21" t="str">
        <f>IMPOWER('1'!BU21,'2'!$A$2)</f>
        <v>3.64-2.4i</v>
      </c>
      <c r="BV21" t="str">
        <f>IMPOWER('1'!BV21,'2'!$A$2)</f>
        <v>3.8425-2.46i</v>
      </c>
      <c r="BW21" t="str">
        <f>IMPOWER('1'!BW21,'2'!$A$2)</f>
        <v>4.05-2.52i</v>
      </c>
      <c r="BX21" t="str">
        <f>IMPOWER('1'!BX21,'2'!$A$2)</f>
        <v>4.2625-2.58i</v>
      </c>
      <c r="BY21" t="str">
        <f>IMPOWER('1'!BY21,'2'!$A$2)</f>
        <v>4.48-2.64i</v>
      </c>
      <c r="BZ21" t="str">
        <f>IMPOWER('1'!BZ21,'2'!$A$2)</f>
        <v>4.7025-2.7i</v>
      </c>
      <c r="CA21" t="str">
        <f>IMPOWER('1'!CA21,'2'!$A$2)</f>
        <v>4.93-2.76i</v>
      </c>
      <c r="CB21" t="str">
        <f>IMPOWER('1'!CB21,'2'!$A$2)</f>
        <v>3.6360809604-2.398824i</v>
      </c>
      <c r="CC21" t="str">
        <f>IMPOWER('1'!CC21,'2'!$A$2)</f>
        <v>3.632115888784-2.3976336i</v>
      </c>
      <c r="CD21" t="str">
        <f>IMPOWER('1'!CD21,'2'!$A$2)</f>
        <v>3.6241357609-2.395236i</v>
      </c>
      <c r="CE21" t="str">
        <f>IMPOWER('1'!CE21,'2'!$A$2)</f>
        <v>3.6079046416-2.390352i</v>
      </c>
      <c r="CF21" t="str">
        <f>IMPOWER('1'!CF21,'2'!$A$2)</f>
        <v>3.57466896-2.38032i</v>
      </c>
      <c r="CG21" t="str">
        <f>IMPOWER('1'!CG21,'2'!$A$2)</f>
        <v>3.505156-2.3592i</v>
      </c>
      <c r="CH21" t="str">
        <f>IMPOWER('1'!CH21,'2'!$A$2)</f>
        <v>3.35525625-2.313i</v>
      </c>
      <c r="CI21" t="str">
        <f>IMPOWER('1'!CI21,'2'!$A$2)</f>
        <v>3.021921-2.2068i</v>
      </c>
      <c r="CJ21" t="str">
        <f>IMPOWER('1'!CJ21,'2'!$A$2)</f>
        <v>2.257924-1.9416i</v>
      </c>
    </row>
    <row r="22" spans="2:88" x14ac:dyDescent="0.4">
      <c r="B22">
        <f t="shared" si="2"/>
        <v>-0.54999999999999916</v>
      </c>
      <c r="C22" t="str">
        <f>IMPOWER('1'!C22,'2'!$A$2)</f>
        <v>1.9475+1.65i</v>
      </c>
      <c r="D22" t="str">
        <f>IMPOWER('1'!D22,'2'!$A$2)</f>
        <v>1.8+1.595i</v>
      </c>
      <c r="E22" t="str">
        <f>IMPOWER('1'!E22,'2'!$A$2)</f>
        <v>1.6575+1.54i</v>
      </c>
      <c r="F22" t="str">
        <f>IMPOWER('1'!F22,'2'!$A$2)</f>
        <v>1.52+1.485i</v>
      </c>
      <c r="G22" t="str">
        <f>IMPOWER('1'!G22,'2'!$A$2)</f>
        <v>1.3875+1.43i</v>
      </c>
      <c r="H22" t="str">
        <f>IMPOWER('1'!H22,'2'!$A$2)</f>
        <v>1.26+1.375i</v>
      </c>
      <c r="I22" t="str">
        <f>IMPOWER('1'!I22,'2'!$A$2)</f>
        <v>1.1375+1.32i</v>
      </c>
      <c r="J22" t="str">
        <f>IMPOWER('1'!J22,'2'!$A$2)</f>
        <v>1.02+1.265i</v>
      </c>
      <c r="K22" t="str">
        <f>IMPOWER('1'!K22,'2'!$A$2)</f>
        <v>0.907500000000001+1.21i</v>
      </c>
      <c r="L22" t="str">
        <f>IMPOWER('1'!L22,'2'!$A$2)</f>
        <v>0.800000000000001+1.155i</v>
      </c>
      <c r="M22" t="str">
        <f>IMPOWER('1'!M22,'2'!$A$2)</f>
        <v>0.697500000000001+1.1i</v>
      </c>
      <c r="N22" t="str">
        <f>IMPOWER('1'!N22,'2'!$A$2)</f>
        <v>0.600000000000001+1.045i</v>
      </c>
      <c r="O22" t="str">
        <f>IMPOWER('1'!O22,'2'!$A$2)</f>
        <v>0.5075+0.989999999999997i</v>
      </c>
      <c r="P22" t="str">
        <f>IMPOWER('1'!P22,'2'!$A$2)</f>
        <v>0.419999999999999+0.934999999999997i</v>
      </c>
      <c r="Q22" t="str">
        <f>IMPOWER('1'!Q22,'2'!$A$2)</f>
        <v>0.3375+0.879999999999998i</v>
      </c>
      <c r="R22" t="str">
        <f>IMPOWER('1'!R22,'2'!$A$2)</f>
        <v>0.26+0.824999999999997i</v>
      </c>
      <c r="S22" t="str">
        <f>IMPOWER('1'!S22,'2'!$A$2)</f>
        <v>0.187499999999999+0.769999999999998i</v>
      </c>
      <c r="T22" t="str">
        <f>IMPOWER('1'!T22,'2'!$A$2)</f>
        <v>0.12+0.714999999999998i</v>
      </c>
      <c r="U22" t="str">
        <f>IMPOWER('1'!U22,'2'!$A$2)</f>
        <v>0.0574999999999995+0.659999999999998i</v>
      </c>
      <c r="V22" t="str">
        <f>IMPOWER('1'!V22,'2'!$A$2)</f>
        <v>-1.11182222282957E-16+0.604999999999998i</v>
      </c>
      <c r="W22" t="str">
        <f>IMPOWER('1'!W22,'2'!$A$2)</f>
        <v>-0.0525000000000003+0.549999999999998i</v>
      </c>
      <c r="X22" t="str">
        <f>IMPOWER('1'!X22,'2'!$A$2)</f>
        <v>-0.1+0.494999999999998i</v>
      </c>
      <c r="Y22" t="str">
        <f>IMPOWER('1'!Y22,'2'!$A$2)</f>
        <v>-0.1425+0.439999999999998i</v>
      </c>
      <c r="Z22" t="str">
        <f>IMPOWER('1'!Z22,'2'!$A$2)</f>
        <v>-0.18+0.384999999999998i</v>
      </c>
      <c r="AA22" t="str">
        <f>IMPOWER('1'!AA22,'2'!$A$2)</f>
        <v>-0.2125+0.329999999999998i</v>
      </c>
      <c r="AB22" t="str">
        <f>IMPOWER('1'!AB22,'2'!$A$2)</f>
        <v>-0.239999999999999+0.274999999999998i</v>
      </c>
      <c r="AC22" t="str">
        <f>IMPOWER('1'!AC22,'2'!$A$2)</f>
        <v>-0.262499999999999+0.219999999999998i</v>
      </c>
      <c r="AD22" t="str">
        <f>IMPOWER('1'!AD22,'2'!$A$2)</f>
        <v>-0.279999999999999+0.164999999999999i</v>
      </c>
      <c r="AE22" t="str">
        <f>IMPOWER('1'!AE22,'2'!$A$2)</f>
        <v>-0.292499999999999+0.109999999999999i</v>
      </c>
      <c r="AF22" t="str">
        <f>IMPOWER('1'!AF22,'2'!$A$2)</f>
        <v>-0.299999999999999+0.054999999999999i</v>
      </c>
      <c r="AG22" t="str">
        <f>IMPOWER('1'!AG22,'2'!$A$2)</f>
        <v>-0.302499999999999-8.43082656638846E-16i</v>
      </c>
      <c r="AH22" t="str">
        <f>IMPOWER('1'!AH22,'2'!$A$2)</f>
        <v>-0.299999999999999-0.0550000000000008i</v>
      </c>
      <c r="AI22" t="str">
        <f>IMPOWER('1'!AI22,'2'!$A$2)</f>
        <v>-0.292499999999999-0.110000000000001i</v>
      </c>
      <c r="AJ22" t="str">
        <f>IMPOWER('1'!AJ22,'2'!$A$2)</f>
        <v>-0.279999999999999-0.165000000000001i</v>
      </c>
      <c r="AK22" t="str">
        <f>IMPOWER('1'!AK22,'2'!$A$2)</f>
        <v>-0.262499999999999-0.220000000000001i</v>
      </c>
      <c r="AL22" t="str">
        <f>IMPOWER('1'!AL22,'2'!$A$2)</f>
        <v>-0.239999999999998-0.275000000000001i</v>
      </c>
      <c r="AM22" t="str">
        <f>IMPOWER('1'!AM22,'2'!$A$2)</f>
        <v>-0.212499999999998-0.330000000000001i</v>
      </c>
      <c r="AN22" t="str">
        <f>IMPOWER('1'!AN22,'2'!$A$2)</f>
        <v>-0.179999999999998-0.385i</v>
      </c>
      <c r="AO22" t="str">
        <f>IMPOWER('1'!AO22,'2'!$A$2)</f>
        <v>-0.142499999999998-0.44i</v>
      </c>
      <c r="AP22" t="str">
        <f>IMPOWER('1'!AP22,'2'!$A$2)</f>
        <v>-0.0999999999999981-0.495i</v>
      </c>
      <c r="AQ22" t="str">
        <f>IMPOWER('1'!AQ22,'2'!$A$2)</f>
        <v>-0.052499999999998-0.55i</v>
      </c>
      <c r="AR22" t="str">
        <f>IMPOWER('1'!AR22,'2'!$A$2)</f>
        <v>2.18645251643529E-15-0.605i</v>
      </c>
      <c r="AS22" t="str">
        <f>IMPOWER('1'!AS22,'2'!$A$2)</f>
        <v>0.0575000000000022-0.66i</v>
      </c>
      <c r="AT22" t="str">
        <f>IMPOWER('1'!AT22,'2'!$A$2)</f>
        <v>0.120000000000002-0.715i</v>
      </c>
      <c r="AU22" t="str">
        <f>IMPOWER('1'!AU22,'2'!$A$2)</f>
        <v>0.187500000000002-0.77i</v>
      </c>
      <c r="AV22" t="str">
        <f>IMPOWER('1'!AV22,'2'!$A$2)</f>
        <v>0.260000000000002-0.825i</v>
      </c>
      <c r="AW22" t="str">
        <f>IMPOWER('1'!AW22,'2'!$A$2)</f>
        <v>0.337500000000003-0.879999999999999i</v>
      </c>
      <c r="AX22" t="str">
        <f>IMPOWER('1'!AX22,'2'!$A$2)</f>
        <v>0.420000000000003-0.934999999999999i</v>
      </c>
      <c r="AY22" t="str">
        <f>IMPOWER('1'!AY22,'2'!$A$2)</f>
        <v>0.507500000000003-0.989999999999999i</v>
      </c>
      <c r="AZ22" t="str">
        <f>IMPOWER('1'!AZ22,'2'!$A$2)</f>
        <v>0.600000000000003-1.045i</v>
      </c>
      <c r="BA22" t="str">
        <f>IMPOWER('1'!BA22,'2'!$A$2)</f>
        <v>0.697500000000001-1.1i</v>
      </c>
      <c r="BB22" t="str">
        <f>IMPOWER('1'!BB22,'2'!$A$2)</f>
        <v>0.800000000000001-1.155i</v>
      </c>
      <c r="BC22" t="str">
        <f>IMPOWER('1'!BC22,'2'!$A$2)</f>
        <v>0.907500000000001-1.21i</v>
      </c>
      <c r="BD22" t="str">
        <f>IMPOWER('1'!BD22,'2'!$A$2)</f>
        <v>1.02-1.265i</v>
      </c>
      <c r="BE22" t="str">
        <f>IMPOWER('1'!BE22,'2'!$A$2)</f>
        <v>1.1375-1.32i</v>
      </c>
      <c r="BF22" t="str">
        <f>IMPOWER('1'!BF22,'2'!$A$2)</f>
        <v>1.26-1.375i</v>
      </c>
      <c r="BG22" t="str">
        <f>IMPOWER('1'!BG22,'2'!$A$2)</f>
        <v>1.3875-1.43i</v>
      </c>
      <c r="BH22" t="str">
        <f>IMPOWER('1'!BH22,'2'!$A$2)</f>
        <v>1.52-1.485i</v>
      </c>
      <c r="BI22" t="str">
        <f>IMPOWER('1'!BI22,'2'!$A$2)</f>
        <v>1.6575-1.54i</v>
      </c>
      <c r="BJ22" t="str">
        <f>IMPOWER('1'!BJ22,'2'!$A$2)</f>
        <v>1.8-1.595i</v>
      </c>
      <c r="BK22" t="str">
        <f>IMPOWER('1'!BK22,'2'!$A$2)</f>
        <v>1.9475-1.65i</v>
      </c>
      <c r="BL22" t="str">
        <f>IMPOWER('1'!BL22,'2'!$A$2)</f>
        <v>2.1-1.705i</v>
      </c>
      <c r="BM22" t="str">
        <f>IMPOWER('1'!BM22,'2'!$A$2)</f>
        <v>2.2575-1.76i</v>
      </c>
      <c r="BN22" t="str">
        <f>IMPOWER('1'!BN22,'2'!$A$2)</f>
        <v>2.42-1.815i</v>
      </c>
      <c r="BO22" t="str">
        <f>IMPOWER('1'!BO22,'2'!$A$2)</f>
        <v>2.5875-1.87i</v>
      </c>
      <c r="BP22" t="str">
        <f>IMPOWER('1'!BP22,'2'!$A$2)</f>
        <v>2.76-1.925i</v>
      </c>
      <c r="BQ22" t="str">
        <f>IMPOWER('1'!BQ22,'2'!$A$2)</f>
        <v>2.9375-1.98i</v>
      </c>
      <c r="BR22" t="str">
        <f>IMPOWER('1'!BR22,'2'!$A$2)</f>
        <v>3.12-2.035i</v>
      </c>
      <c r="BS22" t="str">
        <f>IMPOWER('1'!BS22,'2'!$A$2)</f>
        <v>3.3075-2.09i</v>
      </c>
      <c r="BT22" t="str">
        <f>IMPOWER('1'!BT22,'2'!$A$2)</f>
        <v>3.5-2.145i</v>
      </c>
      <c r="BU22" t="str">
        <f>IMPOWER('1'!BU22,'2'!$A$2)</f>
        <v>3.6975-2.2i</v>
      </c>
      <c r="BV22" t="str">
        <f>IMPOWER('1'!BV22,'2'!$A$2)</f>
        <v>3.9-2.255i</v>
      </c>
      <c r="BW22" t="str">
        <f>IMPOWER('1'!BW22,'2'!$A$2)</f>
        <v>4.1075-2.31i</v>
      </c>
      <c r="BX22" t="str">
        <f>IMPOWER('1'!BX22,'2'!$A$2)</f>
        <v>4.32-2.365i</v>
      </c>
      <c r="BY22" t="str">
        <f>IMPOWER('1'!BY22,'2'!$A$2)</f>
        <v>4.5375-2.42i</v>
      </c>
      <c r="BZ22" t="str">
        <f>IMPOWER('1'!BZ22,'2'!$A$2)</f>
        <v>4.76-2.475i</v>
      </c>
      <c r="CA22" t="str">
        <f>IMPOWER('1'!CA22,'2'!$A$2)</f>
        <v>4.9875-2.53i</v>
      </c>
      <c r="CB22" t="str">
        <f>IMPOWER('1'!CB22,'2'!$A$2)</f>
        <v>3.6935809604-2.198922i</v>
      </c>
      <c r="CC22" t="str">
        <f>IMPOWER('1'!CC22,'2'!$A$2)</f>
        <v>3.689615888784-2.1978308i</v>
      </c>
      <c r="CD22" t="str">
        <f>IMPOWER('1'!CD22,'2'!$A$2)</f>
        <v>3.6816357609-2.195633i</v>
      </c>
      <c r="CE22" t="str">
        <f>IMPOWER('1'!CE22,'2'!$A$2)</f>
        <v>3.6654046416-2.191156i</v>
      </c>
      <c r="CF22" t="str">
        <f>IMPOWER('1'!CF22,'2'!$A$2)</f>
        <v>3.63216896-2.18196i</v>
      </c>
      <c r="CG22" t="str">
        <f>IMPOWER('1'!CG22,'2'!$A$2)</f>
        <v>3.562656-2.1626i</v>
      </c>
      <c r="CH22" t="str">
        <f>IMPOWER('1'!CH22,'2'!$A$2)</f>
        <v>3.41275625-2.12025i</v>
      </c>
      <c r="CI22" t="str">
        <f>IMPOWER('1'!CI22,'2'!$A$2)</f>
        <v>3.079421-2.0229i</v>
      </c>
      <c r="CJ22" t="str">
        <f>IMPOWER('1'!CJ22,'2'!$A$2)</f>
        <v>2.315424-1.7798i</v>
      </c>
    </row>
    <row r="23" spans="2:88" x14ac:dyDescent="0.4">
      <c r="B23">
        <f t="shared" si="2"/>
        <v>-0.49999999999999917</v>
      </c>
      <c r="C23" t="str">
        <f>IMPOWER('1'!C23,'2'!$A$2)</f>
        <v>2+1.5i</v>
      </c>
      <c r="D23" t="str">
        <f>IMPOWER('1'!D23,'2'!$A$2)</f>
        <v>1.8525+1.45i</v>
      </c>
      <c r="E23" t="str">
        <f>IMPOWER('1'!E23,'2'!$A$2)</f>
        <v>1.71+1.4i</v>
      </c>
      <c r="F23" t="str">
        <f>IMPOWER('1'!F23,'2'!$A$2)</f>
        <v>1.5725+1.35i</v>
      </c>
      <c r="G23" t="str">
        <f>IMPOWER('1'!G23,'2'!$A$2)</f>
        <v>1.44+1.3i</v>
      </c>
      <c r="H23" t="str">
        <f>IMPOWER('1'!H23,'2'!$A$2)</f>
        <v>1.3125+1.25i</v>
      </c>
      <c r="I23" t="str">
        <f>IMPOWER('1'!I23,'2'!$A$2)</f>
        <v>1.19+1.2i</v>
      </c>
      <c r="J23" t="str">
        <f>IMPOWER('1'!J23,'2'!$A$2)</f>
        <v>1.0725+1.15i</v>
      </c>
      <c r="K23" t="str">
        <f>IMPOWER('1'!K23,'2'!$A$2)</f>
        <v>0.960000000000001+1.1i</v>
      </c>
      <c r="L23" t="str">
        <f>IMPOWER('1'!L23,'2'!$A$2)</f>
        <v>0.852500000000001+1.05i</v>
      </c>
      <c r="M23" t="str">
        <f>IMPOWER('1'!M23,'2'!$A$2)</f>
        <v>0.750000000000001+0.999999999999998i</v>
      </c>
      <c r="N23" t="str">
        <f>IMPOWER('1'!N23,'2'!$A$2)</f>
        <v>0.652500000000001+0.949999999999998i</v>
      </c>
      <c r="O23" t="str">
        <f>IMPOWER('1'!O23,'2'!$A$2)</f>
        <v>0.559999999999999+0.899999999999997i</v>
      </c>
      <c r="P23" t="str">
        <f>IMPOWER('1'!P23,'2'!$A$2)</f>
        <v>0.472499999999999+0.849999999999998i</v>
      </c>
      <c r="Q23" t="str">
        <f>IMPOWER('1'!Q23,'2'!$A$2)</f>
        <v>0.389999999999999+0.799999999999997i</v>
      </c>
      <c r="R23" t="str">
        <f>IMPOWER('1'!R23,'2'!$A$2)</f>
        <v>0.3125+0.749999999999997i</v>
      </c>
      <c r="S23" t="str">
        <f>IMPOWER('1'!S23,'2'!$A$2)</f>
        <v>0.239999999999999+0.699999999999998i</v>
      </c>
      <c r="T23" t="str">
        <f>IMPOWER('1'!T23,'2'!$A$2)</f>
        <v>0.172499999999999+0.649999999999998i</v>
      </c>
      <c r="U23" t="str">
        <f>IMPOWER('1'!U23,'2'!$A$2)</f>
        <v>0.11+0.599999999999998i</v>
      </c>
      <c r="V23" t="str">
        <f>IMPOWER('1'!V23,'2'!$A$2)</f>
        <v>0.0524999999999997+0.549999999999998i</v>
      </c>
      <c r="W23" t="str">
        <f>IMPOWER('1'!W23,'2'!$A$2)</f>
        <v>-9.18861341181461E-17+0.499999999999998i</v>
      </c>
      <c r="X23" t="str">
        <f>IMPOWER('1'!X23,'2'!$A$2)</f>
        <v>-0.0475000000000001+0.449999999999998i</v>
      </c>
      <c r="Y23" t="str">
        <f>IMPOWER('1'!Y23,'2'!$A$2)</f>
        <v>-0.0899999999999999+0.399999999999998i</v>
      </c>
      <c r="Z23" t="str">
        <f>IMPOWER('1'!Z23,'2'!$A$2)</f>
        <v>-0.1275+0.349999999999998i</v>
      </c>
      <c r="AA23" t="str">
        <f>IMPOWER('1'!AA23,'2'!$A$2)</f>
        <v>-0.16+0.299999999999998i</v>
      </c>
      <c r="AB23" t="str">
        <f>IMPOWER('1'!AB23,'2'!$A$2)</f>
        <v>-0.1875+0.249999999999999i</v>
      </c>
      <c r="AC23" t="str">
        <f>IMPOWER('1'!AC23,'2'!$A$2)</f>
        <v>-0.209999999999999+0.199999999999999i</v>
      </c>
      <c r="AD23" t="str">
        <f>IMPOWER('1'!AD23,'2'!$A$2)</f>
        <v>-0.227499999999999+0.149999999999999i</v>
      </c>
      <c r="AE23" t="str">
        <f>IMPOWER('1'!AE23,'2'!$A$2)</f>
        <v>-0.239999999999999+0.0999999999999989i</v>
      </c>
      <c r="AF23" t="str">
        <f>IMPOWER('1'!AF23,'2'!$A$2)</f>
        <v>-0.247499999999999+0.049999999999999i</v>
      </c>
      <c r="AG23" t="str">
        <f>IMPOWER('1'!AG23,'2'!$A$2)</f>
        <v>-0.249999999999999-8.07784828610322E-16i</v>
      </c>
      <c r="AH23" t="str">
        <f>IMPOWER('1'!AH23,'2'!$A$2)</f>
        <v>-0.247499999999999-0.0500000000000006i</v>
      </c>
      <c r="AI23" t="str">
        <f>IMPOWER('1'!AI23,'2'!$A$2)</f>
        <v>-0.239999999999999-0.100000000000001i</v>
      </c>
      <c r="AJ23" t="str">
        <f>IMPOWER('1'!AJ23,'2'!$A$2)</f>
        <v>-0.227499999999999-0.150000000000001i</v>
      </c>
      <c r="AK23" t="str">
        <f>IMPOWER('1'!AK23,'2'!$A$2)</f>
        <v>-0.209999999999999-0.200000000000001i</v>
      </c>
      <c r="AL23" t="str">
        <f>IMPOWER('1'!AL23,'2'!$A$2)</f>
        <v>-0.187499999999999-0.25i</v>
      </c>
      <c r="AM23" t="str">
        <f>IMPOWER('1'!AM23,'2'!$A$2)</f>
        <v>-0.159999999999998-0.3i</v>
      </c>
      <c r="AN23" t="str">
        <f>IMPOWER('1'!AN23,'2'!$A$2)</f>
        <v>-0.127499999999998-0.35i</v>
      </c>
      <c r="AO23" t="str">
        <f>IMPOWER('1'!AO23,'2'!$A$2)</f>
        <v>-0.0899999999999982-0.4i</v>
      </c>
      <c r="AP23" t="str">
        <f>IMPOWER('1'!AP23,'2'!$A$2)</f>
        <v>-0.0474999999999982-0.45i</v>
      </c>
      <c r="AQ23" t="str">
        <f>IMPOWER('1'!AQ23,'2'!$A$2)</f>
        <v>2.029030155698E-15-0.5i</v>
      </c>
      <c r="AR23" t="str">
        <f>IMPOWER('1'!AR23,'2'!$A$2)</f>
        <v>0.0525000000000022-0.55i</v>
      </c>
      <c r="AS23" t="str">
        <f>IMPOWER('1'!AS23,'2'!$A$2)</f>
        <v>0.110000000000002-0.6i</v>
      </c>
      <c r="AT23" t="str">
        <f>IMPOWER('1'!AT23,'2'!$A$2)</f>
        <v>0.172500000000002-0.65i</v>
      </c>
      <c r="AU23" t="str">
        <f>IMPOWER('1'!AU23,'2'!$A$2)</f>
        <v>0.240000000000002-0.7i</v>
      </c>
      <c r="AV23" t="str">
        <f>IMPOWER('1'!AV23,'2'!$A$2)</f>
        <v>0.312500000000003-0.749999999999999i</v>
      </c>
      <c r="AW23" t="str">
        <f>IMPOWER('1'!AW23,'2'!$A$2)</f>
        <v>0.390000000000003-0.799999999999999i</v>
      </c>
      <c r="AX23" t="str">
        <f>IMPOWER('1'!AX23,'2'!$A$2)</f>
        <v>0.472500000000003-0.849999999999999i</v>
      </c>
      <c r="AY23" t="str">
        <f>IMPOWER('1'!AY23,'2'!$A$2)</f>
        <v>0.560000000000003-0.899999999999999i</v>
      </c>
      <c r="AZ23" t="str">
        <f>IMPOWER('1'!AZ23,'2'!$A$2)</f>
        <v>0.652500000000003-0.949999999999999i</v>
      </c>
      <c r="BA23" t="str">
        <f>IMPOWER('1'!BA23,'2'!$A$2)</f>
        <v>0.750000000000001-0.999999999999998i</v>
      </c>
      <c r="BB23" t="str">
        <f>IMPOWER('1'!BB23,'2'!$A$2)</f>
        <v>0.852500000000001-1.05i</v>
      </c>
      <c r="BC23" t="str">
        <f>IMPOWER('1'!BC23,'2'!$A$2)</f>
        <v>0.960000000000001-1.1i</v>
      </c>
      <c r="BD23" t="str">
        <f>IMPOWER('1'!BD23,'2'!$A$2)</f>
        <v>1.0725-1.15i</v>
      </c>
      <c r="BE23" t="str">
        <f>IMPOWER('1'!BE23,'2'!$A$2)</f>
        <v>1.19-1.2i</v>
      </c>
      <c r="BF23" t="str">
        <f>IMPOWER('1'!BF23,'2'!$A$2)</f>
        <v>1.3125-1.25i</v>
      </c>
      <c r="BG23" t="str">
        <f>IMPOWER('1'!BG23,'2'!$A$2)</f>
        <v>1.44-1.3i</v>
      </c>
      <c r="BH23" t="str">
        <f>IMPOWER('1'!BH23,'2'!$A$2)</f>
        <v>1.5725-1.35i</v>
      </c>
      <c r="BI23" t="str">
        <f>IMPOWER('1'!BI23,'2'!$A$2)</f>
        <v>1.71-1.4i</v>
      </c>
      <c r="BJ23" t="str">
        <f>IMPOWER('1'!BJ23,'2'!$A$2)</f>
        <v>1.8525-1.45i</v>
      </c>
      <c r="BK23" t="str">
        <f>IMPOWER('1'!BK23,'2'!$A$2)</f>
        <v>2-1.5i</v>
      </c>
      <c r="BL23" t="str">
        <f>IMPOWER('1'!BL23,'2'!$A$2)</f>
        <v>2.1525-1.55i</v>
      </c>
      <c r="BM23" t="str">
        <f>IMPOWER('1'!BM23,'2'!$A$2)</f>
        <v>2.31-1.6i</v>
      </c>
      <c r="BN23" t="str">
        <f>IMPOWER('1'!BN23,'2'!$A$2)</f>
        <v>2.4725-1.65i</v>
      </c>
      <c r="BO23" t="str">
        <f>IMPOWER('1'!BO23,'2'!$A$2)</f>
        <v>2.64-1.7i</v>
      </c>
      <c r="BP23" t="str">
        <f>IMPOWER('1'!BP23,'2'!$A$2)</f>
        <v>2.8125-1.75i</v>
      </c>
      <c r="BQ23" t="str">
        <f>IMPOWER('1'!BQ23,'2'!$A$2)</f>
        <v>2.99-1.8i</v>
      </c>
      <c r="BR23" t="str">
        <f>IMPOWER('1'!BR23,'2'!$A$2)</f>
        <v>3.1725-1.85i</v>
      </c>
      <c r="BS23" t="str">
        <f>IMPOWER('1'!BS23,'2'!$A$2)</f>
        <v>3.36-1.9i</v>
      </c>
      <c r="BT23" t="str">
        <f>IMPOWER('1'!BT23,'2'!$A$2)</f>
        <v>3.5525-1.95i</v>
      </c>
      <c r="BU23" t="str">
        <f>IMPOWER('1'!BU23,'2'!$A$2)</f>
        <v>3.75-2i</v>
      </c>
      <c r="BV23" t="str">
        <f>IMPOWER('1'!BV23,'2'!$A$2)</f>
        <v>3.9525-2.05i</v>
      </c>
      <c r="BW23" t="str">
        <f>IMPOWER('1'!BW23,'2'!$A$2)</f>
        <v>4.16-2.1i</v>
      </c>
      <c r="BX23" t="str">
        <f>IMPOWER('1'!BX23,'2'!$A$2)</f>
        <v>4.3725-2.15i</v>
      </c>
      <c r="BY23" t="str">
        <f>IMPOWER('1'!BY23,'2'!$A$2)</f>
        <v>4.59-2.2i</v>
      </c>
      <c r="BZ23" t="str">
        <f>IMPOWER('1'!BZ23,'2'!$A$2)</f>
        <v>4.8125-2.25i</v>
      </c>
      <c r="CA23" t="str">
        <f>IMPOWER('1'!CA23,'2'!$A$2)</f>
        <v>5.04-2.29999999999999i</v>
      </c>
      <c r="CB23" t="str">
        <f>IMPOWER('1'!CB23,'2'!$A$2)</f>
        <v>3.7460809604-1.99902i</v>
      </c>
      <c r="CC23" t="str">
        <f>IMPOWER('1'!CC23,'2'!$A$2)</f>
        <v>3.742115888784-1.998028i</v>
      </c>
      <c r="CD23" t="str">
        <f>IMPOWER('1'!CD23,'2'!$A$2)</f>
        <v>3.7341357609-1.99603i</v>
      </c>
      <c r="CE23" t="str">
        <f>IMPOWER('1'!CE23,'2'!$A$2)</f>
        <v>3.7179046416-1.99196i</v>
      </c>
      <c r="CF23" t="str">
        <f>IMPOWER('1'!CF23,'2'!$A$2)</f>
        <v>3.68466896-1.9836i</v>
      </c>
      <c r="CG23" t="str">
        <f>IMPOWER('1'!CG23,'2'!$A$2)</f>
        <v>3.615156-1.966i</v>
      </c>
      <c r="CH23" t="str">
        <f>IMPOWER('1'!CH23,'2'!$A$2)</f>
        <v>3.46525625-1.9275i</v>
      </c>
      <c r="CI23" t="str">
        <f>IMPOWER('1'!CI23,'2'!$A$2)</f>
        <v>3.131921-1.839i</v>
      </c>
      <c r="CJ23" t="str">
        <f>IMPOWER('1'!CJ23,'2'!$A$2)</f>
        <v>2.367924-1.618i</v>
      </c>
    </row>
    <row r="24" spans="2:88" x14ac:dyDescent="0.4">
      <c r="B24">
        <f t="shared" si="2"/>
        <v>-0.44999999999999918</v>
      </c>
      <c r="C24" t="str">
        <f>IMPOWER('1'!C24,'2'!$A$2)</f>
        <v>2.0475+1.35i</v>
      </c>
      <c r="D24" t="str">
        <f>IMPOWER('1'!D24,'2'!$A$2)</f>
        <v>1.9+1.305i</v>
      </c>
      <c r="E24" t="str">
        <f>IMPOWER('1'!E24,'2'!$A$2)</f>
        <v>1.7575+1.26i</v>
      </c>
      <c r="F24" t="str">
        <f>IMPOWER('1'!F24,'2'!$A$2)</f>
        <v>1.62+1.215i</v>
      </c>
      <c r="G24" t="str">
        <f>IMPOWER('1'!G24,'2'!$A$2)</f>
        <v>1.4875+1.17i</v>
      </c>
      <c r="H24" t="str">
        <f>IMPOWER('1'!H24,'2'!$A$2)</f>
        <v>1.36+1.125i</v>
      </c>
      <c r="I24" t="str">
        <f>IMPOWER('1'!I24,'2'!$A$2)</f>
        <v>1.2375+1.08i</v>
      </c>
      <c r="J24" t="str">
        <f>IMPOWER('1'!J24,'2'!$A$2)</f>
        <v>1.12+1.035i</v>
      </c>
      <c r="K24" t="str">
        <f>IMPOWER('1'!K24,'2'!$A$2)</f>
        <v>1.0075+0.989999999999999i</v>
      </c>
      <c r="L24" t="str">
        <f>IMPOWER('1'!L24,'2'!$A$2)</f>
        <v>0.900000000000001+0.944999999999998i</v>
      </c>
      <c r="M24" t="str">
        <f>IMPOWER('1'!M24,'2'!$A$2)</f>
        <v>0.797500000000001+0.899999999999999i</v>
      </c>
      <c r="N24" t="str">
        <f>IMPOWER('1'!N24,'2'!$A$2)</f>
        <v>0.7+0.854999999999998i</v>
      </c>
      <c r="O24" t="str">
        <f>IMPOWER('1'!O24,'2'!$A$2)</f>
        <v>0.607499999999999+0.809999999999997i</v>
      </c>
      <c r="P24" t="str">
        <f>IMPOWER('1'!P24,'2'!$A$2)</f>
        <v>0.519999999999999+0.764999999999997i</v>
      </c>
      <c r="Q24" t="str">
        <f>IMPOWER('1'!Q24,'2'!$A$2)</f>
        <v>0.437499999999999+0.719999999999998i</v>
      </c>
      <c r="R24" t="str">
        <f>IMPOWER('1'!R24,'2'!$A$2)</f>
        <v>0.359999999999999+0.674999999999998i</v>
      </c>
      <c r="S24" t="str">
        <f>IMPOWER('1'!S24,'2'!$A$2)</f>
        <v>0.287499999999999+0.629999999999998i</v>
      </c>
      <c r="T24" t="str">
        <f>IMPOWER('1'!T24,'2'!$A$2)</f>
        <v>0.219999999999999+0.584999999999998i</v>
      </c>
      <c r="U24" t="str">
        <f>IMPOWER('1'!U24,'2'!$A$2)</f>
        <v>0.157499999999999+0.539999999999998i</v>
      </c>
      <c r="V24" t="str">
        <f>IMPOWER('1'!V24,'2'!$A$2)</f>
        <v>0.0999999999999998+0.494999999999998i</v>
      </c>
      <c r="W24" t="str">
        <f>IMPOWER('1'!W24,'2'!$A$2)</f>
        <v>0.0474999999999999+0.449999999999998i</v>
      </c>
      <c r="X24" t="str">
        <f>IMPOWER('1'!X24,'2'!$A$2)</f>
        <v>-7.44277686356983E-17+0.404999999999998i</v>
      </c>
      <c r="Y24" t="str">
        <f>IMPOWER('1'!Y24,'2'!$A$2)</f>
        <v>-0.0424999999999999+0.359999999999998i</v>
      </c>
      <c r="Z24" t="str">
        <f>IMPOWER('1'!Z24,'2'!$A$2)</f>
        <v>-0.0799999999999998+0.314999999999998i</v>
      </c>
      <c r="AA24" t="str">
        <f>IMPOWER('1'!AA24,'2'!$A$2)</f>
        <v>-0.1125+0.269999999999998i</v>
      </c>
      <c r="AB24" t="str">
        <f>IMPOWER('1'!AB24,'2'!$A$2)</f>
        <v>-0.14+0.224999999999999i</v>
      </c>
      <c r="AC24" t="str">
        <f>IMPOWER('1'!AC24,'2'!$A$2)</f>
        <v>-0.1625+0.179999999999999i</v>
      </c>
      <c r="AD24" t="str">
        <f>IMPOWER('1'!AD24,'2'!$A$2)</f>
        <v>-0.179999999999999+0.134999999999999i</v>
      </c>
      <c r="AE24" t="str">
        <f>IMPOWER('1'!AE24,'2'!$A$2)</f>
        <v>-0.192499999999999+0.089999999999999i</v>
      </c>
      <c r="AF24" t="str">
        <f>IMPOWER('1'!AF24,'2'!$A$2)</f>
        <v>-0.199999999999999+0.0449999999999991i</v>
      </c>
      <c r="AG24" t="str">
        <f>IMPOWER('1'!AG24,'2'!$A$2)</f>
        <v>-0.202499999999999-6.5430571117436E-16i</v>
      </c>
      <c r="AH24" t="str">
        <f>IMPOWER('1'!AH24,'2'!$A$2)</f>
        <v>-0.199999999999999-0.0450000000000006i</v>
      </c>
      <c r="AI24" t="str">
        <f>IMPOWER('1'!AI24,'2'!$A$2)</f>
        <v>-0.192499999999999-0.0900000000000007i</v>
      </c>
      <c r="AJ24" t="str">
        <f>IMPOWER('1'!AJ24,'2'!$A$2)</f>
        <v>-0.179999999999999-0.135000000000001i</v>
      </c>
      <c r="AK24" t="str">
        <f>IMPOWER('1'!AK24,'2'!$A$2)</f>
        <v>-0.162499999999999-0.180000000000001i</v>
      </c>
      <c r="AL24" t="str">
        <f>IMPOWER('1'!AL24,'2'!$A$2)</f>
        <v>-0.139999999999999-0.225i</v>
      </c>
      <c r="AM24" t="str">
        <f>IMPOWER('1'!AM24,'2'!$A$2)</f>
        <v>-0.112499999999998-0.27i</v>
      </c>
      <c r="AN24" t="str">
        <f>IMPOWER('1'!AN24,'2'!$A$2)</f>
        <v>-0.0799999999999984-0.315i</v>
      </c>
      <c r="AO24" t="str">
        <f>IMPOWER('1'!AO24,'2'!$A$2)</f>
        <v>-0.0424999999999983-0.36i</v>
      </c>
      <c r="AP24" t="str">
        <f>IMPOWER('1'!AP24,'2'!$A$2)</f>
        <v>1.82337055610465E-15-0.405i</v>
      </c>
      <c r="AQ24" t="str">
        <f>IMPOWER('1'!AQ24,'2'!$A$2)</f>
        <v>0.0475000000000018-0.45i</v>
      </c>
      <c r="AR24" t="str">
        <f>IMPOWER('1'!AR24,'2'!$A$2)</f>
        <v>0.100000000000002-0.495i</v>
      </c>
      <c r="AS24" t="str">
        <f>IMPOWER('1'!AS24,'2'!$A$2)</f>
        <v>0.157500000000002-0.54i</v>
      </c>
      <c r="AT24" t="str">
        <f>IMPOWER('1'!AT24,'2'!$A$2)</f>
        <v>0.220000000000002-0.585i</v>
      </c>
      <c r="AU24" t="str">
        <f>IMPOWER('1'!AU24,'2'!$A$2)</f>
        <v>0.287500000000002-0.629999999999999i</v>
      </c>
      <c r="AV24" t="str">
        <f>IMPOWER('1'!AV24,'2'!$A$2)</f>
        <v>0.360000000000002-0.674999999999999i</v>
      </c>
      <c r="AW24" t="str">
        <f>IMPOWER('1'!AW24,'2'!$A$2)</f>
        <v>0.437500000000003-0.719999999999999i</v>
      </c>
      <c r="AX24" t="str">
        <f>IMPOWER('1'!AX24,'2'!$A$2)</f>
        <v>0.520000000000002-0.764999999999999i</v>
      </c>
      <c r="AY24" t="str">
        <f>IMPOWER('1'!AY24,'2'!$A$2)</f>
        <v>0.607500000000003-0.809999999999999i</v>
      </c>
      <c r="AZ24" t="str">
        <f>IMPOWER('1'!AZ24,'2'!$A$2)</f>
        <v>0.700000000000003-0.854999999999999i</v>
      </c>
      <c r="BA24" t="str">
        <f>IMPOWER('1'!BA24,'2'!$A$2)</f>
        <v>0.797500000000001-0.899999999999998i</v>
      </c>
      <c r="BB24" t="str">
        <f>IMPOWER('1'!BB24,'2'!$A$2)</f>
        <v>0.900000000000001-0.944999999999998i</v>
      </c>
      <c r="BC24" t="str">
        <f>IMPOWER('1'!BC24,'2'!$A$2)</f>
        <v>1.0075-0.989999999999998i</v>
      </c>
      <c r="BD24" t="str">
        <f>IMPOWER('1'!BD24,'2'!$A$2)</f>
        <v>1.12-1.035i</v>
      </c>
      <c r="BE24" t="str">
        <f>IMPOWER('1'!BE24,'2'!$A$2)</f>
        <v>1.2375-1.08i</v>
      </c>
      <c r="BF24" t="str">
        <f>IMPOWER('1'!BF24,'2'!$A$2)</f>
        <v>1.36-1.125i</v>
      </c>
      <c r="BG24" t="str">
        <f>IMPOWER('1'!BG24,'2'!$A$2)</f>
        <v>1.4875-1.17i</v>
      </c>
      <c r="BH24" t="str">
        <f>IMPOWER('1'!BH24,'2'!$A$2)</f>
        <v>1.62-1.215i</v>
      </c>
      <c r="BI24" t="str">
        <f>IMPOWER('1'!BI24,'2'!$A$2)</f>
        <v>1.7575-1.26i</v>
      </c>
      <c r="BJ24" t="str">
        <f>IMPOWER('1'!BJ24,'2'!$A$2)</f>
        <v>1.9-1.305i</v>
      </c>
      <c r="BK24" t="str">
        <f>IMPOWER('1'!BK24,'2'!$A$2)</f>
        <v>2.0475-1.35i</v>
      </c>
      <c r="BL24" t="str">
        <f>IMPOWER('1'!BL24,'2'!$A$2)</f>
        <v>2.2-1.395i</v>
      </c>
      <c r="BM24" t="str">
        <f>IMPOWER('1'!BM24,'2'!$A$2)</f>
        <v>2.3575-1.44i</v>
      </c>
      <c r="BN24" t="str">
        <f>IMPOWER('1'!BN24,'2'!$A$2)</f>
        <v>2.52-1.485i</v>
      </c>
      <c r="BO24" t="str">
        <f>IMPOWER('1'!BO24,'2'!$A$2)</f>
        <v>2.6875-1.53i</v>
      </c>
      <c r="BP24" t="str">
        <f>IMPOWER('1'!BP24,'2'!$A$2)</f>
        <v>2.86-1.575i</v>
      </c>
      <c r="BQ24" t="str">
        <f>IMPOWER('1'!BQ24,'2'!$A$2)</f>
        <v>3.0375-1.62i</v>
      </c>
      <c r="BR24" t="str">
        <f>IMPOWER('1'!BR24,'2'!$A$2)</f>
        <v>3.22-1.665i</v>
      </c>
      <c r="BS24" t="str">
        <f>IMPOWER('1'!BS24,'2'!$A$2)</f>
        <v>3.4075-1.71i</v>
      </c>
      <c r="BT24" t="str">
        <f>IMPOWER('1'!BT24,'2'!$A$2)</f>
        <v>3.6-1.755i</v>
      </c>
      <c r="BU24" t="str">
        <f>IMPOWER('1'!BU24,'2'!$A$2)</f>
        <v>3.7975-1.8i</v>
      </c>
      <c r="BV24" t="str">
        <f>IMPOWER('1'!BV24,'2'!$A$2)</f>
        <v>4-1.845i</v>
      </c>
      <c r="BW24" t="str">
        <f>IMPOWER('1'!BW24,'2'!$A$2)</f>
        <v>4.2075-1.89i</v>
      </c>
      <c r="BX24" t="str">
        <f>IMPOWER('1'!BX24,'2'!$A$2)</f>
        <v>4.42-1.935i</v>
      </c>
      <c r="BY24" t="str">
        <f>IMPOWER('1'!BY24,'2'!$A$2)</f>
        <v>4.6375-1.98i</v>
      </c>
      <c r="BZ24" t="str">
        <f>IMPOWER('1'!BZ24,'2'!$A$2)</f>
        <v>4.86-2.025i</v>
      </c>
      <c r="CA24" t="str">
        <f>IMPOWER('1'!CA24,'2'!$A$2)</f>
        <v>5.0875-2.07i</v>
      </c>
      <c r="CB24" t="str">
        <f>IMPOWER('1'!CB24,'2'!$A$2)</f>
        <v>3.7935809604-1.799118i</v>
      </c>
      <c r="CC24" t="str">
        <f>IMPOWER('1'!CC24,'2'!$A$2)</f>
        <v>3.789615888784-1.7982252i</v>
      </c>
      <c r="CD24" t="str">
        <f>IMPOWER('1'!CD24,'2'!$A$2)</f>
        <v>3.7816357609-1.796427i</v>
      </c>
      <c r="CE24" t="str">
        <f>IMPOWER('1'!CE24,'2'!$A$2)</f>
        <v>3.7654046416-1.792764i</v>
      </c>
      <c r="CF24" t="str">
        <f>IMPOWER('1'!CF24,'2'!$A$2)</f>
        <v>3.73216896-1.78524i</v>
      </c>
      <c r="CG24" t="str">
        <f>IMPOWER('1'!CG24,'2'!$A$2)</f>
        <v>3.662656-1.7694i</v>
      </c>
      <c r="CH24" t="str">
        <f>IMPOWER('1'!CH24,'2'!$A$2)</f>
        <v>3.51275625-1.73475i</v>
      </c>
      <c r="CI24" t="str">
        <f>IMPOWER('1'!CI24,'2'!$A$2)</f>
        <v>3.179421-1.6551i</v>
      </c>
      <c r="CJ24" t="str">
        <f>IMPOWER('1'!CJ24,'2'!$A$2)</f>
        <v>2.415424-1.4562i</v>
      </c>
    </row>
    <row r="25" spans="2:88" x14ac:dyDescent="0.4">
      <c r="B25">
        <f t="shared" si="2"/>
        <v>-0.39999999999999919</v>
      </c>
      <c r="C25" t="str">
        <f>IMPOWER('1'!C25,'2'!$A$2)</f>
        <v>2.09+1.2i</v>
      </c>
      <c r="D25" t="str">
        <f>IMPOWER('1'!D25,'2'!$A$2)</f>
        <v>1.9425+1.16i</v>
      </c>
      <c r="E25" t="str">
        <f>IMPOWER('1'!E25,'2'!$A$2)</f>
        <v>1.8+1.12i</v>
      </c>
      <c r="F25" t="str">
        <f>IMPOWER('1'!F25,'2'!$A$2)</f>
        <v>1.6625+1.08i</v>
      </c>
      <c r="G25" t="str">
        <f>IMPOWER('1'!G25,'2'!$A$2)</f>
        <v>1.53+1.04i</v>
      </c>
      <c r="H25" t="str">
        <f>IMPOWER('1'!H25,'2'!$A$2)</f>
        <v>1.4025+0.999999999999998i</v>
      </c>
      <c r="I25" t="str">
        <f>IMPOWER('1'!I25,'2'!$A$2)</f>
        <v>1.28+0.959999999999997i</v>
      </c>
      <c r="J25" t="str">
        <f>IMPOWER('1'!J25,'2'!$A$2)</f>
        <v>1.1625+0.919999999999998i</v>
      </c>
      <c r="K25" t="str">
        <f>IMPOWER('1'!K25,'2'!$A$2)</f>
        <v>1.05+0.879999999999998i</v>
      </c>
      <c r="L25" t="str">
        <f>IMPOWER('1'!L25,'2'!$A$2)</f>
        <v>0.942500000000001+0.839999999999999i</v>
      </c>
      <c r="M25" t="str">
        <f>IMPOWER('1'!M25,'2'!$A$2)</f>
        <v>0.840000000000001+0.799999999999998i</v>
      </c>
      <c r="N25" t="str">
        <f>IMPOWER('1'!N25,'2'!$A$2)</f>
        <v>0.742500000000001+0.759999999999998i</v>
      </c>
      <c r="O25" t="str">
        <f>IMPOWER('1'!O25,'2'!$A$2)</f>
        <v>0.649999999999999+0.719999999999998i</v>
      </c>
      <c r="P25" t="str">
        <f>IMPOWER('1'!P25,'2'!$A$2)</f>
        <v>0.562499999999999+0.679999999999998i</v>
      </c>
      <c r="Q25" t="str">
        <f>IMPOWER('1'!Q25,'2'!$A$2)</f>
        <v>0.479999999999999+0.639999999999998i</v>
      </c>
      <c r="R25" t="str">
        <f>IMPOWER('1'!R25,'2'!$A$2)</f>
        <v>0.402499999999999+0.599999999999998i</v>
      </c>
      <c r="S25" t="str">
        <f>IMPOWER('1'!S25,'2'!$A$2)</f>
        <v>0.329999999999999+0.559999999999998i</v>
      </c>
      <c r="T25" t="str">
        <f>IMPOWER('1'!T25,'2'!$A$2)</f>
        <v>0.262499999999999+0.519999999999998i</v>
      </c>
      <c r="U25" t="str">
        <f>IMPOWER('1'!U25,'2'!$A$2)</f>
        <v>0.2+0.479999999999998i</v>
      </c>
      <c r="V25" t="str">
        <f>IMPOWER('1'!V25,'2'!$A$2)</f>
        <v>0.1425+0.439999999999998i</v>
      </c>
      <c r="W25" t="str">
        <f>IMPOWER('1'!W25,'2'!$A$2)</f>
        <v>0.0899999999999997+0.399999999999998i</v>
      </c>
      <c r="X25" t="str">
        <f>IMPOWER('1'!X25,'2'!$A$2)</f>
        <v>0.0424999999999998+0.359999999999998i</v>
      </c>
      <c r="Y25" t="str">
        <f>IMPOWER('1'!Y25,'2'!$A$2)</f>
        <v>-5.88071258356135E-17+0.319999999999999i</v>
      </c>
      <c r="Z25" t="str">
        <f>IMPOWER('1'!Z25,'2'!$A$2)</f>
        <v>-0.0375000000000001+0.279999999999999i</v>
      </c>
      <c r="AA25" t="str">
        <f>IMPOWER('1'!AA25,'2'!$A$2)</f>
        <v>-0.0699999999999999+0.239999999999999i</v>
      </c>
      <c r="AB25" t="str">
        <f>IMPOWER('1'!AB25,'2'!$A$2)</f>
        <v>-0.0974999999999998+0.199999999999999i</v>
      </c>
      <c r="AC25" t="str">
        <f>IMPOWER('1'!AC25,'2'!$A$2)</f>
        <v>-0.12+0.159999999999999i</v>
      </c>
      <c r="AD25" t="str">
        <f>IMPOWER('1'!AD25,'2'!$A$2)</f>
        <v>-0.1375+0.119999999999999i</v>
      </c>
      <c r="AE25" t="str">
        <f>IMPOWER('1'!AE25,'2'!$A$2)</f>
        <v>-0.149999999999999+0.0799999999999992i</v>
      </c>
      <c r="AF25" t="str">
        <f>IMPOWER('1'!AF25,'2'!$A$2)</f>
        <v>-0.157499999999999+0.0399999999999992i</v>
      </c>
      <c r="AG25" t="str">
        <f>IMPOWER('1'!AG25,'2'!$A$2)</f>
        <v>-0.159999999999999-5.88036563886615E-16i</v>
      </c>
      <c r="AH25" t="str">
        <f>IMPOWER('1'!AH25,'2'!$A$2)</f>
        <v>-0.157499999999999-0.0400000000000006i</v>
      </c>
      <c r="AI25" t="str">
        <f>IMPOWER('1'!AI25,'2'!$A$2)</f>
        <v>-0.149999999999999-0.0800000000000006i</v>
      </c>
      <c r="AJ25" t="str">
        <f>IMPOWER('1'!AJ25,'2'!$A$2)</f>
        <v>-0.137499999999999-0.12i</v>
      </c>
      <c r="AK25" t="str">
        <f>IMPOWER('1'!AK25,'2'!$A$2)</f>
        <v>-0.119999999999999-0.16i</v>
      </c>
      <c r="AL25" t="str">
        <f>IMPOWER('1'!AL25,'2'!$A$2)</f>
        <v>-0.0974999999999987-0.2i</v>
      </c>
      <c r="AM25" t="str">
        <f>IMPOWER('1'!AM25,'2'!$A$2)</f>
        <v>-0.0699999999999987-0.24i</v>
      </c>
      <c r="AN25" t="str">
        <f>IMPOWER('1'!AN25,'2'!$A$2)</f>
        <v>-0.0374999999999985-0.28i</v>
      </c>
      <c r="AO25" t="str">
        <f>IMPOWER('1'!AO25,'2'!$A$2)</f>
        <v>1.58279639395076E-15-0.32i</v>
      </c>
      <c r="AP25" t="str">
        <f>IMPOWER('1'!AP25,'2'!$A$2)</f>
        <v>0.0425000000000017-0.36i</v>
      </c>
      <c r="AQ25" t="str">
        <f>IMPOWER('1'!AQ25,'2'!$A$2)</f>
        <v>0.0900000000000018-0.4i</v>
      </c>
      <c r="AR25" t="str">
        <f>IMPOWER('1'!AR25,'2'!$A$2)</f>
        <v>0.142500000000002-0.44i</v>
      </c>
      <c r="AS25" t="str">
        <f>IMPOWER('1'!AS25,'2'!$A$2)</f>
        <v>0.200000000000002-0.48i</v>
      </c>
      <c r="AT25" t="str">
        <f>IMPOWER('1'!AT25,'2'!$A$2)</f>
        <v>0.262500000000002-0.52i</v>
      </c>
      <c r="AU25" t="str">
        <f>IMPOWER('1'!AU25,'2'!$A$2)</f>
        <v>0.330000000000002-0.559999999999999i</v>
      </c>
      <c r="AV25" t="str">
        <f>IMPOWER('1'!AV25,'2'!$A$2)</f>
        <v>0.402500000000002-0.599999999999999i</v>
      </c>
      <c r="AW25" t="str">
        <f>IMPOWER('1'!AW25,'2'!$A$2)</f>
        <v>0.480000000000002-0.639999999999999i</v>
      </c>
      <c r="AX25" t="str">
        <f>IMPOWER('1'!AX25,'2'!$A$2)</f>
        <v>0.562500000000003-0.679999999999999i</v>
      </c>
      <c r="AY25" t="str">
        <f>IMPOWER('1'!AY25,'2'!$A$2)</f>
        <v>0.650000000000003-0.719999999999999i</v>
      </c>
      <c r="AZ25" t="str">
        <f>IMPOWER('1'!AZ25,'2'!$A$2)</f>
        <v>0.742500000000002-0.759999999999999i</v>
      </c>
      <c r="BA25" t="str">
        <f>IMPOWER('1'!BA25,'2'!$A$2)</f>
        <v>0.840000000000001-0.799999999999998i</v>
      </c>
      <c r="BB25" t="str">
        <f>IMPOWER('1'!BB25,'2'!$A$2)</f>
        <v>0.942500000000001-0.839999999999998i</v>
      </c>
      <c r="BC25" t="str">
        <f>IMPOWER('1'!BC25,'2'!$A$2)</f>
        <v>1.05-0.879999999999998i</v>
      </c>
      <c r="BD25" t="str">
        <f>IMPOWER('1'!BD25,'2'!$A$2)</f>
        <v>1.1625-0.919999999999998i</v>
      </c>
      <c r="BE25" t="str">
        <f>IMPOWER('1'!BE25,'2'!$A$2)</f>
        <v>1.28-0.959999999999998i</v>
      </c>
      <c r="BF25" t="str">
        <f>IMPOWER('1'!BF25,'2'!$A$2)</f>
        <v>1.4025-0.999999999999997i</v>
      </c>
      <c r="BG25" t="str">
        <f>IMPOWER('1'!BG25,'2'!$A$2)</f>
        <v>1.53-1.04i</v>
      </c>
      <c r="BH25" t="str">
        <f>IMPOWER('1'!BH25,'2'!$A$2)</f>
        <v>1.6625-1.08i</v>
      </c>
      <c r="BI25" t="str">
        <f>IMPOWER('1'!BI25,'2'!$A$2)</f>
        <v>1.8-1.12i</v>
      </c>
      <c r="BJ25" t="str">
        <f>IMPOWER('1'!BJ25,'2'!$A$2)</f>
        <v>1.9425-1.16i</v>
      </c>
      <c r="BK25" t="str">
        <f>IMPOWER('1'!BK25,'2'!$A$2)</f>
        <v>2.09-1.2i</v>
      </c>
      <c r="BL25" t="str">
        <f>IMPOWER('1'!BL25,'2'!$A$2)</f>
        <v>2.2425-1.24i</v>
      </c>
      <c r="BM25" t="str">
        <f>IMPOWER('1'!BM25,'2'!$A$2)</f>
        <v>2.4-1.28i</v>
      </c>
      <c r="BN25" t="str">
        <f>IMPOWER('1'!BN25,'2'!$A$2)</f>
        <v>2.5625-1.32i</v>
      </c>
      <c r="BO25" t="str">
        <f>IMPOWER('1'!BO25,'2'!$A$2)</f>
        <v>2.73-1.36i</v>
      </c>
      <c r="BP25" t="str">
        <f>IMPOWER('1'!BP25,'2'!$A$2)</f>
        <v>2.9025-1.4i</v>
      </c>
      <c r="BQ25" t="str">
        <f>IMPOWER('1'!BQ25,'2'!$A$2)</f>
        <v>3.08-1.44i</v>
      </c>
      <c r="BR25" t="str">
        <f>IMPOWER('1'!BR25,'2'!$A$2)</f>
        <v>3.2625-1.48i</v>
      </c>
      <c r="BS25" t="str">
        <f>IMPOWER('1'!BS25,'2'!$A$2)</f>
        <v>3.45-1.52i</v>
      </c>
      <c r="BT25" t="str">
        <f>IMPOWER('1'!BT25,'2'!$A$2)</f>
        <v>3.6425-1.56i</v>
      </c>
      <c r="BU25" t="str">
        <f>IMPOWER('1'!BU25,'2'!$A$2)</f>
        <v>3.84-1.6i</v>
      </c>
      <c r="BV25" t="str">
        <f>IMPOWER('1'!BV25,'2'!$A$2)</f>
        <v>4.0425-1.64i</v>
      </c>
      <c r="BW25" t="str">
        <f>IMPOWER('1'!BW25,'2'!$A$2)</f>
        <v>4.25-1.68i</v>
      </c>
      <c r="BX25" t="str">
        <f>IMPOWER('1'!BX25,'2'!$A$2)</f>
        <v>4.4625-1.72i</v>
      </c>
      <c r="BY25" t="str">
        <f>IMPOWER('1'!BY25,'2'!$A$2)</f>
        <v>4.68-1.76i</v>
      </c>
      <c r="BZ25" t="str">
        <f>IMPOWER('1'!BZ25,'2'!$A$2)</f>
        <v>4.9025-1.8i</v>
      </c>
      <c r="CA25" t="str">
        <f>IMPOWER('1'!CA25,'2'!$A$2)</f>
        <v>5.13-1.84i</v>
      </c>
      <c r="CB25" t="str">
        <f>IMPOWER('1'!CB25,'2'!$A$2)</f>
        <v>3.8360809604-1.599216i</v>
      </c>
      <c r="CC25" t="str">
        <f>IMPOWER('1'!CC25,'2'!$A$2)</f>
        <v>3.832115888784-1.5984224i</v>
      </c>
      <c r="CD25" t="str">
        <f>IMPOWER('1'!CD25,'2'!$A$2)</f>
        <v>3.8241357609-1.596824i</v>
      </c>
      <c r="CE25" t="str">
        <f>IMPOWER('1'!CE25,'2'!$A$2)</f>
        <v>3.8079046416-1.593568i</v>
      </c>
      <c r="CF25" t="str">
        <f>IMPOWER('1'!CF25,'2'!$A$2)</f>
        <v>3.77466896-1.58688i</v>
      </c>
      <c r="CG25" t="str">
        <f>IMPOWER('1'!CG25,'2'!$A$2)</f>
        <v>3.705156-1.5728i</v>
      </c>
      <c r="CH25" t="str">
        <f>IMPOWER('1'!CH25,'2'!$A$2)</f>
        <v>3.55525625-1.542i</v>
      </c>
      <c r="CI25" t="str">
        <f>IMPOWER('1'!CI25,'2'!$A$2)</f>
        <v>3.221921-1.4712i</v>
      </c>
      <c r="CJ25" t="str">
        <f>IMPOWER('1'!CJ25,'2'!$A$2)</f>
        <v>2.457924-1.2944i</v>
      </c>
    </row>
    <row r="26" spans="2:88" x14ac:dyDescent="0.4">
      <c r="B26">
        <f t="shared" si="2"/>
        <v>-0.3499999999999992</v>
      </c>
      <c r="C26" t="str">
        <f>IMPOWER('1'!C26,'2'!$A$2)</f>
        <v>2.1275+1.05i</v>
      </c>
      <c r="D26" t="str">
        <f>IMPOWER('1'!D26,'2'!$A$2)</f>
        <v>1.98+1.015i</v>
      </c>
      <c r="E26" t="str">
        <f>IMPOWER('1'!E26,'2'!$A$2)</f>
        <v>1.8375+0.979999999999997i</v>
      </c>
      <c r="F26" t="str">
        <f>IMPOWER('1'!F26,'2'!$A$2)</f>
        <v>1.7+0.944999999999998i</v>
      </c>
      <c r="G26" t="str">
        <f>IMPOWER('1'!G26,'2'!$A$2)</f>
        <v>1.5675+0.909999999999998i</v>
      </c>
      <c r="H26" t="str">
        <f>IMPOWER('1'!H26,'2'!$A$2)</f>
        <v>1.44+0.874999999999997i</v>
      </c>
      <c r="I26" t="str">
        <f>IMPOWER('1'!I26,'2'!$A$2)</f>
        <v>1.3175+0.839999999999998i</v>
      </c>
      <c r="J26" t="str">
        <f>IMPOWER('1'!J26,'2'!$A$2)</f>
        <v>1.2+0.804999999999998i</v>
      </c>
      <c r="K26" t="str">
        <f>IMPOWER('1'!K26,'2'!$A$2)</f>
        <v>1.0875+0.769999999999998i</v>
      </c>
      <c r="L26" t="str">
        <f>IMPOWER('1'!L26,'2'!$A$2)</f>
        <v>0.980000000000001+0.734999999999998i</v>
      </c>
      <c r="M26" t="str">
        <f>IMPOWER('1'!M26,'2'!$A$2)</f>
        <v>0.877500000000001+0.699999999999998i</v>
      </c>
      <c r="N26" t="str">
        <f>IMPOWER('1'!N26,'2'!$A$2)</f>
        <v>0.780000000000001+0.664999999999998i</v>
      </c>
      <c r="O26" t="str">
        <f>IMPOWER('1'!O26,'2'!$A$2)</f>
        <v>0.687499999999999+0.629999999999998i</v>
      </c>
      <c r="P26" t="str">
        <f>IMPOWER('1'!P26,'2'!$A$2)</f>
        <v>0.599999999999999+0.594999999999998i</v>
      </c>
      <c r="Q26" t="str">
        <f>IMPOWER('1'!Q26,'2'!$A$2)</f>
        <v>0.517499999999999+0.559999999999998i</v>
      </c>
      <c r="R26" t="str">
        <f>IMPOWER('1'!R26,'2'!$A$2)</f>
        <v>0.439999999999999+0.524999999999998i</v>
      </c>
      <c r="S26" t="str">
        <f>IMPOWER('1'!S26,'2'!$A$2)</f>
        <v>0.367499999999999+0.489999999999998i</v>
      </c>
      <c r="T26" t="str">
        <f>IMPOWER('1'!T26,'2'!$A$2)</f>
        <v>0.299999999999999+0.454999999999998i</v>
      </c>
      <c r="U26" t="str">
        <f>IMPOWER('1'!U26,'2'!$A$2)</f>
        <v>0.237499999999999+0.419999999999998i</v>
      </c>
      <c r="V26" t="str">
        <f>IMPOWER('1'!V26,'2'!$A$2)</f>
        <v>0.179999999999999+0.384999999999998i</v>
      </c>
      <c r="W26" t="str">
        <f>IMPOWER('1'!W26,'2'!$A$2)</f>
        <v>0.1275+0.349999999999998i</v>
      </c>
      <c r="X26" t="str">
        <f>IMPOWER('1'!X26,'2'!$A$2)</f>
        <v>0.0799999999999997+0.314999999999998i</v>
      </c>
      <c r="Y26" t="str">
        <f>IMPOWER('1'!Y26,'2'!$A$2)</f>
        <v>0.0375+0.279999999999999i</v>
      </c>
      <c r="Z26" t="str">
        <f>IMPOWER('1'!Z26,'2'!$A$2)</f>
        <v>-4.50242057178915E-17+0.244999999999999i</v>
      </c>
      <c r="AA26" t="str">
        <f>IMPOWER('1'!AA26,'2'!$A$2)</f>
        <v>-0.0325+0.209999999999999i</v>
      </c>
      <c r="AB26" t="str">
        <f>IMPOWER('1'!AB26,'2'!$A$2)</f>
        <v>-0.0599999999999998+0.174999999999999i</v>
      </c>
      <c r="AC26" t="str">
        <f>IMPOWER('1'!AC26,'2'!$A$2)</f>
        <v>-0.0824999999999998+0.139999999999999i</v>
      </c>
      <c r="AD26" t="str">
        <f>IMPOWER('1'!AD26,'2'!$A$2)</f>
        <v>-0.0999999999999996+0.104999999999999i</v>
      </c>
      <c r="AE26" t="str">
        <f>IMPOWER('1'!AE26,'2'!$A$2)</f>
        <v>-0.112499999999999+0.0699999999999992i</v>
      </c>
      <c r="AF26" t="str">
        <f>IMPOWER('1'!AF26,'2'!$A$2)</f>
        <v>-0.119999999999999+0.0349999999999993i</v>
      </c>
      <c r="AG26" t="str">
        <f>IMPOWER('1'!AG26,'2'!$A$2)</f>
        <v>-0.122499999999999-5.59017350638954E-16i</v>
      </c>
      <c r="AH26" t="str">
        <f>IMPOWER('1'!AH26,'2'!$A$2)</f>
        <v>-0.119999999999999-0.0350000000000004i</v>
      </c>
      <c r="AI26" t="str">
        <f>IMPOWER('1'!AI26,'2'!$A$2)</f>
        <v>-0.112499999999999-0.0700000000000005i</v>
      </c>
      <c r="AJ26" t="str">
        <f>IMPOWER('1'!AJ26,'2'!$A$2)</f>
        <v>-0.099999999999999-0.105i</v>
      </c>
      <c r="AK26" t="str">
        <f>IMPOWER('1'!AK26,'2'!$A$2)</f>
        <v>-0.0824999999999989-0.14i</v>
      </c>
      <c r="AL26" t="str">
        <f>IMPOWER('1'!AL26,'2'!$A$2)</f>
        <v>-0.0599999999999988-0.175i</v>
      </c>
      <c r="AM26" t="str">
        <f>IMPOWER('1'!AM26,'2'!$A$2)</f>
        <v>-0.0324999999999987-0.21i</v>
      </c>
      <c r="AN26" t="str">
        <f>IMPOWER('1'!AN26,'2'!$A$2)</f>
        <v>1.37503127373845E-15-0.245i</v>
      </c>
      <c r="AO26" t="str">
        <f>IMPOWER('1'!AO26,'2'!$A$2)</f>
        <v>0.0375000000000015-0.28i</v>
      </c>
      <c r="AP26" t="str">
        <f>IMPOWER('1'!AP26,'2'!$A$2)</f>
        <v>0.0800000000000016-0.315i</v>
      </c>
      <c r="AQ26" t="str">
        <f>IMPOWER('1'!AQ26,'2'!$A$2)</f>
        <v>0.127500000000002-0.35i</v>
      </c>
      <c r="AR26" t="str">
        <f>IMPOWER('1'!AR26,'2'!$A$2)</f>
        <v>0.180000000000002-0.385i</v>
      </c>
      <c r="AS26" t="str">
        <f>IMPOWER('1'!AS26,'2'!$A$2)</f>
        <v>0.237500000000002-0.419999999999999i</v>
      </c>
      <c r="AT26" t="str">
        <f>IMPOWER('1'!AT26,'2'!$A$2)</f>
        <v>0.300000000000002-0.454999999999999i</v>
      </c>
      <c r="AU26" t="str">
        <f>IMPOWER('1'!AU26,'2'!$A$2)</f>
        <v>0.367500000000002-0.489999999999999i</v>
      </c>
      <c r="AV26" t="str">
        <f>IMPOWER('1'!AV26,'2'!$A$2)</f>
        <v>0.440000000000002-0.524999999999999i</v>
      </c>
      <c r="AW26" t="str">
        <f>IMPOWER('1'!AW26,'2'!$A$2)</f>
        <v>0.517500000000002-0.559999999999999i</v>
      </c>
      <c r="AX26" t="str">
        <f>IMPOWER('1'!AX26,'2'!$A$2)</f>
        <v>0.600000000000002-0.594999999999999i</v>
      </c>
      <c r="AY26" t="str">
        <f>IMPOWER('1'!AY26,'2'!$A$2)</f>
        <v>0.687500000000003-0.629999999999999i</v>
      </c>
      <c r="AZ26" t="str">
        <f>IMPOWER('1'!AZ26,'2'!$A$2)</f>
        <v>0.780000000000002-0.664999999999999i</v>
      </c>
      <c r="BA26" t="str">
        <f>IMPOWER('1'!BA26,'2'!$A$2)</f>
        <v>0.877500000000001-0.699999999999998i</v>
      </c>
      <c r="BB26" t="str">
        <f>IMPOWER('1'!BB26,'2'!$A$2)</f>
        <v>0.980000000000001-0.734999999999998i</v>
      </c>
      <c r="BC26" t="str">
        <f>IMPOWER('1'!BC26,'2'!$A$2)</f>
        <v>1.0875-0.769999999999998i</v>
      </c>
      <c r="BD26" t="str">
        <f>IMPOWER('1'!BD26,'2'!$A$2)</f>
        <v>1.2-0.804999999999998i</v>
      </c>
      <c r="BE26" t="str">
        <f>IMPOWER('1'!BE26,'2'!$A$2)</f>
        <v>1.3175-0.839999999999998i</v>
      </c>
      <c r="BF26" t="str">
        <f>IMPOWER('1'!BF26,'2'!$A$2)</f>
        <v>1.44-0.874999999999998i</v>
      </c>
      <c r="BG26" t="str">
        <f>IMPOWER('1'!BG26,'2'!$A$2)</f>
        <v>1.5675-0.909999999999998i</v>
      </c>
      <c r="BH26" t="str">
        <f>IMPOWER('1'!BH26,'2'!$A$2)</f>
        <v>1.7-0.944999999999997i</v>
      </c>
      <c r="BI26" t="str">
        <f>IMPOWER('1'!BI26,'2'!$A$2)</f>
        <v>1.8375-0.979999999999997i</v>
      </c>
      <c r="BJ26" t="str">
        <f>IMPOWER('1'!BJ26,'2'!$A$2)</f>
        <v>1.98-1.015i</v>
      </c>
      <c r="BK26" t="str">
        <f>IMPOWER('1'!BK26,'2'!$A$2)</f>
        <v>2.1275-1.05i</v>
      </c>
      <c r="BL26" t="str">
        <f>IMPOWER('1'!BL26,'2'!$A$2)</f>
        <v>2.28-1.085i</v>
      </c>
      <c r="BM26" t="str">
        <f>IMPOWER('1'!BM26,'2'!$A$2)</f>
        <v>2.4375-1.12i</v>
      </c>
      <c r="BN26" t="str">
        <f>IMPOWER('1'!BN26,'2'!$A$2)</f>
        <v>2.6-1.155i</v>
      </c>
      <c r="BO26" t="str">
        <f>IMPOWER('1'!BO26,'2'!$A$2)</f>
        <v>2.7675-1.19i</v>
      </c>
      <c r="BP26" t="str">
        <f>IMPOWER('1'!BP26,'2'!$A$2)</f>
        <v>2.94-1.225i</v>
      </c>
      <c r="BQ26" t="str">
        <f>IMPOWER('1'!BQ26,'2'!$A$2)</f>
        <v>3.1175-1.26i</v>
      </c>
      <c r="BR26" t="str">
        <f>IMPOWER('1'!BR26,'2'!$A$2)</f>
        <v>3.3-1.295i</v>
      </c>
      <c r="BS26" t="str">
        <f>IMPOWER('1'!BS26,'2'!$A$2)</f>
        <v>3.4875-1.33i</v>
      </c>
      <c r="BT26" t="str">
        <f>IMPOWER('1'!BT26,'2'!$A$2)</f>
        <v>3.68-1.365i</v>
      </c>
      <c r="BU26" t="str">
        <f>IMPOWER('1'!BU26,'2'!$A$2)</f>
        <v>3.8775-1.4i</v>
      </c>
      <c r="BV26" t="str">
        <f>IMPOWER('1'!BV26,'2'!$A$2)</f>
        <v>4.08-1.435i</v>
      </c>
      <c r="BW26" t="str">
        <f>IMPOWER('1'!BW26,'2'!$A$2)</f>
        <v>4.2875-1.47i</v>
      </c>
      <c r="BX26" t="str">
        <f>IMPOWER('1'!BX26,'2'!$A$2)</f>
        <v>4.5-1.505i</v>
      </c>
      <c r="BY26" t="str">
        <f>IMPOWER('1'!BY26,'2'!$A$2)</f>
        <v>4.7175-1.54i</v>
      </c>
      <c r="BZ26" t="str">
        <f>IMPOWER('1'!BZ26,'2'!$A$2)</f>
        <v>4.94-1.575i</v>
      </c>
      <c r="CA26" t="str">
        <f>IMPOWER('1'!CA26,'2'!$A$2)</f>
        <v>5.1675-1.60999999999999i</v>
      </c>
      <c r="CB26" t="str">
        <f>IMPOWER('1'!CB26,'2'!$A$2)</f>
        <v>3.8735809604-1.399314i</v>
      </c>
      <c r="CC26" t="str">
        <f>IMPOWER('1'!CC26,'2'!$A$2)</f>
        <v>3.869615888784-1.3986196i</v>
      </c>
      <c r="CD26" t="str">
        <f>IMPOWER('1'!CD26,'2'!$A$2)</f>
        <v>3.8616357609-1.397221i</v>
      </c>
      <c r="CE26" t="str">
        <f>IMPOWER('1'!CE26,'2'!$A$2)</f>
        <v>3.8454046416-1.394372i</v>
      </c>
      <c r="CF26" t="str">
        <f>IMPOWER('1'!CF26,'2'!$A$2)</f>
        <v>3.81216896-1.38852i</v>
      </c>
      <c r="CG26" t="str">
        <f>IMPOWER('1'!CG26,'2'!$A$2)</f>
        <v>3.742656-1.3762i</v>
      </c>
      <c r="CH26" t="str">
        <f>IMPOWER('1'!CH26,'2'!$A$2)</f>
        <v>3.59275625-1.34925i</v>
      </c>
      <c r="CI26" t="str">
        <f>IMPOWER('1'!CI26,'2'!$A$2)</f>
        <v>3.259421-1.2873i</v>
      </c>
      <c r="CJ26" t="str">
        <f>IMPOWER('1'!CJ26,'2'!$A$2)</f>
        <v>2.495424-1.1326i</v>
      </c>
    </row>
    <row r="27" spans="2:88" x14ac:dyDescent="0.4">
      <c r="B27">
        <f t="shared" si="2"/>
        <v>-0.29999999999999921</v>
      </c>
      <c r="C27" t="str">
        <f>IMPOWER('1'!C27,'2'!$A$2)</f>
        <v>2.16+0.899999999999997i</v>
      </c>
      <c r="D27" t="str">
        <f>IMPOWER('1'!D27,'2'!$A$2)</f>
        <v>2.0125+0.869999999999997i</v>
      </c>
      <c r="E27" t="str">
        <f>IMPOWER('1'!E27,'2'!$A$2)</f>
        <v>1.87+0.839999999999997i</v>
      </c>
      <c r="F27" t="str">
        <f>IMPOWER('1'!F27,'2'!$A$2)</f>
        <v>1.7325+0.809999999999997i</v>
      </c>
      <c r="G27" t="str">
        <f>IMPOWER('1'!G27,'2'!$A$2)</f>
        <v>1.6+0.779999999999997i</v>
      </c>
      <c r="H27" t="str">
        <f>IMPOWER('1'!H27,'2'!$A$2)</f>
        <v>1.4725+0.749999999999998i</v>
      </c>
      <c r="I27" t="str">
        <f>IMPOWER('1'!I27,'2'!$A$2)</f>
        <v>1.35+0.719999999999998i</v>
      </c>
      <c r="J27" t="str">
        <f>IMPOWER('1'!J27,'2'!$A$2)</f>
        <v>1.2325+0.689999999999998i</v>
      </c>
      <c r="K27" t="str">
        <f>IMPOWER('1'!K27,'2'!$A$2)</f>
        <v>1.12+0.659999999999998i</v>
      </c>
      <c r="L27" t="str">
        <f>IMPOWER('1'!L27,'2'!$A$2)</f>
        <v>1.0125+0.629999999999998i</v>
      </c>
      <c r="M27" t="str">
        <f>IMPOWER('1'!M27,'2'!$A$2)</f>
        <v>0.910000000000001+0.599999999999999i</v>
      </c>
      <c r="N27" t="str">
        <f>IMPOWER('1'!N27,'2'!$A$2)</f>
        <v>0.8125+0.569999999999998i</v>
      </c>
      <c r="O27" t="str">
        <f>IMPOWER('1'!O27,'2'!$A$2)</f>
        <v>0.719999999999999+0.539999999999998i</v>
      </c>
      <c r="P27" t="str">
        <f>IMPOWER('1'!P27,'2'!$A$2)</f>
        <v>0.632499999999999+0.509999999999998i</v>
      </c>
      <c r="Q27" t="str">
        <f>IMPOWER('1'!Q27,'2'!$A$2)</f>
        <v>0.549999999999999+0.479999999999998i</v>
      </c>
      <c r="R27" t="str">
        <f>IMPOWER('1'!R27,'2'!$A$2)</f>
        <v>0.472499999999999+0.449999999999998i</v>
      </c>
      <c r="S27" t="str">
        <f>IMPOWER('1'!S27,'2'!$A$2)</f>
        <v>0.399999999999999+0.419999999999998i</v>
      </c>
      <c r="T27" t="str">
        <f>IMPOWER('1'!T27,'2'!$A$2)</f>
        <v>0.332499999999999+0.389999999999998i</v>
      </c>
      <c r="U27" t="str">
        <f>IMPOWER('1'!U27,'2'!$A$2)</f>
        <v>0.269999999999999+0.359999999999998i</v>
      </c>
      <c r="V27" t="str">
        <f>IMPOWER('1'!V27,'2'!$A$2)</f>
        <v>0.212499999999999+0.329999999999998i</v>
      </c>
      <c r="W27" t="str">
        <f>IMPOWER('1'!W27,'2'!$A$2)</f>
        <v>0.159999999999999+0.299999999999998i</v>
      </c>
      <c r="X27" t="str">
        <f>IMPOWER('1'!X27,'2'!$A$2)</f>
        <v>0.1125+0.269999999999998i</v>
      </c>
      <c r="Y27" t="str">
        <f>IMPOWER('1'!Y27,'2'!$A$2)</f>
        <v>0.0699999999999998+0.239999999999999i</v>
      </c>
      <c r="Z27" t="str">
        <f>IMPOWER('1'!Z27,'2'!$A$2)</f>
        <v>0.0324999999999999+0.209999999999999i</v>
      </c>
      <c r="AA27" t="str">
        <f>IMPOWER('1'!AA27,'2'!$A$2)</f>
        <v>-3.30790082825325E-17+0.179999999999999i</v>
      </c>
      <c r="AB27" t="str">
        <f>IMPOWER('1'!AB27,'2'!$A$2)</f>
        <v>-0.0274999999999999+0.149999999999999i</v>
      </c>
      <c r="AC27" t="str">
        <f>IMPOWER('1'!AC27,'2'!$A$2)</f>
        <v>-0.0499999999999998+0.119999999999999i</v>
      </c>
      <c r="AD27" t="str">
        <f>IMPOWER('1'!AD27,'2'!$A$2)</f>
        <v>-0.0674999999999997+0.0899999999999991i</v>
      </c>
      <c r="AE27" t="str">
        <f>IMPOWER('1'!AE27,'2'!$A$2)</f>
        <v>-0.0799999999999996+0.0599999999999993i</v>
      </c>
      <c r="AF27" t="str">
        <f>IMPOWER('1'!AF27,'2'!$A$2)</f>
        <v>-0.0874999999999995+0.0299999999999994i</v>
      </c>
      <c r="AG27" t="str">
        <f>IMPOWER('1'!AG27,'2'!$A$2)</f>
        <v>-0.0899999999999994-4.50674653845737E-16i</v>
      </c>
      <c r="AH27" t="str">
        <f>IMPOWER('1'!AH27,'2'!$A$2)</f>
        <v>-0.0874999999999993-0.0300000000000004i</v>
      </c>
      <c r="AI27" t="str">
        <f>IMPOWER('1'!AI27,'2'!$A$2)</f>
        <v>-0.0799999999999992-0.0600000000000004i</v>
      </c>
      <c r="AJ27" t="str">
        <f>IMPOWER('1'!AJ27,'2'!$A$2)</f>
        <v>-0.0674999999999991-0.0900000000000003i</v>
      </c>
      <c r="AK27" t="str">
        <f>IMPOWER('1'!AK27,'2'!$A$2)</f>
        <v>-0.049999999999999-0.12i</v>
      </c>
      <c r="AL27" t="str">
        <f>IMPOWER('1'!AL27,'2'!$A$2)</f>
        <v>-0.0274999999999989-0.15i</v>
      </c>
      <c r="AM27" t="str">
        <f>IMPOWER('1'!AM27,'2'!$A$2)</f>
        <v>1.21006720268935E-15-0.18i</v>
      </c>
      <c r="AN27" t="str">
        <f>IMPOWER('1'!AN27,'2'!$A$2)</f>
        <v>0.0325000000000013-0.21i</v>
      </c>
      <c r="AO27" t="str">
        <f>IMPOWER('1'!AO27,'2'!$A$2)</f>
        <v>0.0700000000000014-0.24i</v>
      </c>
      <c r="AP27" t="str">
        <f>IMPOWER('1'!AP27,'2'!$A$2)</f>
        <v>0.112500000000002-0.27i</v>
      </c>
      <c r="AQ27" t="str">
        <f>IMPOWER('1'!AQ27,'2'!$A$2)</f>
        <v>0.160000000000002-0.3i</v>
      </c>
      <c r="AR27" t="str">
        <f>IMPOWER('1'!AR27,'2'!$A$2)</f>
        <v>0.212500000000002-0.33i</v>
      </c>
      <c r="AS27" t="str">
        <f>IMPOWER('1'!AS27,'2'!$A$2)</f>
        <v>0.270000000000002-0.359999999999999i</v>
      </c>
      <c r="AT27" t="str">
        <f>IMPOWER('1'!AT27,'2'!$A$2)</f>
        <v>0.332500000000002-0.389999999999999i</v>
      </c>
      <c r="AU27" t="str">
        <f>IMPOWER('1'!AU27,'2'!$A$2)</f>
        <v>0.400000000000002-0.419999999999999i</v>
      </c>
      <c r="AV27" t="str">
        <f>IMPOWER('1'!AV27,'2'!$A$2)</f>
        <v>0.472500000000002-0.449999999999999i</v>
      </c>
      <c r="AW27" t="str">
        <f>IMPOWER('1'!AW27,'2'!$A$2)</f>
        <v>0.550000000000002-0.479999999999999i</v>
      </c>
      <c r="AX27" t="str">
        <f>IMPOWER('1'!AX27,'2'!$A$2)</f>
        <v>0.632500000000002-0.509999999999999i</v>
      </c>
      <c r="AY27" t="str">
        <f>IMPOWER('1'!AY27,'2'!$A$2)</f>
        <v>0.720000000000002-0.539999999999999i</v>
      </c>
      <c r="AZ27" t="str">
        <f>IMPOWER('1'!AZ27,'2'!$A$2)</f>
        <v>0.812500000000002-0.569999999999999i</v>
      </c>
      <c r="BA27" t="str">
        <f>IMPOWER('1'!BA27,'2'!$A$2)</f>
        <v>0.910000000000001-0.599999999999998i</v>
      </c>
      <c r="BB27" t="str">
        <f>IMPOWER('1'!BB27,'2'!$A$2)</f>
        <v>1.0125-0.629999999999998i</v>
      </c>
      <c r="BC27" t="str">
        <f>IMPOWER('1'!BC27,'2'!$A$2)</f>
        <v>1.12-0.659999999999998i</v>
      </c>
      <c r="BD27" t="str">
        <f>IMPOWER('1'!BD27,'2'!$A$2)</f>
        <v>1.2325-0.689999999999998i</v>
      </c>
      <c r="BE27" t="str">
        <f>IMPOWER('1'!BE27,'2'!$A$2)</f>
        <v>1.35-0.719999999999997i</v>
      </c>
      <c r="BF27" t="str">
        <f>IMPOWER('1'!BF27,'2'!$A$2)</f>
        <v>1.4725-0.749999999999997i</v>
      </c>
      <c r="BG27" t="str">
        <f>IMPOWER('1'!BG27,'2'!$A$2)</f>
        <v>1.6-0.779999999999997i</v>
      </c>
      <c r="BH27" t="str">
        <f>IMPOWER('1'!BH27,'2'!$A$2)</f>
        <v>1.7325-0.809999999999997i</v>
      </c>
      <c r="BI27" t="str">
        <f>IMPOWER('1'!BI27,'2'!$A$2)</f>
        <v>1.87-0.839999999999997i</v>
      </c>
      <c r="BJ27" t="str">
        <f>IMPOWER('1'!BJ27,'2'!$A$2)</f>
        <v>2.0125-0.869999999999997i</v>
      </c>
      <c r="BK27" t="str">
        <f>IMPOWER('1'!BK27,'2'!$A$2)</f>
        <v>2.16-0.899999999999997i</v>
      </c>
      <c r="BL27" t="str">
        <f>IMPOWER('1'!BL27,'2'!$A$2)</f>
        <v>2.3125-0.929999999999997i</v>
      </c>
      <c r="BM27" t="str">
        <f>IMPOWER('1'!BM27,'2'!$A$2)</f>
        <v>2.47-0.959999999999997i</v>
      </c>
      <c r="BN27" t="str">
        <f>IMPOWER('1'!BN27,'2'!$A$2)</f>
        <v>2.6325-0.989999999999997i</v>
      </c>
      <c r="BO27" t="str">
        <f>IMPOWER('1'!BO27,'2'!$A$2)</f>
        <v>2.8-1.02i</v>
      </c>
      <c r="BP27" t="str">
        <f>IMPOWER('1'!BP27,'2'!$A$2)</f>
        <v>2.9725-1.05i</v>
      </c>
      <c r="BQ27" t="str">
        <f>IMPOWER('1'!BQ27,'2'!$A$2)</f>
        <v>3.15-1.08i</v>
      </c>
      <c r="BR27" t="str">
        <f>IMPOWER('1'!BR27,'2'!$A$2)</f>
        <v>3.3325-1.11i</v>
      </c>
      <c r="BS27" t="str">
        <f>IMPOWER('1'!BS27,'2'!$A$2)</f>
        <v>3.52-1.14i</v>
      </c>
      <c r="BT27" t="str">
        <f>IMPOWER('1'!BT27,'2'!$A$2)</f>
        <v>3.7125-1.17i</v>
      </c>
      <c r="BU27" t="str">
        <f>IMPOWER('1'!BU27,'2'!$A$2)</f>
        <v>3.91-1.2i</v>
      </c>
      <c r="BV27" t="str">
        <f>IMPOWER('1'!BV27,'2'!$A$2)</f>
        <v>4.1125-1.23i</v>
      </c>
      <c r="BW27" t="str">
        <f>IMPOWER('1'!BW27,'2'!$A$2)</f>
        <v>4.32-1.26i</v>
      </c>
      <c r="BX27" t="str">
        <f>IMPOWER('1'!BX27,'2'!$A$2)</f>
        <v>4.5325-1.29i</v>
      </c>
      <c r="BY27" t="str">
        <f>IMPOWER('1'!BY27,'2'!$A$2)</f>
        <v>4.75-1.32i</v>
      </c>
      <c r="BZ27" t="str">
        <f>IMPOWER('1'!BZ27,'2'!$A$2)</f>
        <v>4.9725-1.35i</v>
      </c>
      <c r="CA27" t="str">
        <f>IMPOWER('1'!CA27,'2'!$A$2)</f>
        <v>5.2-1.38i</v>
      </c>
      <c r="CB27" t="str">
        <f>IMPOWER('1'!CB27,'2'!$A$2)</f>
        <v>3.9060809604-1.199412i</v>
      </c>
      <c r="CC27" t="str">
        <f>IMPOWER('1'!CC27,'2'!$A$2)</f>
        <v>3.902115888784-1.1988168i</v>
      </c>
      <c r="CD27" t="str">
        <f>IMPOWER('1'!CD27,'2'!$A$2)</f>
        <v>3.8941357609-1.197618i</v>
      </c>
      <c r="CE27" t="str">
        <f>IMPOWER('1'!CE27,'2'!$A$2)</f>
        <v>3.8779046416-1.195176i</v>
      </c>
      <c r="CF27" t="str">
        <f>IMPOWER('1'!CF27,'2'!$A$2)</f>
        <v>3.84466896-1.19016i</v>
      </c>
      <c r="CG27" t="str">
        <f>IMPOWER('1'!CG27,'2'!$A$2)</f>
        <v>3.775156-1.1796i</v>
      </c>
      <c r="CH27" t="str">
        <f>IMPOWER('1'!CH27,'2'!$A$2)</f>
        <v>3.62525625-1.1565i</v>
      </c>
      <c r="CI27" t="str">
        <f>IMPOWER('1'!CI27,'2'!$A$2)</f>
        <v>3.291921-1.1034i</v>
      </c>
      <c r="CJ27" t="str">
        <f>IMPOWER('1'!CJ27,'2'!$A$2)</f>
        <v>2.527924-0.970799999999997i</v>
      </c>
    </row>
    <row r="28" spans="2:88" x14ac:dyDescent="0.4">
      <c r="B28">
        <f t="shared" si="2"/>
        <v>-0.24999999999999922</v>
      </c>
      <c r="C28" t="str">
        <f>IMPOWER('1'!C28,'2'!$A$2)</f>
        <v>2.1875+0.749999999999997i</v>
      </c>
      <c r="D28" t="str">
        <f>IMPOWER('1'!D28,'2'!$A$2)</f>
        <v>2.04+0.724999999999998i</v>
      </c>
      <c r="E28" t="str">
        <f>IMPOWER('1'!E28,'2'!$A$2)</f>
        <v>1.8975+0.699999999999997i</v>
      </c>
      <c r="F28" t="str">
        <f>IMPOWER('1'!F28,'2'!$A$2)</f>
        <v>1.76+0.674999999999998i</v>
      </c>
      <c r="G28" t="str">
        <f>IMPOWER('1'!G28,'2'!$A$2)</f>
        <v>1.6275+0.649999999999998i</v>
      </c>
      <c r="H28" t="str">
        <f>IMPOWER('1'!H28,'2'!$A$2)</f>
        <v>1.5+0.624999999999998i</v>
      </c>
      <c r="I28" t="str">
        <f>IMPOWER('1'!I28,'2'!$A$2)</f>
        <v>1.3775+0.599999999999998i</v>
      </c>
      <c r="J28" t="str">
        <f>IMPOWER('1'!J28,'2'!$A$2)</f>
        <v>1.26+0.574999999999998i</v>
      </c>
      <c r="K28" t="str">
        <f>IMPOWER('1'!K28,'2'!$A$2)</f>
        <v>1.1475+0.549999999999998i</v>
      </c>
      <c r="L28" t="str">
        <f>IMPOWER('1'!L28,'2'!$A$2)</f>
        <v>1.04+0.524999999999998i</v>
      </c>
      <c r="M28" t="str">
        <f>IMPOWER('1'!M28,'2'!$A$2)</f>
        <v>0.9375+0.499999999999999i</v>
      </c>
      <c r="N28" t="str">
        <f>IMPOWER('1'!N28,'2'!$A$2)</f>
        <v>0.84+0.474999999999998i</v>
      </c>
      <c r="O28" t="str">
        <f>IMPOWER('1'!O28,'2'!$A$2)</f>
        <v>0.747499999999999+0.449999999999998i</v>
      </c>
      <c r="P28" t="str">
        <f>IMPOWER('1'!P28,'2'!$A$2)</f>
        <v>0.659999999999999+0.424999999999998i</v>
      </c>
      <c r="Q28" t="str">
        <f>IMPOWER('1'!Q28,'2'!$A$2)</f>
        <v>0.577499999999999+0.399999999999998i</v>
      </c>
      <c r="R28" t="str">
        <f>IMPOWER('1'!R28,'2'!$A$2)</f>
        <v>0.499999999999999+0.374999999999998i</v>
      </c>
      <c r="S28" t="str">
        <f>IMPOWER('1'!S28,'2'!$A$2)</f>
        <v>0.427499999999999+0.349999999999998i</v>
      </c>
      <c r="T28" t="str">
        <f>IMPOWER('1'!T28,'2'!$A$2)</f>
        <v>0.359999999999999+0.324999999999998i</v>
      </c>
      <c r="U28" t="str">
        <f>IMPOWER('1'!U28,'2'!$A$2)</f>
        <v>0.297499999999999+0.299999999999998i</v>
      </c>
      <c r="V28" t="str">
        <f>IMPOWER('1'!V28,'2'!$A$2)</f>
        <v>0.239999999999999+0.274999999999998i</v>
      </c>
      <c r="W28" t="str">
        <f>IMPOWER('1'!W28,'2'!$A$2)</f>
        <v>0.1875+0.249999999999999i</v>
      </c>
      <c r="X28" t="str">
        <f>IMPOWER('1'!X28,'2'!$A$2)</f>
        <v>0.14+0.224999999999999i</v>
      </c>
      <c r="Y28" t="str">
        <f>IMPOWER('1'!Y28,'2'!$A$2)</f>
        <v>0.0974999999999997+0.199999999999999i</v>
      </c>
      <c r="Z28" t="str">
        <f>IMPOWER('1'!Z28,'2'!$A$2)</f>
        <v>0.0599999999999998+0.174999999999999i</v>
      </c>
      <c r="AA28" t="str">
        <f>IMPOWER('1'!AA28,'2'!$A$2)</f>
        <v>0.0274999999999999+0.149999999999999i</v>
      </c>
      <c r="AB28" t="str">
        <f>IMPOWER('1'!AB28,'2'!$A$2)</f>
        <v>-2.29715335295364E-17+0.124999999999999i</v>
      </c>
      <c r="AC28" t="str">
        <f>IMPOWER('1'!AC28,'2'!$A$2)</f>
        <v>-0.0224999999999999+0.0999999999999991i</v>
      </c>
      <c r="AD28" t="str">
        <f>IMPOWER('1'!AD28,'2'!$A$2)</f>
        <v>-0.0399999999999998+0.0749999999999992i</v>
      </c>
      <c r="AE28" t="str">
        <f>IMPOWER('1'!AE28,'2'!$A$2)</f>
        <v>-0.0524999999999997+0.0499999999999994i</v>
      </c>
      <c r="AF28" t="str">
        <f>IMPOWER('1'!AF28,'2'!$A$2)</f>
        <v>-0.0599999999999996+0.0249999999999995i</v>
      </c>
      <c r="AG28" t="str">
        <f>IMPOWER('1'!AG28,'2'!$A$2)</f>
        <v>-0.0624999999999995-3.68479660846352E-16i</v>
      </c>
      <c r="AH28" t="str">
        <f>IMPOWER('1'!AH28,'2'!$A$2)</f>
        <v>-0.0599999999999994-0.0250000000000003i</v>
      </c>
      <c r="AI28" t="str">
        <f>IMPOWER('1'!AI28,'2'!$A$2)</f>
        <v>-0.0524999999999993-0.0500000000000003i</v>
      </c>
      <c r="AJ28" t="str">
        <f>IMPOWER('1'!AJ28,'2'!$A$2)</f>
        <v>-0.0399999999999992-0.0750000000000002i</v>
      </c>
      <c r="AK28" t="str">
        <f>IMPOWER('1'!AK28,'2'!$A$2)</f>
        <v>-0.0224999999999991-0.1i</v>
      </c>
      <c r="AL28" t="str">
        <f>IMPOWER('1'!AL28,'2'!$A$2)</f>
        <v>1.00685790000582E-15-0.125i</v>
      </c>
      <c r="AM28" t="str">
        <f>IMPOWER('1'!AM28,'2'!$A$2)</f>
        <v>0.0275000000000011-0.15i</v>
      </c>
      <c r="AN28" t="str">
        <f>IMPOWER('1'!AN28,'2'!$A$2)</f>
        <v>0.0600000000000012-0.175i</v>
      </c>
      <c r="AO28" t="str">
        <f>IMPOWER('1'!AO28,'2'!$A$2)</f>
        <v>0.0975000000000013-0.2i</v>
      </c>
      <c r="AP28" t="str">
        <f>IMPOWER('1'!AP28,'2'!$A$2)</f>
        <v>0.140000000000001-0.225i</v>
      </c>
      <c r="AQ28" t="str">
        <f>IMPOWER('1'!AQ28,'2'!$A$2)</f>
        <v>0.187500000000001-0.25i</v>
      </c>
      <c r="AR28" t="str">
        <f>IMPOWER('1'!AR28,'2'!$A$2)</f>
        <v>0.240000000000002-0.274999999999999i</v>
      </c>
      <c r="AS28" t="str">
        <f>IMPOWER('1'!AS28,'2'!$A$2)</f>
        <v>0.297500000000002-0.299999999999999i</v>
      </c>
      <c r="AT28" t="str">
        <f>IMPOWER('1'!AT28,'2'!$A$2)</f>
        <v>0.360000000000002-0.324999999999999i</v>
      </c>
      <c r="AU28" t="str">
        <f>IMPOWER('1'!AU28,'2'!$A$2)</f>
        <v>0.427500000000002-0.349999999999999i</v>
      </c>
      <c r="AV28" t="str">
        <f>IMPOWER('1'!AV28,'2'!$A$2)</f>
        <v>0.500000000000002-0.374999999999999i</v>
      </c>
      <c r="AW28" t="str">
        <f>IMPOWER('1'!AW28,'2'!$A$2)</f>
        <v>0.577500000000002-0.399999999999999i</v>
      </c>
      <c r="AX28" t="str">
        <f>IMPOWER('1'!AX28,'2'!$A$2)</f>
        <v>0.660000000000002-0.424999999999999i</v>
      </c>
      <c r="AY28" t="str">
        <f>IMPOWER('1'!AY28,'2'!$A$2)</f>
        <v>0.747500000000002-0.449999999999999i</v>
      </c>
      <c r="AZ28" t="str">
        <f>IMPOWER('1'!AZ28,'2'!$A$2)</f>
        <v>0.840000000000002-0.474999999999999i</v>
      </c>
      <c r="BA28" t="str">
        <f>IMPOWER('1'!BA28,'2'!$A$2)</f>
        <v>0.937500000000001-0.499999999999998i</v>
      </c>
      <c r="BB28" t="str">
        <f>IMPOWER('1'!BB28,'2'!$A$2)</f>
        <v>1.04-0.524999999999998i</v>
      </c>
      <c r="BC28" t="str">
        <f>IMPOWER('1'!BC28,'2'!$A$2)</f>
        <v>1.1475-0.549999999999998i</v>
      </c>
      <c r="BD28" t="str">
        <f>IMPOWER('1'!BD28,'2'!$A$2)</f>
        <v>1.26-0.574999999999998i</v>
      </c>
      <c r="BE28" t="str">
        <f>IMPOWER('1'!BE28,'2'!$A$2)</f>
        <v>1.3775-0.599999999999998i</v>
      </c>
      <c r="BF28" t="str">
        <f>IMPOWER('1'!BF28,'2'!$A$2)</f>
        <v>1.5-0.624999999999998i</v>
      </c>
      <c r="BG28" t="str">
        <f>IMPOWER('1'!BG28,'2'!$A$2)</f>
        <v>1.6275-0.649999999999998i</v>
      </c>
      <c r="BH28" t="str">
        <f>IMPOWER('1'!BH28,'2'!$A$2)</f>
        <v>1.76-0.674999999999997i</v>
      </c>
      <c r="BI28" t="str">
        <f>IMPOWER('1'!BI28,'2'!$A$2)</f>
        <v>1.8975-0.699999999999997i</v>
      </c>
      <c r="BJ28" t="str">
        <f>IMPOWER('1'!BJ28,'2'!$A$2)</f>
        <v>2.04-0.724999999999997i</v>
      </c>
      <c r="BK28" t="str">
        <f>IMPOWER('1'!BK28,'2'!$A$2)</f>
        <v>2.1875-0.749999999999997i</v>
      </c>
      <c r="BL28" t="str">
        <f>IMPOWER('1'!BL28,'2'!$A$2)</f>
        <v>2.34-0.774999999999997i</v>
      </c>
      <c r="BM28" t="str">
        <f>IMPOWER('1'!BM28,'2'!$A$2)</f>
        <v>2.4975-0.799999999999997i</v>
      </c>
      <c r="BN28" t="str">
        <f>IMPOWER('1'!BN28,'2'!$A$2)</f>
        <v>2.66-0.824999999999996i</v>
      </c>
      <c r="BO28" t="str">
        <f>IMPOWER('1'!BO28,'2'!$A$2)</f>
        <v>2.8275-0.849999999999997i</v>
      </c>
      <c r="BP28" t="str">
        <f>IMPOWER('1'!BP28,'2'!$A$2)</f>
        <v>3-0.874999999999997i</v>
      </c>
      <c r="BQ28" t="str">
        <f>IMPOWER('1'!BQ28,'2'!$A$2)</f>
        <v>3.1775-0.899999999999997i</v>
      </c>
      <c r="BR28" t="str">
        <f>IMPOWER('1'!BR28,'2'!$A$2)</f>
        <v>3.36-0.924999999999996i</v>
      </c>
      <c r="BS28" t="str">
        <f>IMPOWER('1'!BS28,'2'!$A$2)</f>
        <v>3.5475-0.949999999999997i</v>
      </c>
      <c r="BT28" t="str">
        <f>IMPOWER('1'!BT28,'2'!$A$2)</f>
        <v>3.74-0.974999999999996i</v>
      </c>
      <c r="BU28" t="str">
        <f>IMPOWER('1'!BU28,'2'!$A$2)</f>
        <v>3.9375-0.999999999999996i</v>
      </c>
      <c r="BV28" t="str">
        <f>IMPOWER('1'!BV28,'2'!$A$2)</f>
        <v>4.14-1.025i</v>
      </c>
      <c r="BW28" t="str">
        <f>IMPOWER('1'!BW28,'2'!$A$2)</f>
        <v>4.3475-1.05i</v>
      </c>
      <c r="BX28" t="str">
        <f>IMPOWER('1'!BX28,'2'!$A$2)</f>
        <v>4.56-1.075i</v>
      </c>
      <c r="BY28" t="str">
        <f>IMPOWER('1'!BY28,'2'!$A$2)</f>
        <v>4.7775-1.1i</v>
      </c>
      <c r="BZ28" t="str">
        <f>IMPOWER('1'!BZ28,'2'!$A$2)</f>
        <v>5-1.125i</v>
      </c>
      <c r="CA28" t="str">
        <f>IMPOWER('1'!CA28,'2'!$A$2)</f>
        <v>5.2275-1.15i</v>
      </c>
      <c r="CB28" t="str">
        <f>IMPOWER('1'!CB28,'2'!$A$2)</f>
        <v>3.9335809604-0.999509999999996i</v>
      </c>
      <c r="CC28" t="str">
        <f>IMPOWER('1'!CC28,'2'!$A$2)</f>
        <v>3.929615888784-0.999013999999996i</v>
      </c>
      <c r="CD28" t="str">
        <f>IMPOWER('1'!CD28,'2'!$A$2)</f>
        <v>3.9216357609-0.998014999999996i</v>
      </c>
      <c r="CE28" t="str">
        <f>IMPOWER('1'!CE28,'2'!$A$2)</f>
        <v>3.9054046416-0.995979999999996i</v>
      </c>
      <c r="CF28" t="str">
        <f>IMPOWER('1'!CF28,'2'!$A$2)</f>
        <v>3.87216896-0.991799999999996i</v>
      </c>
      <c r="CG28" t="str">
        <f>IMPOWER('1'!CG28,'2'!$A$2)</f>
        <v>3.802656-0.982999999999996i</v>
      </c>
      <c r="CH28" t="str">
        <f>IMPOWER('1'!CH28,'2'!$A$2)</f>
        <v>3.65275625-0.963749999999996i</v>
      </c>
      <c r="CI28" t="str">
        <f>IMPOWER('1'!CI28,'2'!$A$2)</f>
        <v>3.319421-0.919499999999996i</v>
      </c>
      <c r="CJ28" t="str">
        <f>IMPOWER('1'!CJ28,'2'!$A$2)</f>
        <v>2.555424-0.808999999999997i</v>
      </c>
    </row>
    <row r="29" spans="2:88" x14ac:dyDescent="0.4">
      <c r="B29">
        <f t="shared" si="2"/>
        <v>-0.19999999999999923</v>
      </c>
      <c r="C29" t="str">
        <f>IMPOWER('1'!C29,'2'!$A$2)</f>
        <v>2.21+0.599999999999997i</v>
      </c>
      <c r="D29" t="str">
        <f>IMPOWER('1'!D29,'2'!$A$2)</f>
        <v>2.0625+0.579999999999998i</v>
      </c>
      <c r="E29" t="str">
        <f>IMPOWER('1'!E29,'2'!$A$2)</f>
        <v>1.92+0.559999999999997i</v>
      </c>
      <c r="F29" t="str">
        <f>IMPOWER('1'!F29,'2'!$A$2)</f>
        <v>1.7825+0.539999999999998i</v>
      </c>
      <c r="G29" t="str">
        <f>IMPOWER('1'!G29,'2'!$A$2)</f>
        <v>1.65+0.519999999999998i</v>
      </c>
      <c r="H29" t="str">
        <f>IMPOWER('1'!H29,'2'!$A$2)</f>
        <v>1.5225+0.499999999999998i</v>
      </c>
      <c r="I29" t="str">
        <f>IMPOWER('1'!I29,'2'!$A$2)</f>
        <v>1.4+0.479999999999998i</v>
      </c>
      <c r="J29" t="str">
        <f>IMPOWER('1'!J29,'2'!$A$2)</f>
        <v>1.2825+0.459999999999998i</v>
      </c>
      <c r="K29" t="str">
        <f>IMPOWER('1'!K29,'2'!$A$2)</f>
        <v>1.17+0.439999999999998i</v>
      </c>
      <c r="L29" t="str">
        <f>IMPOWER('1'!L29,'2'!$A$2)</f>
        <v>1.0625+0.419999999999999i</v>
      </c>
      <c r="M29" t="str">
        <f>IMPOWER('1'!M29,'2'!$A$2)</f>
        <v>0.96+0.399999999999999i</v>
      </c>
      <c r="N29" t="str">
        <f>IMPOWER('1'!N29,'2'!$A$2)</f>
        <v>0.8625+0.379999999999998i</v>
      </c>
      <c r="O29" t="str">
        <f>IMPOWER('1'!O29,'2'!$A$2)</f>
        <v>0.769999999999999+0.359999999999998i</v>
      </c>
      <c r="P29" t="str">
        <f>IMPOWER('1'!P29,'2'!$A$2)</f>
        <v>0.682499999999998+0.339999999999998i</v>
      </c>
      <c r="Q29" t="str">
        <f>IMPOWER('1'!Q29,'2'!$A$2)</f>
        <v>0.599999999999999+0.319999999999998i</v>
      </c>
      <c r="R29" t="str">
        <f>IMPOWER('1'!R29,'2'!$A$2)</f>
        <v>0.522499999999999+0.299999999999998i</v>
      </c>
      <c r="S29" t="str">
        <f>IMPOWER('1'!S29,'2'!$A$2)</f>
        <v>0.449999999999999+0.279999999999998i</v>
      </c>
      <c r="T29" t="str">
        <f>IMPOWER('1'!T29,'2'!$A$2)</f>
        <v>0.382499999999999+0.259999999999998i</v>
      </c>
      <c r="U29" t="str">
        <f>IMPOWER('1'!U29,'2'!$A$2)</f>
        <v>0.319999999999999+0.239999999999998i</v>
      </c>
      <c r="V29" t="str">
        <f>IMPOWER('1'!V29,'2'!$A$2)</f>
        <v>0.262499999999999+0.219999999999998i</v>
      </c>
      <c r="W29" t="str">
        <f>IMPOWER('1'!W29,'2'!$A$2)</f>
        <v>0.209999999999999+0.199999999999999i</v>
      </c>
      <c r="X29" t="str">
        <f>IMPOWER('1'!X29,'2'!$A$2)</f>
        <v>0.162499999999999+0.179999999999999i</v>
      </c>
      <c r="Y29" t="str">
        <f>IMPOWER('1'!Y29,'2'!$A$2)</f>
        <v>0.12+0.159999999999999i</v>
      </c>
      <c r="Z29" t="str">
        <f>IMPOWER('1'!Z29,'2'!$A$2)</f>
        <v>0.0824999999999996+0.139999999999999i</v>
      </c>
      <c r="AA29" t="str">
        <f>IMPOWER('1'!AA29,'2'!$A$2)</f>
        <v>0.0499999999999997+0.119999999999999i</v>
      </c>
      <c r="AB29" t="str">
        <f>IMPOWER('1'!AB29,'2'!$A$2)</f>
        <v>0.0224999999999998+0.0999999999999991i</v>
      </c>
      <c r="AC29" t="str">
        <f>IMPOWER('1'!AC29,'2'!$A$2)</f>
        <v>-1.47017814589033E-17+0.0799999999999992i</v>
      </c>
      <c r="AD29" t="str">
        <f>IMPOWER('1'!AD29,'2'!$A$2)</f>
        <v>-0.0174999999999999+0.0599999999999993i</v>
      </c>
      <c r="AE29" t="str">
        <f>IMPOWER('1'!AE29,'2'!$A$2)</f>
        <v>-0.0299999999999998+0.0399999999999995i</v>
      </c>
      <c r="AF29" t="str">
        <f>IMPOWER('1'!AF29,'2'!$A$2)</f>
        <v>-0.0374999999999997+0.0199999999999996i</v>
      </c>
      <c r="AG29" t="str">
        <f>IMPOWER('1'!AG29,'2'!$A$2)</f>
        <v>-0.0399999999999996-3.06881256517674E-16i</v>
      </c>
      <c r="AH29" t="str">
        <f>IMPOWER('1'!AH29,'2'!$A$2)</f>
        <v>-0.0374999999999995-0.0200000000000002i</v>
      </c>
      <c r="AI29" t="str">
        <f>IMPOWER('1'!AI29,'2'!$A$2)</f>
        <v>-0.0299999999999994-0.0400000000000002i</v>
      </c>
      <c r="AJ29" t="str">
        <f>IMPOWER('1'!AJ29,'2'!$A$2)</f>
        <v>-0.0174999999999993-0.0600000000000001i</v>
      </c>
      <c r="AK29" t="str">
        <f>IMPOWER('1'!AK29,'2'!$A$2)</f>
        <v>8.04261171549747E-16-0.08i</v>
      </c>
      <c r="AL29" t="str">
        <f>IMPOWER('1'!AL29,'2'!$A$2)</f>
        <v>0.0225000000000009-0.0999999999999999i</v>
      </c>
      <c r="AM29" t="str">
        <f>IMPOWER('1'!AM29,'2'!$A$2)</f>
        <v>0.050000000000001-0.12i</v>
      </c>
      <c r="AN29" t="str">
        <f>IMPOWER('1'!AN29,'2'!$A$2)</f>
        <v>0.0825000000000011-0.14i</v>
      </c>
      <c r="AO29" t="str">
        <f>IMPOWER('1'!AO29,'2'!$A$2)</f>
        <v>0.120000000000001-0.16i</v>
      </c>
      <c r="AP29" t="str">
        <f>IMPOWER('1'!AP29,'2'!$A$2)</f>
        <v>0.162500000000001-0.18i</v>
      </c>
      <c r="AQ29" t="str">
        <f>IMPOWER('1'!AQ29,'2'!$A$2)</f>
        <v>0.210000000000001-0.199999999999999i</v>
      </c>
      <c r="AR29" t="str">
        <f>IMPOWER('1'!AR29,'2'!$A$2)</f>
        <v>0.262500000000002-0.219999999999999i</v>
      </c>
      <c r="AS29" t="str">
        <f>IMPOWER('1'!AS29,'2'!$A$2)</f>
        <v>0.320000000000002-0.239999999999999i</v>
      </c>
      <c r="AT29" t="str">
        <f>IMPOWER('1'!AT29,'2'!$A$2)</f>
        <v>0.382500000000002-0.259999999999999i</v>
      </c>
      <c r="AU29" t="str">
        <f>IMPOWER('1'!AU29,'2'!$A$2)</f>
        <v>0.450000000000002-0.279999999999999i</v>
      </c>
      <c r="AV29" t="str">
        <f>IMPOWER('1'!AV29,'2'!$A$2)</f>
        <v>0.522500000000002-0.299999999999999i</v>
      </c>
      <c r="AW29" t="str">
        <f>IMPOWER('1'!AW29,'2'!$A$2)</f>
        <v>0.600000000000002-0.319999999999999i</v>
      </c>
      <c r="AX29" t="str">
        <f>IMPOWER('1'!AX29,'2'!$A$2)</f>
        <v>0.682500000000002-0.339999999999999i</v>
      </c>
      <c r="AY29" t="str">
        <f>IMPOWER('1'!AY29,'2'!$A$2)</f>
        <v>0.770000000000002-0.359999999999999i</v>
      </c>
      <c r="AZ29" t="str">
        <f>IMPOWER('1'!AZ29,'2'!$A$2)</f>
        <v>0.862500000000002-0.379999999999999i</v>
      </c>
      <c r="BA29" t="str">
        <f>IMPOWER('1'!BA29,'2'!$A$2)</f>
        <v>0.96-0.399999999999998i</v>
      </c>
      <c r="BB29" t="str">
        <f>IMPOWER('1'!BB29,'2'!$A$2)</f>
        <v>1.0625-0.419999999999998i</v>
      </c>
      <c r="BC29" t="str">
        <f>IMPOWER('1'!BC29,'2'!$A$2)</f>
        <v>1.17-0.439999999999998i</v>
      </c>
      <c r="BD29" t="str">
        <f>IMPOWER('1'!BD29,'2'!$A$2)</f>
        <v>1.2825-0.459999999999998i</v>
      </c>
      <c r="BE29" t="str">
        <f>IMPOWER('1'!BE29,'2'!$A$2)</f>
        <v>1.4-0.479999999999998i</v>
      </c>
      <c r="BF29" t="str">
        <f>IMPOWER('1'!BF29,'2'!$A$2)</f>
        <v>1.5225-0.499999999999998i</v>
      </c>
      <c r="BG29" t="str">
        <f>IMPOWER('1'!BG29,'2'!$A$2)</f>
        <v>1.65-0.519999999999997i</v>
      </c>
      <c r="BH29" t="str">
        <f>IMPOWER('1'!BH29,'2'!$A$2)</f>
        <v>1.7825-0.539999999999997i</v>
      </c>
      <c r="BI29" t="str">
        <f>IMPOWER('1'!BI29,'2'!$A$2)</f>
        <v>1.92-0.559999999999997i</v>
      </c>
      <c r="BJ29" t="str">
        <f>IMPOWER('1'!BJ29,'2'!$A$2)</f>
        <v>2.0625-0.579999999999997i</v>
      </c>
      <c r="BK29" t="str">
        <f>IMPOWER('1'!BK29,'2'!$A$2)</f>
        <v>2.21-0.599999999999997i</v>
      </c>
      <c r="BL29" t="str">
        <f>IMPOWER('1'!BL29,'2'!$A$2)</f>
        <v>2.3625-0.619999999999997i</v>
      </c>
      <c r="BM29" t="str">
        <f>IMPOWER('1'!BM29,'2'!$A$2)</f>
        <v>2.52-0.639999999999997i</v>
      </c>
      <c r="BN29" t="str">
        <f>IMPOWER('1'!BN29,'2'!$A$2)</f>
        <v>2.6825-0.659999999999997i</v>
      </c>
      <c r="BO29" t="str">
        <f>IMPOWER('1'!BO29,'2'!$A$2)</f>
        <v>2.85-0.679999999999997i</v>
      </c>
      <c r="BP29" t="str">
        <f>IMPOWER('1'!BP29,'2'!$A$2)</f>
        <v>3.0225-0.699999999999997i</v>
      </c>
      <c r="BQ29" t="str">
        <f>IMPOWER('1'!BQ29,'2'!$A$2)</f>
        <v>3.2-0.719999999999997i</v>
      </c>
      <c r="BR29" t="str">
        <f>IMPOWER('1'!BR29,'2'!$A$2)</f>
        <v>3.3825-0.739999999999996i</v>
      </c>
      <c r="BS29" t="str">
        <f>IMPOWER('1'!BS29,'2'!$A$2)</f>
        <v>3.57-0.759999999999996i</v>
      </c>
      <c r="BT29" t="str">
        <f>IMPOWER('1'!BT29,'2'!$A$2)</f>
        <v>3.7625-0.779999999999996i</v>
      </c>
      <c r="BU29" t="str">
        <f>IMPOWER('1'!BU29,'2'!$A$2)</f>
        <v>3.96-0.799999999999996i</v>
      </c>
      <c r="BV29" t="str">
        <f>IMPOWER('1'!BV29,'2'!$A$2)</f>
        <v>4.1625-0.819999999999996i</v>
      </c>
      <c r="BW29" t="str">
        <f>IMPOWER('1'!BW29,'2'!$A$2)</f>
        <v>4.37-0.839999999999996i</v>
      </c>
      <c r="BX29" t="str">
        <f>IMPOWER('1'!BX29,'2'!$A$2)</f>
        <v>4.5825-0.859999999999996i</v>
      </c>
      <c r="BY29" t="str">
        <f>IMPOWER('1'!BY29,'2'!$A$2)</f>
        <v>4.8-0.879999999999996i</v>
      </c>
      <c r="BZ29" t="str">
        <f>IMPOWER('1'!BZ29,'2'!$A$2)</f>
        <v>5.0225-0.899999999999996i</v>
      </c>
      <c r="CA29" t="str">
        <f>IMPOWER('1'!CA29,'2'!$A$2)</f>
        <v>5.25-0.919999999999995i</v>
      </c>
      <c r="CB29" t="str">
        <f>IMPOWER('1'!CB29,'2'!$A$2)</f>
        <v>3.9560809604-0.799607999999996i</v>
      </c>
      <c r="CC29" t="str">
        <f>IMPOWER('1'!CC29,'2'!$A$2)</f>
        <v>3.952115888784-0.799211199999996i</v>
      </c>
      <c r="CD29" t="str">
        <f>IMPOWER('1'!CD29,'2'!$A$2)</f>
        <v>3.9441357609-0.798411999999996i</v>
      </c>
      <c r="CE29" t="str">
        <f>IMPOWER('1'!CE29,'2'!$A$2)</f>
        <v>3.9279046416-0.796783999999996i</v>
      </c>
      <c r="CF29" t="str">
        <f>IMPOWER('1'!CF29,'2'!$A$2)</f>
        <v>3.89466896-0.793439999999996i</v>
      </c>
      <c r="CG29" t="str">
        <f>IMPOWER('1'!CG29,'2'!$A$2)</f>
        <v>3.825156-0.786399999999996i</v>
      </c>
      <c r="CH29" t="str">
        <f>IMPOWER('1'!CH29,'2'!$A$2)</f>
        <v>3.67525625-0.770999999999996i</v>
      </c>
      <c r="CI29" t="str">
        <f>IMPOWER('1'!CI29,'2'!$A$2)</f>
        <v>3.341921-0.735599999999996i</v>
      </c>
      <c r="CJ29" t="str">
        <f>IMPOWER('1'!CJ29,'2'!$A$2)</f>
        <v>2.577924-0.647199999999997i</v>
      </c>
    </row>
    <row r="30" spans="2:88" x14ac:dyDescent="0.4">
      <c r="B30">
        <f t="shared" si="2"/>
        <v>-0.14999999999999925</v>
      </c>
      <c r="C30" t="str">
        <f>IMPOWER('1'!C30,'2'!$A$2)</f>
        <v>2.2275+0.449999999999998i</v>
      </c>
      <c r="D30" t="str">
        <f>IMPOWER('1'!D30,'2'!$A$2)</f>
        <v>2.08+0.434999999999997i</v>
      </c>
      <c r="E30" t="str">
        <f>IMPOWER('1'!E30,'2'!$A$2)</f>
        <v>1.9375+0.419999999999998i</v>
      </c>
      <c r="F30" t="str">
        <f>IMPOWER('1'!F30,'2'!$A$2)</f>
        <v>1.8+0.404999999999998i</v>
      </c>
      <c r="G30" t="str">
        <f>IMPOWER('1'!G30,'2'!$A$2)</f>
        <v>1.6675+0.389999999999999i</v>
      </c>
      <c r="H30" t="str">
        <f>IMPOWER('1'!H30,'2'!$A$2)</f>
        <v>1.54+0.374999999999998i</v>
      </c>
      <c r="I30" t="str">
        <f>IMPOWER('1'!I30,'2'!$A$2)</f>
        <v>1.4175+0.359999999999999i</v>
      </c>
      <c r="J30" t="str">
        <f>IMPOWER('1'!J30,'2'!$A$2)</f>
        <v>1.3+0.344999999999998i</v>
      </c>
      <c r="K30" t="str">
        <f>IMPOWER('1'!K30,'2'!$A$2)</f>
        <v>1.1875+0.329999999999998i</v>
      </c>
      <c r="L30" t="str">
        <f>IMPOWER('1'!L30,'2'!$A$2)</f>
        <v>1.08+0.314999999999998i</v>
      </c>
      <c r="M30" t="str">
        <f>IMPOWER('1'!M30,'2'!$A$2)</f>
        <v>0.9775+0.299999999999998i</v>
      </c>
      <c r="N30" t="str">
        <f>IMPOWER('1'!N30,'2'!$A$2)</f>
        <v>0.88+0.284999999999998i</v>
      </c>
      <c r="O30" t="str">
        <f>IMPOWER('1'!O30,'2'!$A$2)</f>
        <v>0.787499999999998+0.269999999999998i</v>
      </c>
      <c r="P30" t="str">
        <f>IMPOWER('1'!P30,'2'!$A$2)</f>
        <v>0.699999999999998+0.254999999999998i</v>
      </c>
      <c r="Q30" t="str">
        <f>IMPOWER('1'!Q30,'2'!$A$2)</f>
        <v>0.617499999999999+0.239999999999998i</v>
      </c>
      <c r="R30" t="str">
        <f>IMPOWER('1'!R30,'2'!$A$2)</f>
        <v>0.539999999999999+0.224999999999998i</v>
      </c>
      <c r="S30" t="str">
        <f>IMPOWER('1'!S30,'2'!$A$2)</f>
        <v>0.467499999999999+0.209999999999998i</v>
      </c>
      <c r="T30" t="str">
        <f>IMPOWER('1'!T30,'2'!$A$2)</f>
        <v>0.399999999999999+0.194999999999998i</v>
      </c>
      <c r="U30" t="str">
        <f>IMPOWER('1'!U30,'2'!$A$2)</f>
        <v>0.337499999999999+0.179999999999998i</v>
      </c>
      <c r="V30" t="str">
        <f>IMPOWER('1'!V30,'2'!$A$2)</f>
        <v>0.279999999999999+0.164999999999999i</v>
      </c>
      <c r="W30" t="str">
        <f>IMPOWER('1'!W30,'2'!$A$2)</f>
        <v>0.227499999999999+0.149999999999999i</v>
      </c>
      <c r="X30" t="str">
        <f>IMPOWER('1'!X30,'2'!$A$2)</f>
        <v>0.179999999999999+0.134999999999999i</v>
      </c>
      <c r="Y30" t="str">
        <f>IMPOWER('1'!Y30,'2'!$A$2)</f>
        <v>0.137499999999999+0.119999999999999i</v>
      </c>
      <c r="Z30" t="str">
        <f>IMPOWER('1'!Z30,'2'!$A$2)</f>
        <v>0.0999999999999996+0.104999999999999i</v>
      </c>
      <c r="AA30" t="str">
        <f>IMPOWER('1'!AA30,'2'!$A$2)</f>
        <v>0.0674999999999997+0.0899999999999991i</v>
      </c>
      <c r="AB30" t="str">
        <f>IMPOWER('1'!AB30,'2'!$A$2)</f>
        <v>0.0399999999999998+0.0749999999999992i</v>
      </c>
      <c r="AC30" t="str">
        <f>IMPOWER('1'!AC30,'2'!$A$2)</f>
        <v>0.0174999999999999+0.0599999999999993i</v>
      </c>
      <c r="AD30" t="str">
        <f>IMPOWER('1'!AD30,'2'!$A$2)</f>
        <v>-8.26975207063307E-18+0.0449999999999994i</v>
      </c>
      <c r="AE30" t="str">
        <f>IMPOWER('1'!AE30,'2'!$A$2)</f>
        <v>-0.0124999999999999+0.0299999999999996i</v>
      </c>
      <c r="AF30" t="str">
        <f>IMPOWER('1'!AF30,'2'!$A$2)</f>
        <v>-0.0199999999999998+0.0149999999999996i</v>
      </c>
      <c r="AG30" t="str">
        <f>IMPOWER('1'!AG30,'2'!$A$2)</f>
        <v>-0.0224999999999997-2.32572750120949E-16i</v>
      </c>
      <c r="AH30" t="str">
        <f>IMPOWER('1'!AH30,'2'!$A$2)</f>
        <v>-0.0199999999999996-0.0150000000000001i</v>
      </c>
      <c r="AI30" t="str">
        <f>IMPOWER('1'!AI30,'2'!$A$2)</f>
        <v>-0.0124999999999995-0.0300000000000001i</v>
      </c>
      <c r="AJ30" t="str">
        <f>IMPOWER('1'!AJ30,'2'!$A$2)</f>
        <v>6.02277017321129E-16-0.045i</v>
      </c>
      <c r="AK30" t="str">
        <f>IMPOWER('1'!AK30,'2'!$A$2)</f>
        <v>0.0175000000000007-0.0599999999999999i</v>
      </c>
      <c r="AL30" t="str">
        <f>IMPOWER('1'!AL30,'2'!$A$2)</f>
        <v>0.0400000000000008-0.0749999999999998i</v>
      </c>
      <c r="AM30" t="str">
        <f>IMPOWER('1'!AM30,'2'!$A$2)</f>
        <v>0.0675000000000009-0.0899999999999997i</v>
      </c>
      <c r="AN30" t="str">
        <f>IMPOWER('1'!AN30,'2'!$A$2)</f>
        <v>0.100000000000001-0.105i</v>
      </c>
      <c r="AO30" t="str">
        <f>IMPOWER('1'!AO30,'2'!$A$2)</f>
        <v>0.137500000000001-0.12i</v>
      </c>
      <c r="AP30" t="str">
        <f>IMPOWER('1'!AP30,'2'!$A$2)</f>
        <v>0.180000000000001-0.134999999999999i</v>
      </c>
      <c r="AQ30" t="str">
        <f>IMPOWER('1'!AQ30,'2'!$A$2)</f>
        <v>0.227500000000001-0.149999999999999i</v>
      </c>
      <c r="AR30" t="str">
        <f>IMPOWER('1'!AR30,'2'!$A$2)</f>
        <v>0.280000000000001-0.164999999999999i</v>
      </c>
      <c r="AS30" t="str">
        <f>IMPOWER('1'!AS30,'2'!$A$2)</f>
        <v>0.337500000000002-0.179999999999999i</v>
      </c>
      <c r="AT30" t="str">
        <f>IMPOWER('1'!AT30,'2'!$A$2)</f>
        <v>0.400000000000002-0.194999999999999i</v>
      </c>
      <c r="AU30" t="str">
        <f>IMPOWER('1'!AU30,'2'!$A$2)</f>
        <v>0.467500000000002-0.209999999999999i</v>
      </c>
      <c r="AV30" t="str">
        <f>IMPOWER('1'!AV30,'2'!$A$2)</f>
        <v>0.540000000000002-0.224999999999999i</v>
      </c>
      <c r="AW30" t="str">
        <f>IMPOWER('1'!AW30,'2'!$A$2)</f>
        <v>0.617500000000002-0.239999999999999i</v>
      </c>
      <c r="AX30" t="str">
        <f>IMPOWER('1'!AX30,'2'!$A$2)</f>
        <v>0.700000000000002-0.254999999999999i</v>
      </c>
      <c r="AY30" t="str">
        <f>IMPOWER('1'!AY30,'2'!$A$2)</f>
        <v>0.787500000000002-0.269999999999999i</v>
      </c>
      <c r="AZ30" t="str">
        <f>IMPOWER('1'!AZ30,'2'!$A$2)</f>
        <v>0.880000000000002-0.284999999999998i</v>
      </c>
      <c r="BA30" t="str">
        <f>IMPOWER('1'!BA30,'2'!$A$2)</f>
        <v>0.977500000000001-0.299999999999998i</v>
      </c>
      <c r="BB30" t="str">
        <f>IMPOWER('1'!BB30,'2'!$A$2)</f>
        <v>1.08-0.314999999999998i</v>
      </c>
      <c r="BC30" t="str">
        <f>IMPOWER('1'!BC30,'2'!$A$2)</f>
        <v>1.1875-0.329999999999998i</v>
      </c>
      <c r="BD30" t="str">
        <f>IMPOWER('1'!BD30,'2'!$A$2)</f>
        <v>1.3-0.344999999999998i</v>
      </c>
      <c r="BE30" t="str">
        <f>IMPOWER('1'!BE30,'2'!$A$2)</f>
        <v>1.4175-0.359999999999998i</v>
      </c>
      <c r="BF30" t="str">
        <f>IMPOWER('1'!BF30,'2'!$A$2)</f>
        <v>1.54-0.374999999999997i</v>
      </c>
      <c r="BG30" t="str">
        <f>IMPOWER('1'!BG30,'2'!$A$2)</f>
        <v>1.6675-0.389999999999998i</v>
      </c>
      <c r="BH30" t="str">
        <f>IMPOWER('1'!BH30,'2'!$A$2)</f>
        <v>1.8-0.404999999999997i</v>
      </c>
      <c r="BI30" t="str">
        <f>IMPOWER('1'!BI30,'2'!$A$2)</f>
        <v>1.9375-0.419999999999997i</v>
      </c>
      <c r="BJ30" t="str">
        <f>IMPOWER('1'!BJ30,'2'!$A$2)</f>
        <v>2.08-0.434999999999997i</v>
      </c>
      <c r="BK30" t="str">
        <f>IMPOWER('1'!BK30,'2'!$A$2)</f>
        <v>2.2275-0.449999999999997i</v>
      </c>
      <c r="BL30" t="str">
        <f>IMPOWER('1'!BL30,'2'!$A$2)</f>
        <v>2.38-0.464999999999997i</v>
      </c>
      <c r="BM30" t="str">
        <f>IMPOWER('1'!BM30,'2'!$A$2)</f>
        <v>2.5375-0.479999999999997i</v>
      </c>
      <c r="BN30" t="str">
        <f>IMPOWER('1'!BN30,'2'!$A$2)</f>
        <v>2.7-0.494999999999996i</v>
      </c>
      <c r="BO30" t="str">
        <f>IMPOWER('1'!BO30,'2'!$A$2)</f>
        <v>2.8675-0.509999999999996i</v>
      </c>
      <c r="BP30" t="str">
        <f>IMPOWER('1'!BP30,'2'!$A$2)</f>
        <v>3.04-0.524999999999997i</v>
      </c>
      <c r="BQ30" t="str">
        <f>IMPOWER('1'!BQ30,'2'!$A$2)</f>
        <v>3.2175-0.539999999999996i</v>
      </c>
      <c r="BR30" t="str">
        <f>IMPOWER('1'!BR30,'2'!$A$2)</f>
        <v>3.4-0.554999999999996i</v>
      </c>
      <c r="BS30" t="str">
        <f>IMPOWER('1'!BS30,'2'!$A$2)</f>
        <v>3.5875-0.569999999999996i</v>
      </c>
      <c r="BT30" t="str">
        <f>IMPOWER('1'!BT30,'2'!$A$2)</f>
        <v>3.78-0.584999999999996i</v>
      </c>
      <c r="BU30" t="str">
        <f>IMPOWER('1'!BU30,'2'!$A$2)</f>
        <v>3.9775-0.599999999999996i</v>
      </c>
      <c r="BV30" t="str">
        <f>IMPOWER('1'!BV30,'2'!$A$2)</f>
        <v>4.18-0.614999999999996i</v>
      </c>
      <c r="BW30" t="str">
        <f>IMPOWER('1'!BW30,'2'!$A$2)</f>
        <v>4.3875-0.629999999999996i</v>
      </c>
      <c r="BX30" t="str">
        <f>IMPOWER('1'!BX30,'2'!$A$2)</f>
        <v>4.6-0.644999999999996i</v>
      </c>
      <c r="BY30" t="str">
        <f>IMPOWER('1'!BY30,'2'!$A$2)</f>
        <v>4.8175-0.659999999999996i</v>
      </c>
      <c r="BZ30" t="str">
        <f>IMPOWER('1'!BZ30,'2'!$A$2)</f>
        <v>5.04-0.674999999999995i</v>
      </c>
      <c r="CA30" t="str">
        <f>IMPOWER('1'!CA30,'2'!$A$2)</f>
        <v>5.2675-0.689999999999996i</v>
      </c>
      <c r="CB30" t="str">
        <f>IMPOWER('1'!CB30,'2'!$A$2)</f>
        <v>3.9735809604-0.599705999999996i</v>
      </c>
      <c r="CC30" t="str">
        <f>IMPOWER('1'!CC30,'2'!$A$2)</f>
        <v>3.969615888784-0.599408399999996i</v>
      </c>
      <c r="CD30" t="str">
        <f>IMPOWER('1'!CD30,'2'!$A$2)</f>
        <v>3.9616357609-0.598808999999996i</v>
      </c>
      <c r="CE30" t="str">
        <f>IMPOWER('1'!CE30,'2'!$A$2)</f>
        <v>3.9454046416-0.597587999999996i</v>
      </c>
      <c r="CF30" t="str">
        <f>IMPOWER('1'!CF30,'2'!$A$2)</f>
        <v>3.91216896-0.595079999999996i</v>
      </c>
      <c r="CG30" t="str">
        <f>IMPOWER('1'!CG30,'2'!$A$2)</f>
        <v>3.842656-0.589799999999996i</v>
      </c>
      <c r="CH30" t="str">
        <f>IMPOWER('1'!CH30,'2'!$A$2)</f>
        <v>3.69275625-0.578249999999996i</v>
      </c>
      <c r="CI30" t="str">
        <f>IMPOWER('1'!CI30,'2'!$A$2)</f>
        <v>3.359421-0.551699999999996i</v>
      </c>
      <c r="CJ30" t="str">
        <f>IMPOWER('1'!CJ30,'2'!$A$2)</f>
        <v>2.595424-0.485399999999997i</v>
      </c>
    </row>
    <row r="31" spans="2:88" x14ac:dyDescent="0.4">
      <c r="B31">
        <f t="shared" si="2"/>
        <v>-9.9999999999999242E-2</v>
      </c>
      <c r="C31" t="str">
        <f>IMPOWER('1'!C31,'2'!$A$2)</f>
        <v>2.24+0.299999999999998i</v>
      </c>
      <c r="D31" t="str">
        <f>IMPOWER('1'!D31,'2'!$A$2)</f>
        <v>2.0925+0.289999999999998i</v>
      </c>
      <c r="E31" t="str">
        <f>IMPOWER('1'!E31,'2'!$A$2)</f>
        <v>1.95+0.279999999999998i</v>
      </c>
      <c r="F31" t="str">
        <f>IMPOWER('1'!F31,'2'!$A$2)</f>
        <v>1.8125+0.269999999999998i</v>
      </c>
      <c r="G31" t="str">
        <f>IMPOWER('1'!G31,'2'!$A$2)</f>
        <v>1.68+0.259999999999998i</v>
      </c>
      <c r="H31" t="str">
        <f>IMPOWER('1'!H31,'2'!$A$2)</f>
        <v>1.5525+0.249999999999999i</v>
      </c>
      <c r="I31" t="str">
        <f>IMPOWER('1'!I31,'2'!$A$2)</f>
        <v>1.43+0.239999999999998i</v>
      </c>
      <c r="J31" t="str">
        <f>IMPOWER('1'!J31,'2'!$A$2)</f>
        <v>1.3125+0.229999999999999i</v>
      </c>
      <c r="K31" t="str">
        <f>IMPOWER('1'!K31,'2'!$A$2)</f>
        <v>1.2+0.219999999999999i</v>
      </c>
      <c r="L31" t="str">
        <f>IMPOWER('1'!L31,'2'!$A$2)</f>
        <v>1.0925+0.209999999999998i</v>
      </c>
      <c r="M31" t="str">
        <f>IMPOWER('1'!M31,'2'!$A$2)</f>
        <v>0.99+0.199999999999999i</v>
      </c>
      <c r="N31" t="str">
        <f>IMPOWER('1'!N31,'2'!$A$2)</f>
        <v>0.8925+0.189999999999999i</v>
      </c>
      <c r="O31" t="str">
        <f>IMPOWER('1'!O31,'2'!$A$2)</f>
        <v>0.799999999999998+0.179999999999999i</v>
      </c>
      <c r="P31" t="str">
        <f>IMPOWER('1'!P31,'2'!$A$2)</f>
        <v>0.712499999999998+0.169999999999999i</v>
      </c>
      <c r="Q31" t="str">
        <f>IMPOWER('1'!Q31,'2'!$A$2)</f>
        <v>0.629999999999999+0.159999999999999i</v>
      </c>
      <c r="R31" t="str">
        <f>IMPOWER('1'!R31,'2'!$A$2)</f>
        <v>0.552499999999999+0.149999999999999i</v>
      </c>
      <c r="S31" t="str">
        <f>IMPOWER('1'!S31,'2'!$A$2)</f>
        <v>0.479999999999999+0.139999999999999i</v>
      </c>
      <c r="T31" t="str">
        <f>IMPOWER('1'!T31,'2'!$A$2)</f>
        <v>0.412499999999999+0.129999999999999i</v>
      </c>
      <c r="U31" t="str">
        <f>IMPOWER('1'!U31,'2'!$A$2)</f>
        <v>0.349999999999999+0.119999999999999i</v>
      </c>
      <c r="V31" t="str">
        <f>IMPOWER('1'!V31,'2'!$A$2)</f>
        <v>0.292499999999999+0.109999999999999i</v>
      </c>
      <c r="W31" t="str">
        <f>IMPOWER('1'!W31,'2'!$A$2)</f>
        <v>0.239999999999999+0.099999999999999i</v>
      </c>
      <c r="X31" t="str">
        <f>IMPOWER('1'!X31,'2'!$A$2)</f>
        <v>0.192499999999999+0.0899999999999991i</v>
      </c>
      <c r="Y31" t="str">
        <f>IMPOWER('1'!Y31,'2'!$A$2)</f>
        <v>0.149999999999999+0.0799999999999992i</v>
      </c>
      <c r="Z31" t="str">
        <f>IMPOWER('1'!Z31,'2'!$A$2)</f>
        <v>0.112499999999999+0.0699999999999993i</v>
      </c>
      <c r="AA31" t="str">
        <f>IMPOWER('1'!AA31,'2'!$A$2)</f>
        <v>0.0799999999999995+0.0599999999999993i</v>
      </c>
      <c r="AB31" t="str">
        <f>IMPOWER('1'!AB31,'2'!$A$2)</f>
        <v>0.0524999999999996+0.0499999999999994i</v>
      </c>
      <c r="AC31" t="str">
        <f>IMPOWER('1'!AC31,'2'!$A$2)</f>
        <v>0.0299999999999998+0.0399999999999995i</v>
      </c>
      <c r="AD31" t="str">
        <f>IMPOWER('1'!AD31,'2'!$A$2)</f>
        <v>0.0124999999999999+0.0299999999999996i</v>
      </c>
      <c r="AE31" t="str">
        <f>IMPOWER('1'!AE31,'2'!$A$2)</f>
        <v>-3.6754453647258E-18+0.0199999999999997i</v>
      </c>
      <c r="AF31" t="str">
        <f>IMPOWER('1'!AF31,'2'!$A$2)</f>
        <v>-0.00749999999999993+0.00999999999999975i</v>
      </c>
      <c r="AG31" t="str">
        <f>IMPOWER('1'!AG31,'2'!$A$2)</f>
        <v>-0.00999999999999984-1.52215479803927E-16i</v>
      </c>
      <c r="AH31" t="str">
        <f>IMPOWER('1'!AH31,'2'!$A$2)</f>
        <v>-0.00749999999999976-0.0100000000000001i</v>
      </c>
      <c r="AI31" t="str">
        <f>IMPOWER('1'!AI31,'2'!$A$2)</f>
        <v>3.6093740843346E-16-0.02i</v>
      </c>
      <c r="AJ31" t="str">
        <f>IMPOWER('1'!AJ31,'2'!$A$2)</f>
        <v>0.0125000000000005-0.03i</v>
      </c>
      <c r="AK31" t="str">
        <f>IMPOWER('1'!AK31,'2'!$A$2)</f>
        <v>0.0300000000000006-0.0399999999999999i</v>
      </c>
      <c r="AL31" t="str">
        <f>IMPOWER('1'!AL31,'2'!$A$2)</f>
        <v>0.0525000000000007-0.0499999999999998i</v>
      </c>
      <c r="AM31" t="str">
        <f>IMPOWER('1'!AM31,'2'!$A$2)</f>
        <v>0.0800000000000007-0.0599999999999997i</v>
      </c>
      <c r="AN31" t="str">
        <f>IMPOWER('1'!AN31,'2'!$A$2)</f>
        <v>0.112500000000001-0.0699999999999996i</v>
      </c>
      <c r="AO31" t="str">
        <f>IMPOWER('1'!AO31,'2'!$A$2)</f>
        <v>0.150000000000001-0.0799999999999996i</v>
      </c>
      <c r="AP31" t="str">
        <f>IMPOWER('1'!AP31,'2'!$A$2)</f>
        <v>0.192500000000001-0.0899999999999995i</v>
      </c>
      <c r="AQ31" t="str">
        <f>IMPOWER('1'!AQ31,'2'!$A$2)</f>
        <v>0.240000000000001-0.0999999999999994i</v>
      </c>
      <c r="AR31" t="str">
        <f>IMPOWER('1'!AR31,'2'!$A$2)</f>
        <v>0.292500000000001-0.109999999999999i</v>
      </c>
      <c r="AS31" t="str">
        <f>IMPOWER('1'!AS31,'2'!$A$2)</f>
        <v>0.350000000000001-0.119999999999999i</v>
      </c>
      <c r="AT31" t="str">
        <f>IMPOWER('1'!AT31,'2'!$A$2)</f>
        <v>0.412500000000001-0.129999999999999i</v>
      </c>
      <c r="AU31" t="str">
        <f>IMPOWER('1'!AU31,'2'!$A$2)</f>
        <v>0.480000000000002-0.139999999999999i</v>
      </c>
      <c r="AV31" t="str">
        <f>IMPOWER('1'!AV31,'2'!$A$2)</f>
        <v>0.552500000000002-0.149999999999999i</v>
      </c>
      <c r="AW31" t="str">
        <f>IMPOWER('1'!AW31,'2'!$A$2)</f>
        <v>0.630000000000002-0.159999999999999i</v>
      </c>
      <c r="AX31" t="str">
        <f>IMPOWER('1'!AX31,'2'!$A$2)</f>
        <v>0.712500000000002-0.169999999999999i</v>
      </c>
      <c r="AY31" t="str">
        <f>IMPOWER('1'!AY31,'2'!$A$2)</f>
        <v>0.800000000000002-0.179999999999999i</v>
      </c>
      <c r="AZ31" t="str">
        <f>IMPOWER('1'!AZ31,'2'!$A$2)</f>
        <v>0.892500000000002-0.189999999999999i</v>
      </c>
      <c r="BA31" t="str">
        <f>IMPOWER('1'!BA31,'2'!$A$2)</f>
        <v>0.99-0.199999999999998i</v>
      </c>
      <c r="BB31" t="str">
        <f>IMPOWER('1'!BB31,'2'!$A$2)</f>
        <v>1.0925-0.209999999999998i</v>
      </c>
      <c r="BC31" t="str">
        <f>IMPOWER('1'!BC31,'2'!$A$2)</f>
        <v>1.2-0.219999999999998i</v>
      </c>
      <c r="BD31" t="str">
        <f>IMPOWER('1'!BD31,'2'!$A$2)</f>
        <v>1.3125-0.229999999999998i</v>
      </c>
      <c r="BE31" t="str">
        <f>IMPOWER('1'!BE31,'2'!$A$2)</f>
        <v>1.43-0.239999999999998i</v>
      </c>
      <c r="BF31" t="str">
        <f>IMPOWER('1'!BF31,'2'!$A$2)</f>
        <v>1.5525-0.249999999999998i</v>
      </c>
      <c r="BG31" t="str">
        <f>IMPOWER('1'!BG31,'2'!$A$2)</f>
        <v>1.68-0.259999999999998i</v>
      </c>
      <c r="BH31" t="str">
        <f>IMPOWER('1'!BH31,'2'!$A$2)</f>
        <v>1.8125-0.269999999999998i</v>
      </c>
      <c r="BI31" t="str">
        <f>IMPOWER('1'!BI31,'2'!$A$2)</f>
        <v>1.95-0.279999999999998i</v>
      </c>
      <c r="BJ31" t="str">
        <f>IMPOWER('1'!BJ31,'2'!$A$2)</f>
        <v>2.0925-0.289999999999998i</v>
      </c>
      <c r="BK31" t="str">
        <f>IMPOWER('1'!BK31,'2'!$A$2)</f>
        <v>2.24-0.299999999999998i</v>
      </c>
      <c r="BL31" t="str">
        <f>IMPOWER('1'!BL31,'2'!$A$2)</f>
        <v>2.3925-0.309999999999997i</v>
      </c>
      <c r="BM31" t="str">
        <f>IMPOWER('1'!BM31,'2'!$A$2)</f>
        <v>2.55-0.319999999999998i</v>
      </c>
      <c r="BN31" t="str">
        <f>IMPOWER('1'!BN31,'2'!$A$2)</f>
        <v>2.7125-0.329999999999997i</v>
      </c>
      <c r="BO31" t="str">
        <f>IMPOWER('1'!BO31,'2'!$A$2)</f>
        <v>2.88-0.339999999999997i</v>
      </c>
      <c r="BP31" t="str">
        <f>IMPOWER('1'!BP31,'2'!$A$2)</f>
        <v>3.0525-0.349999999999997i</v>
      </c>
      <c r="BQ31" t="str">
        <f>IMPOWER('1'!BQ31,'2'!$A$2)</f>
        <v>3.23-0.359999999999997i</v>
      </c>
      <c r="BR31" t="str">
        <f>IMPOWER('1'!BR31,'2'!$A$2)</f>
        <v>3.4125-0.369999999999997i</v>
      </c>
      <c r="BS31" t="str">
        <f>IMPOWER('1'!BS31,'2'!$A$2)</f>
        <v>3.6-0.379999999999997i</v>
      </c>
      <c r="BT31" t="str">
        <f>IMPOWER('1'!BT31,'2'!$A$2)</f>
        <v>3.7925-0.389999999999997i</v>
      </c>
      <c r="BU31" t="str">
        <f>IMPOWER('1'!BU31,'2'!$A$2)</f>
        <v>3.99-0.399999999999997i</v>
      </c>
      <c r="BV31" t="str">
        <f>IMPOWER('1'!BV31,'2'!$A$2)</f>
        <v>4.1925-0.409999999999997i</v>
      </c>
      <c r="BW31" t="str">
        <f>IMPOWER('1'!BW31,'2'!$A$2)</f>
        <v>4.4-0.419999999999997i</v>
      </c>
      <c r="BX31" t="str">
        <f>IMPOWER('1'!BX31,'2'!$A$2)</f>
        <v>4.6125-0.429999999999996i</v>
      </c>
      <c r="BY31" t="str">
        <f>IMPOWER('1'!BY31,'2'!$A$2)</f>
        <v>4.83-0.439999999999997i</v>
      </c>
      <c r="BZ31" t="str">
        <f>IMPOWER('1'!BZ31,'2'!$A$2)</f>
        <v>5.0525-0.449999999999996i</v>
      </c>
      <c r="CA31" t="str">
        <f>IMPOWER('1'!CA31,'2'!$A$2)</f>
        <v>5.28-0.459999999999996i</v>
      </c>
      <c r="CB31" t="str">
        <f>IMPOWER('1'!CB31,'2'!$A$2)</f>
        <v>3.9860809604-0.399803999999997i</v>
      </c>
      <c r="CC31" t="str">
        <f>IMPOWER('1'!CC31,'2'!$A$2)</f>
        <v>3.982115888784-0.399605599999997i</v>
      </c>
      <c r="CD31" t="str">
        <f>IMPOWER('1'!CD31,'2'!$A$2)</f>
        <v>3.9741357609-0.399205999999997i</v>
      </c>
      <c r="CE31" t="str">
        <f>IMPOWER('1'!CE31,'2'!$A$2)</f>
        <v>3.9579046416-0.398391999999997i</v>
      </c>
      <c r="CF31" t="str">
        <f>IMPOWER('1'!CF31,'2'!$A$2)</f>
        <v>3.92466896-0.396719999999997i</v>
      </c>
      <c r="CG31" t="str">
        <f>IMPOWER('1'!CG31,'2'!$A$2)</f>
        <v>3.855156-0.393199999999997i</v>
      </c>
      <c r="CH31" t="str">
        <f>IMPOWER('1'!CH31,'2'!$A$2)</f>
        <v>3.70525625-0.385499999999997i</v>
      </c>
      <c r="CI31" t="str">
        <f>IMPOWER('1'!CI31,'2'!$A$2)</f>
        <v>3.371921-0.367799999999997i</v>
      </c>
      <c r="CJ31" t="str">
        <f>IMPOWER('1'!CJ31,'2'!$A$2)</f>
        <v>2.607924-0.323599999999997i</v>
      </c>
    </row>
    <row r="32" spans="2:88" x14ac:dyDescent="0.4">
      <c r="B32">
        <f t="shared" si="2"/>
        <v>-4.9999999999999239E-2</v>
      </c>
      <c r="C32" t="str">
        <f>IMPOWER('1'!C32,'2'!$A$2)</f>
        <v>2.2475+0.149999999999999i</v>
      </c>
      <c r="D32" t="str">
        <f>IMPOWER('1'!D32,'2'!$A$2)</f>
        <v>2.1+0.144999999999998i</v>
      </c>
      <c r="E32" t="str">
        <f>IMPOWER('1'!E32,'2'!$A$2)</f>
        <v>1.9575+0.139999999999998i</v>
      </c>
      <c r="F32" t="str">
        <f>IMPOWER('1'!F32,'2'!$A$2)</f>
        <v>1.82+0.134999999999999i</v>
      </c>
      <c r="G32" t="str">
        <f>IMPOWER('1'!G32,'2'!$A$2)</f>
        <v>1.6875+0.129999999999998i</v>
      </c>
      <c r="H32" t="str">
        <f>IMPOWER('1'!H32,'2'!$A$2)</f>
        <v>1.56+0.124999999999999i</v>
      </c>
      <c r="I32" t="str">
        <f>IMPOWER('1'!I32,'2'!$A$2)</f>
        <v>1.4375+0.119999999999998i</v>
      </c>
      <c r="J32" t="str">
        <f>IMPOWER('1'!J32,'2'!$A$2)</f>
        <v>1.32+0.114999999999999i</v>
      </c>
      <c r="K32" t="str">
        <f>IMPOWER('1'!K32,'2'!$A$2)</f>
        <v>1.2075+0.109999999999998i</v>
      </c>
      <c r="L32" t="str">
        <f>IMPOWER('1'!L32,'2'!$A$2)</f>
        <v>1.1+0.104999999999998i</v>
      </c>
      <c r="M32" t="str">
        <f>IMPOWER('1'!M32,'2'!$A$2)</f>
        <v>0.9975+0.0999999999999988i</v>
      </c>
      <c r="N32" t="str">
        <f>IMPOWER('1'!N32,'2'!$A$2)</f>
        <v>0.9+0.094999999999999i</v>
      </c>
      <c r="O32" t="str">
        <f>IMPOWER('1'!O32,'2'!$A$2)</f>
        <v>0.807499999999999+0.0899999999999986i</v>
      </c>
      <c r="P32" t="str">
        <f>IMPOWER('1'!P32,'2'!$A$2)</f>
        <v>0.719999999999998+0.0849999999999988i</v>
      </c>
      <c r="Q32" t="str">
        <f>IMPOWER('1'!Q32,'2'!$A$2)</f>
        <v>0.637499999999999+0.079999999999999i</v>
      </c>
      <c r="R32" t="str">
        <f>IMPOWER('1'!R32,'2'!$A$2)</f>
        <v>0.559999999999998+0.0749999999999989i</v>
      </c>
      <c r="S32" t="str">
        <f>IMPOWER('1'!S32,'2'!$A$2)</f>
        <v>0.487499999999999+0.069999999999999i</v>
      </c>
      <c r="T32" t="str">
        <f>IMPOWER('1'!T32,'2'!$A$2)</f>
        <v>0.419999999999999+0.064999999999999i</v>
      </c>
      <c r="U32" t="str">
        <f>IMPOWER('1'!U32,'2'!$A$2)</f>
        <v>0.357499999999999+0.0599999999999989i</v>
      </c>
      <c r="V32" t="str">
        <f>IMPOWER('1'!V32,'2'!$A$2)</f>
        <v>0.299999999999999+0.0549999999999992i</v>
      </c>
      <c r="W32" t="str">
        <f>IMPOWER('1'!W32,'2'!$A$2)</f>
        <v>0.247499999999999+0.0499999999999991i</v>
      </c>
      <c r="X32" t="str">
        <f>IMPOWER('1'!X32,'2'!$A$2)</f>
        <v>0.199999999999999+0.0449999999999992i</v>
      </c>
      <c r="Y32" t="str">
        <f>IMPOWER('1'!Y32,'2'!$A$2)</f>
        <v>0.157499999999999+0.0399999999999993i</v>
      </c>
      <c r="Z32" t="str">
        <f>IMPOWER('1'!Z32,'2'!$A$2)</f>
        <v>0.119999999999999+0.0349999999999994i</v>
      </c>
      <c r="AA32" t="str">
        <f>IMPOWER('1'!AA32,'2'!$A$2)</f>
        <v>0.0874999999999995+0.0299999999999994i</v>
      </c>
      <c r="AB32" t="str">
        <f>IMPOWER('1'!AB32,'2'!$A$2)</f>
        <v>0.0599999999999996+0.0249999999999995i</v>
      </c>
      <c r="AC32" t="str">
        <f>IMPOWER('1'!AC32,'2'!$A$2)</f>
        <v>0.0374999999999997+0.0199999999999996i</v>
      </c>
      <c r="AD32" t="str">
        <f>IMPOWER('1'!AD32,'2'!$A$2)</f>
        <v>0.0199999999999998+0.0149999999999997i</v>
      </c>
      <c r="AE32" t="str">
        <f>IMPOWER('1'!AE32,'2'!$A$2)</f>
        <v>0.00749999999999991+0.00999999999999976i</v>
      </c>
      <c r="AF32" t="str">
        <f>IMPOWER('1'!AF32,'2'!$A$2)</f>
        <v>-9.18861341181435E-19+0.00499999999999984i</v>
      </c>
      <c r="AG32" t="str">
        <f>IMPOWER('1'!AG32,'2'!$A$2)</f>
        <v>-0.00249999999999992-7.58014527882354E-17i</v>
      </c>
      <c r="AH32" t="str">
        <f>IMPOWER('1'!AH32,'2'!$A$2)</f>
        <v>1.6017840265975E-16-0.005i</v>
      </c>
      <c r="AI32" t="str">
        <f>IMPOWER('1'!AI32,'2'!$A$2)</f>
        <v>0.00750000000000028-0.00999999999999994i</v>
      </c>
      <c r="AJ32" t="str">
        <f>IMPOWER('1'!AJ32,'2'!$A$2)</f>
        <v>0.0200000000000004-0.0149999999999999i</v>
      </c>
      <c r="AK32" t="str">
        <f>IMPOWER('1'!AK32,'2'!$A$2)</f>
        <v>0.0375000000000005-0.0199999999999998i</v>
      </c>
      <c r="AL32" t="str">
        <f>IMPOWER('1'!AL32,'2'!$A$2)</f>
        <v>0.0600000000000006-0.0249999999999997i</v>
      </c>
      <c r="AM32" t="str">
        <f>IMPOWER('1'!AM32,'2'!$A$2)</f>
        <v>0.0875000000000007-0.0299999999999996i</v>
      </c>
      <c r="AN32" t="str">
        <f>IMPOWER('1'!AN32,'2'!$A$2)</f>
        <v>0.120000000000001-0.0349999999999995i</v>
      </c>
      <c r="AO32" t="str">
        <f>IMPOWER('1'!AO32,'2'!$A$2)</f>
        <v>0.157500000000001-0.0399999999999995i</v>
      </c>
      <c r="AP32" t="str">
        <f>IMPOWER('1'!AP32,'2'!$A$2)</f>
        <v>0.200000000000001-0.0449999999999994i</v>
      </c>
      <c r="AQ32" t="str">
        <f>IMPOWER('1'!AQ32,'2'!$A$2)</f>
        <v>0.247500000000001-0.0499999999999993i</v>
      </c>
      <c r="AR32" t="str">
        <f>IMPOWER('1'!AR32,'2'!$A$2)</f>
        <v>0.300000000000001-0.0549999999999992i</v>
      </c>
      <c r="AS32" t="str">
        <f>IMPOWER('1'!AS32,'2'!$A$2)</f>
        <v>0.357500000000001-0.0599999999999991i</v>
      </c>
      <c r="AT32" t="str">
        <f>IMPOWER('1'!AT32,'2'!$A$2)</f>
        <v>0.420000000000001-0.0649999999999991i</v>
      </c>
      <c r="AU32" t="str">
        <f>IMPOWER('1'!AU32,'2'!$A$2)</f>
        <v>0.487500000000001-0.069999999999999i</v>
      </c>
      <c r="AV32" t="str">
        <f>IMPOWER('1'!AV32,'2'!$A$2)</f>
        <v>0.560000000000002-0.0749999999999989i</v>
      </c>
      <c r="AW32" t="str">
        <f>IMPOWER('1'!AW32,'2'!$A$2)</f>
        <v>0.637500000000002-0.0799999999999988i</v>
      </c>
      <c r="AX32" t="str">
        <f>IMPOWER('1'!AX32,'2'!$A$2)</f>
        <v>0.720000000000002-0.0849999999999987i</v>
      </c>
      <c r="AY32" t="str">
        <f>IMPOWER('1'!AY32,'2'!$A$2)</f>
        <v>0.807500000000002-0.0899999999999987i</v>
      </c>
      <c r="AZ32" t="str">
        <f>IMPOWER('1'!AZ32,'2'!$A$2)</f>
        <v>0.900000000000002-0.0949999999999986i</v>
      </c>
      <c r="BA32" t="str">
        <f>IMPOWER('1'!BA32,'2'!$A$2)</f>
        <v>0.9975-0.0999999999999984i</v>
      </c>
      <c r="BB32" t="str">
        <f>IMPOWER('1'!BB32,'2'!$A$2)</f>
        <v>1.1-0.104999999999998i</v>
      </c>
      <c r="BC32" t="str">
        <f>IMPOWER('1'!BC32,'2'!$A$2)</f>
        <v>1.2075-0.109999999999998i</v>
      </c>
      <c r="BD32" t="str">
        <f>IMPOWER('1'!BD32,'2'!$A$2)</f>
        <v>1.32-0.114999999999998i</v>
      </c>
      <c r="BE32" t="str">
        <f>IMPOWER('1'!BE32,'2'!$A$2)</f>
        <v>1.4375-0.119999999999998i</v>
      </c>
      <c r="BF32" t="str">
        <f>IMPOWER('1'!BF32,'2'!$A$2)</f>
        <v>1.56-0.124999999999998i</v>
      </c>
      <c r="BG32" t="str">
        <f>IMPOWER('1'!BG32,'2'!$A$2)</f>
        <v>1.6875-0.129999999999998i</v>
      </c>
      <c r="BH32" t="str">
        <f>IMPOWER('1'!BH32,'2'!$A$2)</f>
        <v>1.82-0.134999999999998i</v>
      </c>
      <c r="BI32" t="str">
        <f>IMPOWER('1'!BI32,'2'!$A$2)</f>
        <v>1.9575-0.139999999999998i</v>
      </c>
      <c r="BJ32" t="str">
        <f>IMPOWER('1'!BJ32,'2'!$A$2)</f>
        <v>2.1-0.144999999999998i</v>
      </c>
      <c r="BK32" t="str">
        <f>IMPOWER('1'!BK32,'2'!$A$2)</f>
        <v>2.2475-0.149999999999998i</v>
      </c>
      <c r="BL32" t="str">
        <f>IMPOWER('1'!BL32,'2'!$A$2)</f>
        <v>2.4-0.154999999999998i</v>
      </c>
      <c r="BM32" t="str">
        <f>IMPOWER('1'!BM32,'2'!$A$2)</f>
        <v>2.5575-0.159999999999997i</v>
      </c>
      <c r="BN32" t="str">
        <f>IMPOWER('1'!BN32,'2'!$A$2)</f>
        <v>2.72-0.164999999999997i</v>
      </c>
      <c r="BO32" t="str">
        <f>IMPOWER('1'!BO32,'2'!$A$2)</f>
        <v>2.8875-0.169999999999997i</v>
      </c>
      <c r="BP32" t="str">
        <f>IMPOWER('1'!BP32,'2'!$A$2)</f>
        <v>3.06-0.174999999999997i</v>
      </c>
      <c r="BQ32" t="str">
        <f>IMPOWER('1'!BQ32,'2'!$A$2)</f>
        <v>3.2375-0.179999999999997i</v>
      </c>
      <c r="BR32" t="str">
        <f>IMPOWER('1'!BR32,'2'!$A$2)</f>
        <v>3.42-0.184999999999997i</v>
      </c>
      <c r="BS32" t="str">
        <f>IMPOWER('1'!BS32,'2'!$A$2)</f>
        <v>3.6075-0.189999999999997i</v>
      </c>
      <c r="BT32" t="str">
        <f>IMPOWER('1'!BT32,'2'!$A$2)</f>
        <v>3.8-0.194999999999997i</v>
      </c>
      <c r="BU32" t="str">
        <f>IMPOWER('1'!BU32,'2'!$A$2)</f>
        <v>3.9975-0.199999999999997i</v>
      </c>
      <c r="BV32" t="str">
        <f>IMPOWER('1'!BV32,'2'!$A$2)</f>
        <v>4.2-0.204999999999997i</v>
      </c>
      <c r="BW32" t="str">
        <f>IMPOWER('1'!BW32,'2'!$A$2)</f>
        <v>4.4075-0.209999999999997i</v>
      </c>
      <c r="BX32" t="str">
        <f>IMPOWER('1'!BX32,'2'!$A$2)</f>
        <v>4.62-0.214999999999997i</v>
      </c>
      <c r="BY32" t="str">
        <f>IMPOWER('1'!BY32,'2'!$A$2)</f>
        <v>4.8375-0.219999999999997i</v>
      </c>
      <c r="BZ32" t="str">
        <f>IMPOWER('1'!BZ32,'2'!$A$2)</f>
        <v>5.06-0.224999999999996i</v>
      </c>
      <c r="CA32" t="str">
        <f>IMPOWER('1'!CA32,'2'!$A$2)</f>
        <v>5.2875-0.229999999999996i</v>
      </c>
      <c r="CB32" t="str">
        <f>IMPOWER('1'!CB32,'2'!$A$2)</f>
        <v>3.9935809604-0.199901999999997i</v>
      </c>
      <c r="CC32" t="str">
        <f>IMPOWER('1'!CC32,'2'!$A$2)</f>
        <v>3.989615888784-0.199802799999997i</v>
      </c>
      <c r="CD32" t="str">
        <f>IMPOWER('1'!CD32,'2'!$A$2)</f>
        <v>3.9816357609-0.199602999999997i</v>
      </c>
      <c r="CE32" t="str">
        <f>IMPOWER('1'!CE32,'2'!$A$2)</f>
        <v>3.9654046416-0.199195999999997i</v>
      </c>
      <c r="CF32" t="str">
        <f>IMPOWER('1'!CF32,'2'!$A$2)</f>
        <v>3.93216896-0.198359999999997i</v>
      </c>
      <c r="CG32" t="str">
        <f>IMPOWER('1'!CG32,'2'!$A$2)</f>
        <v>3.862656-0.196599999999997i</v>
      </c>
      <c r="CH32" t="str">
        <f>IMPOWER('1'!CH32,'2'!$A$2)</f>
        <v>3.71275625-0.192749999999997i</v>
      </c>
      <c r="CI32" t="str">
        <f>IMPOWER('1'!CI32,'2'!$A$2)</f>
        <v>3.379421-0.183899999999997i</v>
      </c>
      <c r="CJ32" t="str">
        <f>IMPOWER('1'!CJ32,'2'!$A$2)</f>
        <v>2.615424-0.161799999999997i</v>
      </c>
    </row>
    <row r="33" spans="2:88" x14ac:dyDescent="0.4">
      <c r="B33">
        <f t="shared" si="2"/>
        <v>7.6327832942979512E-16</v>
      </c>
      <c r="C33" t="str">
        <f>IMPOWER('1'!C33,'2'!$A$2)</f>
        <v>2.25-2.54971824903416E-15i</v>
      </c>
      <c r="D33" t="str">
        <f>IMPOWER('1'!D33,'2'!$A$2)</f>
        <v>2.1025-2.38257005270859E-15i</v>
      </c>
      <c r="E33" t="str">
        <f>IMPOWER('1'!E33,'2'!$A$2)</f>
        <v>1.96-2.22108789693642E-15i</v>
      </c>
      <c r="F33" t="str">
        <f>IMPOWER('1'!F33,'2'!$A$2)</f>
        <v>1.8225-2.06527178171767E-15i</v>
      </c>
      <c r="G33" t="str">
        <f>IMPOWER('1'!G33,'2'!$A$2)</f>
        <v>1.69-1.91512170705233E-15i</v>
      </c>
      <c r="H33" t="str">
        <f>IMPOWER('1'!H33,'2'!$A$2)</f>
        <v>1.5625-1.77063767294039E-15i</v>
      </c>
      <c r="I33" t="str">
        <f>IMPOWER('1'!I33,'2'!$A$2)</f>
        <v>1.44-1.63181967938186E-15i</v>
      </c>
      <c r="J33" t="str">
        <f>IMPOWER('1'!J33,'2'!$A$2)</f>
        <v>1.3225-1.49866772637675E-15i</v>
      </c>
      <c r="K33" t="str">
        <f>IMPOWER('1'!K33,'2'!$A$2)</f>
        <v>1.21-2.44587770176219E-15i</v>
      </c>
      <c r="L33" t="str">
        <f>IMPOWER('1'!L33,'2'!$A$2)</f>
        <v>1.1025-2.22857864974613E-15i</v>
      </c>
      <c r="M33" t="str">
        <f>IMPOWER('1'!M33,'2'!$A$2)</f>
        <v>1-2.02138653038197E-15i</v>
      </c>
      <c r="N33" t="str">
        <f>IMPOWER('1'!N33,'2'!$A$2)</f>
        <v>0.9025-1.82430134366973E-15i</v>
      </c>
      <c r="O33" t="str">
        <f>IMPOWER('1'!O33,'2'!$A$2)</f>
        <v>0.809999999999998-1.6373230896094E-15i</v>
      </c>
      <c r="P33" t="str">
        <f>IMPOWER('1'!P33,'2'!$A$2)</f>
        <v>0.722499999999998-1.46045176820097E-15i</v>
      </c>
      <c r="Q33" t="str">
        <f>IMPOWER('1'!Q33,'2'!$A$2)</f>
        <v>0.639999999999998-1.29368737944446E-15i</v>
      </c>
      <c r="R33" t="str">
        <f>IMPOWER('1'!R33,'2'!$A$2)</f>
        <v>0.562499999999998-1.13702992333986E-15i</v>
      </c>
      <c r="S33" t="str">
        <f>IMPOWER('1'!S33,'2'!$A$2)</f>
        <v>0.489999999999999-9.90479399887164E-16i</v>
      </c>
      <c r="T33" t="str">
        <f>IMPOWER('1'!T33,'2'!$A$2)</f>
        <v>0.422499999999999-1.22929119140968E-15i</v>
      </c>
      <c r="U33" t="str">
        <f>IMPOWER('1'!U33,'2'!$A$2)</f>
        <v>0.359999999999999-1.04744338202955E-15i</v>
      </c>
      <c r="V33" t="str">
        <f>IMPOWER('1'!V33,'2'!$A$2)</f>
        <v>0.302499999999999-8.80143397399832E-16i</v>
      </c>
      <c r="W33" t="str">
        <f>IMPOWER('1'!W33,'2'!$A$2)</f>
        <v>0.249999999999999-7.27391237520522E-16i</v>
      </c>
      <c r="X33" t="str">
        <f>IMPOWER('1'!X33,'2'!$A$2)</f>
        <v>0.202499999999999-7.69043032380897E-16i</v>
      </c>
      <c r="Y33" t="str">
        <f>IMPOWER('1'!Y33,'2'!$A$2)</f>
        <v>0.159999999999999-6.07638939165153E-16i</v>
      </c>
      <c r="Z33" t="str">
        <f>IMPOWER('1'!Z33,'2'!$A$2)</f>
        <v>0.122499999999999-5.74025419211585E-16i</v>
      </c>
      <c r="AA33" t="str">
        <f>IMPOWER('1'!AA33,'2'!$A$2)</f>
        <v>0.0899999999999994-5.01669018826419E-16i</v>
      </c>
      <c r="AB33" t="str">
        <f>IMPOWER('1'!AB33,'2'!$A$2)</f>
        <v>0.0624999999999995-4.03892414305159E-16i</v>
      </c>
      <c r="AC33" t="str">
        <f>IMPOWER('1'!AC33,'2'!$A$2)</f>
        <v>0.0399999999999996-3.29545418731311E-16i</v>
      </c>
      <c r="AD33" t="str">
        <f>IMPOWER('1'!AD33,'2'!$A$2)</f>
        <v>0.0224999999999997-2.25337326922867E-16i</v>
      </c>
      <c r="AE33" t="str">
        <f>IMPOWER('1'!AE33,'2'!$A$2)</f>
        <v>0.00999999999999984-1.53440628258836E-16i</v>
      </c>
      <c r="AF33" t="str">
        <f>IMPOWER('1'!AF33,'2'!$A$2)</f>
        <v>0.00249999999999992-7.61077399019625E-17i</v>
      </c>
      <c r="AG33" t="str">
        <f>IMPOWER('1'!AG33,'2'!$A$2)</f>
        <v>7.1376390392755E-47+1.16518761635428E-30i</v>
      </c>
      <c r="AH33" t="str">
        <f>IMPOWER('1'!AH33,'2'!$A$2)</f>
        <v>0.00250000000000008+7.63278329429807E-17i</v>
      </c>
      <c r="AI33" t="str">
        <f>IMPOWER('1'!AI33,'2'!$A$2)</f>
        <v>0.0100000000000002+1.52655665885961E-16i</v>
      </c>
      <c r="AJ33" t="str">
        <f>IMPOWER('1'!AJ33,'2'!$A$2)</f>
        <v>0.0225000000000003+2.2898349882894E-16i</v>
      </c>
      <c r="AK33" t="str">
        <f>IMPOWER('1'!AK33,'2'!$A$2)</f>
        <v>0.0400000000000004+3.0531133177192E-16i</v>
      </c>
      <c r="AL33" t="str">
        <f>IMPOWER('1'!AL33,'2'!$A$2)</f>
        <v>0.0625000000000005+3.81639164714899E-16i</v>
      </c>
      <c r="AM33" t="str">
        <f>IMPOWER('1'!AM33,'2'!$A$2)</f>
        <v>0.0900000000000006+4.57966997657879E-16i</v>
      </c>
      <c r="AN33" t="str">
        <f>IMPOWER('1'!AN33,'2'!$A$2)</f>
        <v>0.122500000000001+5.34294830600858E-16i</v>
      </c>
      <c r="AO33" t="str">
        <f>IMPOWER('1'!AO33,'2'!$A$2)</f>
        <v>0.160000000000001+6.10622663543838E-16i</v>
      </c>
      <c r="AP33" t="str">
        <f>IMPOWER('1'!AP33,'2'!$A$2)</f>
        <v>0.202500000000001+6.86950496486817E-16i</v>
      </c>
      <c r="AQ33" t="str">
        <f>IMPOWER('1'!AQ33,'2'!$A$2)</f>
        <v>0.250000000000001+7.63278329429797E-16i</v>
      </c>
      <c r="AR33" t="str">
        <f>IMPOWER('1'!AR33,'2'!$A$2)</f>
        <v>0.302500000000001+8.39606162372776E-16i</v>
      </c>
      <c r="AS33" t="str">
        <f>IMPOWER('1'!AS33,'2'!$A$2)</f>
        <v>0.360000000000001+9.15933995315755E-16i</v>
      </c>
      <c r="AT33" t="str">
        <f>IMPOWER('1'!AT33,'2'!$A$2)</f>
        <v>0.422500000000001+9.92261828258735E-16i</v>
      </c>
      <c r="AU33" t="str">
        <f>IMPOWER('1'!AU33,'2'!$A$2)</f>
        <v>0.490000000000001+1.06858966120171E-15i</v>
      </c>
      <c r="AV33" t="str">
        <f>IMPOWER('1'!AV33,'2'!$A$2)</f>
        <v>0.562500000000002+1.14491749414469E-15i</v>
      </c>
      <c r="AW33" t="str">
        <f>IMPOWER('1'!AW33,'2'!$A$2)</f>
        <v>0.640000000000002+1.22124532708767E-15i</v>
      </c>
      <c r="AX33" t="str">
        <f>IMPOWER('1'!AX33,'2'!$A$2)</f>
        <v>0.722500000000002+1.29757316003065E-15i</v>
      </c>
      <c r="AY33" t="str">
        <f>IMPOWER('1'!AY33,'2'!$A$2)</f>
        <v>0.810000000000002+1.37390099297363E-15i</v>
      </c>
      <c r="AZ33" t="str">
        <f>IMPOWER('1'!AZ33,'2'!$A$2)</f>
        <v>0.902500000000002+1.45022882591661E-15i</v>
      </c>
      <c r="BA33" t="str">
        <f>IMPOWER('1'!BA33,'2'!$A$2)</f>
        <v>1+1.52655665885959E-15i</v>
      </c>
      <c r="BB33" t="str">
        <f>IMPOWER('1'!BB33,'2'!$A$2)</f>
        <v>1.1025+1.60288449180257E-15i</v>
      </c>
      <c r="BC33" t="str">
        <f>IMPOWER('1'!BC33,'2'!$A$2)</f>
        <v>1.21+1.67921232474555E-15i</v>
      </c>
      <c r="BD33" t="str">
        <f>IMPOWER('1'!BD33,'2'!$A$2)</f>
        <v>1.3225+1.75554015768853E-15i</v>
      </c>
      <c r="BE33" t="str">
        <f>IMPOWER('1'!BE33,'2'!$A$2)</f>
        <v>1.44+1.83186799063151E-15i</v>
      </c>
      <c r="BF33" t="str">
        <f>IMPOWER('1'!BF33,'2'!$A$2)</f>
        <v>1.5625+1.90819582357449E-15i</v>
      </c>
      <c r="BG33" t="str">
        <f>IMPOWER('1'!BG33,'2'!$A$2)</f>
        <v>1.69+1.98452365651747E-15i</v>
      </c>
      <c r="BH33" t="str">
        <f>IMPOWER('1'!BH33,'2'!$A$2)</f>
        <v>1.8225+2.06085148946045E-15i</v>
      </c>
      <c r="BI33" t="str">
        <f>IMPOWER('1'!BI33,'2'!$A$2)</f>
        <v>1.96+2.13717932240343E-15i</v>
      </c>
      <c r="BJ33" t="str">
        <f>IMPOWER('1'!BJ33,'2'!$A$2)</f>
        <v>2.1025+2.21350715534641E-15i</v>
      </c>
      <c r="BK33" t="str">
        <f>IMPOWER('1'!BK33,'2'!$A$2)</f>
        <v>2.25+2.28983498828939E-15i</v>
      </c>
      <c r="BL33" t="str">
        <f>IMPOWER('1'!BL33,'2'!$A$2)</f>
        <v>2.4025+2.36616282123236E-15i</v>
      </c>
      <c r="BM33" t="str">
        <f>IMPOWER('1'!BM33,'2'!$A$2)</f>
        <v>2.56+2.44249065417534E-15i</v>
      </c>
      <c r="BN33" t="str">
        <f>IMPOWER('1'!BN33,'2'!$A$2)</f>
        <v>2.7225+2.51881848711832E-15i</v>
      </c>
      <c r="BO33" t="str">
        <f>IMPOWER('1'!BO33,'2'!$A$2)</f>
        <v>2.89+2.5951463200613E-15i</v>
      </c>
      <c r="BP33" t="str">
        <f>IMPOWER('1'!BP33,'2'!$A$2)</f>
        <v>3.0625+2.67147415300428E-15i</v>
      </c>
      <c r="BQ33" t="str">
        <f>IMPOWER('1'!BQ33,'2'!$A$2)</f>
        <v>3.24+2.74780198594726E-15i</v>
      </c>
      <c r="BR33" t="str">
        <f>IMPOWER('1'!BR33,'2'!$A$2)</f>
        <v>3.4225+2.82412981889024E-15i</v>
      </c>
      <c r="BS33" t="str">
        <f>IMPOWER('1'!BS33,'2'!$A$2)</f>
        <v>3.61+2.90045765183322E-15i</v>
      </c>
      <c r="BT33" t="str">
        <f>IMPOWER('1'!BT33,'2'!$A$2)</f>
        <v>3.8025+2.9767854847762E-15i</v>
      </c>
      <c r="BU33" t="str">
        <f>IMPOWER('1'!BU33,'2'!$A$2)</f>
        <v>4+3.05311331771918E-15i</v>
      </c>
      <c r="BV33" t="str">
        <f>IMPOWER('1'!BV33,'2'!$A$2)</f>
        <v>4.2025+3.12944115066216E-15i</v>
      </c>
      <c r="BW33" t="str">
        <f>IMPOWER('1'!BW33,'2'!$A$2)</f>
        <v>4.41+3.20576898360514E-15i</v>
      </c>
      <c r="BX33" t="str">
        <f>IMPOWER('1'!BX33,'2'!$A$2)</f>
        <v>4.6225+3.28209681654812E-15i</v>
      </c>
      <c r="BY33" t="str">
        <f>IMPOWER('1'!BY33,'2'!$A$2)</f>
        <v>4.84+3.3584246494911E-15i</v>
      </c>
      <c r="BZ33" t="str">
        <f>IMPOWER('1'!BZ33,'2'!$A$2)</f>
        <v>5.0625+3.43475248243408E-15i</v>
      </c>
      <c r="CA33" t="str">
        <f>IMPOWER('1'!CA33,'2'!$A$2)</f>
        <v>5.29+3.51108031537706E-15i</v>
      </c>
      <c r="CB33" t="str">
        <f>IMPOWER('1'!CB33,'2'!$A$2)</f>
        <v>3.9960809604+3.0516172921935E-15i</v>
      </c>
      <c r="CC33" t="str">
        <f>IMPOWER('1'!CC33,'2'!$A$2)</f>
        <v>3.992115888784+3.05010294798791E-15i</v>
      </c>
      <c r="CD33" t="str">
        <f>IMPOWER('1'!CD33,'2'!$A$2)</f>
        <v>3.9841357609+3.04705288778351E-15i</v>
      </c>
      <c r="CE33" t="str">
        <f>IMPOWER('1'!CE33,'2'!$A$2)</f>
        <v>3.9679046416+3.04083980218195E-15i</v>
      </c>
      <c r="CF33" t="str">
        <f>IMPOWER('1'!CF33,'2'!$A$2)</f>
        <v>3.93466896+3.02807778851388E-15i</v>
      </c>
      <c r="CG33" t="str">
        <f>IMPOWER('1'!CG33,'2'!$A$2)</f>
        <v>3.865156+3.00121039131795E-15i</v>
      </c>
      <c r="CH33" t="str">
        <f>IMPOWER('1'!CH33,'2'!$A$2)</f>
        <v>3.71525625+2.94243795995186E-15i</v>
      </c>
      <c r="CI33" t="str">
        <f>IMPOWER('1'!CI33,'2'!$A$2)</f>
        <v>3.381921+2.80733769564279E-15i</v>
      </c>
      <c r="CJ33" t="str">
        <f>IMPOWER('1'!CJ33,'2'!$A$2)</f>
        <v>2.617924+2.46996867403482E-15i</v>
      </c>
    </row>
    <row r="34" spans="2:88" x14ac:dyDescent="0.4">
      <c r="B34">
        <f t="shared" si="2"/>
        <v>5.0000000000000766E-2</v>
      </c>
      <c r="C34" t="str">
        <f>IMPOWER('1'!C34,'2'!$A$2)</f>
        <v>2.2475-0.150000000000003i</v>
      </c>
      <c r="D34" t="str">
        <f>IMPOWER('1'!D34,'2'!$A$2)</f>
        <v>2.1-0.145000000000002i</v>
      </c>
      <c r="E34" t="str">
        <f>IMPOWER('1'!E34,'2'!$A$2)</f>
        <v>1.9575-0.140000000000003i</v>
      </c>
      <c r="F34" t="str">
        <f>IMPOWER('1'!F34,'2'!$A$2)</f>
        <v>1.82-0.135000000000002i</v>
      </c>
      <c r="G34" t="str">
        <f>IMPOWER('1'!G34,'2'!$A$2)</f>
        <v>1.6875-0.130000000000003i</v>
      </c>
      <c r="H34" t="str">
        <f>IMPOWER('1'!H34,'2'!$A$2)</f>
        <v>1.56-0.125000000000003i</v>
      </c>
      <c r="I34" t="str">
        <f>IMPOWER('1'!I34,'2'!$A$2)</f>
        <v>1.4375-0.120000000000002i</v>
      </c>
      <c r="J34" t="str">
        <f>IMPOWER('1'!J34,'2'!$A$2)</f>
        <v>1.32-0.115000000000002i</v>
      </c>
      <c r="K34" t="str">
        <f>IMPOWER('1'!K34,'2'!$A$2)</f>
        <v>1.2075-0.110000000000002i</v>
      </c>
      <c r="L34" t="str">
        <f>IMPOWER('1'!L34,'2'!$A$2)</f>
        <v>1.1-0.105000000000002i</v>
      </c>
      <c r="M34" t="str">
        <f>IMPOWER('1'!M34,'2'!$A$2)</f>
        <v>0.9975-0.100000000000001i</v>
      </c>
      <c r="N34" t="str">
        <f>IMPOWER('1'!N34,'2'!$A$2)</f>
        <v>0.9-0.0950000000000014i</v>
      </c>
      <c r="O34" t="str">
        <f>IMPOWER('1'!O34,'2'!$A$2)</f>
        <v>0.807499999999998-0.0900000000000015i</v>
      </c>
      <c r="P34" t="str">
        <f>IMPOWER('1'!P34,'2'!$A$2)</f>
        <v>0.719999999999998-0.0850000000000014i</v>
      </c>
      <c r="Q34" t="str">
        <f>IMPOWER('1'!Q34,'2'!$A$2)</f>
        <v>0.637499999999998-0.0800000000000013i</v>
      </c>
      <c r="R34" t="str">
        <f>IMPOWER('1'!R34,'2'!$A$2)</f>
        <v>0.559999999999998-0.0750000000000014i</v>
      </c>
      <c r="S34" t="str">
        <f>IMPOWER('1'!S34,'2'!$A$2)</f>
        <v>0.487499999999998-0.0700000000000012i</v>
      </c>
      <c r="T34" t="str">
        <f>IMPOWER('1'!T34,'2'!$A$2)</f>
        <v>0.419999999999999-0.0650000000000009i</v>
      </c>
      <c r="U34" t="str">
        <f>IMPOWER('1'!U34,'2'!$A$2)</f>
        <v>0.357499999999999-0.0600000000000009i</v>
      </c>
      <c r="V34" t="str">
        <f>IMPOWER('1'!V34,'2'!$A$2)</f>
        <v>0.299999999999999-0.0550000000000008i</v>
      </c>
      <c r="W34" t="str">
        <f>IMPOWER('1'!W34,'2'!$A$2)</f>
        <v>0.247499999999999-0.0500000000000007i</v>
      </c>
      <c r="X34" t="str">
        <f>IMPOWER('1'!X34,'2'!$A$2)</f>
        <v>0.199999999999999-0.0450000000000007i</v>
      </c>
      <c r="Y34" t="str">
        <f>IMPOWER('1'!Y34,'2'!$A$2)</f>
        <v>0.157499999999999-0.0400000000000006i</v>
      </c>
      <c r="Z34" t="str">
        <f>IMPOWER('1'!Z34,'2'!$A$2)</f>
        <v>0.119999999999999-0.0350000000000005i</v>
      </c>
      <c r="AA34" t="str">
        <f>IMPOWER('1'!AA34,'2'!$A$2)</f>
        <v>0.0874999999999993-0.0300000000000004i</v>
      </c>
      <c r="AB34" t="str">
        <f>IMPOWER('1'!AB34,'2'!$A$2)</f>
        <v>0.0599999999999994-0.0250000000000003i</v>
      </c>
      <c r="AC34" t="str">
        <f>IMPOWER('1'!AC34,'2'!$A$2)</f>
        <v>0.0374999999999995-0.0200000000000002i</v>
      </c>
      <c r="AD34" t="str">
        <f>IMPOWER('1'!AD34,'2'!$A$2)</f>
        <v>0.0199999999999996-0.0150000000000002i</v>
      </c>
      <c r="AE34" t="str">
        <f>IMPOWER('1'!AE34,'2'!$A$2)</f>
        <v>0.00749999999999976-0.0100000000000001i</v>
      </c>
      <c r="AF34" t="str">
        <f>IMPOWER('1'!AF34,'2'!$A$2)</f>
        <v>-1.60790976887204E-16-0.005i</v>
      </c>
      <c r="AG34" t="str">
        <f>IMPOWER('1'!AG34,'2'!$A$2)</f>
        <v>-0.00250000000000008+7.58014527882402E-17i</v>
      </c>
      <c r="AH34" t="str">
        <f>IMPOWER('1'!AH34,'2'!$A$2)</f>
        <v>3.06287113727165E-19+0.00500000000000016i</v>
      </c>
      <c r="AI34" t="str">
        <f>IMPOWER('1'!AI34,'2'!$A$2)</f>
        <v>0.00750000000000012+0.0100000000000003i</v>
      </c>
      <c r="AJ34" t="str">
        <f>IMPOWER('1'!AJ34,'2'!$A$2)</f>
        <v>0.0200000000000002+0.0150000000000003i</v>
      </c>
      <c r="AK34" t="str">
        <f>IMPOWER('1'!AK34,'2'!$A$2)</f>
        <v>0.0375000000000003+0.0200000000000004i</v>
      </c>
      <c r="AL34" t="str">
        <f>IMPOWER('1'!AL34,'2'!$A$2)</f>
        <v>0.0600000000000004+0.0250000000000005i</v>
      </c>
      <c r="AM34" t="str">
        <f>IMPOWER('1'!AM34,'2'!$A$2)</f>
        <v>0.0875000000000005+0.0300000000000006i</v>
      </c>
      <c r="AN34" t="str">
        <f>IMPOWER('1'!AN34,'2'!$A$2)</f>
        <v>0.120000000000001+0.0350000000000006i</v>
      </c>
      <c r="AO34" t="str">
        <f>IMPOWER('1'!AO34,'2'!$A$2)</f>
        <v>0.157500000000001+0.0400000000000007i</v>
      </c>
      <c r="AP34" t="str">
        <f>IMPOWER('1'!AP34,'2'!$A$2)</f>
        <v>0.200000000000001+0.0450000000000008i</v>
      </c>
      <c r="AQ34" t="str">
        <f>IMPOWER('1'!AQ34,'2'!$A$2)</f>
        <v>0.247500000000001+0.0500000000000009i</v>
      </c>
      <c r="AR34" t="str">
        <f>IMPOWER('1'!AR34,'2'!$A$2)</f>
        <v>0.300000000000001+0.055000000000001i</v>
      </c>
      <c r="AS34" t="str">
        <f>IMPOWER('1'!AS34,'2'!$A$2)</f>
        <v>0.357500000000001+0.0600000000000011i</v>
      </c>
      <c r="AT34" t="str">
        <f>IMPOWER('1'!AT34,'2'!$A$2)</f>
        <v>0.420000000000001+0.0650000000000012i</v>
      </c>
      <c r="AU34" t="str">
        <f>IMPOWER('1'!AU34,'2'!$A$2)</f>
        <v>0.487500000000001+0.0700000000000012i</v>
      </c>
      <c r="AV34" t="str">
        <f>IMPOWER('1'!AV34,'2'!$A$2)</f>
        <v>0.560000000000001+0.0750000000000013i</v>
      </c>
      <c r="AW34" t="str">
        <f>IMPOWER('1'!AW34,'2'!$A$2)</f>
        <v>0.637500000000002+0.0800000000000014i</v>
      </c>
      <c r="AX34" t="str">
        <f>IMPOWER('1'!AX34,'2'!$A$2)</f>
        <v>0.720000000000002+0.0850000000000015i</v>
      </c>
      <c r="AY34" t="str">
        <f>IMPOWER('1'!AY34,'2'!$A$2)</f>
        <v>0.807500000000002+0.0900000000000016i</v>
      </c>
      <c r="AZ34" t="str">
        <f>IMPOWER('1'!AZ34,'2'!$A$2)</f>
        <v>0.900000000000002+0.0950000000000016i</v>
      </c>
      <c r="BA34" t="str">
        <f>IMPOWER('1'!BA34,'2'!$A$2)</f>
        <v>0.9975+0.100000000000002i</v>
      </c>
      <c r="BB34" t="str">
        <f>IMPOWER('1'!BB34,'2'!$A$2)</f>
        <v>1.1+0.105000000000002i</v>
      </c>
      <c r="BC34" t="str">
        <f>IMPOWER('1'!BC34,'2'!$A$2)</f>
        <v>1.2075+0.110000000000002i</v>
      </c>
      <c r="BD34" t="str">
        <f>IMPOWER('1'!BD34,'2'!$A$2)</f>
        <v>1.32+0.115000000000002i</v>
      </c>
      <c r="BE34" t="str">
        <f>IMPOWER('1'!BE34,'2'!$A$2)</f>
        <v>1.4375+0.120000000000002i</v>
      </c>
      <c r="BF34" t="str">
        <f>IMPOWER('1'!BF34,'2'!$A$2)</f>
        <v>1.56+0.125000000000002i</v>
      </c>
      <c r="BG34" t="str">
        <f>IMPOWER('1'!BG34,'2'!$A$2)</f>
        <v>1.6875+0.130000000000002i</v>
      </c>
      <c r="BH34" t="str">
        <f>IMPOWER('1'!BH34,'2'!$A$2)</f>
        <v>1.82+0.135000000000002i</v>
      </c>
      <c r="BI34" t="str">
        <f>IMPOWER('1'!BI34,'2'!$A$2)</f>
        <v>1.9575+0.140000000000002i</v>
      </c>
      <c r="BJ34" t="str">
        <f>IMPOWER('1'!BJ34,'2'!$A$2)</f>
        <v>2.1+0.145000000000002i</v>
      </c>
      <c r="BK34" t="str">
        <f>IMPOWER('1'!BK34,'2'!$A$2)</f>
        <v>2.2475+0.150000000000002i</v>
      </c>
      <c r="BL34" t="str">
        <f>IMPOWER('1'!BL34,'2'!$A$2)</f>
        <v>2.4+0.155000000000002i</v>
      </c>
      <c r="BM34" t="str">
        <f>IMPOWER('1'!BM34,'2'!$A$2)</f>
        <v>2.5575+0.160000000000003i</v>
      </c>
      <c r="BN34" t="str">
        <f>IMPOWER('1'!BN34,'2'!$A$2)</f>
        <v>2.72+0.165000000000003i</v>
      </c>
      <c r="BO34" t="str">
        <f>IMPOWER('1'!BO34,'2'!$A$2)</f>
        <v>2.8875+0.170000000000003i</v>
      </c>
      <c r="BP34" t="str">
        <f>IMPOWER('1'!BP34,'2'!$A$2)</f>
        <v>3.06+0.175000000000003i</v>
      </c>
      <c r="BQ34" t="str">
        <f>IMPOWER('1'!BQ34,'2'!$A$2)</f>
        <v>3.2375+0.180000000000003i</v>
      </c>
      <c r="BR34" t="str">
        <f>IMPOWER('1'!BR34,'2'!$A$2)</f>
        <v>3.42+0.185000000000003i</v>
      </c>
      <c r="BS34" t="str">
        <f>IMPOWER('1'!BS34,'2'!$A$2)</f>
        <v>3.6075+0.190000000000003i</v>
      </c>
      <c r="BT34" t="str">
        <f>IMPOWER('1'!BT34,'2'!$A$2)</f>
        <v>3.8+0.195000000000003i</v>
      </c>
      <c r="BU34" t="str">
        <f>IMPOWER('1'!BU34,'2'!$A$2)</f>
        <v>3.9975+0.200000000000003i</v>
      </c>
      <c r="BV34" t="str">
        <f>IMPOWER('1'!BV34,'2'!$A$2)</f>
        <v>4.2+0.205000000000003i</v>
      </c>
      <c r="BW34" t="str">
        <f>IMPOWER('1'!BW34,'2'!$A$2)</f>
        <v>4.4075+0.210000000000003i</v>
      </c>
      <c r="BX34" t="str">
        <f>IMPOWER('1'!BX34,'2'!$A$2)</f>
        <v>4.62+0.215000000000003i</v>
      </c>
      <c r="BY34" t="str">
        <f>IMPOWER('1'!BY34,'2'!$A$2)</f>
        <v>4.8375+0.220000000000004i</v>
      </c>
      <c r="BZ34" t="str">
        <f>IMPOWER('1'!BZ34,'2'!$A$2)</f>
        <v>5.06+0.225000000000004i</v>
      </c>
      <c r="CA34" t="str">
        <f>IMPOWER('1'!CA34,'2'!$A$2)</f>
        <v>5.2875+0.230000000000004i</v>
      </c>
      <c r="CB34" t="str">
        <f>IMPOWER('1'!CB34,'2'!$A$2)</f>
        <v>3.9935809604+0.199902000000003i</v>
      </c>
      <c r="CC34" t="str">
        <f>IMPOWER('1'!CC34,'2'!$A$2)</f>
        <v>3.989615888784+0.199802800000003i</v>
      </c>
      <c r="CD34" t="str">
        <f>IMPOWER('1'!CD34,'2'!$A$2)</f>
        <v>3.9816357609+0.199603000000003i</v>
      </c>
      <c r="CE34" t="str">
        <f>IMPOWER('1'!CE34,'2'!$A$2)</f>
        <v>3.9654046416+0.199196000000003i</v>
      </c>
      <c r="CF34" t="str">
        <f>IMPOWER('1'!CF34,'2'!$A$2)</f>
        <v>3.93216896+0.198360000000003i</v>
      </c>
      <c r="CG34" t="str">
        <f>IMPOWER('1'!CG34,'2'!$A$2)</f>
        <v>3.862656+0.196600000000003i</v>
      </c>
      <c r="CH34" t="str">
        <f>IMPOWER('1'!CH34,'2'!$A$2)</f>
        <v>3.71275625+0.192750000000003i</v>
      </c>
      <c r="CI34" t="str">
        <f>IMPOWER('1'!CI34,'2'!$A$2)</f>
        <v>3.379421+0.183900000000003i</v>
      </c>
      <c r="CJ34" t="str">
        <f>IMPOWER('1'!CJ34,'2'!$A$2)</f>
        <v>2.615424+0.161800000000003i</v>
      </c>
    </row>
    <row r="35" spans="2:88" x14ac:dyDescent="0.4">
      <c r="B35">
        <f t="shared" si="2"/>
        <v>0.10000000000000077</v>
      </c>
      <c r="C35" t="str">
        <f>IMPOWER('1'!C35,'2'!$A$2)</f>
        <v>2.24-0.300000000000004i</v>
      </c>
      <c r="D35" t="str">
        <f>IMPOWER('1'!D35,'2'!$A$2)</f>
        <v>2.0925-0.290000000000003i</v>
      </c>
      <c r="E35" t="str">
        <f>IMPOWER('1'!E35,'2'!$A$2)</f>
        <v>1.95-0.280000000000004i</v>
      </c>
      <c r="F35" t="str">
        <f>IMPOWER('1'!F35,'2'!$A$2)</f>
        <v>1.8125-0.270000000000003i</v>
      </c>
      <c r="G35" t="str">
        <f>IMPOWER('1'!G35,'2'!$A$2)</f>
        <v>1.68-0.260000000000003i</v>
      </c>
      <c r="H35" t="str">
        <f>IMPOWER('1'!H35,'2'!$A$2)</f>
        <v>1.5525-0.250000000000003i</v>
      </c>
      <c r="I35" t="str">
        <f>IMPOWER('1'!I35,'2'!$A$2)</f>
        <v>1.43-0.240000000000003i</v>
      </c>
      <c r="J35" t="str">
        <f>IMPOWER('1'!J35,'2'!$A$2)</f>
        <v>1.3125-0.230000000000002i</v>
      </c>
      <c r="K35" t="str">
        <f>IMPOWER('1'!K35,'2'!$A$2)</f>
        <v>1.2-0.220000000000002i</v>
      </c>
      <c r="L35" t="str">
        <f>IMPOWER('1'!L35,'2'!$A$2)</f>
        <v>1.0925-0.210000000000002i</v>
      </c>
      <c r="M35" t="str">
        <f>IMPOWER('1'!M35,'2'!$A$2)</f>
        <v>0.99-0.200000000000003i</v>
      </c>
      <c r="N35" t="str">
        <f>IMPOWER('1'!N35,'2'!$A$2)</f>
        <v>0.8925-0.190000000000002i</v>
      </c>
      <c r="O35" t="str">
        <f>IMPOWER('1'!O35,'2'!$A$2)</f>
        <v>0.799999999999998-0.180000000000002i</v>
      </c>
      <c r="P35" t="str">
        <f>IMPOWER('1'!P35,'2'!$A$2)</f>
        <v>0.712499999999998-0.170000000000002i</v>
      </c>
      <c r="Q35" t="str">
        <f>IMPOWER('1'!Q35,'2'!$A$2)</f>
        <v>0.629999999999998-0.160000000000002i</v>
      </c>
      <c r="R35" t="str">
        <f>IMPOWER('1'!R35,'2'!$A$2)</f>
        <v>0.552499999999998-0.150000000000001i</v>
      </c>
      <c r="S35" t="str">
        <f>IMPOWER('1'!S35,'2'!$A$2)</f>
        <v>0.479999999999998-0.140000000000001i</v>
      </c>
      <c r="T35" t="str">
        <f>IMPOWER('1'!T35,'2'!$A$2)</f>
        <v>0.412499999999999-0.130000000000001i</v>
      </c>
      <c r="U35" t="str">
        <f>IMPOWER('1'!U35,'2'!$A$2)</f>
        <v>0.349999999999999-0.120000000000001i</v>
      </c>
      <c r="V35" t="str">
        <f>IMPOWER('1'!V35,'2'!$A$2)</f>
        <v>0.292499999999999-0.110000000000001i</v>
      </c>
      <c r="W35" t="str">
        <f>IMPOWER('1'!W35,'2'!$A$2)</f>
        <v>0.239999999999999-0.100000000000001i</v>
      </c>
      <c r="X35" t="str">
        <f>IMPOWER('1'!X35,'2'!$A$2)</f>
        <v>0.192499999999999-0.0900000000000008i</v>
      </c>
      <c r="Y35" t="str">
        <f>IMPOWER('1'!Y35,'2'!$A$2)</f>
        <v>0.149999999999999-0.0800000000000006i</v>
      </c>
      <c r="Z35" t="str">
        <f>IMPOWER('1'!Z35,'2'!$A$2)</f>
        <v>0.112499999999999-0.0700000000000006i</v>
      </c>
      <c r="AA35" t="str">
        <f>IMPOWER('1'!AA35,'2'!$A$2)</f>
        <v>0.0799999999999992-0.0600000000000004i</v>
      </c>
      <c r="AB35" t="str">
        <f>IMPOWER('1'!AB35,'2'!$A$2)</f>
        <v>0.0524999999999993-0.0500000000000003i</v>
      </c>
      <c r="AC35" t="str">
        <f>IMPOWER('1'!AC35,'2'!$A$2)</f>
        <v>0.0299999999999994-0.0400000000000002i</v>
      </c>
      <c r="AD35" t="str">
        <f>IMPOWER('1'!AD35,'2'!$A$2)</f>
        <v>0.0124999999999995-0.0300000000000001i</v>
      </c>
      <c r="AE35" t="str">
        <f>IMPOWER('1'!AE35,'2'!$A$2)</f>
        <v>-3.58946813244777E-16-0.02i</v>
      </c>
      <c r="AF35" t="str">
        <f>IMPOWER('1'!AF35,'2'!$A$2)</f>
        <v>-0.00750000000000029-0.00999999999999994i</v>
      </c>
      <c r="AG35" t="str">
        <f>IMPOWER('1'!AG35,'2'!$A$2)</f>
        <v>-0.0100000000000002+1.52215479803933E-16i</v>
      </c>
      <c r="AH35" t="str">
        <f>IMPOWER('1'!AH35,'2'!$A$2)</f>
        <v>-0.00750000000000012+0.0100000000000003i</v>
      </c>
      <c r="AI35" t="str">
        <f>IMPOWER('1'!AI35,'2'!$A$2)</f>
        <v>1.22514845490864E-18+0.0200000000000004i</v>
      </c>
      <c r="AJ35" t="str">
        <f>IMPOWER('1'!AJ35,'2'!$A$2)</f>
        <v>0.0125000000000001+0.0300000000000005i</v>
      </c>
      <c r="AK35" t="str">
        <f>IMPOWER('1'!AK35,'2'!$A$2)</f>
        <v>0.0300000000000002+0.0400000000000006i</v>
      </c>
      <c r="AL35" t="str">
        <f>IMPOWER('1'!AL35,'2'!$A$2)</f>
        <v>0.0525000000000003+0.0500000000000007i</v>
      </c>
      <c r="AM35" t="str">
        <f>IMPOWER('1'!AM35,'2'!$A$2)</f>
        <v>0.0800000000000004+0.0600000000000008i</v>
      </c>
      <c r="AN35" t="str">
        <f>IMPOWER('1'!AN35,'2'!$A$2)</f>
        <v>0.1125+0.0700000000000009i</v>
      </c>
      <c r="AO35" t="str">
        <f>IMPOWER('1'!AO35,'2'!$A$2)</f>
        <v>0.150000000000001+0.080000000000001i</v>
      </c>
      <c r="AP35" t="str">
        <f>IMPOWER('1'!AP35,'2'!$A$2)</f>
        <v>0.192500000000001+0.0900000000000011i</v>
      </c>
      <c r="AQ35" t="str">
        <f>IMPOWER('1'!AQ35,'2'!$A$2)</f>
        <v>0.240000000000001+0.100000000000001i</v>
      </c>
      <c r="AR35" t="str">
        <f>IMPOWER('1'!AR35,'2'!$A$2)</f>
        <v>0.292500000000001+0.110000000000001i</v>
      </c>
      <c r="AS35" t="str">
        <f>IMPOWER('1'!AS35,'2'!$A$2)</f>
        <v>0.350000000000001+0.120000000000001i</v>
      </c>
      <c r="AT35" t="str">
        <f>IMPOWER('1'!AT35,'2'!$A$2)</f>
        <v>0.412500000000001+0.130000000000002i</v>
      </c>
      <c r="AU35" t="str">
        <f>IMPOWER('1'!AU35,'2'!$A$2)</f>
        <v>0.480000000000001+0.140000000000002i</v>
      </c>
      <c r="AV35" t="str">
        <f>IMPOWER('1'!AV35,'2'!$A$2)</f>
        <v>0.552500000000001+0.150000000000002i</v>
      </c>
      <c r="AW35" t="str">
        <f>IMPOWER('1'!AW35,'2'!$A$2)</f>
        <v>0.630000000000001+0.160000000000002i</v>
      </c>
      <c r="AX35" t="str">
        <f>IMPOWER('1'!AX35,'2'!$A$2)</f>
        <v>0.712500000000001+0.170000000000002i</v>
      </c>
      <c r="AY35" t="str">
        <f>IMPOWER('1'!AY35,'2'!$A$2)</f>
        <v>0.800000000000002+0.180000000000002i</v>
      </c>
      <c r="AZ35" t="str">
        <f>IMPOWER('1'!AZ35,'2'!$A$2)</f>
        <v>0.892500000000002+0.190000000000002i</v>
      </c>
      <c r="BA35" t="str">
        <f>IMPOWER('1'!BA35,'2'!$A$2)</f>
        <v>0.99+0.200000000000002i</v>
      </c>
      <c r="BB35" t="str">
        <f>IMPOWER('1'!BB35,'2'!$A$2)</f>
        <v>1.0925+0.210000000000002i</v>
      </c>
      <c r="BC35" t="str">
        <f>IMPOWER('1'!BC35,'2'!$A$2)</f>
        <v>1.2+0.220000000000002i</v>
      </c>
      <c r="BD35" t="str">
        <f>IMPOWER('1'!BD35,'2'!$A$2)</f>
        <v>1.3125+0.230000000000002i</v>
      </c>
      <c r="BE35" t="str">
        <f>IMPOWER('1'!BE35,'2'!$A$2)</f>
        <v>1.43+0.240000000000002i</v>
      </c>
      <c r="BF35" t="str">
        <f>IMPOWER('1'!BF35,'2'!$A$2)</f>
        <v>1.5525+0.250000000000003i</v>
      </c>
      <c r="BG35" t="str">
        <f>IMPOWER('1'!BG35,'2'!$A$2)</f>
        <v>1.68+0.260000000000003i</v>
      </c>
      <c r="BH35" t="str">
        <f>IMPOWER('1'!BH35,'2'!$A$2)</f>
        <v>1.8125+0.270000000000003i</v>
      </c>
      <c r="BI35" t="str">
        <f>IMPOWER('1'!BI35,'2'!$A$2)</f>
        <v>1.95+0.280000000000003i</v>
      </c>
      <c r="BJ35" t="str">
        <f>IMPOWER('1'!BJ35,'2'!$A$2)</f>
        <v>2.0925+0.290000000000003i</v>
      </c>
      <c r="BK35" t="str">
        <f>IMPOWER('1'!BK35,'2'!$A$2)</f>
        <v>2.24+0.300000000000003i</v>
      </c>
      <c r="BL35" t="str">
        <f>IMPOWER('1'!BL35,'2'!$A$2)</f>
        <v>2.3925+0.310000000000003i</v>
      </c>
      <c r="BM35" t="str">
        <f>IMPOWER('1'!BM35,'2'!$A$2)</f>
        <v>2.55+0.320000000000003i</v>
      </c>
      <c r="BN35" t="str">
        <f>IMPOWER('1'!BN35,'2'!$A$2)</f>
        <v>2.7125+0.330000000000003i</v>
      </c>
      <c r="BO35" t="str">
        <f>IMPOWER('1'!BO35,'2'!$A$2)</f>
        <v>2.88+0.340000000000003i</v>
      </c>
      <c r="BP35" t="str">
        <f>IMPOWER('1'!BP35,'2'!$A$2)</f>
        <v>3.0525+0.350000000000004i</v>
      </c>
      <c r="BQ35" t="str">
        <f>IMPOWER('1'!BQ35,'2'!$A$2)</f>
        <v>3.23+0.360000000000004i</v>
      </c>
      <c r="BR35" t="str">
        <f>IMPOWER('1'!BR35,'2'!$A$2)</f>
        <v>3.4125+0.370000000000004i</v>
      </c>
      <c r="BS35" t="str">
        <f>IMPOWER('1'!BS35,'2'!$A$2)</f>
        <v>3.6+0.380000000000004i</v>
      </c>
      <c r="BT35" t="str">
        <f>IMPOWER('1'!BT35,'2'!$A$2)</f>
        <v>3.7925+0.390000000000004i</v>
      </c>
      <c r="BU35" t="str">
        <f>IMPOWER('1'!BU35,'2'!$A$2)</f>
        <v>3.99+0.400000000000004i</v>
      </c>
      <c r="BV35" t="str">
        <f>IMPOWER('1'!BV35,'2'!$A$2)</f>
        <v>4.1925+0.410000000000004i</v>
      </c>
      <c r="BW35" t="str">
        <f>IMPOWER('1'!BW35,'2'!$A$2)</f>
        <v>4.4+0.420000000000004i</v>
      </c>
      <c r="BX35" t="str">
        <f>IMPOWER('1'!BX35,'2'!$A$2)</f>
        <v>4.6125+0.430000000000004i</v>
      </c>
      <c r="BY35" t="str">
        <f>IMPOWER('1'!BY35,'2'!$A$2)</f>
        <v>4.83+0.440000000000004i</v>
      </c>
      <c r="BZ35" t="str">
        <f>IMPOWER('1'!BZ35,'2'!$A$2)</f>
        <v>5.0525+0.450000000000004i</v>
      </c>
      <c r="CA35" t="str">
        <f>IMPOWER('1'!CA35,'2'!$A$2)</f>
        <v>5.28+0.460000000000005i</v>
      </c>
      <c r="CB35" t="str">
        <f>IMPOWER('1'!CB35,'2'!$A$2)</f>
        <v>3.9860809604+0.399804000000004i</v>
      </c>
      <c r="CC35" t="str">
        <f>IMPOWER('1'!CC35,'2'!$A$2)</f>
        <v>3.982115888784+0.399605600000004i</v>
      </c>
      <c r="CD35" t="str">
        <f>IMPOWER('1'!CD35,'2'!$A$2)</f>
        <v>3.9741357609+0.399206000000004i</v>
      </c>
      <c r="CE35" t="str">
        <f>IMPOWER('1'!CE35,'2'!$A$2)</f>
        <v>3.9579046416+0.398392000000004i</v>
      </c>
      <c r="CF35" t="str">
        <f>IMPOWER('1'!CF35,'2'!$A$2)</f>
        <v>3.92466896+0.396720000000004i</v>
      </c>
      <c r="CG35" t="str">
        <f>IMPOWER('1'!CG35,'2'!$A$2)</f>
        <v>3.855156+0.393200000000004i</v>
      </c>
      <c r="CH35" t="str">
        <f>IMPOWER('1'!CH35,'2'!$A$2)</f>
        <v>3.70525625+0.385500000000004i</v>
      </c>
      <c r="CI35" t="str">
        <f>IMPOWER('1'!CI35,'2'!$A$2)</f>
        <v>3.371921+0.367800000000004i</v>
      </c>
      <c r="CJ35" t="str">
        <f>IMPOWER('1'!CJ35,'2'!$A$2)</f>
        <v>2.607924+0.323600000000003i</v>
      </c>
    </row>
    <row r="36" spans="2:88" x14ac:dyDescent="0.4">
      <c r="B36">
        <f t="shared" si="2"/>
        <v>0.15000000000000077</v>
      </c>
      <c r="C36" t="str">
        <f>IMPOWER('1'!C36,'2'!$A$2)</f>
        <v>2.2275-0.450000000000004i</v>
      </c>
      <c r="D36" t="str">
        <f>IMPOWER('1'!D36,'2'!$A$2)</f>
        <v>2.08-0.435000000000004i</v>
      </c>
      <c r="E36" t="str">
        <f>IMPOWER('1'!E36,'2'!$A$2)</f>
        <v>1.9375-0.420000000000003i</v>
      </c>
      <c r="F36" t="str">
        <f>IMPOWER('1'!F36,'2'!$A$2)</f>
        <v>1.8-0.405000000000003i</v>
      </c>
      <c r="G36" t="str">
        <f>IMPOWER('1'!G36,'2'!$A$2)</f>
        <v>1.6675-0.390000000000003i</v>
      </c>
      <c r="H36" t="str">
        <f>IMPOWER('1'!H36,'2'!$A$2)</f>
        <v>1.54-0.375000000000004i</v>
      </c>
      <c r="I36" t="str">
        <f>IMPOWER('1'!I36,'2'!$A$2)</f>
        <v>1.4175-0.360000000000002i</v>
      </c>
      <c r="J36" t="str">
        <f>IMPOWER('1'!J36,'2'!$A$2)</f>
        <v>1.3-0.345000000000003i</v>
      </c>
      <c r="K36" t="str">
        <f>IMPOWER('1'!K36,'2'!$A$2)</f>
        <v>1.1875-0.330000000000002i</v>
      </c>
      <c r="L36" t="str">
        <f>IMPOWER('1'!L36,'2'!$A$2)</f>
        <v>1.08-0.315000000000002i</v>
      </c>
      <c r="M36" t="str">
        <f>IMPOWER('1'!M36,'2'!$A$2)</f>
        <v>0.9775-0.300000000000002i</v>
      </c>
      <c r="N36" t="str">
        <f>IMPOWER('1'!N36,'2'!$A$2)</f>
        <v>0.879999999999999-0.285000000000002i</v>
      </c>
      <c r="O36" t="str">
        <f>IMPOWER('1'!O36,'2'!$A$2)</f>
        <v>0.787499999999998-0.270000000000002i</v>
      </c>
      <c r="P36" t="str">
        <f>IMPOWER('1'!P36,'2'!$A$2)</f>
        <v>0.699999999999998-0.255000000000002i</v>
      </c>
      <c r="Q36" t="str">
        <f>IMPOWER('1'!Q36,'2'!$A$2)</f>
        <v>0.617499999999998-0.240000000000001i</v>
      </c>
      <c r="R36" t="str">
        <f>IMPOWER('1'!R36,'2'!$A$2)</f>
        <v>0.539999999999998-0.225000000000001i</v>
      </c>
      <c r="S36" t="str">
        <f>IMPOWER('1'!S36,'2'!$A$2)</f>
        <v>0.467499999999998-0.210000000000001i</v>
      </c>
      <c r="T36" t="str">
        <f>IMPOWER('1'!T36,'2'!$A$2)</f>
        <v>0.399999999999998-0.195000000000001i</v>
      </c>
      <c r="U36" t="str">
        <f>IMPOWER('1'!U36,'2'!$A$2)</f>
        <v>0.337499999999999-0.180000000000001i</v>
      </c>
      <c r="V36" t="str">
        <f>IMPOWER('1'!V36,'2'!$A$2)</f>
        <v>0.279999999999999-0.165000000000001i</v>
      </c>
      <c r="W36" t="str">
        <f>IMPOWER('1'!W36,'2'!$A$2)</f>
        <v>0.227499999999999-0.150000000000001i</v>
      </c>
      <c r="X36" t="str">
        <f>IMPOWER('1'!X36,'2'!$A$2)</f>
        <v>0.179999999999999-0.135000000000001i</v>
      </c>
      <c r="Y36" t="str">
        <f>IMPOWER('1'!Y36,'2'!$A$2)</f>
        <v>0.137499999999999-0.120000000000001i</v>
      </c>
      <c r="Z36" t="str">
        <f>IMPOWER('1'!Z36,'2'!$A$2)</f>
        <v>0.0999999999999989-0.105i</v>
      </c>
      <c r="AA36" t="str">
        <f>IMPOWER('1'!AA36,'2'!$A$2)</f>
        <v>0.0674999999999991-0.0900000000000003i</v>
      </c>
      <c r="AB36" t="str">
        <f>IMPOWER('1'!AB36,'2'!$A$2)</f>
        <v>0.0399999999999992-0.0750000000000002i</v>
      </c>
      <c r="AC36" t="str">
        <f>IMPOWER('1'!AC36,'2'!$A$2)</f>
        <v>0.0174999999999993-0.0600000000000001i</v>
      </c>
      <c r="AD36" t="str">
        <f>IMPOWER('1'!AD36,'2'!$A$2)</f>
        <v>-6.07790185368218E-16-0.045i</v>
      </c>
      <c r="AE36" t="str">
        <f>IMPOWER('1'!AE36,'2'!$A$2)</f>
        <v>-0.0125000000000005-0.03i</v>
      </c>
      <c r="AF36" t="str">
        <f>IMPOWER('1'!AF36,'2'!$A$2)</f>
        <v>-0.0200000000000004-0.0149999999999999i</v>
      </c>
      <c r="AG36" t="str">
        <f>IMPOWER('1'!AG36,'2'!$A$2)</f>
        <v>-0.0225000000000003+2.32572750120955E-16i</v>
      </c>
      <c r="AH36" t="str">
        <f>IMPOWER('1'!AH36,'2'!$A$2)</f>
        <v>-0.0200000000000002+0.0150000000000003i</v>
      </c>
      <c r="AI36" t="str">
        <f>IMPOWER('1'!AI36,'2'!$A$2)</f>
        <v>-0.0125000000000001+0.0300000000000005i</v>
      </c>
      <c r="AJ36" t="str">
        <f>IMPOWER('1'!AJ36,'2'!$A$2)</f>
        <v>2.75658402354443E-18+0.0450000000000006i</v>
      </c>
      <c r="AK36" t="str">
        <f>IMPOWER('1'!AK36,'2'!$A$2)</f>
        <v>0.0175000000000001+0.0600000000000007i</v>
      </c>
      <c r="AL36" t="str">
        <f>IMPOWER('1'!AL36,'2'!$A$2)</f>
        <v>0.0400000000000002+0.0750000000000008i</v>
      </c>
      <c r="AM36" t="str">
        <f>IMPOWER('1'!AM36,'2'!$A$2)</f>
        <v>0.0675000000000003+0.0900000000000009i</v>
      </c>
      <c r="AN36" t="str">
        <f>IMPOWER('1'!AN36,'2'!$A$2)</f>
        <v>0.1+0.105000000000001i</v>
      </c>
      <c r="AO36" t="str">
        <f>IMPOWER('1'!AO36,'2'!$A$2)</f>
        <v>0.1375+0.120000000000001i</v>
      </c>
      <c r="AP36" t="str">
        <f>IMPOWER('1'!AP36,'2'!$A$2)</f>
        <v>0.180000000000001+0.135000000000001i</v>
      </c>
      <c r="AQ36" t="str">
        <f>IMPOWER('1'!AQ36,'2'!$A$2)</f>
        <v>0.227500000000001+0.150000000000001i</v>
      </c>
      <c r="AR36" t="str">
        <f>IMPOWER('1'!AR36,'2'!$A$2)</f>
        <v>0.280000000000001+0.165000000000001i</v>
      </c>
      <c r="AS36" t="str">
        <f>IMPOWER('1'!AS36,'2'!$A$2)</f>
        <v>0.337500000000001+0.180000000000001i</v>
      </c>
      <c r="AT36" t="str">
        <f>IMPOWER('1'!AT36,'2'!$A$2)</f>
        <v>0.400000000000001+0.195000000000002i</v>
      </c>
      <c r="AU36" t="str">
        <f>IMPOWER('1'!AU36,'2'!$A$2)</f>
        <v>0.467500000000001+0.210000000000002i</v>
      </c>
      <c r="AV36" t="str">
        <f>IMPOWER('1'!AV36,'2'!$A$2)</f>
        <v>0.540000000000001+0.225000000000002i</v>
      </c>
      <c r="AW36" t="str">
        <f>IMPOWER('1'!AW36,'2'!$A$2)</f>
        <v>0.617500000000001+0.240000000000002i</v>
      </c>
      <c r="AX36" t="str">
        <f>IMPOWER('1'!AX36,'2'!$A$2)</f>
        <v>0.700000000000002+0.255000000000002i</v>
      </c>
      <c r="AY36" t="str">
        <f>IMPOWER('1'!AY36,'2'!$A$2)</f>
        <v>0.787500000000002+0.270000000000002i</v>
      </c>
      <c r="AZ36" t="str">
        <f>IMPOWER('1'!AZ36,'2'!$A$2)</f>
        <v>0.880000000000002+0.285000000000002i</v>
      </c>
      <c r="BA36" t="str">
        <f>IMPOWER('1'!BA36,'2'!$A$2)</f>
        <v>0.9775+0.300000000000002i</v>
      </c>
      <c r="BB36" t="str">
        <f>IMPOWER('1'!BB36,'2'!$A$2)</f>
        <v>1.08+0.315000000000002i</v>
      </c>
      <c r="BC36" t="str">
        <f>IMPOWER('1'!BC36,'2'!$A$2)</f>
        <v>1.1875+0.330000000000002i</v>
      </c>
      <c r="BD36" t="str">
        <f>IMPOWER('1'!BD36,'2'!$A$2)</f>
        <v>1.3+0.345000000000002i</v>
      </c>
      <c r="BE36" t="str">
        <f>IMPOWER('1'!BE36,'2'!$A$2)</f>
        <v>1.4175+0.360000000000002i</v>
      </c>
      <c r="BF36" t="str">
        <f>IMPOWER('1'!BF36,'2'!$A$2)</f>
        <v>1.54+0.375000000000003i</v>
      </c>
      <c r="BG36" t="str">
        <f>IMPOWER('1'!BG36,'2'!$A$2)</f>
        <v>1.6675+0.390000000000003i</v>
      </c>
      <c r="BH36" t="str">
        <f>IMPOWER('1'!BH36,'2'!$A$2)</f>
        <v>1.8+0.405000000000003i</v>
      </c>
      <c r="BI36" t="str">
        <f>IMPOWER('1'!BI36,'2'!$A$2)</f>
        <v>1.9375+0.420000000000003i</v>
      </c>
      <c r="BJ36" t="str">
        <f>IMPOWER('1'!BJ36,'2'!$A$2)</f>
        <v>2.08+0.435000000000003i</v>
      </c>
      <c r="BK36" t="str">
        <f>IMPOWER('1'!BK36,'2'!$A$2)</f>
        <v>2.2275+0.450000000000003i</v>
      </c>
      <c r="BL36" t="str">
        <f>IMPOWER('1'!BL36,'2'!$A$2)</f>
        <v>2.38+0.465000000000003i</v>
      </c>
      <c r="BM36" t="str">
        <f>IMPOWER('1'!BM36,'2'!$A$2)</f>
        <v>2.5375+0.480000000000003i</v>
      </c>
      <c r="BN36" t="str">
        <f>IMPOWER('1'!BN36,'2'!$A$2)</f>
        <v>2.7+0.495000000000003i</v>
      </c>
      <c r="BO36" t="str">
        <f>IMPOWER('1'!BO36,'2'!$A$2)</f>
        <v>2.8675+0.510000000000003i</v>
      </c>
      <c r="BP36" t="str">
        <f>IMPOWER('1'!BP36,'2'!$A$2)</f>
        <v>3.04+0.525000000000004i</v>
      </c>
      <c r="BQ36" t="str">
        <f>IMPOWER('1'!BQ36,'2'!$A$2)</f>
        <v>3.2175+0.540000000000004i</v>
      </c>
      <c r="BR36" t="str">
        <f>IMPOWER('1'!BR36,'2'!$A$2)</f>
        <v>3.4+0.555000000000004i</v>
      </c>
      <c r="BS36" t="str">
        <f>IMPOWER('1'!BS36,'2'!$A$2)</f>
        <v>3.5875+0.570000000000004i</v>
      </c>
      <c r="BT36" t="str">
        <f>IMPOWER('1'!BT36,'2'!$A$2)</f>
        <v>3.78+0.585000000000004i</v>
      </c>
      <c r="BU36" t="str">
        <f>IMPOWER('1'!BU36,'2'!$A$2)</f>
        <v>3.9775+0.600000000000004i</v>
      </c>
      <c r="BV36" t="str">
        <f>IMPOWER('1'!BV36,'2'!$A$2)</f>
        <v>4.18+0.615000000000004i</v>
      </c>
      <c r="BW36" t="str">
        <f>IMPOWER('1'!BW36,'2'!$A$2)</f>
        <v>4.3875+0.630000000000004i</v>
      </c>
      <c r="BX36" t="str">
        <f>IMPOWER('1'!BX36,'2'!$A$2)</f>
        <v>4.6+0.645000000000004i</v>
      </c>
      <c r="BY36" t="str">
        <f>IMPOWER('1'!BY36,'2'!$A$2)</f>
        <v>4.8175+0.660000000000004i</v>
      </c>
      <c r="BZ36" t="str">
        <f>IMPOWER('1'!BZ36,'2'!$A$2)</f>
        <v>5.04+0.675000000000004i</v>
      </c>
      <c r="CA36" t="str">
        <f>IMPOWER('1'!CA36,'2'!$A$2)</f>
        <v>5.2675+0.690000000000005i</v>
      </c>
      <c r="CB36" t="str">
        <f>IMPOWER('1'!CB36,'2'!$A$2)</f>
        <v>3.9735809604+0.599706000000004i</v>
      </c>
      <c r="CC36" t="str">
        <f>IMPOWER('1'!CC36,'2'!$A$2)</f>
        <v>3.969615888784+0.599408400000004i</v>
      </c>
      <c r="CD36" t="str">
        <f>IMPOWER('1'!CD36,'2'!$A$2)</f>
        <v>3.9616357609+0.598809000000004i</v>
      </c>
      <c r="CE36" t="str">
        <f>IMPOWER('1'!CE36,'2'!$A$2)</f>
        <v>3.9454046416+0.597588000000004i</v>
      </c>
      <c r="CF36" t="str">
        <f>IMPOWER('1'!CF36,'2'!$A$2)</f>
        <v>3.91216896+0.595080000000004i</v>
      </c>
      <c r="CG36" t="str">
        <f>IMPOWER('1'!CG36,'2'!$A$2)</f>
        <v>3.842656+0.589800000000004i</v>
      </c>
      <c r="CH36" t="str">
        <f>IMPOWER('1'!CH36,'2'!$A$2)</f>
        <v>3.69275625+0.578250000000004i</v>
      </c>
      <c r="CI36" t="str">
        <f>IMPOWER('1'!CI36,'2'!$A$2)</f>
        <v>3.359421+0.551700000000004i</v>
      </c>
      <c r="CJ36" t="str">
        <f>IMPOWER('1'!CJ36,'2'!$A$2)</f>
        <v>2.595424+0.485400000000003i</v>
      </c>
    </row>
    <row r="37" spans="2:88" x14ac:dyDescent="0.4">
      <c r="B37">
        <f t="shared" si="2"/>
        <v>0.20000000000000079</v>
      </c>
      <c r="C37" t="str">
        <f>IMPOWER('1'!C37,'2'!$A$2)</f>
        <v>2.21-0.600000000000003i</v>
      </c>
      <c r="D37" t="str">
        <f>IMPOWER('1'!D37,'2'!$A$2)</f>
        <v>2.0625-0.580000000000004i</v>
      </c>
      <c r="E37" t="str">
        <f>IMPOWER('1'!E37,'2'!$A$2)</f>
        <v>1.92-0.560000000000003i</v>
      </c>
      <c r="F37" t="str">
        <f>IMPOWER('1'!F37,'2'!$A$2)</f>
        <v>1.7825-0.540000000000003i</v>
      </c>
      <c r="G37" t="str">
        <f>IMPOWER('1'!G37,'2'!$A$2)</f>
        <v>1.65-0.520000000000003i</v>
      </c>
      <c r="H37" t="str">
        <f>IMPOWER('1'!H37,'2'!$A$2)</f>
        <v>1.5225-0.500000000000004i</v>
      </c>
      <c r="I37" t="str">
        <f>IMPOWER('1'!I37,'2'!$A$2)</f>
        <v>1.4-0.480000000000003i</v>
      </c>
      <c r="J37" t="str">
        <f>IMPOWER('1'!J37,'2'!$A$2)</f>
        <v>1.2825-0.460000000000002i</v>
      </c>
      <c r="K37" t="str">
        <f>IMPOWER('1'!K37,'2'!$A$2)</f>
        <v>1.17-0.440000000000002i</v>
      </c>
      <c r="L37" t="str">
        <f>IMPOWER('1'!L37,'2'!$A$2)</f>
        <v>1.0625-0.420000000000003i</v>
      </c>
      <c r="M37" t="str">
        <f>IMPOWER('1'!M37,'2'!$A$2)</f>
        <v>0.96-0.400000000000002i</v>
      </c>
      <c r="N37" t="str">
        <f>IMPOWER('1'!N37,'2'!$A$2)</f>
        <v>0.862499999999999-0.380000000000002i</v>
      </c>
      <c r="O37" t="str">
        <f>IMPOWER('1'!O37,'2'!$A$2)</f>
        <v>0.769999999999998-0.360000000000002i</v>
      </c>
      <c r="P37" t="str">
        <f>IMPOWER('1'!P37,'2'!$A$2)</f>
        <v>0.682499999999998-0.340000000000002i</v>
      </c>
      <c r="Q37" t="str">
        <f>IMPOWER('1'!Q37,'2'!$A$2)</f>
        <v>0.599999999999998-0.320000000000001i</v>
      </c>
      <c r="R37" t="str">
        <f>IMPOWER('1'!R37,'2'!$A$2)</f>
        <v>0.522499999999998-0.300000000000001i</v>
      </c>
      <c r="S37" t="str">
        <f>IMPOWER('1'!S37,'2'!$A$2)</f>
        <v>0.449999999999998-0.280000000000001i</v>
      </c>
      <c r="T37" t="str">
        <f>IMPOWER('1'!T37,'2'!$A$2)</f>
        <v>0.382499999999998-0.260000000000001i</v>
      </c>
      <c r="U37" t="str">
        <f>IMPOWER('1'!U37,'2'!$A$2)</f>
        <v>0.319999999999998-0.240000000000001i</v>
      </c>
      <c r="V37" t="str">
        <f>IMPOWER('1'!V37,'2'!$A$2)</f>
        <v>0.262499999999998-0.220000000000001i</v>
      </c>
      <c r="W37" t="str">
        <f>IMPOWER('1'!W37,'2'!$A$2)</f>
        <v>0.209999999999999-0.200000000000001i</v>
      </c>
      <c r="X37" t="str">
        <f>IMPOWER('1'!X37,'2'!$A$2)</f>
        <v>0.162499999999999-0.180000000000001i</v>
      </c>
      <c r="Y37" t="str">
        <f>IMPOWER('1'!Y37,'2'!$A$2)</f>
        <v>0.119999999999999-0.160000000000001i</v>
      </c>
      <c r="Z37" t="str">
        <f>IMPOWER('1'!Z37,'2'!$A$2)</f>
        <v>0.0824999999999989-0.14i</v>
      </c>
      <c r="AA37" t="str">
        <f>IMPOWER('1'!AA37,'2'!$A$2)</f>
        <v>0.049999999999999-0.12i</v>
      </c>
      <c r="AB37" t="str">
        <f>IMPOWER('1'!AB37,'2'!$A$2)</f>
        <v>0.0224999999999991-0.1i</v>
      </c>
      <c r="AC37" t="str">
        <f>IMPOWER('1'!AC37,'2'!$A$2)</f>
        <v>-7.96298790795014E-16-0.08i</v>
      </c>
      <c r="AD37" t="str">
        <f>IMPOWER('1'!AD37,'2'!$A$2)</f>
        <v>-0.0175000000000007-0.0599999999999999i</v>
      </c>
      <c r="AE37" t="str">
        <f>IMPOWER('1'!AE37,'2'!$A$2)</f>
        <v>-0.0300000000000006-0.0399999999999999i</v>
      </c>
      <c r="AF37" t="str">
        <f>IMPOWER('1'!AF37,'2'!$A$2)</f>
        <v>-0.0375000000000005-0.0199999999999998i</v>
      </c>
      <c r="AG37" t="str">
        <f>IMPOWER('1'!AG37,'2'!$A$2)</f>
        <v>-0.0400000000000004+3.0688125651768E-16i</v>
      </c>
      <c r="AH37" t="str">
        <f>IMPOWER('1'!AH37,'2'!$A$2)</f>
        <v>-0.0375000000000003+0.0200000000000004i</v>
      </c>
      <c r="AI37" t="str">
        <f>IMPOWER('1'!AI37,'2'!$A$2)</f>
        <v>-0.0300000000000002+0.0400000000000006i</v>
      </c>
      <c r="AJ37" t="str">
        <f>IMPOWER('1'!AJ37,'2'!$A$2)</f>
        <v>-0.0175000000000001+0.0600000000000007i</v>
      </c>
      <c r="AK37" t="str">
        <f>IMPOWER('1'!AK37,'2'!$A$2)</f>
        <v>4.90059381963453E-18+0.0800000000000008i</v>
      </c>
      <c r="AL37" t="str">
        <f>IMPOWER('1'!AL37,'2'!$A$2)</f>
        <v>0.0225000000000001+0.100000000000001i</v>
      </c>
      <c r="AM37" t="str">
        <f>IMPOWER('1'!AM37,'2'!$A$2)</f>
        <v>0.0500000000000002+0.120000000000001i</v>
      </c>
      <c r="AN37" t="str">
        <f>IMPOWER('1'!AN37,'2'!$A$2)</f>
        <v>0.0825000000000003+0.140000000000001i</v>
      </c>
      <c r="AO37" t="str">
        <f>IMPOWER('1'!AO37,'2'!$A$2)</f>
        <v>0.12+0.160000000000001i</v>
      </c>
      <c r="AP37" t="str">
        <f>IMPOWER('1'!AP37,'2'!$A$2)</f>
        <v>0.162500000000001+0.180000000000001i</v>
      </c>
      <c r="AQ37" t="str">
        <f>IMPOWER('1'!AQ37,'2'!$A$2)</f>
        <v>0.210000000000001+0.200000000000001i</v>
      </c>
      <c r="AR37" t="str">
        <f>IMPOWER('1'!AR37,'2'!$A$2)</f>
        <v>0.262500000000001+0.220000000000001i</v>
      </c>
      <c r="AS37" t="str">
        <f>IMPOWER('1'!AS37,'2'!$A$2)</f>
        <v>0.320000000000001+0.240000000000002i</v>
      </c>
      <c r="AT37" t="str">
        <f>IMPOWER('1'!AT37,'2'!$A$2)</f>
        <v>0.382500000000001+0.260000000000002i</v>
      </c>
      <c r="AU37" t="str">
        <f>IMPOWER('1'!AU37,'2'!$A$2)</f>
        <v>0.450000000000001+0.280000000000002i</v>
      </c>
      <c r="AV37" t="str">
        <f>IMPOWER('1'!AV37,'2'!$A$2)</f>
        <v>0.522500000000001+0.300000000000002i</v>
      </c>
      <c r="AW37" t="str">
        <f>IMPOWER('1'!AW37,'2'!$A$2)</f>
        <v>0.600000000000001+0.320000000000002i</v>
      </c>
      <c r="AX37" t="str">
        <f>IMPOWER('1'!AX37,'2'!$A$2)</f>
        <v>0.682500000000001+0.340000000000002i</v>
      </c>
      <c r="AY37" t="str">
        <f>IMPOWER('1'!AY37,'2'!$A$2)</f>
        <v>0.770000000000002+0.360000000000002i</v>
      </c>
      <c r="AZ37" t="str">
        <f>IMPOWER('1'!AZ37,'2'!$A$2)</f>
        <v>0.862500000000001+0.380000000000002i</v>
      </c>
      <c r="BA37" t="str">
        <f>IMPOWER('1'!BA37,'2'!$A$2)</f>
        <v>0.96+0.400000000000002i</v>
      </c>
      <c r="BB37" t="str">
        <f>IMPOWER('1'!BB37,'2'!$A$2)</f>
        <v>1.0625+0.420000000000002i</v>
      </c>
      <c r="BC37" t="str">
        <f>IMPOWER('1'!BC37,'2'!$A$2)</f>
        <v>1.17+0.440000000000002i</v>
      </c>
      <c r="BD37" t="str">
        <f>IMPOWER('1'!BD37,'2'!$A$2)</f>
        <v>1.2825+0.460000000000002i</v>
      </c>
      <c r="BE37" t="str">
        <f>IMPOWER('1'!BE37,'2'!$A$2)</f>
        <v>1.4+0.480000000000002i</v>
      </c>
      <c r="BF37" t="str">
        <f>IMPOWER('1'!BF37,'2'!$A$2)</f>
        <v>1.5225+0.500000000000003i</v>
      </c>
      <c r="BG37" t="str">
        <f>IMPOWER('1'!BG37,'2'!$A$2)</f>
        <v>1.65+0.520000000000003i</v>
      </c>
      <c r="BH37" t="str">
        <f>IMPOWER('1'!BH37,'2'!$A$2)</f>
        <v>1.7825+0.540000000000003i</v>
      </c>
      <c r="BI37" t="str">
        <f>IMPOWER('1'!BI37,'2'!$A$2)</f>
        <v>1.92+0.560000000000003i</v>
      </c>
      <c r="BJ37" t="str">
        <f>IMPOWER('1'!BJ37,'2'!$A$2)</f>
        <v>2.0625+0.580000000000003i</v>
      </c>
      <c r="BK37" t="str">
        <f>IMPOWER('1'!BK37,'2'!$A$2)</f>
        <v>2.21+0.600000000000003i</v>
      </c>
      <c r="BL37" t="str">
        <f>IMPOWER('1'!BL37,'2'!$A$2)</f>
        <v>2.3625+0.620000000000003i</v>
      </c>
      <c r="BM37" t="str">
        <f>IMPOWER('1'!BM37,'2'!$A$2)</f>
        <v>2.52+0.640000000000003i</v>
      </c>
      <c r="BN37" t="str">
        <f>IMPOWER('1'!BN37,'2'!$A$2)</f>
        <v>2.6825+0.660000000000003i</v>
      </c>
      <c r="BO37" t="str">
        <f>IMPOWER('1'!BO37,'2'!$A$2)</f>
        <v>2.85+0.680000000000003i</v>
      </c>
      <c r="BP37" t="str">
        <f>IMPOWER('1'!BP37,'2'!$A$2)</f>
        <v>3.0225+0.700000000000004i</v>
      </c>
      <c r="BQ37" t="str">
        <f>IMPOWER('1'!BQ37,'2'!$A$2)</f>
        <v>3.2+0.720000000000004i</v>
      </c>
      <c r="BR37" t="str">
        <f>IMPOWER('1'!BR37,'2'!$A$2)</f>
        <v>3.3825+0.740000000000004i</v>
      </c>
      <c r="BS37" t="str">
        <f>IMPOWER('1'!BS37,'2'!$A$2)</f>
        <v>3.57+0.760000000000004i</v>
      </c>
      <c r="BT37" t="str">
        <f>IMPOWER('1'!BT37,'2'!$A$2)</f>
        <v>3.7625+0.780000000000004i</v>
      </c>
      <c r="BU37" t="str">
        <f>IMPOWER('1'!BU37,'2'!$A$2)</f>
        <v>3.96+0.800000000000004i</v>
      </c>
      <c r="BV37" t="str">
        <f>IMPOWER('1'!BV37,'2'!$A$2)</f>
        <v>4.1625+0.820000000000004i</v>
      </c>
      <c r="BW37" t="str">
        <f>IMPOWER('1'!BW37,'2'!$A$2)</f>
        <v>4.37+0.840000000000004i</v>
      </c>
      <c r="BX37" t="str">
        <f>IMPOWER('1'!BX37,'2'!$A$2)</f>
        <v>4.5825+0.860000000000004i</v>
      </c>
      <c r="BY37" t="str">
        <f>IMPOWER('1'!BY37,'2'!$A$2)</f>
        <v>4.8+0.880000000000004i</v>
      </c>
      <c r="BZ37" t="str">
        <f>IMPOWER('1'!BZ37,'2'!$A$2)</f>
        <v>5.0225+0.900000000000005i</v>
      </c>
      <c r="CA37" t="str">
        <f>IMPOWER('1'!CA37,'2'!$A$2)</f>
        <v>5.25+0.920000000000004i</v>
      </c>
      <c r="CB37" t="str">
        <f>IMPOWER('1'!CB37,'2'!$A$2)</f>
        <v>3.9560809604+0.799608000000004i</v>
      </c>
      <c r="CC37" t="str">
        <f>IMPOWER('1'!CC37,'2'!$A$2)</f>
        <v>3.952115888784+0.799211200000004i</v>
      </c>
      <c r="CD37" t="str">
        <f>IMPOWER('1'!CD37,'2'!$A$2)</f>
        <v>3.9441357609+0.798412000000004i</v>
      </c>
      <c r="CE37" t="str">
        <f>IMPOWER('1'!CE37,'2'!$A$2)</f>
        <v>3.9279046416+0.796784000000004i</v>
      </c>
      <c r="CF37" t="str">
        <f>IMPOWER('1'!CF37,'2'!$A$2)</f>
        <v>3.89466896+0.793440000000004i</v>
      </c>
      <c r="CG37" t="str">
        <f>IMPOWER('1'!CG37,'2'!$A$2)</f>
        <v>3.825156+0.786400000000004i</v>
      </c>
      <c r="CH37" t="str">
        <f>IMPOWER('1'!CH37,'2'!$A$2)</f>
        <v>3.67525625+0.771000000000004i</v>
      </c>
      <c r="CI37" t="str">
        <f>IMPOWER('1'!CI37,'2'!$A$2)</f>
        <v>3.341921+0.735600000000004i</v>
      </c>
      <c r="CJ37" t="str">
        <f>IMPOWER('1'!CJ37,'2'!$A$2)</f>
        <v>2.577924+0.647200000000003i</v>
      </c>
    </row>
    <row r="38" spans="2:88" x14ac:dyDescent="0.4">
      <c r="B38">
        <f t="shared" si="2"/>
        <v>0.25000000000000078</v>
      </c>
      <c r="C38" t="str">
        <f>IMPOWER('1'!C38,'2'!$A$2)</f>
        <v>2.1875-0.750000000000003i</v>
      </c>
      <c r="D38" t="str">
        <f>IMPOWER('1'!D38,'2'!$A$2)</f>
        <v>2.04-0.725000000000004i</v>
      </c>
      <c r="E38" t="str">
        <f>IMPOWER('1'!E38,'2'!$A$2)</f>
        <v>1.8975-0.700000000000003i</v>
      </c>
      <c r="F38" t="str">
        <f>IMPOWER('1'!F38,'2'!$A$2)</f>
        <v>1.76-0.675000000000003i</v>
      </c>
      <c r="G38" t="str">
        <f>IMPOWER('1'!G38,'2'!$A$2)</f>
        <v>1.6275-0.650000000000003i</v>
      </c>
      <c r="H38" t="str">
        <f>IMPOWER('1'!H38,'2'!$A$2)</f>
        <v>1.5-0.625000000000002i</v>
      </c>
      <c r="I38" t="str">
        <f>IMPOWER('1'!I38,'2'!$A$2)</f>
        <v>1.3775-0.600000000000003i</v>
      </c>
      <c r="J38" t="str">
        <f>IMPOWER('1'!J38,'2'!$A$2)</f>
        <v>1.26-0.575000000000003i</v>
      </c>
      <c r="K38" t="str">
        <f>IMPOWER('1'!K38,'2'!$A$2)</f>
        <v>1.1475-0.550000000000003i</v>
      </c>
      <c r="L38" t="str">
        <f>IMPOWER('1'!L38,'2'!$A$2)</f>
        <v>1.04-0.525000000000002i</v>
      </c>
      <c r="M38" t="str">
        <f>IMPOWER('1'!M38,'2'!$A$2)</f>
        <v>0.937499999999999-0.500000000000002i</v>
      </c>
      <c r="N38" t="str">
        <f>IMPOWER('1'!N38,'2'!$A$2)</f>
        <v>0.839999999999999-0.475000000000002i</v>
      </c>
      <c r="O38" t="str">
        <f>IMPOWER('1'!O38,'2'!$A$2)</f>
        <v>0.747499999999998-0.450000000000001i</v>
      </c>
      <c r="P38" t="str">
        <f>IMPOWER('1'!P38,'2'!$A$2)</f>
        <v>0.659999999999998-0.425000000000001i</v>
      </c>
      <c r="Q38" t="str">
        <f>IMPOWER('1'!Q38,'2'!$A$2)</f>
        <v>0.577499999999998-0.400000000000001i</v>
      </c>
      <c r="R38" t="str">
        <f>IMPOWER('1'!R38,'2'!$A$2)</f>
        <v>0.499999999999998-0.375000000000001i</v>
      </c>
      <c r="S38" t="str">
        <f>IMPOWER('1'!S38,'2'!$A$2)</f>
        <v>0.427499999999998-0.350000000000001i</v>
      </c>
      <c r="T38" t="str">
        <f>IMPOWER('1'!T38,'2'!$A$2)</f>
        <v>0.359999999999998-0.325000000000001i</v>
      </c>
      <c r="U38" t="str">
        <f>IMPOWER('1'!U38,'2'!$A$2)</f>
        <v>0.297499999999998-0.300000000000001i</v>
      </c>
      <c r="V38" t="str">
        <f>IMPOWER('1'!V38,'2'!$A$2)</f>
        <v>0.239999999999998-0.275000000000001i</v>
      </c>
      <c r="W38" t="str">
        <f>IMPOWER('1'!W38,'2'!$A$2)</f>
        <v>0.187499999999999-0.25i</v>
      </c>
      <c r="X38" t="str">
        <f>IMPOWER('1'!X38,'2'!$A$2)</f>
        <v>0.139999999999999-0.225i</v>
      </c>
      <c r="Y38" t="str">
        <f>IMPOWER('1'!Y38,'2'!$A$2)</f>
        <v>0.0974999999999986-0.2i</v>
      </c>
      <c r="Z38" t="str">
        <f>IMPOWER('1'!Z38,'2'!$A$2)</f>
        <v>0.0599999999999987-0.175i</v>
      </c>
      <c r="AA38" t="str">
        <f>IMPOWER('1'!AA38,'2'!$A$2)</f>
        <v>0.0274999999999988-0.15i</v>
      </c>
      <c r="AB38" t="str">
        <f>IMPOWER('1'!AB38,'2'!$A$2)</f>
        <v>-1.02217225569218E-15-0.125i</v>
      </c>
      <c r="AC38" t="str">
        <f>IMPOWER('1'!AC38,'2'!$A$2)</f>
        <v>-0.0225000000000009-0.0999999999999999i</v>
      </c>
      <c r="AD38" t="str">
        <f>IMPOWER('1'!AD38,'2'!$A$2)</f>
        <v>-0.0400000000000008-0.0749999999999998i</v>
      </c>
      <c r="AE38" t="str">
        <f>IMPOWER('1'!AE38,'2'!$A$2)</f>
        <v>-0.0525000000000007-0.0499999999999998i</v>
      </c>
      <c r="AF38" t="str">
        <f>IMPOWER('1'!AF38,'2'!$A$2)</f>
        <v>-0.0600000000000006-0.0249999999999997i</v>
      </c>
      <c r="AG38" t="str">
        <f>IMPOWER('1'!AG38,'2'!$A$2)</f>
        <v>-0.0625000000000005+3.68479660846358E-16i</v>
      </c>
      <c r="AH38" t="str">
        <f>IMPOWER('1'!AH38,'2'!$A$2)</f>
        <v>-0.0600000000000004+0.0250000000000005i</v>
      </c>
      <c r="AI38" t="str">
        <f>IMPOWER('1'!AI38,'2'!$A$2)</f>
        <v>-0.0525000000000003+0.0500000000000007i</v>
      </c>
      <c r="AJ38" t="str">
        <f>IMPOWER('1'!AJ38,'2'!$A$2)</f>
        <v>-0.0400000000000002+0.0750000000000008i</v>
      </c>
      <c r="AK38" t="str">
        <f>IMPOWER('1'!AK38,'2'!$A$2)</f>
        <v>-0.0225000000000001+0.100000000000001i</v>
      </c>
      <c r="AL38" t="str">
        <f>IMPOWER('1'!AL38,'2'!$A$2)</f>
        <v>7.65717784317894E-18+0.125000000000001i</v>
      </c>
      <c r="AM38" t="str">
        <f>IMPOWER('1'!AM38,'2'!$A$2)</f>
        <v>0.0275000000000001+0.150000000000001i</v>
      </c>
      <c r="AN38" t="str">
        <f>IMPOWER('1'!AN38,'2'!$A$2)</f>
        <v>0.0600000000000002+0.175000000000001i</v>
      </c>
      <c r="AO38" t="str">
        <f>IMPOWER('1'!AO38,'2'!$A$2)</f>
        <v>0.0975000000000003+0.200000000000001i</v>
      </c>
      <c r="AP38" t="str">
        <f>IMPOWER('1'!AP38,'2'!$A$2)</f>
        <v>0.14+0.225000000000001i</v>
      </c>
      <c r="AQ38" t="str">
        <f>IMPOWER('1'!AQ38,'2'!$A$2)</f>
        <v>0.1875+0.250000000000001i</v>
      </c>
      <c r="AR38" t="str">
        <f>IMPOWER('1'!AR38,'2'!$A$2)</f>
        <v>0.240000000000001+0.275000000000002i</v>
      </c>
      <c r="AS38" t="str">
        <f>IMPOWER('1'!AS38,'2'!$A$2)</f>
        <v>0.297500000000001+0.300000000000002i</v>
      </c>
      <c r="AT38" t="str">
        <f>IMPOWER('1'!AT38,'2'!$A$2)</f>
        <v>0.360000000000001+0.325000000000002i</v>
      </c>
      <c r="AU38" t="str">
        <f>IMPOWER('1'!AU38,'2'!$A$2)</f>
        <v>0.427500000000001+0.350000000000002i</v>
      </c>
      <c r="AV38" t="str">
        <f>IMPOWER('1'!AV38,'2'!$A$2)</f>
        <v>0.500000000000001+0.375000000000002i</v>
      </c>
      <c r="AW38" t="str">
        <f>IMPOWER('1'!AW38,'2'!$A$2)</f>
        <v>0.577500000000001+0.400000000000002i</v>
      </c>
      <c r="AX38" t="str">
        <f>IMPOWER('1'!AX38,'2'!$A$2)</f>
        <v>0.660000000000001+0.425000000000002i</v>
      </c>
      <c r="AY38" t="str">
        <f>IMPOWER('1'!AY38,'2'!$A$2)</f>
        <v>0.747500000000001+0.450000000000002i</v>
      </c>
      <c r="AZ38" t="str">
        <f>IMPOWER('1'!AZ38,'2'!$A$2)</f>
        <v>0.840000000000001+0.475000000000002i</v>
      </c>
      <c r="BA38" t="str">
        <f>IMPOWER('1'!BA38,'2'!$A$2)</f>
        <v>0.937499999999999+0.500000000000002i</v>
      </c>
      <c r="BB38" t="str">
        <f>IMPOWER('1'!BB38,'2'!$A$2)</f>
        <v>1.04+0.525000000000002i</v>
      </c>
      <c r="BC38" t="str">
        <f>IMPOWER('1'!BC38,'2'!$A$2)</f>
        <v>1.1475+0.550000000000002i</v>
      </c>
      <c r="BD38" t="str">
        <f>IMPOWER('1'!BD38,'2'!$A$2)</f>
        <v>1.26+0.575000000000002i</v>
      </c>
      <c r="BE38" t="str">
        <f>IMPOWER('1'!BE38,'2'!$A$2)</f>
        <v>1.3775+0.600000000000002i</v>
      </c>
      <c r="BF38" t="str">
        <f>IMPOWER('1'!BF38,'2'!$A$2)</f>
        <v>1.5+0.625000000000002i</v>
      </c>
      <c r="BG38" t="str">
        <f>IMPOWER('1'!BG38,'2'!$A$2)</f>
        <v>1.6275+0.650000000000003i</v>
      </c>
      <c r="BH38" t="str">
        <f>IMPOWER('1'!BH38,'2'!$A$2)</f>
        <v>1.76+0.675000000000003i</v>
      </c>
      <c r="BI38" t="str">
        <f>IMPOWER('1'!BI38,'2'!$A$2)</f>
        <v>1.8975+0.700000000000003i</v>
      </c>
      <c r="BJ38" t="str">
        <f>IMPOWER('1'!BJ38,'2'!$A$2)</f>
        <v>2.04+0.725000000000003i</v>
      </c>
      <c r="BK38" t="str">
        <f>IMPOWER('1'!BK38,'2'!$A$2)</f>
        <v>2.1875+0.750000000000003i</v>
      </c>
      <c r="BL38" t="str">
        <f>IMPOWER('1'!BL38,'2'!$A$2)</f>
        <v>2.34+0.775000000000003i</v>
      </c>
      <c r="BM38" t="str">
        <f>IMPOWER('1'!BM38,'2'!$A$2)</f>
        <v>2.4975+0.800000000000003i</v>
      </c>
      <c r="BN38" t="str">
        <f>IMPOWER('1'!BN38,'2'!$A$2)</f>
        <v>2.66+0.825000000000003i</v>
      </c>
      <c r="BO38" t="str">
        <f>IMPOWER('1'!BO38,'2'!$A$2)</f>
        <v>2.8275+0.850000000000003i</v>
      </c>
      <c r="BP38" t="str">
        <f>IMPOWER('1'!BP38,'2'!$A$2)</f>
        <v>3+0.875000000000004i</v>
      </c>
      <c r="BQ38" t="str">
        <f>IMPOWER('1'!BQ38,'2'!$A$2)</f>
        <v>3.1775+0.900000000000004i</v>
      </c>
      <c r="BR38" t="str">
        <f>IMPOWER('1'!BR38,'2'!$A$2)</f>
        <v>3.36+0.925000000000004i</v>
      </c>
      <c r="BS38" t="str">
        <f>IMPOWER('1'!BS38,'2'!$A$2)</f>
        <v>3.5475+0.950000000000004i</v>
      </c>
      <c r="BT38" t="str">
        <f>IMPOWER('1'!BT38,'2'!$A$2)</f>
        <v>3.74+0.975000000000004i</v>
      </c>
      <c r="BU38" t="str">
        <f>IMPOWER('1'!BU38,'2'!$A$2)</f>
        <v>3.9375+1i</v>
      </c>
      <c r="BV38" t="str">
        <f>IMPOWER('1'!BV38,'2'!$A$2)</f>
        <v>4.14+1.025i</v>
      </c>
      <c r="BW38" t="str">
        <f>IMPOWER('1'!BW38,'2'!$A$2)</f>
        <v>4.3475+1.05i</v>
      </c>
      <c r="BX38" t="str">
        <f>IMPOWER('1'!BX38,'2'!$A$2)</f>
        <v>4.56+1.075i</v>
      </c>
      <c r="BY38" t="str">
        <f>IMPOWER('1'!BY38,'2'!$A$2)</f>
        <v>4.7775+1.1i</v>
      </c>
      <c r="BZ38" t="str">
        <f>IMPOWER('1'!BZ38,'2'!$A$2)</f>
        <v>5+1.125i</v>
      </c>
      <c r="CA38" t="str">
        <f>IMPOWER('1'!CA38,'2'!$A$2)</f>
        <v>5.2275+1.15i</v>
      </c>
      <c r="CB38" t="str">
        <f>IMPOWER('1'!CB38,'2'!$A$2)</f>
        <v>3.9335809604+0.999510000000004i</v>
      </c>
      <c r="CC38" t="str">
        <f>IMPOWER('1'!CC38,'2'!$A$2)</f>
        <v>3.929615888784+0.999014000000004i</v>
      </c>
      <c r="CD38" t="str">
        <f>IMPOWER('1'!CD38,'2'!$A$2)</f>
        <v>3.9216357609+0.998015000000004i</v>
      </c>
      <c r="CE38" t="str">
        <f>IMPOWER('1'!CE38,'2'!$A$2)</f>
        <v>3.9054046416+0.995980000000004i</v>
      </c>
      <c r="CF38" t="str">
        <f>IMPOWER('1'!CF38,'2'!$A$2)</f>
        <v>3.87216896+0.991800000000004i</v>
      </c>
      <c r="CG38" t="str">
        <f>IMPOWER('1'!CG38,'2'!$A$2)</f>
        <v>3.802656+0.983000000000004i</v>
      </c>
      <c r="CH38" t="str">
        <f>IMPOWER('1'!CH38,'2'!$A$2)</f>
        <v>3.65275625+0.963750000000004i</v>
      </c>
      <c r="CI38" t="str">
        <f>IMPOWER('1'!CI38,'2'!$A$2)</f>
        <v>3.319421+0.919500000000004i</v>
      </c>
      <c r="CJ38" t="str">
        <f>IMPOWER('1'!CJ38,'2'!$A$2)</f>
        <v>2.555424+0.809000000000003i</v>
      </c>
    </row>
    <row r="39" spans="2:88" x14ac:dyDescent="0.4">
      <c r="B39">
        <f t="shared" si="2"/>
        <v>0.30000000000000077</v>
      </c>
      <c r="C39" t="str">
        <f>IMPOWER('1'!C39,'2'!$A$2)</f>
        <v>2.16-0.900000000000003i</v>
      </c>
      <c r="D39" t="str">
        <f>IMPOWER('1'!D39,'2'!$A$2)</f>
        <v>2.0125-0.870000000000003i</v>
      </c>
      <c r="E39" t="str">
        <f>IMPOWER('1'!E39,'2'!$A$2)</f>
        <v>1.87-0.840000000000003i</v>
      </c>
      <c r="F39" t="str">
        <f>IMPOWER('1'!F39,'2'!$A$2)</f>
        <v>1.7325-0.810000000000004i</v>
      </c>
      <c r="G39" t="str">
        <f>IMPOWER('1'!G39,'2'!$A$2)</f>
        <v>1.6-0.780000000000003i</v>
      </c>
      <c r="H39" t="str">
        <f>IMPOWER('1'!H39,'2'!$A$2)</f>
        <v>1.4725-0.750000000000003i</v>
      </c>
      <c r="I39" t="str">
        <f>IMPOWER('1'!I39,'2'!$A$2)</f>
        <v>1.35-0.720000000000003i</v>
      </c>
      <c r="J39" t="str">
        <f>IMPOWER('1'!J39,'2'!$A$2)</f>
        <v>1.2325-0.690000000000003i</v>
      </c>
      <c r="K39" t="str">
        <f>IMPOWER('1'!K39,'2'!$A$2)</f>
        <v>1.12-0.660000000000002i</v>
      </c>
      <c r="L39" t="str">
        <f>IMPOWER('1'!L39,'2'!$A$2)</f>
        <v>1.0125-0.630000000000003i</v>
      </c>
      <c r="M39" t="str">
        <f>IMPOWER('1'!M39,'2'!$A$2)</f>
        <v>0.909999999999999-0.600000000000002i</v>
      </c>
      <c r="N39" t="str">
        <f>IMPOWER('1'!N39,'2'!$A$2)</f>
        <v>0.812499999999999-0.570000000000002i</v>
      </c>
      <c r="O39" t="str">
        <f>IMPOWER('1'!O39,'2'!$A$2)</f>
        <v>0.719999999999998-0.540000000000001i</v>
      </c>
      <c r="P39" t="str">
        <f>IMPOWER('1'!P39,'2'!$A$2)</f>
        <v>0.632499999999997-0.510000000000001i</v>
      </c>
      <c r="Q39" t="str">
        <f>IMPOWER('1'!Q39,'2'!$A$2)</f>
        <v>0.549999999999998-0.480000000000001i</v>
      </c>
      <c r="R39" t="str">
        <f>IMPOWER('1'!R39,'2'!$A$2)</f>
        <v>0.472499999999998-0.450000000000001i</v>
      </c>
      <c r="S39" t="str">
        <f>IMPOWER('1'!S39,'2'!$A$2)</f>
        <v>0.399999999999998-0.420000000000001i</v>
      </c>
      <c r="T39" t="str">
        <f>IMPOWER('1'!T39,'2'!$A$2)</f>
        <v>0.332499999999998-0.390000000000001i</v>
      </c>
      <c r="U39" t="str">
        <f>IMPOWER('1'!U39,'2'!$A$2)</f>
        <v>0.269999999999998-0.360000000000001i</v>
      </c>
      <c r="V39" t="str">
        <f>IMPOWER('1'!V39,'2'!$A$2)</f>
        <v>0.212499999999998-0.330000000000001i</v>
      </c>
      <c r="W39" t="str">
        <f>IMPOWER('1'!W39,'2'!$A$2)</f>
        <v>0.159999999999998-0.3i</v>
      </c>
      <c r="X39" t="str">
        <f>IMPOWER('1'!X39,'2'!$A$2)</f>
        <v>0.112499999999998-0.27i</v>
      </c>
      <c r="Y39" t="str">
        <f>IMPOWER('1'!Y39,'2'!$A$2)</f>
        <v>0.0699999999999987-0.24i</v>
      </c>
      <c r="Z39" t="str">
        <f>IMPOWER('1'!Z39,'2'!$A$2)</f>
        <v>0.0324999999999988-0.21i</v>
      </c>
      <c r="AA39" t="str">
        <f>IMPOWER('1'!AA39,'2'!$A$2)</f>
        <v>-1.31205593265071E-15-0.18i</v>
      </c>
      <c r="AB39" t="str">
        <f>IMPOWER('1'!AB39,'2'!$A$2)</f>
        <v>-0.0275000000000012-0.15i</v>
      </c>
      <c r="AC39" t="str">
        <f>IMPOWER('1'!AC39,'2'!$A$2)</f>
        <v>-0.0500000000000011-0.12i</v>
      </c>
      <c r="AD39" t="str">
        <f>IMPOWER('1'!AD39,'2'!$A$2)</f>
        <v>-0.0675000000000009-0.0899999999999997i</v>
      </c>
      <c r="AE39" t="str">
        <f>IMPOWER('1'!AE39,'2'!$A$2)</f>
        <v>-0.0800000000000008-0.0599999999999997i</v>
      </c>
      <c r="AF39" t="str">
        <f>IMPOWER('1'!AF39,'2'!$A$2)</f>
        <v>-0.0875000000000007-0.0299999999999996i</v>
      </c>
      <c r="AG39" t="str">
        <f>IMPOWER('1'!AG39,'2'!$A$2)</f>
        <v>-0.0900000000000006+4.50674653845743E-16i</v>
      </c>
      <c r="AH39" t="str">
        <f>IMPOWER('1'!AH39,'2'!$A$2)</f>
        <v>-0.0875000000000005+0.0300000000000006i</v>
      </c>
      <c r="AI39" t="str">
        <f>IMPOWER('1'!AI39,'2'!$A$2)</f>
        <v>-0.0800000000000004+0.0600000000000008i</v>
      </c>
      <c r="AJ39" t="str">
        <f>IMPOWER('1'!AJ39,'2'!$A$2)</f>
        <v>-0.0675000000000003+0.0900000000000009i</v>
      </c>
      <c r="AK39" t="str">
        <f>IMPOWER('1'!AK39,'2'!$A$2)</f>
        <v>-0.0500000000000002+0.120000000000001i</v>
      </c>
      <c r="AL39" t="str">
        <f>IMPOWER('1'!AL39,'2'!$A$2)</f>
        <v>-0.0275000000000001+0.150000000000001i</v>
      </c>
      <c r="AM39" t="str">
        <f>IMPOWER('1'!AM39,'2'!$A$2)</f>
        <v>1.10263360941777E-17+0.180000000000001i</v>
      </c>
      <c r="AN39" t="str">
        <f>IMPOWER('1'!AN39,'2'!$A$2)</f>
        <v>0.0325000000000001+0.210000000000001i</v>
      </c>
      <c r="AO39" t="str">
        <f>IMPOWER('1'!AO39,'2'!$A$2)</f>
        <v>0.0700000000000002+0.240000000000001i</v>
      </c>
      <c r="AP39" t="str">
        <f>IMPOWER('1'!AP39,'2'!$A$2)</f>
        <v>0.1125+0.270000000000001i</v>
      </c>
      <c r="AQ39" t="str">
        <f>IMPOWER('1'!AQ39,'2'!$A$2)</f>
        <v>0.16+0.300000000000002i</v>
      </c>
      <c r="AR39" t="str">
        <f>IMPOWER('1'!AR39,'2'!$A$2)</f>
        <v>0.212500000000001+0.330000000000002i</v>
      </c>
      <c r="AS39" t="str">
        <f>IMPOWER('1'!AS39,'2'!$A$2)</f>
        <v>0.270000000000001+0.360000000000002i</v>
      </c>
      <c r="AT39" t="str">
        <f>IMPOWER('1'!AT39,'2'!$A$2)</f>
        <v>0.332500000000001+0.390000000000002i</v>
      </c>
      <c r="AU39" t="str">
        <f>IMPOWER('1'!AU39,'2'!$A$2)</f>
        <v>0.400000000000001+0.420000000000002i</v>
      </c>
      <c r="AV39" t="str">
        <f>IMPOWER('1'!AV39,'2'!$A$2)</f>
        <v>0.472500000000001+0.450000000000002i</v>
      </c>
      <c r="AW39" t="str">
        <f>IMPOWER('1'!AW39,'2'!$A$2)</f>
        <v>0.550000000000001+0.480000000000002i</v>
      </c>
      <c r="AX39" t="str">
        <f>IMPOWER('1'!AX39,'2'!$A$2)</f>
        <v>0.632500000000001+0.510000000000002i</v>
      </c>
      <c r="AY39" t="str">
        <f>IMPOWER('1'!AY39,'2'!$A$2)</f>
        <v>0.720000000000001+0.540000000000002i</v>
      </c>
      <c r="AZ39" t="str">
        <f>IMPOWER('1'!AZ39,'2'!$A$2)</f>
        <v>0.812500000000001+0.570000000000002i</v>
      </c>
      <c r="BA39" t="str">
        <f>IMPOWER('1'!BA39,'2'!$A$2)</f>
        <v>0.909999999999999+0.600000000000002i</v>
      </c>
      <c r="BB39" t="str">
        <f>IMPOWER('1'!BB39,'2'!$A$2)</f>
        <v>1.0125+0.630000000000002i</v>
      </c>
      <c r="BC39" t="str">
        <f>IMPOWER('1'!BC39,'2'!$A$2)</f>
        <v>1.12+0.660000000000002i</v>
      </c>
      <c r="BD39" t="str">
        <f>IMPOWER('1'!BD39,'2'!$A$2)</f>
        <v>1.2325+0.690000000000002i</v>
      </c>
      <c r="BE39" t="str">
        <f>IMPOWER('1'!BE39,'2'!$A$2)</f>
        <v>1.35+0.720000000000002i</v>
      </c>
      <c r="BF39" t="str">
        <f>IMPOWER('1'!BF39,'2'!$A$2)</f>
        <v>1.4725+0.750000000000002i</v>
      </c>
      <c r="BG39" t="str">
        <f>IMPOWER('1'!BG39,'2'!$A$2)</f>
        <v>1.6+0.780000000000003i</v>
      </c>
      <c r="BH39" t="str">
        <f>IMPOWER('1'!BH39,'2'!$A$2)</f>
        <v>1.7325+0.810000000000003i</v>
      </c>
      <c r="BI39" t="str">
        <f>IMPOWER('1'!BI39,'2'!$A$2)</f>
        <v>1.87+0.840000000000003i</v>
      </c>
      <c r="BJ39" t="str">
        <f>IMPOWER('1'!BJ39,'2'!$A$2)</f>
        <v>2.0125+0.870000000000003i</v>
      </c>
      <c r="BK39" t="str">
        <f>IMPOWER('1'!BK39,'2'!$A$2)</f>
        <v>2.16+0.900000000000003i</v>
      </c>
      <c r="BL39" t="str">
        <f>IMPOWER('1'!BL39,'2'!$A$2)</f>
        <v>2.3125+0.930000000000003i</v>
      </c>
      <c r="BM39" t="str">
        <f>IMPOWER('1'!BM39,'2'!$A$2)</f>
        <v>2.47+0.960000000000003i</v>
      </c>
      <c r="BN39" t="str">
        <f>IMPOWER('1'!BN39,'2'!$A$2)</f>
        <v>2.6325+0.990000000000003i</v>
      </c>
      <c r="BO39" t="str">
        <f>IMPOWER('1'!BO39,'2'!$A$2)</f>
        <v>2.8+1.02i</v>
      </c>
      <c r="BP39" t="str">
        <f>IMPOWER('1'!BP39,'2'!$A$2)</f>
        <v>2.9725+1.05i</v>
      </c>
      <c r="BQ39" t="str">
        <f>IMPOWER('1'!BQ39,'2'!$A$2)</f>
        <v>3.15+1.08i</v>
      </c>
      <c r="BR39" t="str">
        <f>IMPOWER('1'!BR39,'2'!$A$2)</f>
        <v>3.3325+1.11i</v>
      </c>
      <c r="BS39" t="str">
        <f>IMPOWER('1'!BS39,'2'!$A$2)</f>
        <v>3.52+1.14i</v>
      </c>
      <c r="BT39" t="str">
        <f>IMPOWER('1'!BT39,'2'!$A$2)</f>
        <v>3.7125+1.17i</v>
      </c>
      <c r="BU39" t="str">
        <f>IMPOWER('1'!BU39,'2'!$A$2)</f>
        <v>3.91+1.2i</v>
      </c>
      <c r="BV39" t="str">
        <f>IMPOWER('1'!BV39,'2'!$A$2)</f>
        <v>4.1125+1.23i</v>
      </c>
      <c r="BW39" t="str">
        <f>IMPOWER('1'!BW39,'2'!$A$2)</f>
        <v>4.32+1.26i</v>
      </c>
      <c r="BX39" t="str">
        <f>IMPOWER('1'!BX39,'2'!$A$2)</f>
        <v>4.5325+1.29i</v>
      </c>
      <c r="BY39" t="str">
        <f>IMPOWER('1'!BY39,'2'!$A$2)</f>
        <v>4.75+1.32i</v>
      </c>
      <c r="BZ39" t="str">
        <f>IMPOWER('1'!BZ39,'2'!$A$2)</f>
        <v>4.9725+1.35i</v>
      </c>
      <c r="CA39" t="str">
        <f>IMPOWER('1'!CA39,'2'!$A$2)</f>
        <v>5.2+1.38i</v>
      </c>
      <c r="CB39" t="str">
        <f>IMPOWER('1'!CB39,'2'!$A$2)</f>
        <v>3.9060809604+1.199412i</v>
      </c>
      <c r="CC39" t="str">
        <f>IMPOWER('1'!CC39,'2'!$A$2)</f>
        <v>3.902115888784+1.1988168i</v>
      </c>
      <c r="CD39" t="str">
        <f>IMPOWER('1'!CD39,'2'!$A$2)</f>
        <v>3.8941357609+1.197618i</v>
      </c>
      <c r="CE39" t="str">
        <f>IMPOWER('1'!CE39,'2'!$A$2)</f>
        <v>3.8779046416+1.195176i</v>
      </c>
      <c r="CF39" t="str">
        <f>IMPOWER('1'!CF39,'2'!$A$2)</f>
        <v>3.84466896+1.19016i</v>
      </c>
      <c r="CG39" t="str">
        <f>IMPOWER('1'!CG39,'2'!$A$2)</f>
        <v>3.775156+1.1796i</v>
      </c>
      <c r="CH39" t="str">
        <f>IMPOWER('1'!CH39,'2'!$A$2)</f>
        <v>3.62525625+1.1565i</v>
      </c>
      <c r="CI39" t="str">
        <f>IMPOWER('1'!CI39,'2'!$A$2)</f>
        <v>3.291921+1.1034i</v>
      </c>
      <c r="CJ39" t="str">
        <f>IMPOWER('1'!CJ39,'2'!$A$2)</f>
        <v>2.527924+0.970800000000003i</v>
      </c>
    </row>
    <row r="40" spans="2:88" x14ac:dyDescent="0.4">
      <c r="B40">
        <f t="shared" si="2"/>
        <v>0.35000000000000075</v>
      </c>
      <c r="C40" t="str">
        <f>IMPOWER('1'!C40,'2'!$A$2)</f>
        <v>2.1275-1.05i</v>
      </c>
      <c r="D40" t="str">
        <f>IMPOWER('1'!D40,'2'!$A$2)</f>
        <v>1.98-1.015i</v>
      </c>
      <c r="E40" t="str">
        <f>IMPOWER('1'!E40,'2'!$A$2)</f>
        <v>1.8375-0.980000000000003i</v>
      </c>
      <c r="F40" t="str">
        <f>IMPOWER('1'!F40,'2'!$A$2)</f>
        <v>1.7-0.945000000000003i</v>
      </c>
      <c r="G40" t="str">
        <f>IMPOWER('1'!G40,'2'!$A$2)</f>
        <v>1.5675-0.910000000000003i</v>
      </c>
      <c r="H40" t="str">
        <f>IMPOWER('1'!H40,'2'!$A$2)</f>
        <v>1.44-0.875000000000003i</v>
      </c>
      <c r="I40" t="str">
        <f>IMPOWER('1'!I40,'2'!$A$2)</f>
        <v>1.3175-0.840000000000002i</v>
      </c>
      <c r="J40" t="str">
        <f>IMPOWER('1'!J40,'2'!$A$2)</f>
        <v>1.2-0.805000000000002i</v>
      </c>
      <c r="K40" t="str">
        <f>IMPOWER('1'!K40,'2'!$A$2)</f>
        <v>1.0875-0.770000000000003i</v>
      </c>
      <c r="L40" t="str">
        <f>IMPOWER('1'!L40,'2'!$A$2)</f>
        <v>0.979999999999999-0.735000000000002i</v>
      </c>
      <c r="M40" t="str">
        <f>IMPOWER('1'!M40,'2'!$A$2)</f>
        <v>0.877499999999999-0.700000000000003i</v>
      </c>
      <c r="N40" t="str">
        <f>IMPOWER('1'!N40,'2'!$A$2)</f>
        <v>0.779999999999999-0.665000000000002i</v>
      </c>
      <c r="O40" t="str">
        <f>IMPOWER('1'!O40,'2'!$A$2)</f>
        <v>0.687499999999997-0.630000000000001i</v>
      </c>
      <c r="P40" t="str">
        <f>IMPOWER('1'!P40,'2'!$A$2)</f>
        <v>0.599999999999997-0.595000000000001i</v>
      </c>
      <c r="Q40" t="str">
        <f>IMPOWER('1'!Q40,'2'!$A$2)</f>
        <v>0.517499999999998-0.560000000000001i</v>
      </c>
      <c r="R40" t="str">
        <f>IMPOWER('1'!R40,'2'!$A$2)</f>
        <v>0.439999999999998-0.525000000000001i</v>
      </c>
      <c r="S40" t="str">
        <f>IMPOWER('1'!S40,'2'!$A$2)</f>
        <v>0.367499999999998-0.490000000000001i</v>
      </c>
      <c r="T40" t="str">
        <f>IMPOWER('1'!T40,'2'!$A$2)</f>
        <v>0.299999999999998-0.455000000000001i</v>
      </c>
      <c r="U40" t="str">
        <f>IMPOWER('1'!U40,'2'!$A$2)</f>
        <v>0.237499999999998-0.42i</v>
      </c>
      <c r="V40" t="str">
        <f>IMPOWER('1'!V40,'2'!$A$2)</f>
        <v>0.179999999999998-0.385i</v>
      </c>
      <c r="W40" t="str">
        <f>IMPOWER('1'!W40,'2'!$A$2)</f>
        <v>0.127499999999998-0.35i</v>
      </c>
      <c r="X40" t="str">
        <f>IMPOWER('1'!X40,'2'!$A$2)</f>
        <v>0.0799999999999984-0.315i</v>
      </c>
      <c r="Y40" t="str">
        <f>IMPOWER('1'!Y40,'2'!$A$2)</f>
        <v>0.0374999999999984-0.28i</v>
      </c>
      <c r="Z40" t="str">
        <f>IMPOWER('1'!Z40,'2'!$A$2)</f>
        <v>-1.35064648267708E-15-0.245i</v>
      </c>
      <c r="AA40" t="str">
        <f>IMPOWER('1'!AA40,'2'!$A$2)</f>
        <v>-0.0325000000000013-0.21i</v>
      </c>
      <c r="AB40" t="str">
        <f>IMPOWER('1'!AB40,'2'!$A$2)</f>
        <v>-0.0600000000000012-0.175i</v>
      </c>
      <c r="AC40" t="str">
        <f>IMPOWER('1'!AC40,'2'!$A$2)</f>
        <v>-0.0825000000000011-0.14i</v>
      </c>
      <c r="AD40" t="str">
        <f>IMPOWER('1'!AD40,'2'!$A$2)</f>
        <v>-0.100000000000001-0.105i</v>
      </c>
      <c r="AE40" t="str">
        <f>IMPOWER('1'!AE40,'2'!$A$2)</f>
        <v>-0.112500000000001-0.0699999999999996i</v>
      </c>
      <c r="AF40" t="str">
        <f>IMPOWER('1'!AF40,'2'!$A$2)</f>
        <v>-0.120000000000001-0.0349999999999995i</v>
      </c>
      <c r="AG40" t="str">
        <f>IMPOWER('1'!AG40,'2'!$A$2)</f>
        <v>-0.122500000000001+5.5901735063896E-16i</v>
      </c>
      <c r="AH40" t="str">
        <f>IMPOWER('1'!AH40,'2'!$A$2)</f>
        <v>-0.120000000000001+0.0350000000000007i</v>
      </c>
      <c r="AI40" t="str">
        <f>IMPOWER('1'!AI40,'2'!$A$2)</f>
        <v>-0.1125+0.0700000000000009i</v>
      </c>
      <c r="AJ40" t="str">
        <f>IMPOWER('1'!AJ40,'2'!$A$2)</f>
        <v>-0.1+0.105000000000001i</v>
      </c>
      <c r="AK40" t="str">
        <f>IMPOWER('1'!AK40,'2'!$A$2)</f>
        <v>-0.0825000000000003+0.140000000000001i</v>
      </c>
      <c r="AL40" t="str">
        <f>IMPOWER('1'!AL40,'2'!$A$2)</f>
        <v>-0.0600000000000002+0.175000000000001i</v>
      </c>
      <c r="AM40" t="str">
        <f>IMPOWER('1'!AM40,'2'!$A$2)</f>
        <v>-0.0325000000000001+0.210000000000001i</v>
      </c>
      <c r="AN40" t="str">
        <f>IMPOWER('1'!AN40,'2'!$A$2)</f>
        <v>1.50080685726307E-17+0.245000000000001i</v>
      </c>
      <c r="AO40" t="str">
        <f>IMPOWER('1'!AO40,'2'!$A$2)</f>
        <v>0.0375000000000001+0.280000000000001i</v>
      </c>
      <c r="AP40" t="str">
        <f>IMPOWER('1'!AP40,'2'!$A$2)</f>
        <v>0.0800000000000002+0.315000000000002i</v>
      </c>
      <c r="AQ40" t="str">
        <f>IMPOWER('1'!AQ40,'2'!$A$2)</f>
        <v>0.1275+0.350000000000002i</v>
      </c>
      <c r="AR40" t="str">
        <f>IMPOWER('1'!AR40,'2'!$A$2)</f>
        <v>0.180000000000001+0.385000000000002i</v>
      </c>
      <c r="AS40" t="str">
        <f>IMPOWER('1'!AS40,'2'!$A$2)</f>
        <v>0.2375+0.420000000000002i</v>
      </c>
      <c r="AT40" t="str">
        <f>IMPOWER('1'!AT40,'2'!$A$2)</f>
        <v>0.300000000000001+0.455000000000002i</v>
      </c>
      <c r="AU40" t="str">
        <f>IMPOWER('1'!AU40,'2'!$A$2)</f>
        <v>0.367500000000001+0.490000000000002i</v>
      </c>
      <c r="AV40" t="str">
        <f>IMPOWER('1'!AV40,'2'!$A$2)</f>
        <v>0.440000000000001+0.525000000000002i</v>
      </c>
      <c r="AW40" t="str">
        <f>IMPOWER('1'!AW40,'2'!$A$2)</f>
        <v>0.517500000000001+0.560000000000002i</v>
      </c>
      <c r="AX40" t="str">
        <f>IMPOWER('1'!AX40,'2'!$A$2)</f>
        <v>0.600000000000001+0.595000000000002i</v>
      </c>
      <c r="AY40" t="str">
        <f>IMPOWER('1'!AY40,'2'!$A$2)</f>
        <v>0.687500000000001+0.630000000000002i</v>
      </c>
      <c r="AZ40" t="str">
        <f>IMPOWER('1'!AZ40,'2'!$A$2)</f>
        <v>0.780000000000001+0.665000000000002i</v>
      </c>
      <c r="BA40" t="str">
        <f>IMPOWER('1'!BA40,'2'!$A$2)</f>
        <v>0.8775+0.700000000000002i</v>
      </c>
      <c r="BB40" t="str">
        <f>IMPOWER('1'!BB40,'2'!$A$2)</f>
        <v>0.98+0.735000000000002i</v>
      </c>
      <c r="BC40" t="str">
        <f>IMPOWER('1'!BC40,'2'!$A$2)</f>
        <v>1.0875+0.770000000000002i</v>
      </c>
      <c r="BD40" t="str">
        <f>IMPOWER('1'!BD40,'2'!$A$2)</f>
        <v>1.2+0.805000000000002i</v>
      </c>
      <c r="BE40" t="str">
        <f>IMPOWER('1'!BE40,'2'!$A$2)</f>
        <v>1.3175+0.840000000000002i</v>
      </c>
      <c r="BF40" t="str">
        <f>IMPOWER('1'!BF40,'2'!$A$2)</f>
        <v>1.44+0.875000000000002i</v>
      </c>
      <c r="BG40" t="str">
        <f>IMPOWER('1'!BG40,'2'!$A$2)</f>
        <v>1.5675+0.910000000000003i</v>
      </c>
      <c r="BH40" t="str">
        <f>IMPOWER('1'!BH40,'2'!$A$2)</f>
        <v>1.7+0.945000000000003i</v>
      </c>
      <c r="BI40" t="str">
        <f>IMPOWER('1'!BI40,'2'!$A$2)</f>
        <v>1.8375+0.980000000000003i</v>
      </c>
      <c r="BJ40" t="str">
        <f>IMPOWER('1'!BJ40,'2'!$A$2)</f>
        <v>1.98+1.015i</v>
      </c>
      <c r="BK40" t="str">
        <f>IMPOWER('1'!BK40,'2'!$A$2)</f>
        <v>2.1275+1.05i</v>
      </c>
      <c r="BL40" t="str">
        <f>IMPOWER('1'!BL40,'2'!$A$2)</f>
        <v>2.28+1.085i</v>
      </c>
      <c r="BM40" t="str">
        <f>IMPOWER('1'!BM40,'2'!$A$2)</f>
        <v>2.4375+1.12i</v>
      </c>
      <c r="BN40" t="str">
        <f>IMPOWER('1'!BN40,'2'!$A$2)</f>
        <v>2.6+1.155i</v>
      </c>
      <c r="BO40" t="str">
        <f>IMPOWER('1'!BO40,'2'!$A$2)</f>
        <v>2.7675+1.19i</v>
      </c>
      <c r="BP40" t="str">
        <f>IMPOWER('1'!BP40,'2'!$A$2)</f>
        <v>2.94+1.225i</v>
      </c>
      <c r="BQ40" t="str">
        <f>IMPOWER('1'!BQ40,'2'!$A$2)</f>
        <v>3.1175+1.26i</v>
      </c>
      <c r="BR40" t="str">
        <f>IMPOWER('1'!BR40,'2'!$A$2)</f>
        <v>3.3+1.295i</v>
      </c>
      <c r="BS40" t="str">
        <f>IMPOWER('1'!BS40,'2'!$A$2)</f>
        <v>3.4875+1.33i</v>
      </c>
      <c r="BT40" t="str">
        <f>IMPOWER('1'!BT40,'2'!$A$2)</f>
        <v>3.68+1.365i</v>
      </c>
      <c r="BU40" t="str">
        <f>IMPOWER('1'!BU40,'2'!$A$2)</f>
        <v>3.8775+1.4i</v>
      </c>
      <c r="BV40" t="str">
        <f>IMPOWER('1'!BV40,'2'!$A$2)</f>
        <v>4.08+1.435i</v>
      </c>
      <c r="BW40" t="str">
        <f>IMPOWER('1'!BW40,'2'!$A$2)</f>
        <v>4.2875+1.47i</v>
      </c>
      <c r="BX40" t="str">
        <f>IMPOWER('1'!BX40,'2'!$A$2)</f>
        <v>4.5+1.505i</v>
      </c>
      <c r="BY40" t="str">
        <f>IMPOWER('1'!BY40,'2'!$A$2)</f>
        <v>4.7175+1.54i</v>
      </c>
      <c r="BZ40" t="str">
        <f>IMPOWER('1'!BZ40,'2'!$A$2)</f>
        <v>4.94+1.575i</v>
      </c>
      <c r="CA40" t="str">
        <f>IMPOWER('1'!CA40,'2'!$A$2)</f>
        <v>5.1675+1.61i</v>
      </c>
      <c r="CB40" t="str">
        <f>IMPOWER('1'!CB40,'2'!$A$2)</f>
        <v>3.8735809604+1.399314i</v>
      </c>
      <c r="CC40" t="str">
        <f>IMPOWER('1'!CC40,'2'!$A$2)</f>
        <v>3.869615888784+1.3986196i</v>
      </c>
      <c r="CD40" t="str">
        <f>IMPOWER('1'!CD40,'2'!$A$2)</f>
        <v>3.8616357609+1.397221i</v>
      </c>
      <c r="CE40" t="str">
        <f>IMPOWER('1'!CE40,'2'!$A$2)</f>
        <v>3.8454046416+1.394372i</v>
      </c>
      <c r="CF40" t="str">
        <f>IMPOWER('1'!CF40,'2'!$A$2)</f>
        <v>3.81216896+1.38852i</v>
      </c>
      <c r="CG40" t="str">
        <f>IMPOWER('1'!CG40,'2'!$A$2)</f>
        <v>3.742656+1.3762i</v>
      </c>
      <c r="CH40" t="str">
        <f>IMPOWER('1'!CH40,'2'!$A$2)</f>
        <v>3.59275625+1.34925i</v>
      </c>
      <c r="CI40" t="str">
        <f>IMPOWER('1'!CI40,'2'!$A$2)</f>
        <v>3.259421+1.2873i</v>
      </c>
      <c r="CJ40" t="str">
        <f>IMPOWER('1'!CJ40,'2'!$A$2)</f>
        <v>2.495424+1.1326i</v>
      </c>
    </row>
    <row r="41" spans="2:88" x14ac:dyDescent="0.4">
      <c r="B41">
        <f t="shared" si="2"/>
        <v>0.40000000000000074</v>
      </c>
      <c r="C41" t="str">
        <f>IMPOWER('1'!C41,'2'!$A$2)</f>
        <v>2.09-1.2i</v>
      </c>
      <c r="D41" t="str">
        <f>IMPOWER('1'!D41,'2'!$A$2)</f>
        <v>1.9425-1.16i</v>
      </c>
      <c r="E41" t="str">
        <f>IMPOWER('1'!E41,'2'!$A$2)</f>
        <v>1.8-1.12i</v>
      </c>
      <c r="F41" t="str">
        <f>IMPOWER('1'!F41,'2'!$A$2)</f>
        <v>1.6625-1.08i</v>
      </c>
      <c r="G41" t="str">
        <f>IMPOWER('1'!G41,'2'!$A$2)</f>
        <v>1.53-1.04i</v>
      </c>
      <c r="H41" t="str">
        <f>IMPOWER('1'!H41,'2'!$A$2)</f>
        <v>1.4025-1i</v>
      </c>
      <c r="I41" t="str">
        <f>IMPOWER('1'!I41,'2'!$A$2)</f>
        <v>1.28-0.960000000000003i</v>
      </c>
      <c r="J41" t="str">
        <f>IMPOWER('1'!J41,'2'!$A$2)</f>
        <v>1.1625-0.920000000000002i</v>
      </c>
      <c r="K41" t="str">
        <f>IMPOWER('1'!K41,'2'!$A$2)</f>
        <v>1.05-0.880000000000002i</v>
      </c>
      <c r="L41" t="str">
        <f>IMPOWER('1'!L41,'2'!$A$2)</f>
        <v>0.942499999999999-0.840000000000003i</v>
      </c>
      <c r="M41" t="str">
        <f>IMPOWER('1'!M41,'2'!$A$2)</f>
        <v>0.839999999999999-0.800000000000002i</v>
      </c>
      <c r="N41" t="str">
        <f>IMPOWER('1'!N41,'2'!$A$2)</f>
        <v>0.742499999999999-0.760000000000002i</v>
      </c>
      <c r="O41" t="str">
        <f>IMPOWER('1'!O41,'2'!$A$2)</f>
        <v>0.649999999999997-0.720000000000001i</v>
      </c>
      <c r="P41" t="str">
        <f>IMPOWER('1'!P41,'2'!$A$2)</f>
        <v>0.562499999999997-0.680000000000001i</v>
      </c>
      <c r="Q41" t="str">
        <f>IMPOWER('1'!Q41,'2'!$A$2)</f>
        <v>0.479999999999998-0.640000000000001i</v>
      </c>
      <c r="R41" t="str">
        <f>IMPOWER('1'!R41,'2'!$A$2)</f>
        <v>0.402499999999998-0.600000000000001i</v>
      </c>
      <c r="S41" t="str">
        <f>IMPOWER('1'!S41,'2'!$A$2)</f>
        <v>0.329999999999998-0.560000000000001i</v>
      </c>
      <c r="T41" t="str">
        <f>IMPOWER('1'!T41,'2'!$A$2)</f>
        <v>0.262499999999998-0.520000000000001i</v>
      </c>
      <c r="U41" t="str">
        <f>IMPOWER('1'!U41,'2'!$A$2)</f>
        <v>0.199999999999998-0.48i</v>
      </c>
      <c r="V41" t="str">
        <f>IMPOWER('1'!V41,'2'!$A$2)</f>
        <v>0.142499999999998-0.44i</v>
      </c>
      <c r="W41" t="str">
        <f>IMPOWER('1'!W41,'2'!$A$2)</f>
        <v>0.0899999999999979-0.4i</v>
      </c>
      <c r="X41" t="str">
        <f>IMPOWER('1'!X41,'2'!$A$2)</f>
        <v>0.0424999999999981-0.36i</v>
      </c>
      <c r="Y41" t="str">
        <f>IMPOWER('1'!Y41,'2'!$A$2)</f>
        <v>-1.76410969165985E-15-0.32i</v>
      </c>
      <c r="Z41" t="str">
        <f>IMPOWER('1'!Z41,'2'!$A$2)</f>
        <v>-0.0375000000000015-0.28i</v>
      </c>
      <c r="AA41" t="str">
        <f>IMPOWER('1'!AA41,'2'!$A$2)</f>
        <v>-0.0700000000000014-0.24i</v>
      </c>
      <c r="AB41" t="str">
        <f>IMPOWER('1'!AB41,'2'!$A$2)</f>
        <v>-0.0975000000000014-0.2i</v>
      </c>
      <c r="AC41" t="str">
        <f>IMPOWER('1'!AC41,'2'!$A$2)</f>
        <v>-0.120000000000001-0.16i</v>
      </c>
      <c r="AD41" t="str">
        <f>IMPOWER('1'!AD41,'2'!$A$2)</f>
        <v>-0.137500000000001-0.119999999999999i</v>
      </c>
      <c r="AE41" t="str">
        <f>IMPOWER('1'!AE41,'2'!$A$2)</f>
        <v>-0.150000000000001-0.0799999999999995i</v>
      </c>
      <c r="AF41" t="str">
        <f>IMPOWER('1'!AF41,'2'!$A$2)</f>
        <v>-0.157500000000001-0.0399999999999994i</v>
      </c>
      <c r="AG41" t="str">
        <f>IMPOWER('1'!AG41,'2'!$A$2)</f>
        <v>-0.160000000000001+5.88036563886621E-16i</v>
      </c>
      <c r="AH41" t="str">
        <f>IMPOWER('1'!AH41,'2'!$A$2)</f>
        <v>-0.157500000000001+0.0400000000000007i</v>
      </c>
      <c r="AI41" t="str">
        <f>IMPOWER('1'!AI41,'2'!$A$2)</f>
        <v>-0.150000000000001+0.080000000000001i</v>
      </c>
      <c r="AJ41" t="str">
        <f>IMPOWER('1'!AJ41,'2'!$A$2)</f>
        <v>-0.1375+0.120000000000001i</v>
      </c>
      <c r="AK41" t="str">
        <f>IMPOWER('1'!AK41,'2'!$A$2)</f>
        <v>-0.12+0.160000000000001i</v>
      </c>
      <c r="AL41" t="str">
        <f>IMPOWER('1'!AL41,'2'!$A$2)</f>
        <v>-0.0975000000000003+0.200000000000001i</v>
      </c>
      <c r="AM41" t="str">
        <f>IMPOWER('1'!AM41,'2'!$A$2)</f>
        <v>-0.0700000000000002+0.240000000000001i</v>
      </c>
      <c r="AN41" t="str">
        <f>IMPOWER('1'!AN41,'2'!$A$2)</f>
        <v>-0.0375000000000002+0.280000000000001i</v>
      </c>
      <c r="AO41" t="str">
        <f>IMPOWER('1'!AO41,'2'!$A$2)</f>
        <v>1.9602375278538E-17+0.320000000000002i</v>
      </c>
      <c r="AP41" t="str">
        <f>IMPOWER('1'!AP41,'2'!$A$2)</f>
        <v>0.0425000000000001+0.360000000000002i</v>
      </c>
      <c r="AQ41" t="str">
        <f>IMPOWER('1'!AQ41,'2'!$A$2)</f>
        <v>0.0900000000000001+0.400000000000002i</v>
      </c>
      <c r="AR41" t="str">
        <f>IMPOWER('1'!AR41,'2'!$A$2)</f>
        <v>0.1425+0.440000000000002i</v>
      </c>
      <c r="AS41" t="str">
        <f>IMPOWER('1'!AS41,'2'!$A$2)</f>
        <v>0.2+0.480000000000002i</v>
      </c>
      <c r="AT41" t="str">
        <f>IMPOWER('1'!AT41,'2'!$A$2)</f>
        <v>0.262500000000001+0.520000000000002i</v>
      </c>
      <c r="AU41" t="str">
        <f>IMPOWER('1'!AU41,'2'!$A$2)</f>
        <v>0.33+0.560000000000002i</v>
      </c>
      <c r="AV41" t="str">
        <f>IMPOWER('1'!AV41,'2'!$A$2)</f>
        <v>0.402500000000001+0.600000000000002i</v>
      </c>
      <c r="AW41" t="str">
        <f>IMPOWER('1'!AW41,'2'!$A$2)</f>
        <v>0.480000000000001+0.640000000000002i</v>
      </c>
      <c r="AX41" t="str">
        <f>IMPOWER('1'!AX41,'2'!$A$2)</f>
        <v>0.562500000000001+0.680000000000002i</v>
      </c>
      <c r="AY41" t="str">
        <f>IMPOWER('1'!AY41,'2'!$A$2)</f>
        <v>0.650000000000001+0.720000000000003i</v>
      </c>
      <c r="AZ41" t="str">
        <f>IMPOWER('1'!AZ41,'2'!$A$2)</f>
        <v>0.742500000000001+0.760000000000003i</v>
      </c>
      <c r="BA41" t="str">
        <f>IMPOWER('1'!BA41,'2'!$A$2)</f>
        <v>0.839999999999999+0.800000000000002i</v>
      </c>
      <c r="BB41" t="str">
        <f>IMPOWER('1'!BB41,'2'!$A$2)</f>
        <v>0.942499999999999+0.840000000000002i</v>
      </c>
      <c r="BC41" t="str">
        <f>IMPOWER('1'!BC41,'2'!$A$2)</f>
        <v>1.05+0.880000000000002i</v>
      </c>
      <c r="BD41" t="str">
        <f>IMPOWER('1'!BD41,'2'!$A$2)</f>
        <v>1.1625+0.920000000000002i</v>
      </c>
      <c r="BE41" t="str">
        <f>IMPOWER('1'!BE41,'2'!$A$2)</f>
        <v>1.28+0.960000000000002i</v>
      </c>
      <c r="BF41" t="str">
        <f>IMPOWER('1'!BF41,'2'!$A$2)</f>
        <v>1.4025+1i</v>
      </c>
      <c r="BG41" t="str">
        <f>IMPOWER('1'!BG41,'2'!$A$2)</f>
        <v>1.53+1.04i</v>
      </c>
      <c r="BH41" t="str">
        <f>IMPOWER('1'!BH41,'2'!$A$2)</f>
        <v>1.6625+1.08i</v>
      </c>
      <c r="BI41" t="str">
        <f>IMPOWER('1'!BI41,'2'!$A$2)</f>
        <v>1.8+1.12i</v>
      </c>
      <c r="BJ41" t="str">
        <f>IMPOWER('1'!BJ41,'2'!$A$2)</f>
        <v>1.9425+1.16i</v>
      </c>
      <c r="BK41" t="str">
        <f>IMPOWER('1'!BK41,'2'!$A$2)</f>
        <v>2.09+1.2i</v>
      </c>
      <c r="BL41" t="str">
        <f>IMPOWER('1'!BL41,'2'!$A$2)</f>
        <v>2.2425+1.24i</v>
      </c>
      <c r="BM41" t="str">
        <f>IMPOWER('1'!BM41,'2'!$A$2)</f>
        <v>2.4+1.28i</v>
      </c>
      <c r="BN41" t="str">
        <f>IMPOWER('1'!BN41,'2'!$A$2)</f>
        <v>2.5625+1.32i</v>
      </c>
      <c r="BO41" t="str">
        <f>IMPOWER('1'!BO41,'2'!$A$2)</f>
        <v>2.73+1.36i</v>
      </c>
      <c r="BP41" t="str">
        <f>IMPOWER('1'!BP41,'2'!$A$2)</f>
        <v>2.9025+1.4i</v>
      </c>
      <c r="BQ41" t="str">
        <f>IMPOWER('1'!BQ41,'2'!$A$2)</f>
        <v>3.08+1.44i</v>
      </c>
      <c r="BR41" t="str">
        <f>IMPOWER('1'!BR41,'2'!$A$2)</f>
        <v>3.2625+1.48i</v>
      </c>
      <c r="BS41" t="str">
        <f>IMPOWER('1'!BS41,'2'!$A$2)</f>
        <v>3.45+1.52i</v>
      </c>
      <c r="BT41" t="str">
        <f>IMPOWER('1'!BT41,'2'!$A$2)</f>
        <v>3.6425+1.56i</v>
      </c>
      <c r="BU41" t="str">
        <f>IMPOWER('1'!BU41,'2'!$A$2)</f>
        <v>3.84+1.6i</v>
      </c>
      <c r="BV41" t="str">
        <f>IMPOWER('1'!BV41,'2'!$A$2)</f>
        <v>4.0425+1.64i</v>
      </c>
      <c r="BW41" t="str">
        <f>IMPOWER('1'!BW41,'2'!$A$2)</f>
        <v>4.25+1.68i</v>
      </c>
      <c r="BX41" t="str">
        <f>IMPOWER('1'!BX41,'2'!$A$2)</f>
        <v>4.4625+1.72i</v>
      </c>
      <c r="BY41" t="str">
        <f>IMPOWER('1'!BY41,'2'!$A$2)</f>
        <v>4.68+1.76i</v>
      </c>
      <c r="BZ41" t="str">
        <f>IMPOWER('1'!BZ41,'2'!$A$2)</f>
        <v>4.9025+1.8i</v>
      </c>
      <c r="CA41" t="str">
        <f>IMPOWER('1'!CA41,'2'!$A$2)</f>
        <v>5.13+1.84i</v>
      </c>
      <c r="CB41" t="str">
        <f>IMPOWER('1'!CB41,'2'!$A$2)</f>
        <v>3.8360809604+1.599216i</v>
      </c>
      <c r="CC41" t="str">
        <f>IMPOWER('1'!CC41,'2'!$A$2)</f>
        <v>3.832115888784+1.5984224i</v>
      </c>
      <c r="CD41" t="str">
        <f>IMPOWER('1'!CD41,'2'!$A$2)</f>
        <v>3.8241357609+1.596824i</v>
      </c>
      <c r="CE41" t="str">
        <f>IMPOWER('1'!CE41,'2'!$A$2)</f>
        <v>3.8079046416+1.593568i</v>
      </c>
      <c r="CF41" t="str">
        <f>IMPOWER('1'!CF41,'2'!$A$2)</f>
        <v>3.77466896+1.58688i</v>
      </c>
      <c r="CG41" t="str">
        <f>IMPOWER('1'!CG41,'2'!$A$2)</f>
        <v>3.705156+1.5728i</v>
      </c>
      <c r="CH41" t="str">
        <f>IMPOWER('1'!CH41,'2'!$A$2)</f>
        <v>3.55525625+1.542i</v>
      </c>
      <c r="CI41" t="str">
        <f>IMPOWER('1'!CI41,'2'!$A$2)</f>
        <v>3.221921+1.4712i</v>
      </c>
      <c r="CJ41" t="str">
        <f>IMPOWER('1'!CJ41,'2'!$A$2)</f>
        <v>2.457924+1.2944i</v>
      </c>
    </row>
    <row r="42" spans="2:88" x14ac:dyDescent="0.4">
      <c r="B42">
        <f t="shared" si="2"/>
        <v>0.45000000000000073</v>
      </c>
      <c r="C42" t="str">
        <f>IMPOWER('1'!C42,'2'!$A$2)</f>
        <v>2.0475-1.35i</v>
      </c>
      <c r="D42" t="str">
        <f>IMPOWER('1'!D42,'2'!$A$2)</f>
        <v>1.9-1.305i</v>
      </c>
      <c r="E42" t="str">
        <f>IMPOWER('1'!E42,'2'!$A$2)</f>
        <v>1.7575-1.26i</v>
      </c>
      <c r="F42" t="str">
        <f>IMPOWER('1'!F42,'2'!$A$2)</f>
        <v>1.62-1.215i</v>
      </c>
      <c r="G42" t="str">
        <f>IMPOWER('1'!G42,'2'!$A$2)</f>
        <v>1.4875-1.17i</v>
      </c>
      <c r="H42" t="str">
        <f>IMPOWER('1'!H42,'2'!$A$2)</f>
        <v>1.36-1.125i</v>
      </c>
      <c r="I42" t="str">
        <f>IMPOWER('1'!I42,'2'!$A$2)</f>
        <v>1.2375-1.08i</v>
      </c>
      <c r="J42" t="str">
        <f>IMPOWER('1'!J42,'2'!$A$2)</f>
        <v>1.12-1.035i</v>
      </c>
      <c r="K42" t="str">
        <f>IMPOWER('1'!K42,'2'!$A$2)</f>
        <v>1.0075-0.990000000000003i</v>
      </c>
      <c r="L42" t="str">
        <f>IMPOWER('1'!L42,'2'!$A$2)</f>
        <v>0.899999999999999-0.945000000000002i</v>
      </c>
      <c r="M42" t="str">
        <f>IMPOWER('1'!M42,'2'!$A$2)</f>
        <v>0.797499999999999-0.900000000000002i</v>
      </c>
      <c r="N42" t="str">
        <f>IMPOWER('1'!N42,'2'!$A$2)</f>
        <v>0.699999999999999-0.855000000000002i</v>
      </c>
      <c r="O42" t="str">
        <f>IMPOWER('1'!O42,'2'!$A$2)</f>
        <v>0.607499999999997-0.810000000000001i</v>
      </c>
      <c r="P42" t="str">
        <f>IMPOWER('1'!P42,'2'!$A$2)</f>
        <v>0.519999999999997-0.765000000000001i</v>
      </c>
      <c r="Q42" t="str">
        <f>IMPOWER('1'!Q42,'2'!$A$2)</f>
        <v>0.437499999999998-0.720000000000001i</v>
      </c>
      <c r="R42" t="str">
        <f>IMPOWER('1'!R42,'2'!$A$2)</f>
        <v>0.359999999999997-0.675000000000001i</v>
      </c>
      <c r="S42" t="str">
        <f>IMPOWER('1'!S42,'2'!$A$2)</f>
        <v>0.287499999999997-0.630000000000001i</v>
      </c>
      <c r="T42" t="str">
        <f>IMPOWER('1'!T42,'2'!$A$2)</f>
        <v>0.219999999999997-0.585i</v>
      </c>
      <c r="U42" t="str">
        <f>IMPOWER('1'!U42,'2'!$A$2)</f>
        <v>0.157499999999998-0.54i</v>
      </c>
      <c r="V42" t="str">
        <f>IMPOWER('1'!V42,'2'!$A$2)</f>
        <v>0.099999999999998-0.495i</v>
      </c>
      <c r="W42" t="str">
        <f>IMPOWER('1'!W42,'2'!$A$2)</f>
        <v>0.0474999999999981-0.45i</v>
      </c>
      <c r="X42" t="str">
        <f>IMPOWER('1'!X42,'2'!$A$2)</f>
        <v>-1.87298906852845E-15-0.405i</v>
      </c>
      <c r="Y42" t="str">
        <f>IMPOWER('1'!Y42,'2'!$A$2)</f>
        <v>-0.0425000000000017-0.36i</v>
      </c>
      <c r="Z42" t="str">
        <f>IMPOWER('1'!Z42,'2'!$A$2)</f>
        <v>-0.0800000000000017-0.315i</v>
      </c>
      <c r="AA42" t="str">
        <f>IMPOWER('1'!AA42,'2'!$A$2)</f>
        <v>-0.112500000000002-0.27i</v>
      </c>
      <c r="AB42" t="str">
        <f>IMPOWER('1'!AB42,'2'!$A$2)</f>
        <v>-0.140000000000002-0.225i</v>
      </c>
      <c r="AC42" t="str">
        <f>IMPOWER('1'!AC42,'2'!$A$2)</f>
        <v>-0.162500000000001-0.18i</v>
      </c>
      <c r="AD42" t="str">
        <f>IMPOWER('1'!AD42,'2'!$A$2)</f>
        <v>-0.180000000000001-0.134999999999999i</v>
      </c>
      <c r="AE42" t="str">
        <f>IMPOWER('1'!AE42,'2'!$A$2)</f>
        <v>-0.192500000000001-0.0899999999999994i</v>
      </c>
      <c r="AF42" t="str">
        <f>IMPOWER('1'!AF42,'2'!$A$2)</f>
        <v>-0.200000000000001-0.0449999999999994i</v>
      </c>
      <c r="AG42" t="str">
        <f>IMPOWER('1'!AG42,'2'!$A$2)</f>
        <v>-0.202500000000001+6.54305711174366E-16i</v>
      </c>
      <c r="AH42" t="str">
        <f>IMPOWER('1'!AH42,'2'!$A$2)</f>
        <v>-0.200000000000001+0.0450000000000009i</v>
      </c>
      <c r="AI42" t="str">
        <f>IMPOWER('1'!AI42,'2'!$A$2)</f>
        <v>-0.192500000000001+0.0900000000000011i</v>
      </c>
      <c r="AJ42" t="str">
        <f>IMPOWER('1'!AJ42,'2'!$A$2)</f>
        <v>-0.180000000000001+0.135000000000001i</v>
      </c>
      <c r="AK42" t="str">
        <f>IMPOWER('1'!AK42,'2'!$A$2)</f>
        <v>-0.162500000000001+0.180000000000001i</v>
      </c>
      <c r="AL42" t="str">
        <f>IMPOWER('1'!AL42,'2'!$A$2)</f>
        <v>-0.14+0.225000000000001i</v>
      </c>
      <c r="AM42" t="str">
        <f>IMPOWER('1'!AM42,'2'!$A$2)</f>
        <v>-0.1125+0.270000000000001i</v>
      </c>
      <c r="AN42" t="str">
        <f>IMPOWER('1'!AN42,'2'!$A$2)</f>
        <v>-0.0800000000000002+0.315000000000002i</v>
      </c>
      <c r="AO42" t="str">
        <f>IMPOWER('1'!AO42,'2'!$A$2)</f>
        <v>-0.0425000000000001+0.360000000000002i</v>
      </c>
      <c r="AP42" t="str">
        <f>IMPOWER('1'!AP42,'2'!$A$2)</f>
        <v>2.48092562118997E-17+0.405000000000002i</v>
      </c>
      <c r="AQ42" t="str">
        <f>IMPOWER('1'!AQ42,'2'!$A$2)</f>
        <v>0.0475+0.450000000000002i</v>
      </c>
      <c r="AR42" t="str">
        <f>IMPOWER('1'!AR42,'2'!$A$2)</f>
        <v>0.1+0.495000000000002i</v>
      </c>
      <c r="AS42" t="str">
        <f>IMPOWER('1'!AS42,'2'!$A$2)</f>
        <v>0.1575+0.540000000000002i</v>
      </c>
      <c r="AT42" t="str">
        <f>IMPOWER('1'!AT42,'2'!$A$2)</f>
        <v>0.220000000000001+0.585000000000002i</v>
      </c>
      <c r="AU42" t="str">
        <f>IMPOWER('1'!AU42,'2'!$A$2)</f>
        <v>0.2875+0.630000000000002i</v>
      </c>
      <c r="AV42" t="str">
        <f>IMPOWER('1'!AV42,'2'!$A$2)</f>
        <v>0.360000000000001+0.675000000000002i</v>
      </c>
      <c r="AW42" t="str">
        <f>IMPOWER('1'!AW42,'2'!$A$2)</f>
        <v>0.437500000000001+0.720000000000003i</v>
      </c>
      <c r="AX42" t="str">
        <f>IMPOWER('1'!AX42,'2'!$A$2)</f>
        <v>0.520000000000001+0.765000000000003i</v>
      </c>
      <c r="AY42" t="str">
        <f>IMPOWER('1'!AY42,'2'!$A$2)</f>
        <v>0.607500000000001+0.810000000000003i</v>
      </c>
      <c r="AZ42" t="str">
        <f>IMPOWER('1'!AZ42,'2'!$A$2)</f>
        <v>0.700000000000001+0.855000000000003i</v>
      </c>
      <c r="BA42" t="str">
        <f>IMPOWER('1'!BA42,'2'!$A$2)</f>
        <v>0.797499999999999+0.900000000000002i</v>
      </c>
      <c r="BB42" t="str">
        <f>IMPOWER('1'!BB42,'2'!$A$2)</f>
        <v>0.899999999999999+0.945000000000002i</v>
      </c>
      <c r="BC42" t="str">
        <f>IMPOWER('1'!BC42,'2'!$A$2)</f>
        <v>1.0075+0.990000000000002i</v>
      </c>
      <c r="BD42" t="str">
        <f>IMPOWER('1'!BD42,'2'!$A$2)</f>
        <v>1.12+1.035i</v>
      </c>
      <c r="BE42" t="str">
        <f>IMPOWER('1'!BE42,'2'!$A$2)</f>
        <v>1.2375+1.08i</v>
      </c>
      <c r="BF42" t="str">
        <f>IMPOWER('1'!BF42,'2'!$A$2)</f>
        <v>1.36+1.125i</v>
      </c>
      <c r="BG42" t="str">
        <f>IMPOWER('1'!BG42,'2'!$A$2)</f>
        <v>1.4875+1.17i</v>
      </c>
      <c r="BH42" t="str">
        <f>IMPOWER('1'!BH42,'2'!$A$2)</f>
        <v>1.62+1.215i</v>
      </c>
      <c r="BI42" t="str">
        <f>IMPOWER('1'!BI42,'2'!$A$2)</f>
        <v>1.7575+1.26i</v>
      </c>
      <c r="BJ42" t="str">
        <f>IMPOWER('1'!BJ42,'2'!$A$2)</f>
        <v>1.9+1.305i</v>
      </c>
      <c r="BK42" t="str">
        <f>IMPOWER('1'!BK42,'2'!$A$2)</f>
        <v>2.0475+1.35i</v>
      </c>
      <c r="BL42" t="str">
        <f>IMPOWER('1'!BL42,'2'!$A$2)</f>
        <v>2.2+1.395i</v>
      </c>
      <c r="BM42" t="str">
        <f>IMPOWER('1'!BM42,'2'!$A$2)</f>
        <v>2.3575+1.44i</v>
      </c>
      <c r="BN42" t="str">
        <f>IMPOWER('1'!BN42,'2'!$A$2)</f>
        <v>2.52+1.485i</v>
      </c>
      <c r="BO42" t="str">
        <f>IMPOWER('1'!BO42,'2'!$A$2)</f>
        <v>2.6875+1.53i</v>
      </c>
      <c r="BP42" t="str">
        <f>IMPOWER('1'!BP42,'2'!$A$2)</f>
        <v>2.86+1.575i</v>
      </c>
      <c r="BQ42" t="str">
        <f>IMPOWER('1'!BQ42,'2'!$A$2)</f>
        <v>3.0375+1.62i</v>
      </c>
      <c r="BR42" t="str">
        <f>IMPOWER('1'!BR42,'2'!$A$2)</f>
        <v>3.22+1.665i</v>
      </c>
      <c r="BS42" t="str">
        <f>IMPOWER('1'!BS42,'2'!$A$2)</f>
        <v>3.4075+1.71i</v>
      </c>
      <c r="BT42" t="str">
        <f>IMPOWER('1'!BT42,'2'!$A$2)</f>
        <v>3.6+1.755i</v>
      </c>
      <c r="BU42" t="str">
        <f>IMPOWER('1'!BU42,'2'!$A$2)</f>
        <v>3.7975+1.8i</v>
      </c>
      <c r="BV42" t="str">
        <f>IMPOWER('1'!BV42,'2'!$A$2)</f>
        <v>4+1.845i</v>
      </c>
      <c r="BW42" t="str">
        <f>IMPOWER('1'!BW42,'2'!$A$2)</f>
        <v>4.2075+1.89i</v>
      </c>
      <c r="BX42" t="str">
        <f>IMPOWER('1'!BX42,'2'!$A$2)</f>
        <v>4.42+1.935i</v>
      </c>
      <c r="BY42" t="str">
        <f>IMPOWER('1'!BY42,'2'!$A$2)</f>
        <v>4.6375+1.98i</v>
      </c>
      <c r="BZ42" t="str">
        <f>IMPOWER('1'!BZ42,'2'!$A$2)</f>
        <v>4.86+2.025i</v>
      </c>
      <c r="CA42" t="str">
        <f>IMPOWER('1'!CA42,'2'!$A$2)</f>
        <v>5.0875+2.07i</v>
      </c>
      <c r="CB42" t="str">
        <f>IMPOWER('1'!CB42,'2'!$A$2)</f>
        <v>3.7935809604+1.799118i</v>
      </c>
      <c r="CC42" t="str">
        <f>IMPOWER('1'!CC42,'2'!$A$2)</f>
        <v>3.789615888784+1.7982252i</v>
      </c>
      <c r="CD42" t="str">
        <f>IMPOWER('1'!CD42,'2'!$A$2)</f>
        <v>3.7816357609+1.796427i</v>
      </c>
      <c r="CE42" t="str">
        <f>IMPOWER('1'!CE42,'2'!$A$2)</f>
        <v>3.7654046416+1.792764i</v>
      </c>
      <c r="CF42" t="str">
        <f>IMPOWER('1'!CF42,'2'!$A$2)</f>
        <v>3.73216896+1.78524i</v>
      </c>
      <c r="CG42" t="str">
        <f>IMPOWER('1'!CG42,'2'!$A$2)</f>
        <v>3.662656+1.7694i</v>
      </c>
      <c r="CH42" t="str">
        <f>IMPOWER('1'!CH42,'2'!$A$2)</f>
        <v>3.51275625+1.73475i</v>
      </c>
      <c r="CI42" t="str">
        <f>IMPOWER('1'!CI42,'2'!$A$2)</f>
        <v>3.179421+1.6551i</v>
      </c>
      <c r="CJ42" t="str">
        <f>IMPOWER('1'!CJ42,'2'!$A$2)</f>
        <v>2.415424+1.4562i</v>
      </c>
    </row>
    <row r="43" spans="2:88" x14ac:dyDescent="0.4">
      <c r="B43">
        <f t="shared" si="2"/>
        <v>0.50000000000000078</v>
      </c>
      <c r="C43" t="str">
        <f>IMPOWER('1'!C43,'2'!$A$2)</f>
        <v>2-1.5i</v>
      </c>
      <c r="D43" t="str">
        <f>IMPOWER('1'!D43,'2'!$A$2)</f>
        <v>1.8525-1.45i</v>
      </c>
      <c r="E43" t="str">
        <f>IMPOWER('1'!E43,'2'!$A$2)</f>
        <v>1.71-1.4i</v>
      </c>
      <c r="F43" t="str">
        <f>IMPOWER('1'!F43,'2'!$A$2)</f>
        <v>1.5725-1.35i</v>
      </c>
      <c r="G43" t="str">
        <f>IMPOWER('1'!G43,'2'!$A$2)</f>
        <v>1.44-1.3i</v>
      </c>
      <c r="H43" t="str">
        <f>IMPOWER('1'!H43,'2'!$A$2)</f>
        <v>1.3125-1.25i</v>
      </c>
      <c r="I43" t="str">
        <f>IMPOWER('1'!I43,'2'!$A$2)</f>
        <v>1.19-1.2i</v>
      </c>
      <c r="J43" t="str">
        <f>IMPOWER('1'!J43,'2'!$A$2)</f>
        <v>1.0725-1.15i</v>
      </c>
      <c r="K43" t="str">
        <f>IMPOWER('1'!K43,'2'!$A$2)</f>
        <v>0.959999999999999-1.1i</v>
      </c>
      <c r="L43" t="str">
        <f>IMPOWER('1'!L43,'2'!$A$2)</f>
        <v>0.852499999999999-1.05i</v>
      </c>
      <c r="M43" t="str">
        <f>IMPOWER('1'!M43,'2'!$A$2)</f>
        <v>0.749999999999999-1i</v>
      </c>
      <c r="N43" t="str">
        <f>IMPOWER('1'!N43,'2'!$A$2)</f>
        <v>0.652499999999998-0.950000000000003i</v>
      </c>
      <c r="O43" t="str">
        <f>IMPOWER('1'!O43,'2'!$A$2)</f>
        <v>0.559999999999997-0.900000000000001i</v>
      </c>
      <c r="P43" t="str">
        <f>IMPOWER('1'!P43,'2'!$A$2)</f>
        <v>0.472499999999997-0.850000000000001i</v>
      </c>
      <c r="Q43" t="str">
        <f>IMPOWER('1'!Q43,'2'!$A$2)</f>
        <v>0.389999999999997-0.800000000000001i</v>
      </c>
      <c r="R43" t="str">
        <f>IMPOWER('1'!R43,'2'!$A$2)</f>
        <v>0.312499999999997-0.750000000000001i</v>
      </c>
      <c r="S43" t="str">
        <f>IMPOWER('1'!S43,'2'!$A$2)</f>
        <v>0.239999999999997-0.700000000000001i</v>
      </c>
      <c r="T43" t="str">
        <f>IMPOWER('1'!T43,'2'!$A$2)</f>
        <v>0.172499999999998-0.65i</v>
      </c>
      <c r="U43" t="str">
        <f>IMPOWER('1'!U43,'2'!$A$2)</f>
        <v>0.109999999999997-0.6i</v>
      </c>
      <c r="V43" t="str">
        <f>IMPOWER('1'!V43,'2'!$A$2)</f>
        <v>0.0524999999999979-0.55i</v>
      </c>
      <c r="W43" t="str">
        <f>IMPOWER('1'!W43,'2'!$A$2)</f>
        <v>-1.8682429735184E-15-0.5i</v>
      </c>
      <c r="X43" t="str">
        <f>IMPOWER('1'!X43,'2'!$A$2)</f>
        <v>-0.0475000000000019-0.45i</v>
      </c>
      <c r="Y43" t="str">
        <f>IMPOWER('1'!Y43,'2'!$A$2)</f>
        <v>-0.0900000000000017-0.4i</v>
      </c>
      <c r="Z43" t="str">
        <f>IMPOWER('1'!Z43,'2'!$A$2)</f>
        <v>-0.127500000000002-0.35i</v>
      </c>
      <c r="AA43" t="str">
        <f>IMPOWER('1'!AA43,'2'!$A$2)</f>
        <v>-0.160000000000002-0.3i</v>
      </c>
      <c r="AB43" t="str">
        <f>IMPOWER('1'!AB43,'2'!$A$2)</f>
        <v>-0.187500000000002-0.249999999999999i</v>
      </c>
      <c r="AC43" t="str">
        <f>IMPOWER('1'!AC43,'2'!$A$2)</f>
        <v>-0.210000000000001-0.199999999999999i</v>
      </c>
      <c r="AD43" t="str">
        <f>IMPOWER('1'!AD43,'2'!$A$2)</f>
        <v>-0.227500000000001-0.149999999999999i</v>
      </c>
      <c r="AE43" t="str">
        <f>IMPOWER('1'!AE43,'2'!$A$2)</f>
        <v>-0.240000000000001-0.0999999999999994i</v>
      </c>
      <c r="AF43" t="str">
        <f>IMPOWER('1'!AF43,'2'!$A$2)</f>
        <v>-0.247500000000001-0.0499999999999992i</v>
      </c>
      <c r="AG43" t="str">
        <f>IMPOWER('1'!AG43,'2'!$A$2)</f>
        <v>-0.250000000000001+8.07784828610328E-16i</v>
      </c>
      <c r="AH43" t="str">
        <f>IMPOWER('1'!AH43,'2'!$A$2)</f>
        <v>-0.247500000000001+0.0500000000000009i</v>
      </c>
      <c r="AI43" t="str">
        <f>IMPOWER('1'!AI43,'2'!$A$2)</f>
        <v>-0.240000000000001+0.100000000000001i</v>
      </c>
      <c r="AJ43" t="str">
        <f>IMPOWER('1'!AJ43,'2'!$A$2)</f>
        <v>-0.227500000000001+0.150000000000001i</v>
      </c>
      <c r="AK43" t="str">
        <f>IMPOWER('1'!AK43,'2'!$A$2)</f>
        <v>-0.210000000000001+0.200000000000001i</v>
      </c>
      <c r="AL43" t="str">
        <f>IMPOWER('1'!AL43,'2'!$A$2)</f>
        <v>-0.1875+0.250000000000001i</v>
      </c>
      <c r="AM43" t="str">
        <f>IMPOWER('1'!AM43,'2'!$A$2)</f>
        <v>-0.16+0.300000000000002i</v>
      </c>
      <c r="AN43" t="str">
        <f>IMPOWER('1'!AN43,'2'!$A$2)</f>
        <v>-0.1275+0.350000000000002i</v>
      </c>
      <c r="AO43" t="str">
        <f>IMPOWER('1'!AO43,'2'!$A$2)</f>
        <v>-0.0900000000000002+0.400000000000002i</v>
      </c>
      <c r="AP43" t="str">
        <f>IMPOWER('1'!AP43,'2'!$A$2)</f>
        <v>-0.0475000000000001+0.450000000000002i</v>
      </c>
      <c r="AQ43" t="str">
        <f>IMPOWER('1'!AQ43,'2'!$A$2)</f>
        <v>3.06287113727156E-17+0.500000000000002i</v>
      </c>
      <c r="AR43" t="str">
        <f>IMPOWER('1'!AR43,'2'!$A$2)</f>
        <v>0.0525000000000002+0.550000000000002i</v>
      </c>
      <c r="AS43" t="str">
        <f>IMPOWER('1'!AS43,'2'!$A$2)</f>
        <v>0.11+0.600000000000002i</v>
      </c>
      <c r="AT43" t="str">
        <f>IMPOWER('1'!AT43,'2'!$A$2)</f>
        <v>0.1725+0.650000000000002i</v>
      </c>
      <c r="AU43" t="str">
        <f>IMPOWER('1'!AU43,'2'!$A$2)</f>
        <v>0.24+0.700000000000002i</v>
      </c>
      <c r="AV43" t="str">
        <f>IMPOWER('1'!AV43,'2'!$A$2)</f>
        <v>0.312500000000001+0.750000000000003i</v>
      </c>
      <c r="AW43" t="str">
        <f>IMPOWER('1'!AW43,'2'!$A$2)</f>
        <v>0.390000000000001+0.800000000000003i</v>
      </c>
      <c r="AX43" t="str">
        <f>IMPOWER('1'!AX43,'2'!$A$2)</f>
        <v>0.472500000000001+0.850000000000003i</v>
      </c>
      <c r="AY43" t="str">
        <f>IMPOWER('1'!AY43,'2'!$A$2)</f>
        <v>0.560000000000001+0.900000000000003i</v>
      </c>
      <c r="AZ43" t="str">
        <f>IMPOWER('1'!AZ43,'2'!$A$2)</f>
        <v>0.652500000000001+0.950000000000003i</v>
      </c>
      <c r="BA43" t="str">
        <f>IMPOWER('1'!BA43,'2'!$A$2)</f>
        <v>0.749999999999999+1i</v>
      </c>
      <c r="BB43" t="str">
        <f>IMPOWER('1'!BB43,'2'!$A$2)</f>
        <v>0.852499999999999+1.05i</v>
      </c>
      <c r="BC43" t="str">
        <f>IMPOWER('1'!BC43,'2'!$A$2)</f>
        <v>0.959999999999999+1.1i</v>
      </c>
      <c r="BD43" t="str">
        <f>IMPOWER('1'!BD43,'2'!$A$2)</f>
        <v>1.0725+1.15i</v>
      </c>
      <c r="BE43" t="str">
        <f>IMPOWER('1'!BE43,'2'!$A$2)</f>
        <v>1.19+1.2i</v>
      </c>
      <c r="BF43" t="str">
        <f>IMPOWER('1'!BF43,'2'!$A$2)</f>
        <v>1.3125+1.25i</v>
      </c>
      <c r="BG43" t="str">
        <f>IMPOWER('1'!BG43,'2'!$A$2)</f>
        <v>1.44+1.3i</v>
      </c>
      <c r="BH43" t="str">
        <f>IMPOWER('1'!BH43,'2'!$A$2)</f>
        <v>1.5725+1.35i</v>
      </c>
      <c r="BI43" t="str">
        <f>IMPOWER('1'!BI43,'2'!$A$2)</f>
        <v>1.71+1.4i</v>
      </c>
      <c r="BJ43" t="str">
        <f>IMPOWER('1'!BJ43,'2'!$A$2)</f>
        <v>1.8525+1.45i</v>
      </c>
      <c r="BK43" t="str">
        <f>IMPOWER('1'!BK43,'2'!$A$2)</f>
        <v>2+1.5i</v>
      </c>
      <c r="BL43" t="str">
        <f>IMPOWER('1'!BL43,'2'!$A$2)</f>
        <v>2.1525+1.55i</v>
      </c>
      <c r="BM43" t="str">
        <f>IMPOWER('1'!BM43,'2'!$A$2)</f>
        <v>2.31+1.6i</v>
      </c>
      <c r="BN43" t="str">
        <f>IMPOWER('1'!BN43,'2'!$A$2)</f>
        <v>2.4725+1.65i</v>
      </c>
      <c r="BO43" t="str">
        <f>IMPOWER('1'!BO43,'2'!$A$2)</f>
        <v>2.64+1.7i</v>
      </c>
      <c r="BP43" t="str">
        <f>IMPOWER('1'!BP43,'2'!$A$2)</f>
        <v>2.8125+1.75i</v>
      </c>
      <c r="BQ43" t="str">
        <f>IMPOWER('1'!BQ43,'2'!$A$2)</f>
        <v>2.99+1.8i</v>
      </c>
      <c r="BR43" t="str">
        <f>IMPOWER('1'!BR43,'2'!$A$2)</f>
        <v>3.1725+1.85i</v>
      </c>
      <c r="BS43" t="str">
        <f>IMPOWER('1'!BS43,'2'!$A$2)</f>
        <v>3.36+1.9i</v>
      </c>
      <c r="BT43" t="str">
        <f>IMPOWER('1'!BT43,'2'!$A$2)</f>
        <v>3.5525+1.95i</v>
      </c>
      <c r="BU43" t="str">
        <f>IMPOWER('1'!BU43,'2'!$A$2)</f>
        <v>3.75+2i</v>
      </c>
      <c r="BV43" t="str">
        <f>IMPOWER('1'!BV43,'2'!$A$2)</f>
        <v>3.9525+2.05i</v>
      </c>
      <c r="BW43" t="str">
        <f>IMPOWER('1'!BW43,'2'!$A$2)</f>
        <v>4.16+2.1i</v>
      </c>
      <c r="BX43" t="str">
        <f>IMPOWER('1'!BX43,'2'!$A$2)</f>
        <v>4.3725+2.15i</v>
      </c>
      <c r="BY43" t="str">
        <f>IMPOWER('1'!BY43,'2'!$A$2)</f>
        <v>4.59+2.2i</v>
      </c>
      <c r="BZ43" t="str">
        <f>IMPOWER('1'!BZ43,'2'!$A$2)</f>
        <v>4.8125+2.25i</v>
      </c>
      <c r="CA43" t="str">
        <f>IMPOWER('1'!CA43,'2'!$A$2)</f>
        <v>5.04+2.3i</v>
      </c>
      <c r="CB43" t="str">
        <f>IMPOWER('1'!CB43,'2'!$A$2)</f>
        <v>3.7460809604+1.99902i</v>
      </c>
      <c r="CC43" t="str">
        <f>IMPOWER('1'!CC43,'2'!$A$2)</f>
        <v>3.742115888784+1.998028i</v>
      </c>
      <c r="CD43" t="str">
        <f>IMPOWER('1'!CD43,'2'!$A$2)</f>
        <v>3.7341357609+1.99603i</v>
      </c>
      <c r="CE43" t="str">
        <f>IMPOWER('1'!CE43,'2'!$A$2)</f>
        <v>3.7179046416+1.99196i</v>
      </c>
      <c r="CF43" t="str">
        <f>IMPOWER('1'!CF43,'2'!$A$2)</f>
        <v>3.68466896+1.9836i</v>
      </c>
      <c r="CG43" t="str">
        <f>IMPOWER('1'!CG43,'2'!$A$2)</f>
        <v>3.615156+1.966i</v>
      </c>
      <c r="CH43" t="str">
        <f>IMPOWER('1'!CH43,'2'!$A$2)</f>
        <v>3.46525625+1.9275i</v>
      </c>
      <c r="CI43" t="str">
        <f>IMPOWER('1'!CI43,'2'!$A$2)</f>
        <v>3.131921+1.839i</v>
      </c>
      <c r="CJ43" t="str">
        <f>IMPOWER('1'!CJ43,'2'!$A$2)</f>
        <v>2.367924+1.618i</v>
      </c>
    </row>
    <row r="44" spans="2:88" x14ac:dyDescent="0.4">
      <c r="B44">
        <f>B43+0.05</f>
        <v>0.55000000000000082</v>
      </c>
      <c r="C44" t="str">
        <f>IMPOWER('1'!C44,'2'!$A$2)</f>
        <v>1.9475-1.65i</v>
      </c>
      <c r="D44" t="str">
        <f>IMPOWER('1'!D44,'2'!$A$2)</f>
        <v>1.8-1.595i</v>
      </c>
      <c r="E44" t="str">
        <f>IMPOWER('1'!E44,'2'!$A$2)</f>
        <v>1.6575-1.54i</v>
      </c>
      <c r="F44" t="str">
        <f>IMPOWER('1'!F44,'2'!$A$2)</f>
        <v>1.52-1.485i</v>
      </c>
      <c r="G44" t="str">
        <f>IMPOWER('1'!G44,'2'!$A$2)</f>
        <v>1.3875-1.43i</v>
      </c>
      <c r="H44" t="str">
        <f>IMPOWER('1'!H44,'2'!$A$2)</f>
        <v>1.26-1.375i</v>
      </c>
      <c r="I44" t="str">
        <f>IMPOWER('1'!I44,'2'!$A$2)</f>
        <v>1.1375-1.32i</v>
      </c>
      <c r="J44" t="str">
        <f>IMPOWER('1'!J44,'2'!$A$2)</f>
        <v>1.02-1.265i</v>
      </c>
      <c r="K44" t="str">
        <f>IMPOWER('1'!K44,'2'!$A$2)</f>
        <v>0.907499999999998-1.21i</v>
      </c>
      <c r="L44" t="str">
        <f>IMPOWER('1'!L44,'2'!$A$2)</f>
        <v>0.799999999999999-1.155i</v>
      </c>
      <c r="M44" t="str">
        <f>IMPOWER('1'!M44,'2'!$A$2)</f>
        <v>0.697499999999998-1.1i</v>
      </c>
      <c r="N44" t="str">
        <f>IMPOWER('1'!N44,'2'!$A$2)</f>
        <v>0.599999999999998-1.045i</v>
      </c>
      <c r="O44" t="str">
        <f>IMPOWER('1'!O44,'2'!$A$2)</f>
        <v>0.507499999999997-0.990000000000001i</v>
      </c>
      <c r="P44" t="str">
        <f>IMPOWER('1'!P44,'2'!$A$2)</f>
        <v>0.419999999999996-0.935000000000001i</v>
      </c>
      <c r="Q44" t="str">
        <f>IMPOWER('1'!Q44,'2'!$A$2)</f>
        <v>0.337499999999997-0.880000000000001i</v>
      </c>
      <c r="R44" t="str">
        <f>IMPOWER('1'!R44,'2'!$A$2)</f>
        <v>0.259999999999997-0.825i</v>
      </c>
      <c r="S44" t="str">
        <f>IMPOWER('1'!S44,'2'!$A$2)</f>
        <v>0.187499999999997-0.77i</v>
      </c>
      <c r="T44" t="str">
        <f>IMPOWER('1'!T44,'2'!$A$2)</f>
        <v>0.119999999999997-0.715i</v>
      </c>
      <c r="U44" t="str">
        <f>IMPOWER('1'!U44,'2'!$A$2)</f>
        <v>0.0574999999999973-0.66i</v>
      </c>
      <c r="V44" t="str">
        <f>IMPOWER('1'!V44,'2'!$A$2)</f>
        <v>-2.26057399795726E-15-0.605i</v>
      </c>
      <c r="W44" t="str">
        <f>IMPOWER('1'!W44,'2'!$A$2)</f>
        <v>-0.0525000000000025-0.55i</v>
      </c>
      <c r="X44" t="str">
        <f>IMPOWER('1'!X44,'2'!$A$2)</f>
        <v>-0.100000000000002-0.495i</v>
      </c>
      <c r="Y44" t="str">
        <f>IMPOWER('1'!Y44,'2'!$A$2)</f>
        <v>-0.142500000000002-0.44i</v>
      </c>
      <c r="Z44" t="str">
        <f>IMPOWER('1'!Z44,'2'!$A$2)</f>
        <v>-0.180000000000002-0.385i</v>
      </c>
      <c r="AA44" t="str">
        <f>IMPOWER('1'!AA44,'2'!$A$2)</f>
        <v>-0.212500000000002-0.329999999999999i</v>
      </c>
      <c r="AB44" t="str">
        <f>IMPOWER('1'!AB44,'2'!$A$2)</f>
        <v>-0.240000000000002-0.274999999999999i</v>
      </c>
      <c r="AC44" t="str">
        <f>IMPOWER('1'!AC44,'2'!$A$2)</f>
        <v>-0.262500000000002-0.219999999999999i</v>
      </c>
      <c r="AD44" t="str">
        <f>IMPOWER('1'!AD44,'2'!$A$2)</f>
        <v>-0.280000000000001-0.164999999999999i</v>
      </c>
      <c r="AE44" t="str">
        <f>IMPOWER('1'!AE44,'2'!$A$2)</f>
        <v>-0.292500000000001-0.109999999999999i</v>
      </c>
      <c r="AF44" t="str">
        <f>IMPOWER('1'!AF44,'2'!$A$2)</f>
        <v>-0.300000000000001-0.0549999999999991i</v>
      </c>
      <c r="AG44" t="str">
        <f>IMPOWER('1'!AG44,'2'!$A$2)</f>
        <v>-0.302500000000001+8.43082656638853E-16i</v>
      </c>
      <c r="AH44" t="str">
        <f>IMPOWER('1'!AH44,'2'!$A$2)</f>
        <v>-0.300000000000001+0.0550000000000009i</v>
      </c>
      <c r="AI44" t="str">
        <f>IMPOWER('1'!AI44,'2'!$A$2)</f>
        <v>-0.292500000000001+0.110000000000001i</v>
      </c>
      <c r="AJ44" t="str">
        <f>IMPOWER('1'!AJ44,'2'!$A$2)</f>
        <v>-0.280000000000001+0.165000000000001i</v>
      </c>
      <c r="AK44" t="str">
        <f>IMPOWER('1'!AK44,'2'!$A$2)</f>
        <v>-0.262500000000001+0.220000000000002i</v>
      </c>
      <c r="AL44" t="str">
        <f>IMPOWER('1'!AL44,'2'!$A$2)</f>
        <v>-0.240000000000001+0.275000000000002i</v>
      </c>
      <c r="AM44" t="str">
        <f>IMPOWER('1'!AM44,'2'!$A$2)</f>
        <v>-0.212500000000001+0.330000000000002i</v>
      </c>
      <c r="AN44" t="str">
        <f>IMPOWER('1'!AN44,'2'!$A$2)</f>
        <v>-0.180000000000001+0.385000000000002i</v>
      </c>
      <c r="AO44" t="str">
        <f>IMPOWER('1'!AO44,'2'!$A$2)</f>
        <v>-0.1425+0.440000000000002i</v>
      </c>
      <c r="AP44" t="str">
        <f>IMPOWER('1'!AP44,'2'!$A$2)</f>
        <v>-0.1+0.495000000000002i</v>
      </c>
      <c r="AQ44" t="str">
        <f>IMPOWER('1'!AQ44,'2'!$A$2)</f>
        <v>-0.0525000000000001+0.550000000000002i</v>
      </c>
      <c r="AR44" t="str">
        <f>IMPOWER('1'!AR44,'2'!$A$2)</f>
        <v>3.70607407609859E-17+0.605000000000002i</v>
      </c>
      <c r="AS44" t="str">
        <f>IMPOWER('1'!AS44,'2'!$A$2)</f>
        <v>0.0575+0.660000000000002i</v>
      </c>
      <c r="AT44" t="str">
        <f>IMPOWER('1'!AT44,'2'!$A$2)</f>
        <v>0.12+0.715000000000003i</v>
      </c>
      <c r="AU44" t="str">
        <f>IMPOWER('1'!AU44,'2'!$A$2)</f>
        <v>0.1875+0.770000000000002i</v>
      </c>
      <c r="AV44" t="str">
        <f>IMPOWER('1'!AV44,'2'!$A$2)</f>
        <v>0.26+0.825000000000003i</v>
      </c>
      <c r="AW44" t="str">
        <f>IMPOWER('1'!AW44,'2'!$A$2)</f>
        <v>0.3375+0.880000000000003i</v>
      </c>
      <c r="AX44" t="str">
        <f>IMPOWER('1'!AX44,'2'!$A$2)</f>
        <v>0.42+0.935000000000003i</v>
      </c>
      <c r="AY44" t="str">
        <f>IMPOWER('1'!AY44,'2'!$A$2)</f>
        <v>0.507500000000001+0.990000000000003i</v>
      </c>
      <c r="AZ44" t="str">
        <f>IMPOWER('1'!AZ44,'2'!$A$2)</f>
        <v>0.600000000000001+1.045i</v>
      </c>
      <c r="BA44" t="str">
        <f>IMPOWER('1'!BA44,'2'!$A$2)</f>
        <v>0.697499999999999+1.1i</v>
      </c>
      <c r="BB44" t="str">
        <f>IMPOWER('1'!BB44,'2'!$A$2)</f>
        <v>0.799999999999999+1.155i</v>
      </c>
      <c r="BC44" t="str">
        <f>IMPOWER('1'!BC44,'2'!$A$2)</f>
        <v>0.907499999999999+1.21i</v>
      </c>
      <c r="BD44" t="str">
        <f>IMPOWER('1'!BD44,'2'!$A$2)</f>
        <v>1.02+1.265i</v>
      </c>
      <c r="BE44" t="str">
        <f>IMPOWER('1'!BE44,'2'!$A$2)</f>
        <v>1.1375+1.32i</v>
      </c>
      <c r="BF44" t="str">
        <f>IMPOWER('1'!BF44,'2'!$A$2)</f>
        <v>1.26+1.375i</v>
      </c>
      <c r="BG44" t="str">
        <f>IMPOWER('1'!BG44,'2'!$A$2)</f>
        <v>1.3875+1.43i</v>
      </c>
      <c r="BH44" t="str">
        <f>IMPOWER('1'!BH44,'2'!$A$2)</f>
        <v>1.52+1.485i</v>
      </c>
      <c r="BI44" t="str">
        <f>IMPOWER('1'!BI44,'2'!$A$2)</f>
        <v>1.6575+1.54i</v>
      </c>
      <c r="BJ44" t="str">
        <f>IMPOWER('1'!BJ44,'2'!$A$2)</f>
        <v>1.8+1.595i</v>
      </c>
      <c r="BK44" t="str">
        <f>IMPOWER('1'!BK44,'2'!$A$2)</f>
        <v>1.9475+1.65i</v>
      </c>
      <c r="BL44" t="str">
        <f>IMPOWER('1'!BL44,'2'!$A$2)</f>
        <v>2.1+1.705i</v>
      </c>
      <c r="BM44" t="str">
        <f>IMPOWER('1'!BM44,'2'!$A$2)</f>
        <v>2.2575+1.76i</v>
      </c>
      <c r="BN44" t="str">
        <f>IMPOWER('1'!BN44,'2'!$A$2)</f>
        <v>2.42+1.815i</v>
      </c>
      <c r="BO44" t="str">
        <f>IMPOWER('1'!BO44,'2'!$A$2)</f>
        <v>2.5875+1.87i</v>
      </c>
      <c r="BP44" t="str">
        <f>IMPOWER('1'!BP44,'2'!$A$2)</f>
        <v>2.76+1.925i</v>
      </c>
      <c r="BQ44" t="str">
        <f>IMPOWER('1'!BQ44,'2'!$A$2)</f>
        <v>2.9375+1.98i</v>
      </c>
      <c r="BR44" t="str">
        <f>IMPOWER('1'!BR44,'2'!$A$2)</f>
        <v>3.12+2.035i</v>
      </c>
      <c r="BS44" t="str">
        <f>IMPOWER('1'!BS44,'2'!$A$2)</f>
        <v>3.3075+2.09i</v>
      </c>
      <c r="BT44" t="str">
        <f>IMPOWER('1'!BT44,'2'!$A$2)</f>
        <v>3.5+2.145i</v>
      </c>
      <c r="BU44" t="str">
        <f>IMPOWER('1'!BU44,'2'!$A$2)</f>
        <v>3.6975+2.2i</v>
      </c>
      <c r="BV44" t="str">
        <f>IMPOWER('1'!BV44,'2'!$A$2)</f>
        <v>3.9+2.255i</v>
      </c>
      <c r="BW44" t="str">
        <f>IMPOWER('1'!BW44,'2'!$A$2)</f>
        <v>4.1075+2.31i</v>
      </c>
      <c r="BX44" t="str">
        <f>IMPOWER('1'!BX44,'2'!$A$2)</f>
        <v>4.32+2.365i</v>
      </c>
      <c r="BY44" t="str">
        <f>IMPOWER('1'!BY44,'2'!$A$2)</f>
        <v>4.5375+2.42i</v>
      </c>
      <c r="BZ44" t="str">
        <f>IMPOWER('1'!BZ44,'2'!$A$2)</f>
        <v>4.76+2.475i</v>
      </c>
      <c r="CA44" t="str">
        <f>IMPOWER('1'!CA44,'2'!$A$2)</f>
        <v>4.9875+2.53i</v>
      </c>
      <c r="CB44" t="str">
        <f>IMPOWER('1'!CB44,'2'!$A$2)</f>
        <v>3.6935809604+2.198922i</v>
      </c>
      <c r="CC44" t="str">
        <f>IMPOWER('1'!CC44,'2'!$A$2)</f>
        <v>3.689615888784+2.1978308i</v>
      </c>
      <c r="CD44" t="str">
        <f>IMPOWER('1'!CD44,'2'!$A$2)</f>
        <v>3.6816357609+2.195633i</v>
      </c>
      <c r="CE44" t="str">
        <f>IMPOWER('1'!CE44,'2'!$A$2)</f>
        <v>3.6654046416+2.191156i</v>
      </c>
      <c r="CF44" t="str">
        <f>IMPOWER('1'!CF44,'2'!$A$2)</f>
        <v>3.63216896+2.18196i</v>
      </c>
      <c r="CG44" t="str">
        <f>IMPOWER('1'!CG44,'2'!$A$2)</f>
        <v>3.562656+2.1626i</v>
      </c>
      <c r="CH44" t="str">
        <f>IMPOWER('1'!CH44,'2'!$A$2)</f>
        <v>3.41275625+2.12025i</v>
      </c>
      <c r="CI44" t="str">
        <f>IMPOWER('1'!CI44,'2'!$A$2)</f>
        <v>3.079421+2.0229i</v>
      </c>
      <c r="CJ44" t="str">
        <f>IMPOWER('1'!CJ44,'2'!$A$2)</f>
        <v>2.315424+1.7798i</v>
      </c>
    </row>
    <row r="45" spans="2:88" x14ac:dyDescent="0.4">
      <c r="B45">
        <f t="shared" si="2"/>
        <v>0.60000000000000087</v>
      </c>
      <c r="C45" t="str">
        <f>IMPOWER('1'!C45,'2'!$A$2)</f>
        <v>1.89-1.8i</v>
      </c>
      <c r="D45" t="str">
        <f>IMPOWER('1'!D45,'2'!$A$2)</f>
        <v>1.7425-1.74i</v>
      </c>
      <c r="E45" t="str">
        <f>IMPOWER('1'!E45,'2'!$A$2)</f>
        <v>1.6-1.68i</v>
      </c>
      <c r="F45" t="str">
        <f>IMPOWER('1'!F45,'2'!$A$2)</f>
        <v>1.4625-1.62i</v>
      </c>
      <c r="G45" t="str">
        <f>IMPOWER('1'!G45,'2'!$A$2)</f>
        <v>1.33-1.56i</v>
      </c>
      <c r="H45" t="str">
        <f>IMPOWER('1'!H45,'2'!$A$2)</f>
        <v>1.2025-1.5i</v>
      </c>
      <c r="I45" t="str">
        <f>IMPOWER('1'!I45,'2'!$A$2)</f>
        <v>1.08-1.44i</v>
      </c>
      <c r="J45" t="str">
        <f>IMPOWER('1'!J45,'2'!$A$2)</f>
        <v>0.962499999999999-1.38i</v>
      </c>
      <c r="K45" t="str">
        <f>IMPOWER('1'!K45,'2'!$A$2)</f>
        <v>0.849999999999999-1.32i</v>
      </c>
      <c r="L45" t="str">
        <f>IMPOWER('1'!L45,'2'!$A$2)</f>
        <v>0.742499999999999-1.26i</v>
      </c>
      <c r="M45" t="str">
        <f>IMPOWER('1'!M45,'2'!$A$2)</f>
        <v>0.639999999999998-1.2i</v>
      </c>
      <c r="N45" t="str">
        <f>IMPOWER('1'!N45,'2'!$A$2)</f>
        <v>0.542499999999999-1.14i</v>
      </c>
      <c r="O45" t="str">
        <f>IMPOWER('1'!O45,'2'!$A$2)</f>
        <v>0.449999999999997-1.08i</v>
      </c>
      <c r="P45" t="str">
        <f>IMPOWER('1'!P45,'2'!$A$2)</f>
        <v>0.362499999999997-1.02i</v>
      </c>
      <c r="Q45" t="str">
        <f>IMPOWER('1'!Q45,'2'!$A$2)</f>
        <v>0.279999999999997-0.96i</v>
      </c>
      <c r="R45" t="str">
        <f>IMPOWER('1'!R45,'2'!$A$2)</f>
        <v>0.202499999999997-0.9i</v>
      </c>
      <c r="S45" t="str">
        <f>IMPOWER('1'!S45,'2'!$A$2)</f>
        <v>0.129999999999997-0.84i</v>
      </c>
      <c r="T45" t="str">
        <f>IMPOWER('1'!T45,'2'!$A$2)</f>
        <v>0.0624999999999975-0.78i</v>
      </c>
      <c r="U45" t="str">
        <f>IMPOWER('1'!U45,'2'!$A$2)</f>
        <v>-2.69026988186649E-15-0.72i</v>
      </c>
      <c r="V45" t="str">
        <f>IMPOWER('1'!V45,'2'!$A$2)</f>
        <v>-0.0575000000000023-0.66i</v>
      </c>
      <c r="W45" t="str">
        <f>IMPOWER('1'!W45,'2'!$A$2)</f>
        <v>-0.110000000000003-0.6i</v>
      </c>
      <c r="X45" t="str">
        <f>IMPOWER('1'!X45,'2'!$A$2)</f>
        <v>-0.157500000000002-0.54i</v>
      </c>
      <c r="Y45" t="str">
        <f>IMPOWER('1'!Y45,'2'!$A$2)</f>
        <v>-0.200000000000002-0.48i</v>
      </c>
      <c r="Z45" t="str">
        <f>IMPOWER('1'!Z45,'2'!$A$2)</f>
        <v>-0.237500000000002-0.419999999999999i</v>
      </c>
      <c r="AA45" t="str">
        <f>IMPOWER('1'!AA45,'2'!$A$2)</f>
        <v>-0.270000000000002-0.36i</v>
      </c>
      <c r="AB45" t="str">
        <f>IMPOWER('1'!AB45,'2'!$A$2)</f>
        <v>-0.297500000000002-0.299999999999999i</v>
      </c>
      <c r="AC45" t="str">
        <f>IMPOWER('1'!AC45,'2'!$A$2)</f>
        <v>-0.320000000000002-0.239999999999999i</v>
      </c>
      <c r="AD45" t="str">
        <f>IMPOWER('1'!AD45,'2'!$A$2)</f>
        <v>-0.337500000000002-0.179999999999999i</v>
      </c>
      <c r="AE45" t="str">
        <f>IMPOWER('1'!AE45,'2'!$A$2)</f>
        <v>-0.350000000000001-0.119999999999999i</v>
      </c>
      <c r="AF45" t="str">
        <f>IMPOWER('1'!AF45,'2'!$A$2)</f>
        <v>-0.357500000000001-0.059999999999999i</v>
      </c>
      <c r="AG45" t="str">
        <f>IMPOWER('1'!AG45,'2'!$A$2)</f>
        <v>-0.360000000000001+8.43465922106826E-16i</v>
      </c>
      <c r="AH45" t="str">
        <f>IMPOWER('1'!AH45,'2'!$A$2)</f>
        <v>-0.357500000000001+0.0600000000000011i</v>
      </c>
      <c r="AI45" t="str">
        <f>IMPOWER('1'!AI45,'2'!$A$2)</f>
        <v>-0.350000000000001+0.120000000000001i</v>
      </c>
      <c r="AJ45" t="str">
        <f>IMPOWER('1'!AJ45,'2'!$A$2)</f>
        <v>-0.337500000000001+0.180000000000002i</v>
      </c>
      <c r="AK45" t="str">
        <f>IMPOWER('1'!AK45,'2'!$A$2)</f>
        <v>-0.320000000000001+0.240000000000002i</v>
      </c>
      <c r="AL45" t="str">
        <f>IMPOWER('1'!AL45,'2'!$A$2)</f>
        <v>-0.297500000000001+0.300000000000002i</v>
      </c>
      <c r="AM45" t="str">
        <f>IMPOWER('1'!AM45,'2'!$A$2)</f>
        <v>-0.270000000000001+0.360000000000002i</v>
      </c>
      <c r="AN45" t="str">
        <f>IMPOWER('1'!AN45,'2'!$A$2)</f>
        <v>-0.2375+0.420000000000002i</v>
      </c>
      <c r="AO45" t="str">
        <f>IMPOWER('1'!AO45,'2'!$A$2)</f>
        <v>-0.2+0.480000000000002i</v>
      </c>
      <c r="AP45" t="str">
        <f>IMPOWER('1'!AP45,'2'!$A$2)</f>
        <v>-0.1575+0.540000000000002i</v>
      </c>
      <c r="AQ45" t="str">
        <f>IMPOWER('1'!AQ45,'2'!$A$2)</f>
        <v>-0.11+0.600000000000002i</v>
      </c>
      <c r="AR45" t="str">
        <f>IMPOWER('1'!AR45,'2'!$A$2)</f>
        <v>-0.0575+0.660000000000002i</v>
      </c>
      <c r="AS45" t="str">
        <f>IMPOWER('1'!AS45,'2'!$A$2)</f>
        <v>4.41053443767105E-17+0.720000000000002i</v>
      </c>
      <c r="AT45" t="str">
        <f>IMPOWER('1'!AT45,'2'!$A$2)</f>
        <v>0.0625000000000002+0.780000000000002i</v>
      </c>
      <c r="AU45" t="str">
        <f>IMPOWER('1'!AU45,'2'!$A$2)</f>
        <v>0.13+0.840000000000003i</v>
      </c>
      <c r="AV45" t="str">
        <f>IMPOWER('1'!AV45,'2'!$A$2)</f>
        <v>0.2025+0.900000000000003i</v>
      </c>
      <c r="AW45" t="str">
        <f>IMPOWER('1'!AW45,'2'!$A$2)</f>
        <v>0.280000000000001+0.960000000000003i</v>
      </c>
      <c r="AX45" t="str">
        <f>IMPOWER('1'!AX45,'2'!$A$2)</f>
        <v>0.3625+1.02i</v>
      </c>
      <c r="AY45" t="str">
        <f>IMPOWER('1'!AY45,'2'!$A$2)</f>
        <v>0.450000000000001+1.08i</v>
      </c>
      <c r="AZ45" t="str">
        <f>IMPOWER('1'!AZ45,'2'!$A$2)</f>
        <v>0.542500000000001+1.14i</v>
      </c>
      <c r="BA45" t="str">
        <f>IMPOWER('1'!BA45,'2'!$A$2)</f>
        <v>0.639999999999999+1.2i</v>
      </c>
      <c r="BB45" t="str">
        <f>IMPOWER('1'!BB45,'2'!$A$2)</f>
        <v>0.742499999999999+1.26i</v>
      </c>
      <c r="BC45" t="str">
        <f>IMPOWER('1'!BC45,'2'!$A$2)</f>
        <v>0.849999999999999+1.32i</v>
      </c>
      <c r="BD45" t="str">
        <f>IMPOWER('1'!BD45,'2'!$A$2)</f>
        <v>0.962499999999999+1.38i</v>
      </c>
      <c r="BE45" t="str">
        <f>IMPOWER('1'!BE45,'2'!$A$2)</f>
        <v>1.08+1.44i</v>
      </c>
      <c r="BF45" t="str">
        <f>IMPOWER('1'!BF45,'2'!$A$2)</f>
        <v>1.2025+1.5i</v>
      </c>
      <c r="BG45" t="str">
        <f>IMPOWER('1'!BG45,'2'!$A$2)</f>
        <v>1.33+1.56i</v>
      </c>
      <c r="BH45" t="str">
        <f>IMPOWER('1'!BH45,'2'!$A$2)</f>
        <v>1.4625+1.62i</v>
      </c>
      <c r="BI45" t="str">
        <f>IMPOWER('1'!BI45,'2'!$A$2)</f>
        <v>1.6+1.68i</v>
      </c>
      <c r="BJ45" t="str">
        <f>IMPOWER('1'!BJ45,'2'!$A$2)</f>
        <v>1.7425+1.74i</v>
      </c>
      <c r="BK45" t="str">
        <f>IMPOWER('1'!BK45,'2'!$A$2)</f>
        <v>1.89+1.8i</v>
      </c>
      <c r="BL45" t="str">
        <f>IMPOWER('1'!BL45,'2'!$A$2)</f>
        <v>2.0425+1.86i</v>
      </c>
      <c r="BM45" t="str">
        <f>IMPOWER('1'!BM45,'2'!$A$2)</f>
        <v>2.2+1.92i</v>
      </c>
      <c r="BN45" t="str">
        <f>IMPOWER('1'!BN45,'2'!$A$2)</f>
        <v>2.3625+1.98i</v>
      </c>
      <c r="BO45" t="str">
        <f>IMPOWER('1'!BO45,'2'!$A$2)</f>
        <v>2.53+2.04i</v>
      </c>
      <c r="BP45" t="str">
        <f>IMPOWER('1'!BP45,'2'!$A$2)</f>
        <v>2.7025+2.1i</v>
      </c>
      <c r="BQ45" t="str">
        <f>IMPOWER('1'!BQ45,'2'!$A$2)</f>
        <v>2.88+2.16i</v>
      </c>
      <c r="BR45" t="str">
        <f>IMPOWER('1'!BR45,'2'!$A$2)</f>
        <v>3.0625+2.22i</v>
      </c>
      <c r="BS45" t="str">
        <f>IMPOWER('1'!BS45,'2'!$A$2)</f>
        <v>3.25+2.28i</v>
      </c>
      <c r="BT45" t="str">
        <f>IMPOWER('1'!BT45,'2'!$A$2)</f>
        <v>3.4425+2.34i</v>
      </c>
      <c r="BU45" t="str">
        <f>IMPOWER('1'!BU45,'2'!$A$2)</f>
        <v>3.64+2.4i</v>
      </c>
      <c r="BV45" t="str">
        <f>IMPOWER('1'!BV45,'2'!$A$2)</f>
        <v>3.8425+2.46i</v>
      </c>
      <c r="BW45" t="str">
        <f>IMPOWER('1'!BW45,'2'!$A$2)</f>
        <v>4.05+2.52i</v>
      </c>
      <c r="BX45" t="str">
        <f>IMPOWER('1'!BX45,'2'!$A$2)</f>
        <v>4.2625+2.58i</v>
      </c>
      <c r="BY45" t="str">
        <f>IMPOWER('1'!BY45,'2'!$A$2)</f>
        <v>4.48+2.64000000000001i</v>
      </c>
      <c r="BZ45" t="str">
        <f>IMPOWER('1'!BZ45,'2'!$A$2)</f>
        <v>4.7025+2.7i</v>
      </c>
      <c r="CA45" t="str">
        <f>IMPOWER('1'!CA45,'2'!$A$2)</f>
        <v>4.93+2.76i</v>
      </c>
      <c r="CB45" t="str">
        <f>IMPOWER('1'!CB45,'2'!$A$2)</f>
        <v>3.6360809604+2.398824i</v>
      </c>
      <c r="CC45" t="str">
        <f>IMPOWER('1'!CC45,'2'!$A$2)</f>
        <v>3.632115888784+2.3976336i</v>
      </c>
      <c r="CD45" t="str">
        <f>IMPOWER('1'!CD45,'2'!$A$2)</f>
        <v>3.6241357609+2.395236i</v>
      </c>
      <c r="CE45" t="str">
        <f>IMPOWER('1'!CE45,'2'!$A$2)</f>
        <v>3.6079046416+2.390352i</v>
      </c>
      <c r="CF45" t="str">
        <f>IMPOWER('1'!CF45,'2'!$A$2)</f>
        <v>3.57466896+2.38032i</v>
      </c>
      <c r="CG45" t="str">
        <f>IMPOWER('1'!CG45,'2'!$A$2)</f>
        <v>3.505156+2.3592i</v>
      </c>
      <c r="CH45" t="str">
        <f>IMPOWER('1'!CH45,'2'!$A$2)</f>
        <v>3.35525625+2.313i</v>
      </c>
      <c r="CI45" t="str">
        <f>IMPOWER('1'!CI45,'2'!$A$2)</f>
        <v>3.021921+2.2068i</v>
      </c>
      <c r="CJ45" t="str">
        <f>IMPOWER('1'!CJ45,'2'!$A$2)</f>
        <v>2.257924+1.9416i</v>
      </c>
    </row>
    <row r="46" spans="2:88" x14ac:dyDescent="0.4">
      <c r="B46">
        <f t="shared" si="2"/>
        <v>0.65000000000000091</v>
      </c>
      <c r="C46" t="str">
        <f>IMPOWER('1'!C46,'2'!$A$2)</f>
        <v>1.8275-1.95i</v>
      </c>
      <c r="D46" t="str">
        <f>IMPOWER('1'!D46,'2'!$A$2)</f>
        <v>1.68-1.885i</v>
      </c>
      <c r="E46" t="str">
        <f>IMPOWER('1'!E46,'2'!$A$2)</f>
        <v>1.5375-1.82i</v>
      </c>
      <c r="F46" t="str">
        <f>IMPOWER('1'!F46,'2'!$A$2)</f>
        <v>1.4-1.755i</v>
      </c>
      <c r="G46" t="str">
        <f>IMPOWER('1'!G46,'2'!$A$2)</f>
        <v>1.2675-1.69i</v>
      </c>
      <c r="H46" t="str">
        <f>IMPOWER('1'!H46,'2'!$A$2)</f>
        <v>1.14-1.625i</v>
      </c>
      <c r="I46" t="str">
        <f>IMPOWER('1'!I46,'2'!$A$2)</f>
        <v>1.0175-1.56i</v>
      </c>
      <c r="J46" t="str">
        <f>IMPOWER('1'!J46,'2'!$A$2)</f>
        <v>0.899999999999997-1.495i</v>
      </c>
      <c r="K46" t="str">
        <f>IMPOWER('1'!K46,'2'!$A$2)</f>
        <v>0.787499999999999-1.43i</v>
      </c>
      <c r="L46" t="str">
        <f>IMPOWER('1'!L46,'2'!$A$2)</f>
        <v>0.679999999999998-1.365i</v>
      </c>
      <c r="M46" t="str">
        <f>IMPOWER('1'!M46,'2'!$A$2)</f>
        <v>0.577499999999998-1.3i</v>
      </c>
      <c r="N46" t="str">
        <f>IMPOWER('1'!N46,'2'!$A$2)</f>
        <v>0.479999999999998-1.235i</v>
      </c>
      <c r="O46" t="str">
        <f>IMPOWER('1'!O46,'2'!$A$2)</f>
        <v>0.387499999999997-1.17i</v>
      </c>
      <c r="P46" t="str">
        <f>IMPOWER('1'!P46,'2'!$A$2)</f>
        <v>0.299999999999997-1.105i</v>
      </c>
      <c r="Q46" t="str">
        <f>IMPOWER('1'!Q46,'2'!$A$2)</f>
        <v>0.217499999999997-1.04i</v>
      </c>
      <c r="R46" t="str">
        <f>IMPOWER('1'!R46,'2'!$A$2)</f>
        <v>0.139999999999997-0.975i</v>
      </c>
      <c r="S46" t="str">
        <f>IMPOWER('1'!S46,'2'!$A$2)</f>
        <v>0.0674999999999966-0.91i</v>
      </c>
      <c r="T46" t="str">
        <f>IMPOWER('1'!T46,'2'!$A$2)</f>
        <v>-3.15733062524609E-15-0.845i</v>
      </c>
      <c r="U46" t="str">
        <f>IMPOWER('1'!U46,'2'!$A$2)</f>
        <v>-0.0625000000000027-0.78i</v>
      </c>
      <c r="V46" t="str">
        <f>IMPOWER('1'!V46,'2'!$A$2)</f>
        <v>-0.120000000000003-0.715i</v>
      </c>
      <c r="W46" t="str">
        <f>IMPOWER('1'!W46,'2'!$A$2)</f>
        <v>-0.172500000000003-0.65i</v>
      </c>
      <c r="X46" t="str">
        <f>IMPOWER('1'!X46,'2'!$A$2)</f>
        <v>-0.220000000000002-0.585i</v>
      </c>
      <c r="Y46" t="str">
        <f>IMPOWER('1'!Y46,'2'!$A$2)</f>
        <v>-0.262500000000003-0.519999999999999i</v>
      </c>
      <c r="Z46" t="str">
        <f>IMPOWER('1'!Z46,'2'!$A$2)</f>
        <v>-0.300000000000002-0.454999999999999i</v>
      </c>
      <c r="AA46" t="str">
        <f>IMPOWER('1'!AA46,'2'!$A$2)</f>
        <v>-0.332500000000002-0.389999999999999i</v>
      </c>
      <c r="AB46" t="str">
        <f>IMPOWER('1'!AB46,'2'!$A$2)</f>
        <v>-0.360000000000002-0.324999999999999i</v>
      </c>
      <c r="AC46" t="str">
        <f>IMPOWER('1'!AC46,'2'!$A$2)</f>
        <v>-0.382500000000002-0.259999999999999i</v>
      </c>
      <c r="AD46" t="str">
        <f>IMPOWER('1'!AD46,'2'!$A$2)</f>
        <v>-0.400000000000002-0.194999999999999i</v>
      </c>
      <c r="AE46" t="str">
        <f>IMPOWER('1'!AE46,'2'!$A$2)</f>
        <v>-0.412500000000001-0.129999999999999i</v>
      </c>
      <c r="AF46" t="str">
        <f>IMPOWER('1'!AF46,'2'!$A$2)</f>
        <v>-0.420000000000002-0.0649999999999989i</v>
      </c>
      <c r="AG46" t="str">
        <f>IMPOWER('1'!AG46,'2'!$A$2)</f>
        <v>-0.422500000000001+9.89900978028149E-16i</v>
      </c>
      <c r="AH46" t="str">
        <f>IMPOWER('1'!AH46,'2'!$A$2)</f>
        <v>-0.420000000000001+0.0650000000000011i</v>
      </c>
      <c r="AI46" t="str">
        <f>IMPOWER('1'!AI46,'2'!$A$2)</f>
        <v>-0.412500000000001+0.130000000000002i</v>
      </c>
      <c r="AJ46" t="str">
        <f>IMPOWER('1'!AJ46,'2'!$A$2)</f>
        <v>-0.400000000000001+0.195000000000002i</v>
      </c>
      <c r="AK46" t="str">
        <f>IMPOWER('1'!AK46,'2'!$A$2)</f>
        <v>-0.382500000000001+0.260000000000002i</v>
      </c>
      <c r="AL46" t="str">
        <f>IMPOWER('1'!AL46,'2'!$A$2)</f>
        <v>-0.360000000000001+0.325000000000002i</v>
      </c>
      <c r="AM46" t="str">
        <f>IMPOWER('1'!AM46,'2'!$A$2)</f>
        <v>-0.332500000000001+0.390000000000002i</v>
      </c>
      <c r="AN46" t="str">
        <f>IMPOWER('1'!AN46,'2'!$A$2)</f>
        <v>-0.300000000000001+0.455000000000002i</v>
      </c>
      <c r="AO46" t="str">
        <f>IMPOWER('1'!AO46,'2'!$A$2)</f>
        <v>-0.2625+0.520000000000002i</v>
      </c>
      <c r="AP46" t="str">
        <f>IMPOWER('1'!AP46,'2'!$A$2)</f>
        <v>-0.22+0.585000000000002i</v>
      </c>
      <c r="AQ46" t="str">
        <f>IMPOWER('1'!AQ46,'2'!$A$2)</f>
        <v>-0.1725+0.650000000000002i</v>
      </c>
      <c r="AR46" t="str">
        <f>IMPOWER('1'!AR46,'2'!$A$2)</f>
        <v>-0.12+0.715000000000003i</v>
      </c>
      <c r="AS46" t="str">
        <f>IMPOWER('1'!AS46,'2'!$A$2)</f>
        <v>-0.0625000000000001+0.780000000000002i</v>
      </c>
      <c r="AT46" t="str">
        <f>IMPOWER('1'!AT46,'2'!$A$2)</f>
        <v>5.17625222198894E-17+0.845000000000003i</v>
      </c>
      <c r="AU46" t="str">
        <f>IMPOWER('1'!AU46,'2'!$A$2)</f>
        <v>0.0675000000000001+0.910000000000003i</v>
      </c>
      <c r="AV46" t="str">
        <f>IMPOWER('1'!AV46,'2'!$A$2)</f>
        <v>0.14+0.975000000000003i</v>
      </c>
      <c r="AW46" t="str">
        <f>IMPOWER('1'!AW46,'2'!$A$2)</f>
        <v>0.2175+1.04i</v>
      </c>
      <c r="AX46" t="str">
        <f>IMPOWER('1'!AX46,'2'!$A$2)</f>
        <v>0.3+1.105i</v>
      </c>
      <c r="AY46" t="str">
        <f>IMPOWER('1'!AY46,'2'!$A$2)</f>
        <v>0.387500000000001+1.17i</v>
      </c>
      <c r="AZ46" t="str">
        <f>IMPOWER('1'!AZ46,'2'!$A$2)</f>
        <v>0.480000000000001+1.235i</v>
      </c>
      <c r="BA46" t="str">
        <f>IMPOWER('1'!BA46,'2'!$A$2)</f>
        <v>0.577499999999999+1.3i</v>
      </c>
      <c r="BB46" t="str">
        <f>IMPOWER('1'!BB46,'2'!$A$2)</f>
        <v>0.679999999999999+1.365i</v>
      </c>
      <c r="BC46" t="str">
        <f>IMPOWER('1'!BC46,'2'!$A$2)</f>
        <v>0.787499999999999+1.43i</v>
      </c>
      <c r="BD46" t="str">
        <f>IMPOWER('1'!BD46,'2'!$A$2)</f>
        <v>0.899999999999998+1.495i</v>
      </c>
      <c r="BE46" t="str">
        <f>IMPOWER('1'!BE46,'2'!$A$2)</f>
        <v>1.0175+1.56i</v>
      </c>
      <c r="BF46" t="str">
        <f>IMPOWER('1'!BF46,'2'!$A$2)</f>
        <v>1.14+1.625i</v>
      </c>
      <c r="BG46" t="str">
        <f>IMPOWER('1'!BG46,'2'!$A$2)</f>
        <v>1.2675+1.69i</v>
      </c>
      <c r="BH46" t="str">
        <f>IMPOWER('1'!BH46,'2'!$A$2)</f>
        <v>1.4+1.755i</v>
      </c>
      <c r="BI46" t="str">
        <f>IMPOWER('1'!BI46,'2'!$A$2)</f>
        <v>1.5375+1.82i</v>
      </c>
      <c r="BJ46" t="str">
        <f>IMPOWER('1'!BJ46,'2'!$A$2)</f>
        <v>1.68+1.885i</v>
      </c>
      <c r="BK46" t="str">
        <f>IMPOWER('1'!BK46,'2'!$A$2)</f>
        <v>1.8275+1.95i</v>
      </c>
      <c r="BL46" t="str">
        <f>IMPOWER('1'!BL46,'2'!$A$2)</f>
        <v>1.98+2.015i</v>
      </c>
      <c r="BM46" t="str">
        <f>IMPOWER('1'!BM46,'2'!$A$2)</f>
        <v>2.1375+2.08i</v>
      </c>
      <c r="BN46" t="str">
        <f>IMPOWER('1'!BN46,'2'!$A$2)</f>
        <v>2.3+2.145i</v>
      </c>
      <c r="BO46" t="str">
        <f>IMPOWER('1'!BO46,'2'!$A$2)</f>
        <v>2.4675+2.21i</v>
      </c>
      <c r="BP46" t="str">
        <f>IMPOWER('1'!BP46,'2'!$A$2)</f>
        <v>2.64+2.275i</v>
      </c>
      <c r="BQ46" t="str">
        <f>IMPOWER('1'!BQ46,'2'!$A$2)</f>
        <v>2.8175+2.34i</v>
      </c>
      <c r="BR46" t="str">
        <f>IMPOWER('1'!BR46,'2'!$A$2)</f>
        <v>3+2.405i</v>
      </c>
      <c r="BS46" t="str">
        <f>IMPOWER('1'!BS46,'2'!$A$2)</f>
        <v>3.1875+2.47i</v>
      </c>
      <c r="BT46" t="str">
        <f>IMPOWER('1'!BT46,'2'!$A$2)</f>
        <v>3.38+2.535i</v>
      </c>
      <c r="BU46" t="str">
        <f>IMPOWER('1'!BU46,'2'!$A$2)</f>
        <v>3.5775+2.6i</v>
      </c>
      <c r="BV46" t="str">
        <f>IMPOWER('1'!BV46,'2'!$A$2)</f>
        <v>3.78+2.665i</v>
      </c>
      <c r="BW46" t="str">
        <f>IMPOWER('1'!BW46,'2'!$A$2)</f>
        <v>3.9875+2.73i</v>
      </c>
      <c r="BX46" t="str">
        <f>IMPOWER('1'!BX46,'2'!$A$2)</f>
        <v>4.2+2.795i</v>
      </c>
      <c r="BY46" t="str">
        <f>IMPOWER('1'!BY46,'2'!$A$2)</f>
        <v>4.4175+2.86i</v>
      </c>
      <c r="BZ46" t="str">
        <f>IMPOWER('1'!BZ46,'2'!$A$2)</f>
        <v>4.64+2.925i</v>
      </c>
      <c r="CA46" t="str">
        <f>IMPOWER('1'!CA46,'2'!$A$2)</f>
        <v>4.8675+2.99i</v>
      </c>
      <c r="CB46" t="str">
        <f>IMPOWER('1'!CB46,'2'!$A$2)</f>
        <v>3.5735809604+2.598726i</v>
      </c>
      <c r="CC46" t="str">
        <f>IMPOWER('1'!CC46,'2'!$A$2)</f>
        <v>3.569615888784+2.5974364i</v>
      </c>
      <c r="CD46" t="str">
        <f>IMPOWER('1'!CD46,'2'!$A$2)</f>
        <v>3.5616357609+2.594839i</v>
      </c>
      <c r="CE46" t="str">
        <f>IMPOWER('1'!CE46,'2'!$A$2)</f>
        <v>3.5454046416+2.589548i</v>
      </c>
      <c r="CF46" t="str">
        <f>IMPOWER('1'!CF46,'2'!$A$2)</f>
        <v>3.51216896+2.57868i</v>
      </c>
      <c r="CG46" t="str">
        <f>IMPOWER('1'!CG46,'2'!$A$2)</f>
        <v>3.442656+2.5558i</v>
      </c>
      <c r="CH46" t="str">
        <f>IMPOWER('1'!CH46,'2'!$A$2)</f>
        <v>3.29275625+2.50575i</v>
      </c>
      <c r="CI46" t="str">
        <f>IMPOWER('1'!CI46,'2'!$A$2)</f>
        <v>2.959421+2.3907i</v>
      </c>
      <c r="CJ46" t="str">
        <f>IMPOWER('1'!CJ46,'2'!$A$2)</f>
        <v>2.195424+2.1034i</v>
      </c>
    </row>
    <row r="47" spans="2:88" x14ac:dyDescent="0.4">
      <c r="B47">
        <f t="shared" si="2"/>
        <v>0.70000000000000095</v>
      </c>
      <c r="C47" t="str">
        <f>IMPOWER('1'!C47,'2'!$A$2)</f>
        <v>1.76-2.1i</v>
      </c>
      <c r="D47" t="str">
        <f>IMPOWER('1'!D47,'2'!$A$2)</f>
        <v>1.6125-2.03i</v>
      </c>
      <c r="E47" t="str">
        <f>IMPOWER('1'!E47,'2'!$A$2)</f>
        <v>1.47-1.96i</v>
      </c>
      <c r="F47" t="str">
        <f>IMPOWER('1'!F47,'2'!$A$2)</f>
        <v>1.3325-1.89i</v>
      </c>
      <c r="G47" t="str">
        <f>IMPOWER('1'!G47,'2'!$A$2)</f>
        <v>1.2-1.82i</v>
      </c>
      <c r="H47" t="str">
        <f>IMPOWER('1'!H47,'2'!$A$2)</f>
        <v>1.0725-1.75i</v>
      </c>
      <c r="I47" t="str">
        <f>IMPOWER('1'!I47,'2'!$A$2)</f>
        <v>0.949999999999999-1.68i</v>
      </c>
      <c r="J47" t="str">
        <f>IMPOWER('1'!J47,'2'!$A$2)</f>
        <v>0.832499999999997-1.61i</v>
      </c>
      <c r="K47" t="str">
        <f>IMPOWER('1'!K47,'2'!$A$2)</f>
        <v>0.719999999999999-1.54i</v>
      </c>
      <c r="L47" t="str">
        <f>IMPOWER('1'!L47,'2'!$A$2)</f>
        <v>0.612499999999998-1.47i</v>
      </c>
      <c r="M47" t="str">
        <f>IMPOWER('1'!M47,'2'!$A$2)</f>
        <v>0.509999999999998-1.4i</v>
      </c>
      <c r="N47" t="str">
        <f>IMPOWER('1'!N47,'2'!$A$2)</f>
        <v>0.412499999999998-1.33i</v>
      </c>
      <c r="O47" t="str">
        <f>IMPOWER('1'!O47,'2'!$A$2)</f>
        <v>0.319999999999997-1.26i</v>
      </c>
      <c r="P47" t="str">
        <f>IMPOWER('1'!P47,'2'!$A$2)</f>
        <v>0.232499999999997-1.19i</v>
      </c>
      <c r="Q47" t="str">
        <f>IMPOWER('1'!Q47,'2'!$A$2)</f>
        <v>0.149999999999997-1.12i</v>
      </c>
      <c r="R47" t="str">
        <f>IMPOWER('1'!R47,'2'!$A$2)</f>
        <v>0.0724999999999969-1.05i</v>
      </c>
      <c r="S47" t="str">
        <f>IMPOWER('1'!S47,'2'!$A$2)</f>
        <v>-2.79134137678994E-15-0.98i</v>
      </c>
      <c r="T47" t="str">
        <f>IMPOWER('1'!T47,'2'!$A$2)</f>
        <v>-0.0675000000000027-0.91i</v>
      </c>
      <c r="U47" t="str">
        <f>IMPOWER('1'!U47,'2'!$A$2)</f>
        <v>-0.130000000000003-0.84i</v>
      </c>
      <c r="V47" t="str">
        <f>IMPOWER('1'!V47,'2'!$A$2)</f>
        <v>-0.187500000000002-0.77i</v>
      </c>
      <c r="W47" t="str">
        <f>IMPOWER('1'!W47,'2'!$A$2)</f>
        <v>-0.240000000000003-0.699999999999999i</v>
      </c>
      <c r="X47" t="str">
        <f>IMPOWER('1'!X47,'2'!$A$2)</f>
        <v>-0.287500000000002-0.629999999999999i</v>
      </c>
      <c r="Y47" t="str">
        <f>IMPOWER('1'!Y47,'2'!$A$2)</f>
        <v>-0.330000000000002-0.559999999999999i</v>
      </c>
      <c r="Z47" t="str">
        <f>IMPOWER('1'!Z47,'2'!$A$2)</f>
        <v>-0.367500000000002-0.489999999999999i</v>
      </c>
      <c r="AA47" t="str">
        <f>IMPOWER('1'!AA47,'2'!$A$2)</f>
        <v>-0.400000000000002-0.419999999999999i</v>
      </c>
      <c r="AB47" t="str">
        <f>IMPOWER('1'!AB47,'2'!$A$2)</f>
        <v>-0.427500000000002-0.349999999999999i</v>
      </c>
      <c r="AC47" t="str">
        <f>IMPOWER('1'!AC47,'2'!$A$2)</f>
        <v>-0.450000000000002-0.279999999999999i</v>
      </c>
      <c r="AD47" t="str">
        <f>IMPOWER('1'!AD47,'2'!$A$2)</f>
        <v>-0.467500000000002-0.209999999999999i</v>
      </c>
      <c r="AE47" t="str">
        <f>IMPOWER('1'!AE47,'2'!$A$2)</f>
        <v>-0.480000000000002-0.139999999999999i</v>
      </c>
      <c r="AF47" t="str">
        <f>IMPOWER('1'!AF47,'2'!$A$2)</f>
        <v>-0.487500000000001-0.0699999999999988i</v>
      </c>
      <c r="AG47" t="str">
        <f>IMPOWER('1'!AG47,'2'!$A$2)</f>
        <v>-0.490000000000001+1.14805083842318E-15i</v>
      </c>
      <c r="AH47" t="str">
        <f>IMPOWER('1'!AH47,'2'!$A$2)</f>
        <v>-0.487500000000001+0.0700000000000013i</v>
      </c>
      <c r="AI47" t="str">
        <f>IMPOWER('1'!AI47,'2'!$A$2)</f>
        <v>-0.480000000000001+0.140000000000002i</v>
      </c>
      <c r="AJ47" t="str">
        <f>IMPOWER('1'!AJ47,'2'!$A$2)</f>
        <v>-0.467500000000001+0.210000000000002i</v>
      </c>
      <c r="AK47" t="str">
        <f>IMPOWER('1'!AK47,'2'!$A$2)</f>
        <v>-0.450000000000001+0.280000000000002i</v>
      </c>
      <c r="AL47" t="str">
        <f>IMPOWER('1'!AL47,'2'!$A$2)</f>
        <v>-0.427500000000001+0.350000000000002i</v>
      </c>
      <c r="AM47" t="str">
        <f>IMPOWER('1'!AM47,'2'!$A$2)</f>
        <v>-0.400000000000001+0.420000000000002i</v>
      </c>
      <c r="AN47" t="str">
        <f>IMPOWER('1'!AN47,'2'!$A$2)</f>
        <v>-0.367500000000001+0.490000000000002i</v>
      </c>
      <c r="AO47" t="str">
        <f>IMPOWER('1'!AO47,'2'!$A$2)</f>
        <v>-0.33+0.560000000000002i</v>
      </c>
      <c r="AP47" t="str">
        <f>IMPOWER('1'!AP47,'2'!$A$2)</f>
        <v>-0.2875+0.630000000000002i</v>
      </c>
      <c r="AQ47" t="str">
        <f>IMPOWER('1'!AQ47,'2'!$A$2)</f>
        <v>-0.24+0.700000000000002i</v>
      </c>
      <c r="AR47" t="str">
        <f>IMPOWER('1'!AR47,'2'!$A$2)</f>
        <v>-0.1875+0.770000000000003i</v>
      </c>
      <c r="AS47" t="str">
        <f>IMPOWER('1'!AS47,'2'!$A$2)</f>
        <v>-0.13+0.840000000000003i</v>
      </c>
      <c r="AT47" t="str">
        <f>IMPOWER('1'!AT47,'2'!$A$2)</f>
        <v>-0.0675+0.910000000000003i</v>
      </c>
      <c r="AU47" t="str">
        <f>IMPOWER('1'!AU47,'2'!$A$2)</f>
        <v>6.00322742905225E-17+0.980000000000003i</v>
      </c>
      <c r="AV47" t="str">
        <f>IMPOWER('1'!AV47,'2'!$A$2)</f>
        <v>0.0725000000000001+1.05i</v>
      </c>
      <c r="AW47" t="str">
        <f>IMPOWER('1'!AW47,'2'!$A$2)</f>
        <v>0.15+1.12i</v>
      </c>
      <c r="AX47" t="str">
        <f>IMPOWER('1'!AX47,'2'!$A$2)</f>
        <v>0.2325+1.19i</v>
      </c>
      <c r="AY47" t="str">
        <f>IMPOWER('1'!AY47,'2'!$A$2)</f>
        <v>0.320000000000001+1.26i</v>
      </c>
      <c r="AZ47" t="str">
        <f>IMPOWER('1'!AZ47,'2'!$A$2)</f>
        <v>0.4125+1.33i</v>
      </c>
      <c r="BA47" t="str">
        <f>IMPOWER('1'!BA47,'2'!$A$2)</f>
        <v>0.509999999999999+1.4i</v>
      </c>
      <c r="BB47" t="str">
        <f>IMPOWER('1'!BB47,'2'!$A$2)</f>
        <v>0.612499999999999+1.47i</v>
      </c>
      <c r="BC47" t="str">
        <f>IMPOWER('1'!BC47,'2'!$A$2)</f>
        <v>0.719999999999999+1.54i</v>
      </c>
      <c r="BD47" t="str">
        <f>IMPOWER('1'!BD47,'2'!$A$2)</f>
        <v>0.832499999999998+1.61i</v>
      </c>
      <c r="BE47" t="str">
        <f>IMPOWER('1'!BE47,'2'!$A$2)</f>
        <v>0.949999999999999+1.68i</v>
      </c>
      <c r="BF47" t="str">
        <f>IMPOWER('1'!BF47,'2'!$A$2)</f>
        <v>1.0725+1.75i</v>
      </c>
      <c r="BG47" t="str">
        <f>IMPOWER('1'!BG47,'2'!$A$2)</f>
        <v>1.2+1.82i</v>
      </c>
      <c r="BH47" t="str">
        <f>IMPOWER('1'!BH47,'2'!$A$2)</f>
        <v>1.3325+1.89i</v>
      </c>
      <c r="BI47" t="str">
        <f>IMPOWER('1'!BI47,'2'!$A$2)</f>
        <v>1.47+1.96i</v>
      </c>
      <c r="BJ47" t="str">
        <f>IMPOWER('1'!BJ47,'2'!$A$2)</f>
        <v>1.6125+2.03i</v>
      </c>
      <c r="BK47" t="str">
        <f>IMPOWER('1'!BK47,'2'!$A$2)</f>
        <v>1.76+2.1i</v>
      </c>
      <c r="BL47" t="str">
        <f>IMPOWER('1'!BL47,'2'!$A$2)</f>
        <v>1.9125+2.17i</v>
      </c>
      <c r="BM47" t="str">
        <f>IMPOWER('1'!BM47,'2'!$A$2)</f>
        <v>2.07+2.24i</v>
      </c>
      <c r="BN47" t="str">
        <f>IMPOWER('1'!BN47,'2'!$A$2)</f>
        <v>2.2325+2.31i</v>
      </c>
      <c r="BO47" t="str">
        <f>IMPOWER('1'!BO47,'2'!$A$2)</f>
        <v>2.4+2.38i</v>
      </c>
      <c r="BP47" t="str">
        <f>IMPOWER('1'!BP47,'2'!$A$2)</f>
        <v>2.5725+2.45i</v>
      </c>
      <c r="BQ47" t="str">
        <f>IMPOWER('1'!BQ47,'2'!$A$2)</f>
        <v>2.75+2.52i</v>
      </c>
      <c r="BR47" t="str">
        <f>IMPOWER('1'!BR47,'2'!$A$2)</f>
        <v>2.9325+2.59i</v>
      </c>
      <c r="BS47" t="str">
        <f>IMPOWER('1'!BS47,'2'!$A$2)</f>
        <v>3.12+2.66i</v>
      </c>
      <c r="BT47" t="str">
        <f>IMPOWER('1'!BT47,'2'!$A$2)</f>
        <v>3.3125+2.73i</v>
      </c>
      <c r="BU47" t="str">
        <f>IMPOWER('1'!BU47,'2'!$A$2)</f>
        <v>3.51+2.8i</v>
      </c>
      <c r="BV47" t="str">
        <f>IMPOWER('1'!BV47,'2'!$A$2)</f>
        <v>3.7125+2.87i</v>
      </c>
      <c r="BW47" t="str">
        <f>IMPOWER('1'!BW47,'2'!$A$2)</f>
        <v>3.92+2.94i</v>
      </c>
      <c r="BX47" t="str">
        <f>IMPOWER('1'!BX47,'2'!$A$2)</f>
        <v>4.1325+3.01i</v>
      </c>
      <c r="BY47" t="str">
        <f>IMPOWER('1'!BY47,'2'!$A$2)</f>
        <v>4.35+3.08i</v>
      </c>
      <c r="BZ47" t="str">
        <f>IMPOWER('1'!BZ47,'2'!$A$2)</f>
        <v>4.5725+3.15i</v>
      </c>
      <c r="CA47" t="str">
        <f>IMPOWER('1'!CA47,'2'!$A$2)</f>
        <v>4.8+3.22i</v>
      </c>
      <c r="CB47" t="str">
        <f>IMPOWER('1'!CB47,'2'!$A$2)</f>
        <v>3.5060809604+2.798628i</v>
      </c>
      <c r="CC47" t="str">
        <f>IMPOWER('1'!CC47,'2'!$A$2)</f>
        <v>3.502115888784+2.7972392i</v>
      </c>
      <c r="CD47" t="str">
        <f>IMPOWER('1'!CD47,'2'!$A$2)</f>
        <v>3.4941357609+2.794442i</v>
      </c>
      <c r="CE47" t="str">
        <f>IMPOWER('1'!CE47,'2'!$A$2)</f>
        <v>3.4779046416+2.788744i</v>
      </c>
      <c r="CF47" t="str">
        <f>IMPOWER('1'!CF47,'2'!$A$2)</f>
        <v>3.44466896+2.77704i</v>
      </c>
      <c r="CG47" t="str">
        <f>IMPOWER('1'!CG47,'2'!$A$2)</f>
        <v>3.375156+2.7524i</v>
      </c>
      <c r="CH47" t="str">
        <f>IMPOWER('1'!CH47,'2'!$A$2)</f>
        <v>3.22525625+2.6985i</v>
      </c>
      <c r="CI47" t="str">
        <f>IMPOWER('1'!CI47,'2'!$A$2)</f>
        <v>2.891921+2.5746i</v>
      </c>
      <c r="CJ47" t="str">
        <f>IMPOWER('1'!CJ47,'2'!$A$2)</f>
        <v>2.127924+2.2652i</v>
      </c>
    </row>
    <row r="48" spans="2:88" x14ac:dyDescent="0.4">
      <c r="B48">
        <f t="shared" si="2"/>
        <v>0.750000000000001</v>
      </c>
      <c r="C48" t="str">
        <f>IMPOWER('1'!C48,'2'!$A$2)</f>
        <v>1.6875-2.25i</v>
      </c>
      <c r="D48" t="str">
        <f>IMPOWER('1'!D48,'2'!$A$2)</f>
        <v>1.54-2.175i</v>
      </c>
      <c r="E48" t="str">
        <f>IMPOWER('1'!E48,'2'!$A$2)</f>
        <v>1.3975-2.1i</v>
      </c>
      <c r="F48" t="str">
        <f>IMPOWER('1'!F48,'2'!$A$2)</f>
        <v>1.26-2.025i</v>
      </c>
      <c r="G48" t="str">
        <f>IMPOWER('1'!G48,'2'!$A$2)</f>
        <v>1.1275-1.95i</v>
      </c>
      <c r="H48" t="str">
        <f>IMPOWER('1'!H48,'2'!$A$2)</f>
        <v>0.999999999999997-1.875i</v>
      </c>
      <c r="I48" t="str">
        <f>IMPOWER('1'!I48,'2'!$A$2)</f>
        <v>0.877499999999999-1.8i</v>
      </c>
      <c r="J48" t="str">
        <f>IMPOWER('1'!J48,'2'!$A$2)</f>
        <v>0.759999999999998-1.725i</v>
      </c>
      <c r="K48" t="str">
        <f>IMPOWER('1'!K48,'2'!$A$2)</f>
        <v>0.647499999999998-1.65i</v>
      </c>
      <c r="L48" t="str">
        <f>IMPOWER('1'!L48,'2'!$A$2)</f>
        <v>0.539999999999998-1.575i</v>
      </c>
      <c r="M48" t="str">
        <f>IMPOWER('1'!M48,'2'!$A$2)</f>
        <v>0.437499999999998-1.5i</v>
      </c>
      <c r="N48" t="str">
        <f>IMPOWER('1'!N48,'2'!$A$2)</f>
        <v>0.339999999999998-1.425i</v>
      </c>
      <c r="O48" t="str">
        <f>IMPOWER('1'!O48,'2'!$A$2)</f>
        <v>0.247499999999997-1.35i</v>
      </c>
      <c r="P48" t="str">
        <f>IMPOWER('1'!P48,'2'!$A$2)</f>
        <v>0.159999999999997-1.275i</v>
      </c>
      <c r="Q48" t="str">
        <f>IMPOWER('1'!Q48,'2'!$A$2)</f>
        <v>0.0774999999999967-1.2i</v>
      </c>
      <c r="R48" t="str">
        <f>IMPOWER('1'!R48,'2'!$A$2)</f>
        <v>-3.20434596825375E-15-1.125i</v>
      </c>
      <c r="S48" t="str">
        <f>IMPOWER('1'!S48,'2'!$A$2)</f>
        <v>-0.0725000000000038-1.05i</v>
      </c>
      <c r="T48" t="str">
        <f>IMPOWER('1'!T48,'2'!$A$2)</f>
        <v>-0.140000000000003-0.975i</v>
      </c>
      <c r="U48" t="str">
        <f>IMPOWER('1'!U48,'2'!$A$2)</f>
        <v>-0.202500000000003-0.9i</v>
      </c>
      <c r="V48" t="str">
        <f>IMPOWER('1'!V48,'2'!$A$2)</f>
        <v>-0.260000000000003-0.824999999999999i</v>
      </c>
      <c r="W48" t="str">
        <f>IMPOWER('1'!W48,'2'!$A$2)</f>
        <v>-0.312500000000003-0.75i</v>
      </c>
      <c r="X48" t="str">
        <f>IMPOWER('1'!X48,'2'!$A$2)</f>
        <v>-0.360000000000003-0.674999999999999i</v>
      </c>
      <c r="Y48" t="str">
        <f>IMPOWER('1'!Y48,'2'!$A$2)</f>
        <v>-0.402500000000002-0.599999999999999i</v>
      </c>
      <c r="Z48" t="str">
        <f>IMPOWER('1'!Z48,'2'!$A$2)</f>
        <v>-0.440000000000002-0.524999999999999i</v>
      </c>
      <c r="AA48" t="str">
        <f>IMPOWER('1'!AA48,'2'!$A$2)</f>
        <v>-0.472500000000002-0.449999999999999i</v>
      </c>
      <c r="AB48" t="str">
        <f>IMPOWER('1'!AB48,'2'!$A$2)</f>
        <v>-0.500000000000002-0.374999999999999i</v>
      </c>
      <c r="AC48" t="str">
        <f>IMPOWER('1'!AC48,'2'!$A$2)</f>
        <v>-0.522500000000002-0.299999999999999i</v>
      </c>
      <c r="AD48" t="str">
        <f>IMPOWER('1'!AD48,'2'!$A$2)</f>
        <v>-0.540000000000002-0.224999999999999i</v>
      </c>
      <c r="AE48" t="str">
        <f>IMPOWER('1'!AE48,'2'!$A$2)</f>
        <v>-0.552500000000002-0.149999999999999i</v>
      </c>
      <c r="AF48" t="str">
        <f>IMPOWER('1'!AF48,'2'!$A$2)</f>
        <v>-0.560000000000002-0.0749999999999988i</v>
      </c>
      <c r="AG48" t="str">
        <f>IMPOWER('1'!AG48,'2'!$A$2)</f>
        <v>-0.562500000000002+1.06811532275125E-15i</v>
      </c>
      <c r="AH48" t="str">
        <f>IMPOWER('1'!AH48,'2'!$A$2)</f>
        <v>-0.560000000000001+0.0750000000000012i</v>
      </c>
      <c r="AI48" t="str">
        <f>IMPOWER('1'!AI48,'2'!$A$2)</f>
        <v>-0.552500000000001+0.150000000000002i</v>
      </c>
      <c r="AJ48" t="str">
        <f>IMPOWER('1'!AJ48,'2'!$A$2)</f>
        <v>-0.540000000000001+0.225000000000002i</v>
      </c>
      <c r="AK48" t="str">
        <f>IMPOWER('1'!AK48,'2'!$A$2)</f>
        <v>-0.522500000000001+0.300000000000002i</v>
      </c>
      <c r="AL48" t="str">
        <f>IMPOWER('1'!AL48,'2'!$A$2)</f>
        <v>-0.500000000000001+0.375000000000002i</v>
      </c>
      <c r="AM48" t="str">
        <f>IMPOWER('1'!AM48,'2'!$A$2)</f>
        <v>-0.472500000000001+0.450000000000002i</v>
      </c>
      <c r="AN48" t="str">
        <f>IMPOWER('1'!AN48,'2'!$A$2)</f>
        <v>-0.440000000000001+0.525000000000002i</v>
      </c>
      <c r="AO48" t="str">
        <f>IMPOWER('1'!AO48,'2'!$A$2)</f>
        <v>-0.402500000000001+0.600000000000002i</v>
      </c>
      <c r="AP48" t="str">
        <f>IMPOWER('1'!AP48,'2'!$A$2)</f>
        <v>-0.360000000000001+0.675000000000002i</v>
      </c>
      <c r="AQ48" t="str">
        <f>IMPOWER('1'!AQ48,'2'!$A$2)</f>
        <v>-0.312500000000001+0.750000000000002i</v>
      </c>
      <c r="AR48" t="str">
        <f>IMPOWER('1'!AR48,'2'!$A$2)</f>
        <v>-0.26+0.825000000000003i</v>
      </c>
      <c r="AS48" t="str">
        <f>IMPOWER('1'!AS48,'2'!$A$2)</f>
        <v>-0.2025+0.900000000000003i</v>
      </c>
      <c r="AT48" t="str">
        <f>IMPOWER('1'!AT48,'2'!$A$2)</f>
        <v>-0.14+0.975000000000003i</v>
      </c>
      <c r="AU48" t="str">
        <f>IMPOWER('1'!AU48,'2'!$A$2)</f>
        <v>-0.0725000000000002+1.05i</v>
      </c>
      <c r="AV48" t="str">
        <f>IMPOWER('1'!AV48,'2'!$A$2)</f>
        <v>6.89146005886101E-17+1.125i</v>
      </c>
      <c r="AW48" t="str">
        <f>IMPOWER('1'!AW48,'2'!$A$2)</f>
        <v>0.0775000000000002+1.2i</v>
      </c>
      <c r="AX48" t="str">
        <f>IMPOWER('1'!AX48,'2'!$A$2)</f>
        <v>0.16+1.275i</v>
      </c>
      <c r="AY48" t="str">
        <f>IMPOWER('1'!AY48,'2'!$A$2)</f>
        <v>0.2475+1.35i</v>
      </c>
      <c r="AZ48" t="str">
        <f>IMPOWER('1'!AZ48,'2'!$A$2)</f>
        <v>0.340000000000001+1.425i</v>
      </c>
      <c r="BA48" t="str">
        <f>IMPOWER('1'!BA48,'2'!$A$2)</f>
        <v>0.437499999999999+1.5i</v>
      </c>
      <c r="BB48" t="str">
        <f>IMPOWER('1'!BB48,'2'!$A$2)</f>
        <v>0.539999999999999+1.575i</v>
      </c>
      <c r="BC48" t="str">
        <f>IMPOWER('1'!BC48,'2'!$A$2)</f>
        <v>0.647499999999999+1.65i</v>
      </c>
      <c r="BD48" t="str">
        <f>IMPOWER('1'!BD48,'2'!$A$2)</f>
        <v>0.759999999999999+1.725i</v>
      </c>
      <c r="BE48" t="str">
        <f>IMPOWER('1'!BE48,'2'!$A$2)</f>
        <v>0.877499999999998+1.8i</v>
      </c>
      <c r="BF48" t="str">
        <f>IMPOWER('1'!BF48,'2'!$A$2)</f>
        <v>0.999999999999998+1.875i</v>
      </c>
      <c r="BG48" t="str">
        <f>IMPOWER('1'!BG48,'2'!$A$2)</f>
        <v>1.1275+1.95i</v>
      </c>
      <c r="BH48" t="str">
        <f>IMPOWER('1'!BH48,'2'!$A$2)</f>
        <v>1.26+2.025i</v>
      </c>
      <c r="BI48" t="str">
        <f>IMPOWER('1'!BI48,'2'!$A$2)</f>
        <v>1.3975+2.1i</v>
      </c>
      <c r="BJ48" t="str">
        <f>IMPOWER('1'!BJ48,'2'!$A$2)</f>
        <v>1.54+2.175i</v>
      </c>
      <c r="BK48" t="str">
        <f>IMPOWER('1'!BK48,'2'!$A$2)</f>
        <v>1.6875+2.25i</v>
      </c>
      <c r="BL48" t="str">
        <f>IMPOWER('1'!BL48,'2'!$A$2)</f>
        <v>1.84+2.325i</v>
      </c>
      <c r="BM48" t="str">
        <f>IMPOWER('1'!BM48,'2'!$A$2)</f>
        <v>1.9975+2.4i</v>
      </c>
      <c r="BN48" t="str">
        <f>IMPOWER('1'!BN48,'2'!$A$2)</f>
        <v>2.16+2.475i</v>
      </c>
      <c r="BO48" t="str">
        <f>IMPOWER('1'!BO48,'2'!$A$2)</f>
        <v>2.3275+2.55i</v>
      </c>
      <c r="BP48" t="str">
        <f>IMPOWER('1'!BP48,'2'!$A$2)</f>
        <v>2.5+2.625i</v>
      </c>
      <c r="BQ48" t="str">
        <f>IMPOWER('1'!BQ48,'2'!$A$2)</f>
        <v>2.6775+2.7i</v>
      </c>
      <c r="BR48" t="str">
        <f>IMPOWER('1'!BR48,'2'!$A$2)</f>
        <v>2.86+2.775i</v>
      </c>
      <c r="BS48" t="str">
        <f>IMPOWER('1'!BS48,'2'!$A$2)</f>
        <v>3.0475+2.85i</v>
      </c>
      <c r="BT48" t="str">
        <f>IMPOWER('1'!BT48,'2'!$A$2)</f>
        <v>3.24+2.925i</v>
      </c>
      <c r="BU48" t="str">
        <f>IMPOWER('1'!BU48,'2'!$A$2)</f>
        <v>3.4375+3i</v>
      </c>
      <c r="BV48" t="str">
        <f>IMPOWER('1'!BV48,'2'!$A$2)</f>
        <v>3.64+3.075i</v>
      </c>
      <c r="BW48" t="str">
        <f>IMPOWER('1'!BW48,'2'!$A$2)</f>
        <v>3.8475+3.15i</v>
      </c>
      <c r="BX48" t="str">
        <f>IMPOWER('1'!BX48,'2'!$A$2)</f>
        <v>4.06+3.225i</v>
      </c>
      <c r="BY48" t="str">
        <f>IMPOWER('1'!BY48,'2'!$A$2)</f>
        <v>4.2775+3.3i</v>
      </c>
      <c r="BZ48" t="str">
        <f>IMPOWER('1'!BZ48,'2'!$A$2)</f>
        <v>4.5+3.37500000000001i</v>
      </c>
      <c r="CA48" t="str">
        <f>IMPOWER('1'!CA48,'2'!$A$2)</f>
        <v>4.7275+3.45i</v>
      </c>
      <c r="CB48" t="str">
        <f>IMPOWER('1'!CB48,'2'!$A$2)</f>
        <v>3.4335809604+2.99853i</v>
      </c>
      <c r="CC48" t="str">
        <f>IMPOWER('1'!CC48,'2'!$A$2)</f>
        <v>3.429615888784+2.997042i</v>
      </c>
      <c r="CD48" t="str">
        <f>IMPOWER('1'!CD48,'2'!$A$2)</f>
        <v>3.4216357609+2.994045i</v>
      </c>
      <c r="CE48" t="str">
        <f>IMPOWER('1'!CE48,'2'!$A$2)</f>
        <v>3.4054046416+2.98794i</v>
      </c>
      <c r="CF48" t="str">
        <f>IMPOWER('1'!CF48,'2'!$A$2)</f>
        <v>3.37216896+2.9754i</v>
      </c>
      <c r="CG48" t="str">
        <f>IMPOWER('1'!CG48,'2'!$A$2)</f>
        <v>3.302656+2.949i</v>
      </c>
      <c r="CH48" t="str">
        <f>IMPOWER('1'!CH48,'2'!$A$2)</f>
        <v>3.15275625+2.89125i</v>
      </c>
      <c r="CI48" t="str">
        <f>IMPOWER('1'!CI48,'2'!$A$2)</f>
        <v>2.819421+2.7585i</v>
      </c>
      <c r="CJ48" t="str">
        <f>IMPOWER('1'!CJ48,'2'!$A$2)</f>
        <v>2.055424+2.427i</v>
      </c>
    </row>
    <row r="49" spans="2:88" x14ac:dyDescent="0.4">
      <c r="B49">
        <f t="shared" si="2"/>
        <v>0.80000000000000104</v>
      </c>
      <c r="C49" t="str">
        <f>IMPOWER('1'!C49,'2'!$A$2)</f>
        <v>1.61-2.4i</v>
      </c>
      <c r="D49" t="str">
        <f>IMPOWER('1'!D49,'2'!$A$2)</f>
        <v>1.4625-2.32i</v>
      </c>
      <c r="E49" t="str">
        <f>IMPOWER('1'!E49,'2'!$A$2)</f>
        <v>1.32-2.24i</v>
      </c>
      <c r="F49" t="str">
        <f>IMPOWER('1'!F49,'2'!$A$2)</f>
        <v>1.1825-2.16i</v>
      </c>
      <c r="G49" t="str">
        <f>IMPOWER('1'!G49,'2'!$A$2)</f>
        <v>1.05-2.08i</v>
      </c>
      <c r="H49" t="str">
        <f>IMPOWER('1'!H49,'2'!$A$2)</f>
        <v>0.922499999999997-2i</v>
      </c>
      <c r="I49" t="str">
        <f>IMPOWER('1'!I49,'2'!$A$2)</f>
        <v>0.799999999999997-1.92i</v>
      </c>
      <c r="J49" t="str">
        <f>IMPOWER('1'!J49,'2'!$A$2)</f>
        <v>0.682499999999997-1.84i</v>
      </c>
      <c r="K49" t="str">
        <f>IMPOWER('1'!K49,'2'!$A$2)</f>
        <v>0.569999999999998-1.76i</v>
      </c>
      <c r="L49" t="str">
        <f>IMPOWER('1'!L49,'2'!$A$2)</f>
        <v>0.462499999999998-1.68i</v>
      </c>
      <c r="M49" t="str">
        <f>IMPOWER('1'!M49,'2'!$A$2)</f>
        <v>0.359999999999998-1.6i</v>
      </c>
      <c r="N49" t="str">
        <f>IMPOWER('1'!N49,'2'!$A$2)</f>
        <v>0.262499999999998-1.52i</v>
      </c>
      <c r="O49" t="str">
        <f>IMPOWER('1'!O49,'2'!$A$2)</f>
        <v>0.169999999999996-1.44i</v>
      </c>
      <c r="P49" t="str">
        <f>IMPOWER('1'!P49,'2'!$A$2)</f>
        <v>0.0824999999999956-1.36i</v>
      </c>
      <c r="Q49" t="str">
        <f>IMPOWER('1'!Q49,'2'!$A$2)</f>
        <v>-3.64583363499094E-15-1.28i</v>
      </c>
      <c r="R49" t="str">
        <f>IMPOWER('1'!R49,'2'!$A$2)</f>
        <v>-0.0775000000000036-1.2i</v>
      </c>
      <c r="S49" t="str">
        <f>IMPOWER('1'!S49,'2'!$A$2)</f>
        <v>-0.150000000000003-1.12i</v>
      </c>
      <c r="T49" t="str">
        <f>IMPOWER('1'!T49,'2'!$A$2)</f>
        <v>-0.217500000000003-1.04i</v>
      </c>
      <c r="U49" t="str">
        <f>IMPOWER('1'!U49,'2'!$A$2)</f>
        <v>-0.280000000000003-0.96i</v>
      </c>
      <c r="V49" t="str">
        <f>IMPOWER('1'!V49,'2'!$A$2)</f>
        <v>-0.337500000000002-0.88i</v>
      </c>
      <c r="W49" t="str">
        <f>IMPOWER('1'!W49,'2'!$A$2)</f>
        <v>-0.390000000000003-0.799999999999999i</v>
      </c>
      <c r="X49" t="str">
        <f>IMPOWER('1'!X49,'2'!$A$2)</f>
        <v>-0.437500000000003-0.719999999999999i</v>
      </c>
      <c r="Y49" t="str">
        <f>IMPOWER('1'!Y49,'2'!$A$2)</f>
        <v>-0.480000000000003-0.639999999999999i</v>
      </c>
      <c r="Z49" t="str">
        <f>IMPOWER('1'!Z49,'2'!$A$2)</f>
        <v>-0.517500000000003-0.559999999999999i</v>
      </c>
      <c r="AA49" t="str">
        <f>IMPOWER('1'!AA49,'2'!$A$2)</f>
        <v>-0.550000000000002-0.479999999999999i</v>
      </c>
      <c r="AB49" t="str">
        <f>IMPOWER('1'!AB49,'2'!$A$2)</f>
        <v>-0.577500000000002-0.399999999999999i</v>
      </c>
      <c r="AC49" t="str">
        <f>IMPOWER('1'!AC49,'2'!$A$2)</f>
        <v>-0.600000000000002-0.319999999999999i</v>
      </c>
      <c r="AD49" t="str">
        <f>IMPOWER('1'!AD49,'2'!$A$2)</f>
        <v>-0.617500000000002-0.239999999999999i</v>
      </c>
      <c r="AE49" t="str">
        <f>IMPOWER('1'!AE49,'2'!$A$2)</f>
        <v>-0.630000000000002-0.159999999999999i</v>
      </c>
      <c r="AF49" t="str">
        <f>IMPOWER('1'!AF49,'2'!$A$2)</f>
        <v>-0.637500000000002-0.0799999999999986i</v>
      </c>
      <c r="AG49" t="str">
        <f>IMPOWER('1'!AG49,'2'!$A$2)</f>
        <v>-0.640000000000002+1.21527787833032E-15i</v>
      </c>
      <c r="AH49" t="str">
        <f>IMPOWER('1'!AH49,'2'!$A$2)</f>
        <v>-0.637500000000002+0.0800000000000013i</v>
      </c>
      <c r="AI49" t="str">
        <f>IMPOWER('1'!AI49,'2'!$A$2)</f>
        <v>-0.630000000000002+0.160000000000002i</v>
      </c>
      <c r="AJ49" t="str">
        <f>IMPOWER('1'!AJ49,'2'!$A$2)</f>
        <v>-0.617500000000001+0.240000000000002i</v>
      </c>
      <c r="AK49" t="str">
        <f>IMPOWER('1'!AK49,'2'!$A$2)</f>
        <v>-0.600000000000001+0.320000000000002i</v>
      </c>
      <c r="AL49" t="str">
        <f>IMPOWER('1'!AL49,'2'!$A$2)</f>
        <v>-0.577500000000001+0.400000000000002i</v>
      </c>
      <c r="AM49" t="str">
        <f>IMPOWER('1'!AM49,'2'!$A$2)</f>
        <v>-0.550000000000001+0.480000000000002i</v>
      </c>
      <c r="AN49" t="str">
        <f>IMPOWER('1'!AN49,'2'!$A$2)</f>
        <v>-0.517500000000001+0.560000000000002i</v>
      </c>
      <c r="AO49" t="str">
        <f>IMPOWER('1'!AO49,'2'!$A$2)</f>
        <v>-0.480000000000001+0.640000000000002i</v>
      </c>
      <c r="AP49" t="str">
        <f>IMPOWER('1'!AP49,'2'!$A$2)</f>
        <v>-0.437500000000001+0.720000000000002i</v>
      </c>
      <c r="AQ49" t="str">
        <f>IMPOWER('1'!AQ49,'2'!$A$2)</f>
        <v>-0.390000000000001+0.800000000000003i</v>
      </c>
      <c r="AR49" t="str">
        <f>IMPOWER('1'!AR49,'2'!$A$2)</f>
        <v>-0.337500000000001+0.880000000000003i</v>
      </c>
      <c r="AS49" t="str">
        <f>IMPOWER('1'!AS49,'2'!$A$2)</f>
        <v>-0.28+0.960000000000003i</v>
      </c>
      <c r="AT49" t="str">
        <f>IMPOWER('1'!AT49,'2'!$A$2)</f>
        <v>-0.2175+1.04i</v>
      </c>
      <c r="AU49" t="str">
        <f>IMPOWER('1'!AU49,'2'!$A$2)</f>
        <v>-0.15+1.12i</v>
      </c>
      <c r="AV49" t="str">
        <f>IMPOWER('1'!AV49,'2'!$A$2)</f>
        <v>-0.0775000000000003+1.2i</v>
      </c>
      <c r="AW49" t="str">
        <f>IMPOWER('1'!AW49,'2'!$A$2)</f>
        <v>7.84095011141519E-17+1.28i</v>
      </c>
      <c r="AX49" t="str">
        <f>IMPOWER('1'!AX49,'2'!$A$2)</f>
        <v>0.0825000000000001+1.36i</v>
      </c>
      <c r="AY49" t="str">
        <f>IMPOWER('1'!AY49,'2'!$A$2)</f>
        <v>0.17+1.44i</v>
      </c>
      <c r="AZ49" t="str">
        <f>IMPOWER('1'!AZ49,'2'!$A$2)</f>
        <v>0.2625+1.52i</v>
      </c>
      <c r="BA49" t="str">
        <f>IMPOWER('1'!BA49,'2'!$A$2)</f>
        <v>0.359999999999998+1.6i</v>
      </c>
      <c r="BB49" t="str">
        <f>IMPOWER('1'!BB49,'2'!$A$2)</f>
        <v>0.462499999999998+1.68i</v>
      </c>
      <c r="BC49" t="str">
        <f>IMPOWER('1'!BC49,'2'!$A$2)</f>
        <v>0.569999999999999+1.76i</v>
      </c>
      <c r="BD49" t="str">
        <f>IMPOWER('1'!BD49,'2'!$A$2)</f>
        <v>0.682499999999998+1.84i</v>
      </c>
      <c r="BE49" t="str">
        <f>IMPOWER('1'!BE49,'2'!$A$2)</f>
        <v>0.799999999999998+1.92i</v>
      </c>
      <c r="BF49" t="str">
        <f>IMPOWER('1'!BF49,'2'!$A$2)</f>
        <v>0.922499999999998+2i</v>
      </c>
      <c r="BG49" t="str">
        <f>IMPOWER('1'!BG49,'2'!$A$2)</f>
        <v>1.05+2.08i</v>
      </c>
      <c r="BH49" t="str">
        <f>IMPOWER('1'!BH49,'2'!$A$2)</f>
        <v>1.1825+2.16i</v>
      </c>
      <c r="BI49" t="str">
        <f>IMPOWER('1'!BI49,'2'!$A$2)</f>
        <v>1.32+2.24i</v>
      </c>
      <c r="BJ49" t="str">
        <f>IMPOWER('1'!BJ49,'2'!$A$2)</f>
        <v>1.4625+2.32i</v>
      </c>
      <c r="BK49" t="str">
        <f>IMPOWER('1'!BK49,'2'!$A$2)</f>
        <v>1.61+2.4i</v>
      </c>
      <c r="BL49" t="str">
        <f>IMPOWER('1'!BL49,'2'!$A$2)</f>
        <v>1.7625+2.48i</v>
      </c>
      <c r="BM49" t="str">
        <f>IMPOWER('1'!BM49,'2'!$A$2)</f>
        <v>1.92+2.56i</v>
      </c>
      <c r="BN49" t="str">
        <f>IMPOWER('1'!BN49,'2'!$A$2)</f>
        <v>2.0825+2.64i</v>
      </c>
      <c r="BO49" t="str">
        <f>IMPOWER('1'!BO49,'2'!$A$2)</f>
        <v>2.25+2.72i</v>
      </c>
      <c r="BP49" t="str">
        <f>IMPOWER('1'!BP49,'2'!$A$2)</f>
        <v>2.4225+2.8i</v>
      </c>
      <c r="BQ49" t="str">
        <f>IMPOWER('1'!BQ49,'2'!$A$2)</f>
        <v>2.6+2.88i</v>
      </c>
      <c r="BR49" t="str">
        <f>IMPOWER('1'!BR49,'2'!$A$2)</f>
        <v>2.7825+2.96i</v>
      </c>
      <c r="BS49" t="str">
        <f>IMPOWER('1'!BS49,'2'!$A$2)</f>
        <v>2.97+3.04i</v>
      </c>
      <c r="BT49" t="str">
        <f>IMPOWER('1'!BT49,'2'!$A$2)</f>
        <v>3.1625+3.12i</v>
      </c>
      <c r="BU49" t="str">
        <f>IMPOWER('1'!BU49,'2'!$A$2)</f>
        <v>3.36+3.2i</v>
      </c>
      <c r="BV49" t="str">
        <f>IMPOWER('1'!BV49,'2'!$A$2)</f>
        <v>3.5625+3.28i</v>
      </c>
      <c r="BW49" t="str">
        <f>IMPOWER('1'!BW49,'2'!$A$2)</f>
        <v>3.77+3.36i</v>
      </c>
      <c r="BX49" t="str">
        <f>IMPOWER('1'!BX49,'2'!$A$2)</f>
        <v>3.9825+3.44i</v>
      </c>
      <c r="BY49" t="str">
        <f>IMPOWER('1'!BY49,'2'!$A$2)</f>
        <v>4.2+3.52i</v>
      </c>
      <c r="BZ49" t="str">
        <f>IMPOWER('1'!BZ49,'2'!$A$2)</f>
        <v>4.4225+3.6i</v>
      </c>
      <c r="CA49" t="str">
        <f>IMPOWER('1'!CA49,'2'!$A$2)</f>
        <v>4.65+3.68000000000001i</v>
      </c>
      <c r="CB49" t="str">
        <f>IMPOWER('1'!CB49,'2'!$A$2)</f>
        <v>3.3560809604+3.198432i</v>
      </c>
      <c r="CC49" t="str">
        <f>IMPOWER('1'!CC49,'2'!$A$2)</f>
        <v>3.352115888784+3.1968448i</v>
      </c>
      <c r="CD49" t="str">
        <f>IMPOWER('1'!CD49,'2'!$A$2)</f>
        <v>3.3441357609+3.193648i</v>
      </c>
      <c r="CE49" t="str">
        <f>IMPOWER('1'!CE49,'2'!$A$2)</f>
        <v>3.3279046416+3.18713600000001i</v>
      </c>
      <c r="CF49" t="str">
        <f>IMPOWER('1'!CF49,'2'!$A$2)</f>
        <v>3.29466896+3.17376i</v>
      </c>
      <c r="CG49" t="str">
        <f>IMPOWER('1'!CG49,'2'!$A$2)</f>
        <v>3.225156+3.1456i</v>
      </c>
      <c r="CH49" t="str">
        <f>IMPOWER('1'!CH49,'2'!$A$2)</f>
        <v>3.07525625+3.084i</v>
      </c>
      <c r="CI49" t="str">
        <f>IMPOWER('1'!CI49,'2'!$A$2)</f>
        <v>2.741921+2.9424i</v>
      </c>
      <c r="CJ49" t="str">
        <f>IMPOWER('1'!CJ49,'2'!$A$2)</f>
        <v>1.977924+2.5888i</v>
      </c>
    </row>
    <row r="50" spans="2:88" x14ac:dyDescent="0.4">
      <c r="B50">
        <f t="shared" si="2"/>
        <v>0.85000000000000109</v>
      </c>
      <c r="C50" t="str">
        <f>IMPOWER('1'!C50,'2'!$A$2)</f>
        <v>1.5275-2.55i</v>
      </c>
      <c r="D50" t="str">
        <f>IMPOWER('1'!D50,'2'!$A$2)</f>
        <v>1.38-2.465i</v>
      </c>
      <c r="E50" t="str">
        <f>IMPOWER('1'!E50,'2'!$A$2)</f>
        <v>1.2375-2.38i</v>
      </c>
      <c r="F50" t="str">
        <f>IMPOWER('1'!F50,'2'!$A$2)</f>
        <v>1.1-2.295i</v>
      </c>
      <c r="G50" t="str">
        <f>IMPOWER('1'!G50,'2'!$A$2)</f>
        <v>0.967499999999999-2.21i</v>
      </c>
      <c r="H50" t="str">
        <f>IMPOWER('1'!H50,'2'!$A$2)</f>
        <v>0.839999999999997-2.125i</v>
      </c>
      <c r="I50" t="str">
        <f>IMPOWER('1'!I50,'2'!$A$2)</f>
        <v>0.717499999999997-2.04i</v>
      </c>
      <c r="J50" t="str">
        <f>IMPOWER('1'!J50,'2'!$A$2)</f>
        <v>0.599999999999998-1.955i</v>
      </c>
      <c r="K50" t="str">
        <f>IMPOWER('1'!K50,'2'!$A$2)</f>
        <v>0.487499999999997-1.87i</v>
      </c>
      <c r="L50" t="str">
        <f>IMPOWER('1'!L50,'2'!$A$2)</f>
        <v>0.379999999999997-1.785i</v>
      </c>
      <c r="M50" t="str">
        <f>IMPOWER('1'!M50,'2'!$A$2)</f>
        <v>0.277499999999998-1.7i</v>
      </c>
      <c r="N50" t="str">
        <f>IMPOWER('1'!N50,'2'!$A$2)</f>
        <v>0.179999999999999-1.615i</v>
      </c>
      <c r="O50" t="str">
        <f>IMPOWER('1'!O50,'2'!$A$2)</f>
        <v>0.0874999999999957-1.53i</v>
      </c>
      <c r="P50" t="str">
        <f>IMPOWER('1'!P50,'2'!$A$2)</f>
        <v>-4.11580437700148E-15-1.445i</v>
      </c>
      <c r="Q50" t="str">
        <f>IMPOWER('1'!Q50,'2'!$A$2)</f>
        <v>-0.0825000000000034-1.36i</v>
      </c>
      <c r="R50" t="str">
        <f>IMPOWER('1'!R50,'2'!$A$2)</f>
        <v>-0.160000000000003-1.275i</v>
      </c>
      <c r="S50" t="str">
        <f>IMPOWER('1'!S50,'2'!$A$2)</f>
        <v>-0.232500000000004-1.19i</v>
      </c>
      <c r="T50" t="str">
        <f>IMPOWER('1'!T50,'2'!$A$2)</f>
        <v>-0.300000000000004-1.105i</v>
      </c>
      <c r="U50" t="str">
        <f>IMPOWER('1'!U50,'2'!$A$2)</f>
        <v>-0.362500000000003-1.02i</v>
      </c>
      <c r="V50" t="str">
        <f>IMPOWER('1'!V50,'2'!$A$2)</f>
        <v>-0.420000000000003-0.934999999999999i</v>
      </c>
      <c r="W50" t="str">
        <f>IMPOWER('1'!W50,'2'!$A$2)</f>
        <v>-0.472500000000002-0.849999999999999i</v>
      </c>
      <c r="X50" t="str">
        <f>IMPOWER('1'!X50,'2'!$A$2)</f>
        <v>-0.520000000000003-0.764999999999999i</v>
      </c>
      <c r="Y50" t="str">
        <f>IMPOWER('1'!Y50,'2'!$A$2)</f>
        <v>-0.562500000000003-0.679999999999999i</v>
      </c>
      <c r="Z50" t="str">
        <f>IMPOWER('1'!Z50,'2'!$A$2)</f>
        <v>-0.600000000000003-0.594999999999999i</v>
      </c>
      <c r="AA50" t="str">
        <f>IMPOWER('1'!AA50,'2'!$A$2)</f>
        <v>-0.632500000000003-0.509999999999999i</v>
      </c>
      <c r="AB50" t="str">
        <f>IMPOWER('1'!AB50,'2'!$A$2)</f>
        <v>-0.660000000000002-0.424999999999999i</v>
      </c>
      <c r="AC50" t="str">
        <f>IMPOWER('1'!AC50,'2'!$A$2)</f>
        <v>-0.682500000000002-0.339999999999999i</v>
      </c>
      <c r="AD50" t="str">
        <f>IMPOWER('1'!AD50,'2'!$A$2)</f>
        <v>-0.700000000000002-0.254999999999998i</v>
      </c>
      <c r="AE50" t="str">
        <f>IMPOWER('1'!AE50,'2'!$A$2)</f>
        <v>-0.712500000000002-0.169999999999999i</v>
      </c>
      <c r="AF50" t="str">
        <f>IMPOWER('1'!AF50,'2'!$A$2)</f>
        <v>-0.720000000000002-0.0849999999999986i</v>
      </c>
      <c r="AG50" t="str">
        <f>IMPOWER('1'!AG50,'2'!$A$2)</f>
        <v>-0.722500000000002+1.37193479233383E-15i</v>
      </c>
      <c r="AH50" t="str">
        <f>IMPOWER('1'!AH50,'2'!$A$2)</f>
        <v>-0.720000000000002+0.0850000000000014i</v>
      </c>
      <c r="AI50" t="str">
        <f>IMPOWER('1'!AI50,'2'!$A$2)</f>
        <v>-0.712500000000001+0.170000000000002i</v>
      </c>
      <c r="AJ50" t="str">
        <f>IMPOWER('1'!AJ50,'2'!$A$2)</f>
        <v>-0.700000000000002+0.255000000000002i</v>
      </c>
      <c r="AK50" t="str">
        <f>IMPOWER('1'!AK50,'2'!$A$2)</f>
        <v>-0.682500000000001+0.340000000000002i</v>
      </c>
      <c r="AL50" t="str">
        <f>IMPOWER('1'!AL50,'2'!$A$2)</f>
        <v>-0.660000000000001+0.425000000000002i</v>
      </c>
      <c r="AM50" t="str">
        <f>IMPOWER('1'!AM50,'2'!$A$2)</f>
        <v>-0.632500000000001+0.510000000000002i</v>
      </c>
      <c r="AN50" t="str">
        <f>IMPOWER('1'!AN50,'2'!$A$2)</f>
        <v>-0.600000000000001+0.595000000000003i</v>
      </c>
      <c r="AO50" t="str">
        <f>IMPOWER('1'!AO50,'2'!$A$2)</f>
        <v>-0.562500000000001+0.680000000000002i</v>
      </c>
      <c r="AP50" t="str">
        <f>IMPOWER('1'!AP50,'2'!$A$2)</f>
        <v>-0.520000000000001+0.765000000000003i</v>
      </c>
      <c r="AQ50" t="str">
        <f>IMPOWER('1'!AQ50,'2'!$A$2)</f>
        <v>-0.472500000000001+0.850000000000003i</v>
      </c>
      <c r="AR50" t="str">
        <f>IMPOWER('1'!AR50,'2'!$A$2)</f>
        <v>-0.420000000000001+0.935000000000003i</v>
      </c>
      <c r="AS50" t="str">
        <f>IMPOWER('1'!AS50,'2'!$A$2)</f>
        <v>-0.362500000000001+1.02i</v>
      </c>
      <c r="AT50" t="str">
        <f>IMPOWER('1'!AT50,'2'!$A$2)</f>
        <v>-0.3+1.105i</v>
      </c>
      <c r="AU50" t="str">
        <f>IMPOWER('1'!AU50,'2'!$A$2)</f>
        <v>-0.2325+1.19i</v>
      </c>
      <c r="AV50" t="str">
        <f>IMPOWER('1'!AV50,'2'!$A$2)</f>
        <v>-0.16+1.275i</v>
      </c>
      <c r="AW50" t="str">
        <f>IMPOWER('1'!AW50,'2'!$A$2)</f>
        <v>-0.0824999999999999+1.36i</v>
      </c>
      <c r="AX50" t="str">
        <f>IMPOWER('1'!AX50,'2'!$A$2)</f>
        <v>8.8516975867148E-17+1.445i</v>
      </c>
      <c r="AY50" t="str">
        <f>IMPOWER('1'!AY50,'2'!$A$2)</f>
        <v>0.0875000000000004+1.53i</v>
      </c>
      <c r="AZ50" t="str">
        <f>IMPOWER('1'!AZ50,'2'!$A$2)</f>
        <v>0.18+1.615i</v>
      </c>
      <c r="BA50" t="str">
        <f>IMPOWER('1'!BA50,'2'!$A$2)</f>
        <v>0.277499999999998+1.7i</v>
      </c>
      <c r="BB50" t="str">
        <f>IMPOWER('1'!BB50,'2'!$A$2)</f>
        <v>0.379999999999998+1.785i</v>
      </c>
      <c r="BC50" t="str">
        <f>IMPOWER('1'!BC50,'2'!$A$2)</f>
        <v>0.487499999999998+1.87i</v>
      </c>
      <c r="BD50" t="str">
        <f>IMPOWER('1'!BD50,'2'!$A$2)</f>
        <v>0.599999999999998+1.955i</v>
      </c>
      <c r="BE50" t="str">
        <f>IMPOWER('1'!BE50,'2'!$A$2)</f>
        <v>0.717499999999998+2.04i</v>
      </c>
      <c r="BF50" t="str">
        <f>IMPOWER('1'!BF50,'2'!$A$2)</f>
        <v>0.839999999999999+2.125i</v>
      </c>
      <c r="BG50" t="str">
        <f>IMPOWER('1'!BG50,'2'!$A$2)</f>
        <v>0.967499999999998+2.21i</v>
      </c>
      <c r="BH50" t="str">
        <f>IMPOWER('1'!BH50,'2'!$A$2)</f>
        <v>1.1+2.295i</v>
      </c>
      <c r="BI50" t="str">
        <f>IMPOWER('1'!BI50,'2'!$A$2)</f>
        <v>1.2375+2.38i</v>
      </c>
      <c r="BJ50" t="str">
        <f>IMPOWER('1'!BJ50,'2'!$A$2)</f>
        <v>1.38+2.465i</v>
      </c>
      <c r="BK50" t="str">
        <f>IMPOWER('1'!BK50,'2'!$A$2)</f>
        <v>1.5275+2.55i</v>
      </c>
      <c r="BL50" t="str">
        <f>IMPOWER('1'!BL50,'2'!$A$2)</f>
        <v>1.68+2.635i</v>
      </c>
      <c r="BM50" t="str">
        <f>IMPOWER('1'!BM50,'2'!$A$2)</f>
        <v>1.8375+2.72i</v>
      </c>
      <c r="BN50" t="str">
        <f>IMPOWER('1'!BN50,'2'!$A$2)</f>
        <v>2+2.805i</v>
      </c>
      <c r="BO50" t="str">
        <f>IMPOWER('1'!BO50,'2'!$A$2)</f>
        <v>2.1675+2.89i</v>
      </c>
      <c r="BP50" t="str">
        <f>IMPOWER('1'!BP50,'2'!$A$2)</f>
        <v>2.34+2.975i</v>
      </c>
      <c r="BQ50" t="str">
        <f>IMPOWER('1'!BQ50,'2'!$A$2)</f>
        <v>2.5175+3.06i</v>
      </c>
      <c r="BR50" t="str">
        <f>IMPOWER('1'!BR50,'2'!$A$2)</f>
        <v>2.7+3.145i</v>
      </c>
      <c r="BS50" t="str">
        <f>IMPOWER('1'!BS50,'2'!$A$2)</f>
        <v>2.8875+3.23i</v>
      </c>
      <c r="BT50" t="str">
        <f>IMPOWER('1'!BT50,'2'!$A$2)</f>
        <v>3.08+3.315i</v>
      </c>
      <c r="BU50" t="str">
        <f>IMPOWER('1'!BU50,'2'!$A$2)</f>
        <v>3.2775+3.4i</v>
      </c>
      <c r="BV50" t="str">
        <f>IMPOWER('1'!BV50,'2'!$A$2)</f>
        <v>3.48+3.485i</v>
      </c>
      <c r="BW50" t="str">
        <f>IMPOWER('1'!BW50,'2'!$A$2)</f>
        <v>3.6875+3.57i</v>
      </c>
      <c r="BX50" t="str">
        <f>IMPOWER('1'!BX50,'2'!$A$2)</f>
        <v>3.9+3.655i</v>
      </c>
      <c r="BY50" t="str">
        <f>IMPOWER('1'!BY50,'2'!$A$2)</f>
        <v>4.1175+3.74000000000001i</v>
      </c>
      <c r="BZ50" t="str">
        <f>IMPOWER('1'!BZ50,'2'!$A$2)</f>
        <v>4.34+3.82500000000001i</v>
      </c>
      <c r="CA50" t="str">
        <f>IMPOWER('1'!CA50,'2'!$A$2)</f>
        <v>4.5675+3.91000000000001i</v>
      </c>
      <c r="CB50" t="str">
        <f>IMPOWER('1'!CB50,'2'!$A$2)</f>
        <v>3.2735809604+3.398334i</v>
      </c>
      <c r="CC50" t="str">
        <f>IMPOWER('1'!CC50,'2'!$A$2)</f>
        <v>3.269615888784+3.3966476i</v>
      </c>
      <c r="CD50" t="str">
        <f>IMPOWER('1'!CD50,'2'!$A$2)</f>
        <v>3.2616357609+3.393251i</v>
      </c>
      <c r="CE50" t="str">
        <f>IMPOWER('1'!CE50,'2'!$A$2)</f>
        <v>3.2454046416+3.386332i</v>
      </c>
      <c r="CF50" t="str">
        <f>IMPOWER('1'!CF50,'2'!$A$2)</f>
        <v>3.21216896+3.37212i</v>
      </c>
      <c r="CG50" t="str">
        <f>IMPOWER('1'!CG50,'2'!$A$2)</f>
        <v>3.142656+3.3422i</v>
      </c>
      <c r="CH50" t="str">
        <f>IMPOWER('1'!CH50,'2'!$A$2)</f>
        <v>2.99275625+3.27675i</v>
      </c>
      <c r="CI50" t="str">
        <f>IMPOWER('1'!CI50,'2'!$A$2)</f>
        <v>2.659421+3.1263i</v>
      </c>
      <c r="CJ50" t="str">
        <f>IMPOWER('1'!CJ50,'2'!$A$2)</f>
        <v>1.895424+2.7506i</v>
      </c>
    </row>
    <row r="51" spans="2:88" x14ac:dyDescent="0.4">
      <c r="B51">
        <f t="shared" si="2"/>
        <v>0.90000000000000113</v>
      </c>
      <c r="C51" t="str">
        <f>IMPOWER('1'!C51,'2'!$A$2)</f>
        <v>1.44-2.7i</v>
      </c>
      <c r="D51" t="str">
        <f>IMPOWER('1'!D51,'2'!$A$2)</f>
        <v>1.2925-2.61i</v>
      </c>
      <c r="E51" t="str">
        <f>IMPOWER('1'!E51,'2'!$A$2)</f>
        <v>1.15-2.52i</v>
      </c>
      <c r="F51" t="str">
        <f>IMPOWER('1'!F51,'2'!$A$2)</f>
        <v>1.0125-2.43i</v>
      </c>
      <c r="G51" t="str">
        <f>IMPOWER('1'!G51,'2'!$A$2)</f>
        <v>0.879999999999997-2.34i</v>
      </c>
      <c r="H51" t="str">
        <f>IMPOWER('1'!H51,'2'!$A$2)</f>
        <v>0.752499999999997-2.25i</v>
      </c>
      <c r="I51" t="str">
        <f>IMPOWER('1'!I51,'2'!$A$2)</f>
        <v>0.629999999999997-2.16i</v>
      </c>
      <c r="J51" t="str">
        <f>IMPOWER('1'!J51,'2'!$A$2)</f>
        <v>0.512499999999997-2.07i</v>
      </c>
      <c r="K51" t="str">
        <f>IMPOWER('1'!K51,'2'!$A$2)</f>
        <v>0.399999999999998-1.98i</v>
      </c>
      <c r="L51" t="str">
        <f>IMPOWER('1'!L51,'2'!$A$2)</f>
        <v>0.292499999999998-1.89i</v>
      </c>
      <c r="M51" t="str">
        <f>IMPOWER('1'!M51,'2'!$A$2)</f>
        <v>0.189999999999998-1.8i</v>
      </c>
      <c r="N51" t="str">
        <f>IMPOWER('1'!N51,'2'!$A$2)</f>
        <v>0.0924999999999974-1.71i</v>
      </c>
      <c r="O51" t="str">
        <f>IMPOWER('1'!O51,'2'!$A$2)</f>
        <v>-3.1754091543712E-15-1.62i</v>
      </c>
      <c r="P51" t="str">
        <f>IMPOWER('1'!P51,'2'!$A$2)</f>
        <v>-0.0875000000000045-1.53i</v>
      </c>
      <c r="Q51" t="str">
        <f>IMPOWER('1'!Q51,'2'!$A$2)</f>
        <v>-0.170000000000003-1.44i</v>
      </c>
      <c r="R51" t="str">
        <f>IMPOWER('1'!R51,'2'!$A$2)</f>
        <v>-0.247500000000003-1.35i</v>
      </c>
      <c r="S51" t="str">
        <f>IMPOWER('1'!S51,'2'!$A$2)</f>
        <v>-0.320000000000003-1.26i</v>
      </c>
      <c r="T51" t="str">
        <f>IMPOWER('1'!T51,'2'!$A$2)</f>
        <v>-0.387500000000003-1.17i</v>
      </c>
      <c r="U51" t="str">
        <f>IMPOWER('1'!U51,'2'!$A$2)</f>
        <v>-0.450000000000004-1.08i</v>
      </c>
      <c r="V51" t="str">
        <f>IMPOWER('1'!V51,'2'!$A$2)</f>
        <v>-0.507500000000003-0.989999999999999i</v>
      </c>
      <c r="W51" t="str">
        <f>IMPOWER('1'!W51,'2'!$A$2)</f>
        <v>-0.560000000000003-0.899999999999999i</v>
      </c>
      <c r="X51" t="str">
        <f>IMPOWER('1'!X51,'2'!$A$2)</f>
        <v>-0.607500000000003-0.809999999999999i</v>
      </c>
      <c r="Y51" t="str">
        <f>IMPOWER('1'!Y51,'2'!$A$2)</f>
        <v>-0.650000000000003-0.719999999999999i</v>
      </c>
      <c r="Z51" t="str">
        <f>IMPOWER('1'!Z51,'2'!$A$2)</f>
        <v>-0.687500000000003-0.629999999999999i</v>
      </c>
      <c r="AA51" t="str">
        <f>IMPOWER('1'!AA51,'2'!$A$2)</f>
        <v>-0.720000000000003-0.539999999999999i</v>
      </c>
      <c r="AB51" t="str">
        <f>IMPOWER('1'!AB51,'2'!$A$2)</f>
        <v>-0.747500000000002-0.449999999999999i</v>
      </c>
      <c r="AC51" t="str">
        <f>IMPOWER('1'!AC51,'2'!$A$2)</f>
        <v>-0.770000000000002-0.359999999999998i</v>
      </c>
      <c r="AD51" t="str">
        <f>IMPOWER('1'!AD51,'2'!$A$2)</f>
        <v>-0.787500000000002-0.269999999999998i</v>
      </c>
      <c r="AE51" t="str">
        <f>IMPOWER('1'!AE51,'2'!$A$2)</f>
        <v>-0.800000000000002-0.179999999999998i</v>
      </c>
      <c r="AF51" t="str">
        <f>IMPOWER('1'!AF51,'2'!$A$2)</f>
        <v>-0.807500000000002-0.0899999999999983i</v>
      </c>
      <c r="AG51" t="str">
        <f>IMPOWER('1'!AG51,'2'!$A$2)</f>
        <v>-0.810000000000002+1.5380860647618E-15i</v>
      </c>
      <c r="AH51" t="str">
        <f>IMPOWER('1'!AH51,'2'!$A$2)</f>
        <v>-0.807500000000002+0.0900000000000014i</v>
      </c>
      <c r="AI51" t="str">
        <f>IMPOWER('1'!AI51,'2'!$A$2)</f>
        <v>-0.800000000000002+0.180000000000002i</v>
      </c>
      <c r="AJ51" t="str">
        <f>IMPOWER('1'!AJ51,'2'!$A$2)</f>
        <v>-0.787500000000002+0.270000000000002i</v>
      </c>
      <c r="AK51" t="str">
        <f>IMPOWER('1'!AK51,'2'!$A$2)</f>
        <v>-0.770000000000001+0.360000000000002i</v>
      </c>
      <c r="AL51" t="str">
        <f>IMPOWER('1'!AL51,'2'!$A$2)</f>
        <v>-0.747500000000001+0.450000000000002i</v>
      </c>
      <c r="AM51" t="str">
        <f>IMPOWER('1'!AM51,'2'!$A$2)</f>
        <v>-0.720000000000001+0.540000000000002i</v>
      </c>
      <c r="AN51" t="str">
        <f>IMPOWER('1'!AN51,'2'!$A$2)</f>
        <v>-0.687500000000001+0.630000000000003i</v>
      </c>
      <c r="AO51" t="str">
        <f>IMPOWER('1'!AO51,'2'!$A$2)</f>
        <v>-0.650000000000001+0.720000000000003i</v>
      </c>
      <c r="AP51" t="str">
        <f>IMPOWER('1'!AP51,'2'!$A$2)</f>
        <v>-0.607500000000001+0.810000000000003i</v>
      </c>
      <c r="AQ51" t="str">
        <f>IMPOWER('1'!AQ51,'2'!$A$2)</f>
        <v>-0.560000000000001+0.900000000000003i</v>
      </c>
      <c r="AR51" t="str">
        <f>IMPOWER('1'!AR51,'2'!$A$2)</f>
        <v>-0.507500000000001+0.990000000000003i</v>
      </c>
      <c r="AS51" t="str">
        <f>IMPOWER('1'!AS51,'2'!$A$2)</f>
        <v>-0.450000000000001+1.08i</v>
      </c>
      <c r="AT51" t="str">
        <f>IMPOWER('1'!AT51,'2'!$A$2)</f>
        <v>-0.3875+1.17i</v>
      </c>
      <c r="AU51" t="str">
        <f>IMPOWER('1'!AU51,'2'!$A$2)</f>
        <v>-0.320000000000001+1.26i</v>
      </c>
      <c r="AV51" t="str">
        <f>IMPOWER('1'!AV51,'2'!$A$2)</f>
        <v>-0.2475+1.35i</v>
      </c>
      <c r="AW51" t="str">
        <f>IMPOWER('1'!AW51,'2'!$A$2)</f>
        <v>-0.17+1.44i</v>
      </c>
      <c r="AX51" t="str">
        <f>IMPOWER('1'!AX51,'2'!$A$2)</f>
        <v>-0.0875000000000002+1.53i</v>
      </c>
      <c r="AY51" t="str">
        <f>IMPOWER('1'!AY51,'2'!$A$2)</f>
        <v>9.92370248475985E-17+1.62i</v>
      </c>
      <c r="AZ51" t="str">
        <f>IMPOWER('1'!AZ51,'2'!$A$2)</f>
        <v>0.0924999999999998+1.71i</v>
      </c>
      <c r="BA51" t="str">
        <f>IMPOWER('1'!BA51,'2'!$A$2)</f>
        <v>0.189999999999998+1.8i</v>
      </c>
      <c r="BB51" t="str">
        <f>IMPOWER('1'!BB51,'2'!$A$2)</f>
        <v>0.292499999999998+1.89i</v>
      </c>
      <c r="BC51" t="str">
        <f>IMPOWER('1'!BC51,'2'!$A$2)</f>
        <v>0.399999999999999+1.98i</v>
      </c>
      <c r="BD51" t="str">
        <f>IMPOWER('1'!BD51,'2'!$A$2)</f>
        <v>0.512499999999998+2.07i</v>
      </c>
      <c r="BE51" t="str">
        <f>IMPOWER('1'!BE51,'2'!$A$2)</f>
        <v>0.629999999999998+2.16i</v>
      </c>
      <c r="BF51" t="str">
        <f>IMPOWER('1'!BF51,'2'!$A$2)</f>
        <v>0.752499999999998+2.25i</v>
      </c>
      <c r="BG51" t="str">
        <f>IMPOWER('1'!BG51,'2'!$A$2)</f>
        <v>0.879999999999998+2.34i</v>
      </c>
      <c r="BH51" t="str">
        <f>IMPOWER('1'!BH51,'2'!$A$2)</f>
        <v>1.0125+2.43i</v>
      </c>
      <c r="BI51" t="str">
        <f>IMPOWER('1'!BI51,'2'!$A$2)</f>
        <v>1.15+2.52i</v>
      </c>
      <c r="BJ51" t="str">
        <f>IMPOWER('1'!BJ51,'2'!$A$2)</f>
        <v>1.2925+2.61i</v>
      </c>
      <c r="BK51" t="str">
        <f>IMPOWER('1'!BK51,'2'!$A$2)</f>
        <v>1.44+2.7i</v>
      </c>
      <c r="BL51" t="str">
        <f>IMPOWER('1'!BL51,'2'!$A$2)</f>
        <v>1.5925+2.79i</v>
      </c>
      <c r="BM51" t="str">
        <f>IMPOWER('1'!BM51,'2'!$A$2)</f>
        <v>1.75+2.88i</v>
      </c>
      <c r="BN51" t="str">
        <f>IMPOWER('1'!BN51,'2'!$A$2)</f>
        <v>1.9125+2.97i</v>
      </c>
      <c r="BO51" t="str">
        <f>IMPOWER('1'!BO51,'2'!$A$2)</f>
        <v>2.08+3.06i</v>
      </c>
      <c r="BP51" t="str">
        <f>IMPOWER('1'!BP51,'2'!$A$2)</f>
        <v>2.2525+3.15i</v>
      </c>
      <c r="BQ51" t="str">
        <f>IMPOWER('1'!BQ51,'2'!$A$2)</f>
        <v>2.43+3.24i</v>
      </c>
      <c r="BR51" t="str">
        <f>IMPOWER('1'!BR51,'2'!$A$2)</f>
        <v>2.6125+3.33i</v>
      </c>
      <c r="BS51" t="str">
        <f>IMPOWER('1'!BS51,'2'!$A$2)</f>
        <v>2.8+3.42i</v>
      </c>
      <c r="BT51" t="str">
        <f>IMPOWER('1'!BT51,'2'!$A$2)</f>
        <v>2.9925+3.51i</v>
      </c>
      <c r="BU51" t="str">
        <f>IMPOWER('1'!BU51,'2'!$A$2)</f>
        <v>3.19+3.60000000000001i</v>
      </c>
      <c r="BV51" t="str">
        <f>IMPOWER('1'!BV51,'2'!$A$2)</f>
        <v>3.3925+3.69i</v>
      </c>
      <c r="BW51" t="str">
        <f>IMPOWER('1'!BW51,'2'!$A$2)</f>
        <v>3.6+3.78000000000001i</v>
      </c>
      <c r="BX51" t="str">
        <f>IMPOWER('1'!BX51,'2'!$A$2)</f>
        <v>3.8125+3.87i</v>
      </c>
      <c r="BY51" t="str">
        <f>IMPOWER('1'!BY51,'2'!$A$2)</f>
        <v>4.03+3.96i</v>
      </c>
      <c r="BZ51" t="str">
        <f>IMPOWER('1'!BZ51,'2'!$A$2)</f>
        <v>4.2525+4.05000000000001i</v>
      </c>
      <c r="CA51" t="str">
        <f>IMPOWER('1'!CA51,'2'!$A$2)</f>
        <v>4.48+4.14000000000001i</v>
      </c>
      <c r="CB51" t="str">
        <f>IMPOWER('1'!CB51,'2'!$A$2)</f>
        <v>3.1860809604+3.598236i</v>
      </c>
      <c r="CC51" t="str">
        <f>IMPOWER('1'!CC51,'2'!$A$2)</f>
        <v>3.182115888784+3.5964504i</v>
      </c>
      <c r="CD51" t="str">
        <f>IMPOWER('1'!CD51,'2'!$A$2)</f>
        <v>3.1741357609+3.592854i</v>
      </c>
      <c r="CE51" t="str">
        <f>IMPOWER('1'!CE51,'2'!$A$2)</f>
        <v>3.1579046416+3.585528i</v>
      </c>
      <c r="CF51" t="str">
        <f>IMPOWER('1'!CF51,'2'!$A$2)</f>
        <v>3.12466896+3.57048i</v>
      </c>
      <c r="CG51" t="str">
        <f>IMPOWER('1'!CG51,'2'!$A$2)</f>
        <v>3.055156+3.5388i</v>
      </c>
      <c r="CH51" t="str">
        <f>IMPOWER('1'!CH51,'2'!$A$2)</f>
        <v>2.90525625+3.4695i</v>
      </c>
      <c r="CI51" t="str">
        <f>IMPOWER('1'!CI51,'2'!$A$2)</f>
        <v>2.571921+3.3102i</v>
      </c>
      <c r="CJ51" t="str">
        <f>IMPOWER('1'!CJ51,'2'!$A$2)</f>
        <v>1.807924+2.9124i</v>
      </c>
    </row>
    <row r="52" spans="2:88" x14ac:dyDescent="0.4">
      <c r="B52">
        <f t="shared" si="2"/>
        <v>0.95000000000000118</v>
      </c>
      <c r="C52" t="str">
        <f>IMPOWER('1'!C52,'2'!$A$2)</f>
        <v>1.3475-2.85i</v>
      </c>
      <c r="D52" t="str">
        <f>IMPOWER('1'!D52,'2'!$A$2)</f>
        <v>1.2-2.755i</v>
      </c>
      <c r="E52" t="str">
        <f>IMPOWER('1'!E52,'2'!$A$2)</f>
        <v>1.0575-2.66i</v>
      </c>
      <c r="F52" t="str">
        <f>IMPOWER('1'!F52,'2'!$A$2)</f>
        <v>0.919999999999998-2.565i</v>
      </c>
      <c r="G52" t="str">
        <f>IMPOWER('1'!G52,'2'!$A$2)</f>
        <v>0.787499999999997-2.47i</v>
      </c>
      <c r="H52" t="str">
        <f>IMPOWER('1'!H52,'2'!$A$2)</f>
        <v>0.659999999999997-2.375i</v>
      </c>
      <c r="I52" t="str">
        <f>IMPOWER('1'!I52,'2'!$A$2)</f>
        <v>0.537499999999997-2.28i</v>
      </c>
      <c r="J52" t="str">
        <f>IMPOWER('1'!J52,'2'!$A$2)</f>
        <v>0.419999999999998-2.185i</v>
      </c>
      <c r="K52" t="str">
        <f>IMPOWER('1'!K52,'2'!$A$2)</f>
        <v>0.307499999999998-2.09i</v>
      </c>
      <c r="L52" t="str">
        <f>IMPOWER('1'!L52,'2'!$A$2)</f>
        <v>0.199999999999999-1.995i</v>
      </c>
      <c r="M52" t="str">
        <f>IMPOWER('1'!M52,'2'!$A$2)</f>
        <v>0.0974999999999971-1.9i</v>
      </c>
      <c r="N52" t="str">
        <f>IMPOWER('1'!N52,'2'!$A$2)</f>
        <v>-1.93487099172524E-15-1.805i</v>
      </c>
      <c r="O52" t="str">
        <f>IMPOWER('1'!O52,'2'!$A$2)</f>
        <v>-0.092500000000004-1.71i</v>
      </c>
      <c r="P52" t="str">
        <f>IMPOWER('1'!P52,'2'!$A$2)</f>
        <v>-0.180000000000005-1.615i</v>
      </c>
      <c r="Q52" t="str">
        <f>IMPOWER('1'!Q52,'2'!$A$2)</f>
        <v>-0.262500000000004-1.52i</v>
      </c>
      <c r="R52" t="str">
        <f>IMPOWER('1'!R52,'2'!$A$2)</f>
        <v>-0.340000000000004-1.425i</v>
      </c>
      <c r="S52" t="str">
        <f>IMPOWER('1'!S52,'2'!$A$2)</f>
        <v>-0.412500000000004-1.33i</v>
      </c>
      <c r="T52" t="str">
        <f>IMPOWER('1'!T52,'2'!$A$2)</f>
        <v>-0.480000000000004-1.235i</v>
      </c>
      <c r="U52" t="str">
        <f>IMPOWER('1'!U52,'2'!$A$2)</f>
        <v>-0.542500000000003-1.14i</v>
      </c>
      <c r="V52" t="str">
        <f>IMPOWER('1'!V52,'2'!$A$2)</f>
        <v>-0.600000000000003-1.045i</v>
      </c>
      <c r="W52" t="str">
        <f>IMPOWER('1'!W52,'2'!$A$2)</f>
        <v>-0.652500000000004-0.949999999999998i</v>
      </c>
      <c r="X52" t="str">
        <f>IMPOWER('1'!X52,'2'!$A$2)</f>
        <v>-0.700000000000003-0.854999999999999i</v>
      </c>
      <c r="Y52" t="str">
        <f>IMPOWER('1'!Y52,'2'!$A$2)</f>
        <v>-0.742500000000003-0.759999999999999i</v>
      </c>
      <c r="Z52" t="str">
        <f>IMPOWER('1'!Z52,'2'!$A$2)</f>
        <v>-0.780000000000003-0.664999999999998i</v>
      </c>
      <c r="AA52" t="str">
        <f>IMPOWER('1'!AA52,'2'!$A$2)</f>
        <v>-0.812500000000003-0.569999999999999i</v>
      </c>
      <c r="AB52" t="str">
        <f>IMPOWER('1'!AB52,'2'!$A$2)</f>
        <v>-0.840000000000003-0.474999999999999i</v>
      </c>
      <c r="AC52" t="str">
        <f>IMPOWER('1'!AC52,'2'!$A$2)</f>
        <v>-0.862500000000002-0.379999999999998i</v>
      </c>
      <c r="AD52" t="str">
        <f>IMPOWER('1'!AD52,'2'!$A$2)</f>
        <v>-0.880000000000002-0.284999999999998i</v>
      </c>
      <c r="AE52" t="str">
        <f>IMPOWER('1'!AE52,'2'!$A$2)</f>
        <v>-0.892500000000002-0.189999999999998i</v>
      </c>
      <c r="AF52" t="str">
        <f>IMPOWER('1'!AF52,'2'!$A$2)</f>
        <v>-0.900000000000002-0.0949999999999985i</v>
      </c>
      <c r="AG52" t="str">
        <f>IMPOWER('1'!AG52,'2'!$A$2)</f>
        <v>-0.902500000000002+1.31294118372455E-15i</v>
      </c>
      <c r="AH52" t="str">
        <f>IMPOWER('1'!AH52,'2'!$A$2)</f>
        <v>-0.900000000000002+0.0950000000000015i</v>
      </c>
      <c r="AI52" t="str">
        <f>IMPOWER('1'!AI52,'2'!$A$2)</f>
        <v>-0.892500000000002+0.190000000000002i</v>
      </c>
      <c r="AJ52" t="str">
        <f>IMPOWER('1'!AJ52,'2'!$A$2)</f>
        <v>-0.880000000000002+0.285000000000002i</v>
      </c>
      <c r="AK52" t="str">
        <f>IMPOWER('1'!AK52,'2'!$A$2)</f>
        <v>-0.862500000000001+0.380000000000002i</v>
      </c>
      <c r="AL52" t="str">
        <f>IMPOWER('1'!AL52,'2'!$A$2)</f>
        <v>-0.840000000000001+0.475000000000003i</v>
      </c>
      <c r="AM52" t="str">
        <f>IMPOWER('1'!AM52,'2'!$A$2)</f>
        <v>-0.812500000000001+0.570000000000003i</v>
      </c>
      <c r="AN52" t="str">
        <f>IMPOWER('1'!AN52,'2'!$A$2)</f>
        <v>-0.780000000000001+0.665000000000002i</v>
      </c>
      <c r="AO52" t="str">
        <f>IMPOWER('1'!AO52,'2'!$A$2)</f>
        <v>-0.742500000000001+0.760000000000003i</v>
      </c>
      <c r="AP52" t="str">
        <f>IMPOWER('1'!AP52,'2'!$A$2)</f>
        <v>-0.700000000000001+0.855000000000003i</v>
      </c>
      <c r="AQ52" t="str">
        <f>IMPOWER('1'!AQ52,'2'!$A$2)</f>
        <v>-0.652500000000001+0.950000000000003i</v>
      </c>
      <c r="AR52" t="str">
        <f>IMPOWER('1'!AR52,'2'!$A$2)</f>
        <v>-0.600000000000001+1.045i</v>
      </c>
      <c r="AS52" t="str">
        <f>IMPOWER('1'!AS52,'2'!$A$2)</f>
        <v>-0.5425+1.14i</v>
      </c>
      <c r="AT52" t="str">
        <f>IMPOWER('1'!AT52,'2'!$A$2)</f>
        <v>-0.480000000000001+1.235i</v>
      </c>
      <c r="AU52" t="str">
        <f>IMPOWER('1'!AU52,'2'!$A$2)</f>
        <v>-0.412500000000001+1.33i</v>
      </c>
      <c r="AV52" t="str">
        <f>IMPOWER('1'!AV52,'2'!$A$2)</f>
        <v>-0.34+1.425i</v>
      </c>
      <c r="AW52" t="str">
        <f>IMPOWER('1'!AW52,'2'!$A$2)</f>
        <v>-0.2625+1.52i</v>
      </c>
      <c r="AX52" t="str">
        <f>IMPOWER('1'!AX52,'2'!$A$2)</f>
        <v>-0.18+1.615i</v>
      </c>
      <c r="AY52" t="str">
        <f>IMPOWER('1'!AY52,'2'!$A$2)</f>
        <v>-0.0925+1.71i</v>
      </c>
      <c r="AZ52" t="str">
        <f>IMPOWER('1'!AZ52,'2'!$A$2)</f>
        <v>1.10569648055503E-16+1.805i</v>
      </c>
      <c r="BA52" t="str">
        <f>IMPOWER('1'!BA52,'2'!$A$2)</f>
        <v>0.097499999999998+1.9i</v>
      </c>
      <c r="BB52" t="str">
        <f>IMPOWER('1'!BB52,'2'!$A$2)</f>
        <v>0.199999999999998+1.995i</v>
      </c>
      <c r="BC52" t="str">
        <f>IMPOWER('1'!BC52,'2'!$A$2)</f>
        <v>0.307499999999999+2.09i</v>
      </c>
      <c r="BD52" t="str">
        <f>IMPOWER('1'!BD52,'2'!$A$2)</f>
        <v>0.419999999999998+2.185i</v>
      </c>
      <c r="BE52" t="str">
        <f>IMPOWER('1'!BE52,'2'!$A$2)</f>
        <v>0.537499999999998+2.28i</v>
      </c>
      <c r="BF52" t="str">
        <f>IMPOWER('1'!BF52,'2'!$A$2)</f>
        <v>0.659999999999998+2.375i</v>
      </c>
      <c r="BG52" t="str">
        <f>IMPOWER('1'!BG52,'2'!$A$2)</f>
        <v>0.787499999999998+2.47i</v>
      </c>
      <c r="BH52" t="str">
        <f>IMPOWER('1'!BH52,'2'!$A$2)</f>
        <v>0.919999999999998+2.565i</v>
      </c>
      <c r="BI52" t="str">
        <f>IMPOWER('1'!BI52,'2'!$A$2)</f>
        <v>1.0575+2.66i</v>
      </c>
      <c r="BJ52" t="str">
        <f>IMPOWER('1'!BJ52,'2'!$A$2)</f>
        <v>1.2+2.755i</v>
      </c>
      <c r="BK52" t="str">
        <f>IMPOWER('1'!BK52,'2'!$A$2)</f>
        <v>1.3475+2.85i</v>
      </c>
      <c r="BL52" t="str">
        <f>IMPOWER('1'!BL52,'2'!$A$2)</f>
        <v>1.5+2.945i</v>
      </c>
      <c r="BM52" t="str">
        <f>IMPOWER('1'!BM52,'2'!$A$2)</f>
        <v>1.6575+3.04i</v>
      </c>
      <c r="BN52" t="str">
        <f>IMPOWER('1'!BN52,'2'!$A$2)</f>
        <v>1.82+3.135i</v>
      </c>
      <c r="BO52" t="str">
        <f>IMPOWER('1'!BO52,'2'!$A$2)</f>
        <v>1.9875+3.23i</v>
      </c>
      <c r="BP52" t="str">
        <f>IMPOWER('1'!BP52,'2'!$A$2)</f>
        <v>2.16+3.325i</v>
      </c>
      <c r="BQ52" t="str">
        <f>IMPOWER('1'!BQ52,'2'!$A$2)</f>
        <v>2.3375+3.42i</v>
      </c>
      <c r="BR52" t="str">
        <f>IMPOWER('1'!BR52,'2'!$A$2)</f>
        <v>2.52+3.515i</v>
      </c>
      <c r="BS52" t="str">
        <f>IMPOWER('1'!BS52,'2'!$A$2)</f>
        <v>2.7075+3.61i</v>
      </c>
      <c r="BT52" t="str">
        <f>IMPOWER('1'!BT52,'2'!$A$2)</f>
        <v>2.9+3.705i</v>
      </c>
      <c r="BU52" t="str">
        <f>IMPOWER('1'!BU52,'2'!$A$2)</f>
        <v>3.0975+3.8i</v>
      </c>
      <c r="BV52" t="str">
        <f>IMPOWER('1'!BV52,'2'!$A$2)</f>
        <v>3.3+3.895i</v>
      </c>
      <c r="BW52" t="str">
        <f>IMPOWER('1'!BW52,'2'!$A$2)</f>
        <v>3.5075+3.99i</v>
      </c>
      <c r="BX52" t="str">
        <f>IMPOWER('1'!BX52,'2'!$A$2)</f>
        <v>3.72+4.085i</v>
      </c>
      <c r="BY52" t="str">
        <f>IMPOWER('1'!BY52,'2'!$A$2)</f>
        <v>3.9375+4.18i</v>
      </c>
      <c r="BZ52" t="str">
        <f>IMPOWER('1'!BZ52,'2'!$A$2)</f>
        <v>4.16+4.275i</v>
      </c>
      <c r="CA52" t="str">
        <f>IMPOWER('1'!CA52,'2'!$A$2)</f>
        <v>4.3875+4.37i</v>
      </c>
      <c r="CB52" t="str">
        <f>IMPOWER('1'!CB52,'2'!$A$2)</f>
        <v>3.0935809604+3.798138i</v>
      </c>
      <c r="CC52" t="str">
        <f>IMPOWER('1'!CC52,'2'!$A$2)</f>
        <v>3.089615888784+3.7962532i</v>
      </c>
      <c r="CD52" t="str">
        <f>IMPOWER('1'!CD52,'2'!$A$2)</f>
        <v>3.0816357609+3.792457i</v>
      </c>
      <c r="CE52" t="str">
        <f>IMPOWER('1'!CE52,'2'!$A$2)</f>
        <v>3.0654046416+3.784724i</v>
      </c>
      <c r="CF52" t="str">
        <f>IMPOWER('1'!CF52,'2'!$A$2)</f>
        <v>3.03216896+3.76884i</v>
      </c>
      <c r="CG52" t="str">
        <f>IMPOWER('1'!CG52,'2'!$A$2)</f>
        <v>2.962656+3.7354i</v>
      </c>
      <c r="CH52" t="str">
        <f>IMPOWER('1'!CH52,'2'!$A$2)</f>
        <v>2.81275625+3.66225i</v>
      </c>
      <c r="CI52" t="str">
        <f>IMPOWER('1'!CI52,'2'!$A$2)</f>
        <v>2.479421+3.4941i</v>
      </c>
      <c r="CJ52" t="str">
        <f>IMPOWER('1'!CJ52,'2'!$A$2)</f>
        <v>1.715424+3.0742i</v>
      </c>
    </row>
    <row r="53" spans="2:88" x14ac:dyDescent="0.4">
      <c r="B53">
        <f>B52+0.05</f>
        <v>1.0000000000000011</v>
      </c>
      <c r="C53" t="str">
        <f>IMPOWER('1'!C53,'2'!$A$2)</f>
        <v>1.25-3i</v>
      </c>
      <c r="D53" t="str">
        <f>IMPOWER('1'!D53,'2'!$A$2)</f>
        <v>1.1025-2.9i</v>
      </c>
      <c r="E53" t="str">
        <f>IMPOWER('1'!E53,'2'!$A$2)</f>
        <v>0.96-2.8i</v>
      </c>
      <c r="F53" t="str">
        <f>IMPOWER('1'!F53,'2'!$A$2)</f>
        <v>0.8225-2.7i</v>
      </c>
      <c r="G53" t="str">
        <f>IMPOWER('1'!G53,'2'!$A$2)</f>
        <v>0.69-2.6i</v>
      </c>
      <c r="H53" t="str">
        <f>IMPOWER('1'!H53,'2'!$A$2)</f>
        <v>0.562499999999998-2.5i</v>
      </c>
      <c r="I53" t="str">
        <f>IMPOWER('1'!I53,'2'!$A$2)</f>
        <v>0.439999999999999-2.4i</v>
      </c>
      <c r="J53" t="str">
        <f>IMPOWER('1'!J53,'2'!$A$2)</f>
        <v>0.322499999999999-2.3i</v>
      </c>
      <c r="K53" t="str">
        <f>IMPOWER('1'!K53,'2'!$A$2)</f>
        <v>0.209999999999999-2.2i</v>
      </c>
      <c r="L53" t="str">
        <f>IMPOWER('1'!L53,'2'!$A$2)</f>
        <v>0.102499999999999-2.1i</v>
      </c>
      <c r="M53" t="str">
        <f>IMPOWER('1'!M53,'2'!$A$2)</f>
        <v>-3.67544536472586E-16-2i</v>
      </c>
      <c r="N53" t="str">
        <f>IMPOWER('1'!N53,'2'!$A$2)</f>
        <v>-0.0974999999999994-1.9i</v>
      </c>
      <c r="O53" t="str">
        <f>IMPOWER('1'!O53,'2'!$A$2)</f>
        <v>-0.190000000000003-1.8i</v>
      </c>
      <c r="P53" t="str">
        <f>IMPOWER('1'!P53,'2'!$A$2)</f>
        <v>-0.277500000000002-1.7i</v>
      </c>
      <c r="Q53" t="str">
        <f>IMPOWER('1'!Q53,'2'!$A$2)</f>
        <v>-0.360000000000002-1.6i</v>
      </c>
      <c r="R53" t="str">
        <f>IMPOWER('1'!R53,'2'!$A$2)</f>
        <v>-0.437500000000001-1.5i</v>
      </c>
      <c r="S53" t="str">
        <f>IMPOWER('1'!S53,'2'!$A$2)</f>
        <v>-0.510000000000001-1.4i</v>
      </c>
      <c r="T53" t="str">
        <f>IMPOWER('1'!T53,'2'!$A$2)</f>
        <v>-0.577500000000001-1.3i</v>
      </c>
      <c r="U53" t="str">
        <f>IMPOWER('1'!U53,'2'!$A$2)</f>
        <v>-0.640000000000002-1.2i</v>
      </c>
      <c r="V53" t="str">
        <f>IMPOWER('1'!V53,'2'!$A$2)</f>
        <v>-0.697500000000001-1.1i</v>
      </c>
      <c r="W53" t="str">
        <f>IMPOWER('1'!W53,'2'!$A$2)</f>
        <v>-0.750000000000001-0.999999999999998i</v>
      </c>
      <c r="X53" t="str">
        <f>IMPOWER('1'!X53,'2'!$A$2)</f>
        <v>-0.797500000000001-0.899999999999998i</v>
      </c>
      <c r="Y53" t="str">
        <f>IMPOWER('1'!Y53,'2'!$A$2)</f>
        <v>-0.840000000000001-0.799999999999998i</v>
      </c>
      <c r="Z53" t="str">
        <f>IMPOWER('1'!Z53,'2'!$A$2)</f>
        <v>-0.877500000000001-0.699999999999998i</v>
      </c>
      <c r="AA53" t="str">
        <f>IMPOWER('1'!AA53,'2'!$A$2)</f>
        <v>-0.910000000000001-0.599999999999998i</v>
      </c>
      <c r="AB53" t="str">
        <f>IMPOWER('1'!AB53,'2'!$A$2)</f>
        <v>-0.937500000000001-0.499999999999998i</v>
      </c>
      <c r="AC53" t="str">
        <f>IMPOWER('1'!AC53,'2'!$A$2)</f>
        <v>-0.960000000000001-0.399999999999998i</v>
      </c>
      <c r="AD53" t="str">
        <f>IMPOWER('1'!AD53,'2'!$A$2)</f>
        <v>-0.977500000000001-0.299999999999998i</v>
      </c>
      <c r="AE53" t="str">
        <f>IMPOWER('1'!AE53,'2'!$A$2)</f>
        <v>-0.99-0.199999999999998i</v>
      </c>
      <c r="AF53" t="str">
        <f>IMPOWER('1'!AF53,'2'!$A$2)</f>
        <v>-0.9975-0.099999999999998i</v>
      </c>
      <c r="AG53" t="str">
        <f>IMPOWER('1'!AG53,'2'!$A$2)</f>
        <v>-1+1.45478247504105E-15i</v>
      </c>
      <c r="AH53" t="str">
        <f>IMPOWER('1'!AH53,'2'!$A$2)</f>
        <v>-0.9975+0.100000000000002i</v>
      </c>
      <c r="AI53" t="str">
        <f>IMPOWER('1'!AI53,'2'!$A$2)</f>
        <v>-0.99+0.200000000000002i</v>
      </c>
      <c r="AJ53" t="str">
        <f>IMPOWER('1'!AJ53,'2'!$A$2)</f>
        <v>-0.9775+0.300000000000002i</v>
      </c>
      <c r="AK53" t="str">
        <f>IMPOWER('1'!AK53,'2'!$A$2)</f>
        <v>-0.96+0.400000000000002i</v>
      </c>
      <c r="AL53" t="str">
        <f>IMPOWER('1'!AL53,'2'!$A$2)</f>
        <v>-0.937499999999999+0.500000000000002i</v>
      </c>
      <c r="AM53" t="str">
        <f>IMPOWER('1'!AM53,'2'!$A$2)</f>
        <v>-0.909999999999999+0.600000000000002i</v>
      </c>
      <c r="AN53" t="str">
        <f>IMPOWER('1'!AN53,'2'!$A$2)</f>
        <v>-0.8775+0.700000000000002i</v>
      </c>
      <c r="AO53" t="str">
        <f>IMPOWER('1'!AO53,'2'!$A$2)</f>
        <v>-0.839999999999999+0.800000000000002i</v>
      </c>
      <c r="AP53" t="str">
        <f>IMPOWER('1'!AP53,'2'!$A$2)</f>
        <v>-0.797499999999999+0.900000000000002i</v>
      </c>
      <c r="AQ53" t="str">
        <f>IMPOWER('1'!AQ53,'2'!$A$2)</f>
        <v>-0.749999999999999+1i</v>
      </c>
      <c r="AR53" t="str">
        <f>IMPOWER('1'!AR53,'2'!$A$2)</f>
        <v>-0.697499999999999+1.1i</v>
      </c>
      <c r="AS53" t="str">
        <f>IMPOWER('1'!AS53,'2'!$A$2)</f>
        <v>-0.639999999999999+1.2i</v>
      </c>
      <c r="AT53" t="str">
        <f>IMPOWER('1'!AT53,'2'!$A$2)</f>
        <v>-0.577499999999999+1.3i</v>
      </c>
      <c r="AU53" t="str">
        <f>IMPOWER('1'!AU53,'2'!$A$2)</f>
        <v>-0.509999999999998+1.4i</v>
      </c>
      <c r="AV53" t="str">
        <f>IMPOWER('1'!AV53,'2'!$A$2)</f>
        <v>-0.437499999999998+1.5i</v>
      </c>
      <c r="AW53" t="str">
        <f>IMPOWER('1'!AW53,'2'!$A$2)</f>
        <v>-0.359999999999999+1.6i</v>
      </c>
      <c r="AX53" t="str">
        <f>IMPOWER('1'!AX53,'2'!$A$2)</f>
        <v>-0.277499999999999+1.7i</v>
      </c>
      <c r="AY53" t="str">
        <f>IMPOWER('1'!AY53,'2'!$A$2)</f>
        <v>-0.189999999999998+1.8i</v>
      </c>
      <c r="AZ53" t="str">
        <f>IMPOWER('1'!AZ53,'2'!$A$2)</f>
        <v>-0.0974999999999982+1.9i</v>
      </c>
      <c r="BA53" t="str">
        <f>IMPOWER('1'!BA53,'2'!$A$2)</f>
        <v>1.22514845490862E-16+2i</v>
      </c>
      <c r="BB53" t="str">
        <f>IMPOWER('1'!BB53,'2'!$A$2)</f>
        <v>0.1025+2.1i</v>
      </c>
      <c r="BC53" t="str">
        <f>IMPOWER('1'!BC53,'2'!$A$2)</f>
        <v>0.21+2.2i</v>
      </c>
      <c r="BD53" t="str">
        <f>IMPOWER('1'!BD53,'2'!$A$2)</f>
        <v>0.3225+2.3i</v>
      </c>
      <c r="BE53" t="str">
        <f>IMPOWER('1'!BE53,'2'!$A$2)</f>
        <v>0.44+2.4i</v>
      </c>
      <c r="BF53" t="str">
        <f>IMPOWER('1'!BF53,'2'!$A$2)</f>
        <v>0.5625+2.5i</v>
      </c>
      <c r="BG53" t="str">
        <f>IMPOWER('1'!BG53,'2'!$A$2)</f>
        <v>0.69+2.6i</v>
      </c>
      <c r="BH53" t="str">
        <f>IMPOWER('1'!BH53,'2'!$A$2)</f>
        <v>0.8225+2.7i</v>
      </c>
      <c r="BI53" t="str">
        <f>IMPOWER('1'!BI53,'2'!$A$2)</f>
        <v>0.96+2.8i</v>
      </c>
      <c r="BJ53" t="str">
        <f>IMPOWER('1'!BJ53,'2'!$A$2)</f>
        <v>1.1025+2.9i</v>
      </c>
      <c r="BK53" t="str">
        <f>IMPOWER('1'!BK53,'2'!$A$2)</f>
        <v>1.25+3i</v>
      </c>
      <c r="BL53" t="str">
        <f>IMPOWER('1'!BL53,'2'!$A$2)</f>
        <v>1.4025+3.1i</v>
      </c>
      <c r="BM53" t="str">
        <f>IMPOWER('1'!BM53,'2'!$A$2)</f>
        <v>1.56+3.2i</v>
      </c>
      <c r="BN53" t="str">
        <f>IMPOWER('1'!BN53,'2'!$A$2)</f>
        <v>1.7225+3.3i</v>
      </c>
      <c r="BO53" t="str">
        <f>IMPOWER('1'!BO53,'2'!$A$2)</f>
        <v>1.89+3.4i</v>
      </c>
      <c r="BP53" t="str">
        <f>IMPOWER('1'!BP53,'2'!$A$2)</f>
        <v>2.0625+3.5i</v>
      </c>
      <c r="BQ53" t="str">
        <f>IMPOWER('1'!BQ53,'2'!$A$2)</f>
        <v>2.24+3.6i</v>
      </c>
      <c r="BR53" t="str">
        <f>IMPOWER('1'!BR53,'2'!$A$2)</f>
        <v>2.4225+3.7i</v>
      </c>
      <c r="BS53" t="str">
        <f>IMPOWER('1'!BS53,'2'!$A$2)</f>
        <v>2.61+3.8i</v>
      </c>
      <c r="BT53" t="str">
        <f>IMPOWER('1'!BT53,'2'!$A$2)</f>
        <v>2.8025+3.9i</v>
      </c>
      <c r="BU53" t="str">
        <f>IMPOWER('1'!BU53,'2'!$A$2)</f>
        <v>3+4i</v>
      </c>
      <c r="BV53" t="str">
        <f>IMPOWER('1'!BV53,'2'!$A$2)</f>
        <v>3.2025+4.1i</v>
      </c>
      <c r="BW53" t="str">
        <f>IMPOWER('1'!BW53,'2'!$A$2)</f>
        <v>3.41+4.2i</v>
      </c>
      <c r="BX53" t="str">
        <f>IMPOWER('1'!BX53,'2'!$A$2)</f>
        <v>3.6225+4.3i</v>
      </c>
      <c r="BY53" t="str">
        <f>IMPOWER('1'!BY53,'2'!$A$2)</f>
        <v>3.84+4.4i</v>
      </c>
      <c r="BZ53" t="str">
        <f>IMPOWER('1'!BZ53,'2'!$A$2)</f>
        <v>4.0625+4.5i</v>
      </c>
      <c r="CA53" t="str">
        <f>IMPOWER('1'!CA53,'2'!$A$2)</f>
        <v>4.29+4.6i</v>
      </c>
      <c r="CB53" t="str">
        <f>IMPOWER('1'!CB53,'2'!$A$2)</f>
        <v>2.9960809604+3.99804i</v>
      </c>
      <c r="CC53" t="str">
        <f>IMPOWER('1'!CC53,'2'!$A$2)</f>
        <v>2.992115888784+3.996056i</v>
      </c>
      <c r="CD53" t="str">
        <f>IMPOWER('1'!CD53,'2'!$A$2)</f>
        <v>2.9841357609+3.99206i</v>
      </c>
      <c r="CE53" t="str">
        <f>IMPOWER('1'!CE53,'2'!$A$2)</f>
        <v>2.9679046416+3.98392i</v>
      </c>
      <c r="CF53" t="str">
        <f>IMPOWER('1'!CF53,'2'!$A$2)</f>
        <v>2.93466896+3.9672i</v>
      </c>
      <c r="CG53" t="str">
        <f>IMPOWER('1'!CG53,'2'!$A$2)</f>
        <v>2.865156+3.932i</v>
      </c>
      <c r="CH53" t="str">
        <f>IMPOWER('1'!CH53,'2'!$A$2)</f>
        <v>2.71525625+3.855i</v>
      </c>
      <c r="CI53" t="str">
        <f>IMPOWER('1'!CI53,'2'!$A$2)</f>
        <v>2.381921+3.678i</v>
      </c>
      <c r="CJ53" t="str">
        <f>IMPOWER('1'!CJ53,'2'!$A$2)</f>
        <v>1.617924+3.236i</v>
      </c>
    </row>
    <row r="54" spans="2:88" x14ac:dyDescent="0.4">
      <c r="B54">
        <f t="shared" si="2"/>
        <v>1.0500000000000012</v>
      </c>
      <c r="C54" t="str">
        <f>IMPOWER('1'!C54,'2'!$A$2)</f>
        <v>1.1475-3.15i</v>
      </c>
      <c r="D54" t="str">
        <f>IMPOWER('1'!D54,'2'!$A$2)</f>
        <v>1-3.045i</v>
      </c>
      <c r="E54" t="str">
        <f>IMPOWER('1'!E54,'2'!$A$2)</f>
        <v>0.8575-2.94i</v>
      </c>
      <c r="F54" t="str">
        <f>IMPOWER('1'!F54,'2'!$A$2)</f>
        <v>0.719999999999998-2.835i</v>
      </c>
      <c r="G54" t="str">
        <f>IMPOWER('1'!G54,'2'!$A$2)</f>
        <v>0.5875-2.73i</v>
      </c>
      <c r="H54" t="str">
        <f>IMPOWER('1'!H54,'2'!$A$2)</f>
        <v>0.459999999999999-2.625i</v>
      </c>
      <c r="I54" t="str">
        <f>IMPOWER('1'!I54,'2'!$A$2)</f>
        <v>0.337499999999999-2.52i</v>
      </c>
      <c r="J54" t="str">
        <f>IMPOWER('1'!J54,'2'!$A$2)</f>
        <v>0.219999999999999-2.415i</v>
      </c>
      <c r="K54" t="str">
        <f>IMPOWER('1'!K54,'2'!$A$2)</f>
        <v>0.107499999999999-2.31i</v>
      </c>
      <c r="L54" t="str">
        <f>IMPOWER('1'!L54,'2'!$A$2)</f>
        <v>-4.05217851461026E-16-2.205i</v>
      </c>
      <c r="M54" t="str">
        <f>IMPOWER('1'!M54,'2'!$A$2)</f>
        <v>-0.1025-2.1i</v>
      </c>
      <c r="N54" t="str">
        <f>IMPOWER('1'!N54,'2'!$A$2)</f>
        <v>-0.200000000000001-1.995i</v>
      </c>
      <c r="O54" t="str">
        <f>IMPOWER('1'!O54,'2'!$A$2)</f>
        <v>-0.292500000000003-1.89i</v>
      </c>
      <c r="P54" t="str">
        <f>IMPOWER('1'!P54,'2'!$A$2)</f>
        <v>-0.380000000000002-1.785i</v>
      </c>
      <c r="Q54" t="str">
        <f>IMPOWER('1'!Q54,'2'!$A$2)</f>
        <v>-0.462500000000002-1.68i</v>
      </c>
      <c r="R54" t="str">
        <f>IMPOWER('1'!R54,'2'!$A$2)</f>
        <v>-0.540000000000001-1.575i</v>
      </c>
      <c r="S54" t="str">
        <f>IMPOWER('1'!S54,'2'!$A$2)</f>
        <v>-0.612500000000001-1.47i</v>
      </c>
      <c r="T54" t="str">
        <f>IMPOWER('1'!T54,'2'!$A$2)</f>
        <v>-0.680000000000001-1.365i</v>
      </c>
      <c r="U54" t="str">
        <f>IMPOWER('1'!U54,'2'!$A$2)</f>
        <v>-0.742500000000002-1.26i</v>
      </c>
      <c r="V54" t="str">
        <f>IMPOWER('1'!V54,'2'!$A$2)</f>
        <v>-0.800000000000001-1.155i</v>
      </c>
      <c r="W54" t="str">
        <f>IMPOWER('1'!W54,'2'!$A$2)</f>
        <v>-0.852500000000001-1.05i</v>
      </c>
      <c r="X54" t="str">
        <f>IMPOWER('1'!X54,'2'!$A$2)</f>
        <v>-0.900000000000001-0.944999999999997i</v>
      </c>
      <c r="Y54" t="str">
        <f>IMPOWER('1'!Y54,'2'!$A$2)</f>
        <v>-0.942500000000001-0.839999999999998i</v>
      </c>
      <c r="Z54" t="str">
        <f>IMPOWER('1'!Z54,'2'!$A$2)</f>
        <v>-0.980000000000001-0.734999999999998i</v>
      </c>
      <c r="AA54" t="str">
        <f>IMPOWER('1'!AA54,'2'!$A$2)</f>
        <v>-1.0125-0.629999999999998i</v>
      </c>
      <c r="AB54" t="str">
        <f>IMPOWER('1'!AB54,'2'!$A$2)</f>
        <v>-1.04-0.524999999999998i</v>
      </c>
      <c r="AC54" t="str">
        <f>IMPOWER('1'!AC54,'2'!$A$2)</f>
        <v>-1.0625-0.419999999999998i</v>
      </c>
      <c r="AD54" t="str">
        <f>IMPOWER('1'!AD54,'2'!$A$2)</f>
        <v>-1.08-0.314999999999998i</v>
      </c>
      <c r="AE54" t="str">
        <f>IMPOWER('1'!AE54,'2'!$A$2)</f>
        <v>-1.0925-0.209999999999998i</v>
      </c>
      <c r="AF54" t="str">
        <f>IMPOWER('1'!AF54,'2'!$A$2)</f>
        <v>-1.1-0.104999999999998i</v>
      </c>
      <c r="AG54" t="str">
        <f>IMPOWER('1'!AG54,'2'!$A$2)</f>
        <v>-1.1025+1.60389767873276E-15i</v>
      </c>
      <c r="AH54" t="str">
        <f>IMPOWER('1'!AH54,'2'!$A$2)</f>
        <v>-1.1+0.105000000000002i</v>
      </c>
      <c r="AI54" t="str">
        <f>IMPOWER('1'!AI54,'2'!$A$2)</f>
        <v>-1.0925+0.210000000000002i</v>
      </c>
      <c r="AJ54" t="str">
        <f>IMPOWER('1'!AJ54,'2'!$A$2)</f>
        <v>-1.08+0.315000000000002i</v>
      </c>
      <c r="AK54" t="str">
        <f>IMPOWER('1'!AK54,'2'!$A$2)</f>
        <v>-1.0625+0.420000000000002i</v>
      </c>
      <c r="AL54" t="str">
        <f>IMPOWER('1'!AL54,'2'!$A$2)</f>
        <v>-1.04+0.525000000000002i</v>
      </c>
      <c r="AM54" t="str">
        <f>IMPOWER('1'!AM54,'2'!$A$2)</f>
        <v>-1.0125+0.630000000000002i</v>
      </c>
      <c r="AN54" t="str">
        <f>IMPOWER('1'!AN54,'2'!$A$2)</f>
        <v>-0.979999999999999+0.735000000000002i</v>
      </c>
      <c r="AO54" t="str">
        <f>IMPOWER('1'!AO54,'2'!$A$2)</f>
        <v>-0.942499999999999+0.840000000000002i</v>
      </c>
      <c r="AP54" t="str">
        <f>IMPOWER('1'!AP54,'2'!$A$2)</f>
        <v>-0.899999999999999+0.945000000000002i</v>
      </c>
      <c r="AQ54" t="str">
        <f>IMPOWER('1'!AQ54,'2'!$A$2)</f>
        <v>-0.852499999999999+1.05i</v>
      </c>
      <c r="AR54" t="str">
        <f>IMPOWER('1'!AR54,'2'!$A$2)</f>
        <v>-0.799999999999999+1.155i</v>
      </c>
      <c r="AS54" t="str">
        <f>IMPOWER('1'!AS54,'2'!$A$2)</f>
        <v>-0.742499999999999+1.26i</v>
      </c>
      <c r="AT54" t="str">
        <f>IMPOWER('1'!AT54,'2'!$A$2)</f>
        <v>-0.679999999999999+1.365i</v>
      </c>
      <c r="AU54" t="str">
        <f>IMPOWER('1'!AU54,'2'!$A$2)</f>
        <v>-0.612499999999999+1.47i</v>
      </c>
      <c r="AV54" t="str">
        <f>IMPOWER('1'!AV54,'2'!$A$2)</f>
        <v>-0.539999999999998+1.575i</v>
      </c>
      <c r="AW54" t="str">
        <f>IMPOWER('1'!AW54,'2'!$A$2)</f>
        <v>-0.462499999999998+1.68i</v>
      </c>
      <c r="AX54" t="str">
        <f>IMPOWER('1'!AX54,'2'!$A$2)</f>
        <v>-0.379999999999999+1.785i</v>
      </c>
      <c r="AY54" t="str">
        <f>IMPOWER('1'!AY54,'2'!$A$2)</f>
        <v>-0.292499999999998+1.89i</v>
      </c>
      <c r="AZ54" t="str">
        <f>IMPOWER('1'!AZ54,'2'!$A$2)</f>
        <v>-0.199999999999999+1.995i</v>
      </c>
      <c r="BA54" t="str">
        <f>IMPOWER('1'!BA54,'2'!$A$2)</f>
        <v>-0.1025+2.1i</v>
      </c>
      <c r="BB54" t="str">
        <f>IMPOWER('1'!BB54,'2'!$A$2)</f>
        <v>1.35072617153675E-16+2.205i</v>
      </c>
      <c r="BC54" t="str">
        <f>IMPOWER('1'!BC54,'2'!$A$2)</f>
        <v>0.1075+2.31i</v>
      </c>
      <c r="BD54" t="str">
        <f>IMPOWER('1'!BD54,'2'!$A$2)</f>
        <v>0.22+2.415i</v>
      </c>
      <c r="BE54" t="str">
        <f>IMPOWER('1'!BE54,'2'!$A$2)</f>
        <v>0.3375+2.52i</v>
      </c>
      <c r="BF54" t="str">
        <f>IMPOWER('1'!BF54,'2'!$A$2)</f>
        <v>0.46+2.625i</v>
      </c>
      <c r="BG54" t="str">
        <f>IMPOWER('1'!BG54,'2'!$A$2)</f>
        <v>0.5875+2.73i</v>
      </c>
      <c r="BH54" t="str">
        <f>IMPOWER('1'!BH54,'2'!$A$2)</f>
        <v>0.72+2.835i</v>
      </c>
      <c r="BI54" t="str">
        <f>IMPOWER('1'!BI54,'2'!$A$2)</f>
        <v>0.857499999999999+2.94i</v>
      </c>
      <c r="BJ54" t="str">
        <f>IMPOWER('1'!BJ54,'2'!$A$2)</f>
        <v>1+3.045i</v>
      </c>
      <c r="BK54" t="str">
        <f>IMPOWER('1'!BK54,'2'!$A$2)</f>
        <v>1.1475+3.15i</v>
      </c>
      <c r="BL54" t="str">
        <f>IMPOWER('1'!BL54,'2'!$A$2)</f>
        <v>1.3+3.255i</v>
      </c>
      <c r="BM54" t="str">
        <f>IMPOWER('1'!BM54,'2'!$A$2)</f>
        <v>1.4575+3.36i</v>
      </c>
      <c r="BN54" t="str">
        <f>IMPOWER('1'!BN54,'2'!$A$2)</f>
        <v>1.62+3.465i</v>
      </c>
      <c r="BO54" t="str">
        <f>IMPOWER('1'!BO54,'2'!$A$2)</f>
        <v>1.7875+3.57i</v>
      </c>
      <c r="BP54" t="str">
        <f>IMPOWER('1'!BP54,'2'!$A$2)</f>
        <v>1.96+3.675i</v>
      </c>
      <c r="BQ54" t="str">
        <f>IMPOWER('1'!BQ54,'2'!$A$2)</f>
        <v>2.1375+3.78i</v>
      </c>
      <c r="BR54" t="str">
        <f>IMPOWER('1'!BR54,'2'!$A$2)</f>
        <v>2.32+3.885i</v>
      </c>
      <c r="BS54" t="str">
        <f>IMPOWER('1'!BS54,'2'!$A$2)</f>
        <v>2.5075+3.99i</v>
      </c>
      <c r="BT54" t="str">
        <f>IMPOWER('1'!BT54,'2'!$A$2)</f>
        <v>2.7+4.095i</v>
      </c>
      <c r="BU54" t="str">
        <f>IMPOWER('1'!BU54,'2'!$A$2)</f>
        <v>2.8975+4.2i</v>
      </c>
      <c r="BV54" t="str">
        <f>IMPOWER('1'!BV54,'2'!$A$2)</f>
        <v>3.1+4.305i</v>
      </c>
      <c r="BW54" t="str">
        <f>IMPOWER('1'!BW54,'2'!$A$2)</f>
        <v>3.3075+4.41i</v>
      </c>
      <c r="BX54" t="str">
        <f>IMPOWER('1'!BX54,'2'!$A$2)</f>
        <v>3.52+4.515i</v>
      </c>
      <c r="BY54" t="str">
        <f>IMPOWER('1'!BY54,'2'!$A$2)</f>
        <v>3.7375+4.62i</v>
      </c>
      <c r="BZ54" t="str">
        <f>IMPOWER('1'!BZ54,'2'!$A$2)</f>
        <v>3.96+4.725i</v>
      </c>
      <c r="CA54" t="str">
        <f>IMPOWER('1'!CA54,'2'!$A$2)</f>
        <v>4.1875+4.83i</v>
      </c>
      <c r="CB54" t="str">
        <f>IMPOWER('1'!CB54,'2'!$A$2)</f>
        <v>2.8935809604+4.197942i</v>
      </c>
      <c r="CC54" t="str">
        <f>IMPOWER('1'!CC54,'2'!$A$2)</f>
        <v>2.889615888784+4.1958588i</v>
      </c>
      <c r="CD54" t="str">
        <f>IMPOWER('1'!CD54,'2'!$A$2)</f>
        <v>2.8816357609+4.191663i</v>
      </c>
      <c r="CE54" t="str">
        <f>IMPOWER('1'!CE54,'2'!$A$2)</f>
        <v>2.8654046416+4.183116i</v>
      </c>
      <c r="CF54" t="str">
        <f>IMPOWER('1'!CF54,'2'!$A$2)</f>
        <v>2.83216896+4.16556i</v>
      </c>
      <c r="CG54" t="str">
        <f>IMPOWER('1'!CG54,'2'!$A$2)</f>
        <v>2.762656+4.1286i</v>
      </c>
      <c r="CH54" t="str">
        <f>IMPOWER('1'!CH54,'2'!$A$2)</f>
        <v>2.61275625+4.04775i</v>
      </c>
      <c r="CI54" t="str">
        <f>IMPOWER('1'!CI54,'2'!$A$2)</f>
        <v>2.279421+3.8619i</v>
      </c>
      <c r="CJ54" t="str">
        <f>IMPOWER('1'!CJ54,'2'!$A$2)</f>
        <v>1.515424+3.3978i</v>
      </c>
    </row>
    <row r="55" spans="2:88" x14ac:dyDescent="0.4">
      <c r="B55">
        <f t="shared" si="2"/>
        <v>1.1000000000000012</v>
      </c>
      <c r="C55" t="str">
        <f>IMPOWER('1'!C55,'2'!$A$2)</f>
        <v>1.04-3.3i</v>
      </c>
      <c r="D55" t="str">
        <f>IMPOWER('1'!D55,'2'!$A$2)</f>
        <v>0.8925-3.19i</v>
      </c>
      <c r="E55" t="str">
        <f>IMPOWER('1'!E55,'2'!$A$2)</f>
        <v>0.75-3.08i</v>
      </c>
      <c r="F55" t="str">
        <f>IMPOWER('1'!F55,'2'!$A$2)</f>
        <v>0.6125-2.97i</v>
      </c>
      <c r="G55" t="str">
        <f>IMPOWER('1'!G55,'2'!$A$2)</f>
        <v>0.48-2.86i</v>
      </c>
      <c r="H55" t="str">
        <f>IMPOWER('1'!H55,'2'!$A$2)</f>
        <v>0.352499999999999-2.75i</v>
      </c>
      <c r="I55" t="str">
        <f>IMPOWER('1'!I55,'2'!$A$2)</f>
        <v>0.229999999999999-2.64i</v>
      </c>
      <c r="J55" t="str">
        <f>IMPOWER('1'!J55,'2'!$A$2)</f>
        <v>0.112499999999998-2.53i</v>
      </c>
      <c r="K55" t="str">
        <f>IMPOWER('1'!K55,'2'!$A$2)</f>
        <v>-4.44728889131829E-16-2.42i</v>
      </c>
      <c r="L55" t="str">
        <f>IMPOWER('1'!L55,'2'!$A$2)</f>
        <v>-0.1075-2.31i</v>
      </c>
      <c r="M55" t="str">
        <f>IMPOWER('1'!M55,'2'!$A$2)</f>
        <v>-0.21-2.2i</v>
      </c>
      <c r="N55" t="str">
        <f>IMPOWER('1'!N55,'2'!$A$2)</f>
        <v>-0.307500000000002-2.09i</v>
      </c>
      <c r="O55" t="str">
        <f>IMPOWER('1'!O55,'2'!$A$2)</f>
        <v>-0.400000000000003-1.98i</v>
      </c>
      <c r="P55" t="str">
        <f>IMPOWER('1'!P55,'2'!$A$2)</f>
        <v>-0.487500000000002-1.87i</v>
      </c>
      <c r="Q55" t="str">
        <f>IMPOWER('1'!Q55,'2'!$A$2)</f>
        <v>-0.570000000000003-1.76i</v>
      </c>
      <c r="R55" t="str">
        <f>IMPOWER('1'!R55,'2'!$A$2)</f>
        <v>-0.647500000000002-1.65i</v>
      </c>
      <c r="S55" t="str">
        <f>IMPOWER('1'!S55,'2'!$A$2)</f>
        <v>-0.720000000000002-1.54i</v>
      </c>
      <c r="T55" t="str">
        <f>IMPOWER('1'!T55,'2'!$A$2)</f>
        <v>-0.787500000000002-1.43i</v>
      </c>
      <c r="U55" t="str">
        <f>IMPOWER('1'!U55,'2'!$A$2)</f>
        <v>-0.850000000000002-1.32i</v>
      </c>
      <c r="V55" t="str">
        <f>IMPOWER('1'!V55,'2'!$A$2)</f>
        <v>-0.907500000000002-1.21i</v>
      </c>
      <c r="W55" t="str">
        <f>IMPOWER('1'!W55,'2'!$A$2)</f>
        <v>-0.960000000000001-1.1i</v>
      </c>
      <c r="X55" t="str">
        <f>IMPOWER('1'!X55,'2'!$A$2)</f>
        <v>-1.0075-0.989999999999998i</v>
      </c>
      <c r="Y55" t="str">
        <f>IMPOWER('1'!Y55,'2'!$A$2)</f>
        <v>-1.05-0.879999999999997i</v>
      </c>
      <c r="Z55" t="str">
        <f>IMPOWER('1'!Z55,'2'!$A$2)</f>
        <v>-1.0875-0.769999999999997i</v>
      </c>
      <c r="AA55" t="str">
        <f>IMPOWER('1'!AA55,'2'!$A$2)</f>
        <v>-1.12-0.659999999999997i</v>
      </c>
      <c r="AB55" t="str">
        <f>IMPOWER('1'!AB55,'2'!$A$2)</f>
        <v>-1.1475-0.549999999999998i</v>
      </c>
      <c r="AC55" t="str">
        <f>IMPOWER('1'!AC55,'2'!$A$2)</f>
        <v>-1.17-0.439999999999997i</v>
      </c>
      <c r="AD55" t="str">
        <f>IMPOWER('1'!AD55,'2'!$A$2)</f>
        <v>-1.1875-0.329999999999998i</v>
      </c>
      <c r="AE55" t="str">
        <f>IMPOWER('1'!AE55,'2'!$A$2)</f>
        <v>-1.2-0.219999999999998i</v>
      </c>
      <c r="AF55" t="str">
        <f>IMPOWER('1'!AF55,'2'!$A$2)</f>
        <v>-1.2075-0.109999999999998i</v>
      </c>
      <c r="AG55" t="str">
        <f>IMPOWER('1'!AG55,'2'!$A$2)</f>
        <v>-1.21+1.76028679479967E-15i</v>
      </c>
      <c r="AH55" t="str">
        <f>IMPOWER('1'!AH55,'2'!$A$2)</f>
        <v>-1.2075+0.110000000000002i</v>
      </c>
      <c r="AI55" t="str">
        <f>IMPOWER('1'!AI55,'2'!$A$2)</f>
        <v>-1.2+0.220000000000002i</v>
      </c>
      <c r="AJ55" t="str">
        <f>IMPOWER('1'!AJ55,'2'!$A$2)</f>
        <v>-1.1875+0.330000000000002i</v>
      </c>
      <c r="AK55" t="str">
        <f>IMPOWER('1'!AK55,'2'!$A$2)</f>
        <v>-1.17+0.440000000000002i</v>
      </c>
      <c r="AL55" t="str">
        <f>IMPOWER('1'!AL55,'2'!$A$2)</f>
        <v>-1.1475+0.550000000000002i</v>
      </c>
      <c r="AM55" t="str">
        <f>IMPOWER('1'!AM55,'2'!$A$2)</f>
        <v>-1.12+0.660000000000002i</v>
      </c>
      <c r="AN55" t="str">
        <f>IMPOWER('1'!AN55,'2'!$A$2)</f>
        <v>-1.0875+0.770000000000003i</v>
      </c>
      <c r="AO55" t="str">
        <f>IMPOWER('1'!AO55,'2'!$A$2)</f>
        <v>-1.05+0.880000000000002i</v>
      </c>
      <c r="AP55" t="str">
        <f>IMPOWER('1'!AP55,'2'!$A$2)</f>
        <v>-1.0075+0.990000000000002i</v>
      </c>
      <c r="AQ55" t="str">
        <f>IMPOWER('1'!AQ55,'2'!$A$2)</f>
        <v>-0.959999999999999+1.1i</v>
      </c>
      <c r="AR55" t="str">
        <f>IMPOWER('1'!AR55,'2'!$A$2)</f>
        <v>-0.907499999999999+1.21i</v>
      </c>
      <c r="AS55" t="str">
        <f>IMPOWER('1'!AS55,'2'!$A$2)</f>
        <v>-0.849999999999999+1.32i</v>
      </c>
      <c r="AT55" t="str">
        <f>IMPOWER('1'!AT55,'2'!$A$2)</f>
        <v>-0.787499999999999+1.43i</v>
      </c>
      <c r="AU55" t="str">
        <f>IMPOWER('1'!AU55,'2'!$A$2)</f>
        <v>-0.719999999999999+1.54i</v>
      </c>
      <c r="AV55" t="str">
        <f>IMPOWER('1'!AV55,'2'!$A$2)</f>
        <v>-0.647499999999999+1.65i</v>
      </c>
      <c r="AW55" t="str">
        <f>IMPOWER('1'!AW55,'2'!$A$2)</f>
        <v>-0.569999999999998+1.76i</v>
      </c>
      <c r="AX55" t="str">
        <f>IMPOWER('1'!AX55,'2'!$A$2)</f>
        <v>-0.487499999999998+1.87i</v>
      </c>
      <c r="AY55" t="str">
        <f>IMPOWER('1'!AY55,'2'!$A$2)</f>
        <v>-0.399999999999998+1.98i</v>
      </c>
      <c r="AZ55" t="str">
        <f>IMPOWER('1'!AZ55,'2'!$A$2)</f>
        <v>-0.307499999999998+2.09i</v>
      </c>
      <c r="BA55" t="str">
        <f>IMPOWER('1'!BA55,'2'!$A$2)</f>
        <v>-0.21+2.2i</v>
      </c>
      <c r="BB55" t="str">
        <f>IMPOWER('1'!BB55,'2'!$A$2)</f>
        <v>-0.1075+2.31i</v>
      </c>
      <c r="BC55" t="str">
        <f>IMPOWER('1'!BC55,'2'!$A$2)</f>
        <v>1.48242963043943E-16+2.42i</v>
      </c>
      <c r="BD55" t="str">
        <f>IMPOWER('1'!BD55,'2'!$A$2)</f>
        <v>0.1125+2.53i</v>
      </c>
      <c r="BE55" t="str">
        <f>IMPOWER('1'!BE55,'2'!$A$2)</f>
        <v>0.23+2.64i</v>
      </c>
      <c r="BF55" t="str">
        <f>IMPOWER('1'!BF55,'2'!$A$2)</f>
        <v>0.352499999999999+2.75i</v>
      </c>
      <c r="BG55" t="str">
        <f>IMPOWER('1'!BG55,'2'!$A$2)</f>
        <v>0.48+2.86i</v>
      </c>
      <c r="BH55" t="str">
        <f>IMPOWER('1'!BH55,'2'!$A$2)</f>
        <v>0.6125+2.97i</v>
      </c>
      <c r="BI55" t="str">
        <f>IMPOWER('1'!BI55,'2'!$A$2)</f>
        <v>0.749999999999999+3.08i</v>
      </c>
      <c r="BJ55" t="str">
        <f>IMPOWER('1'!BJ55,'2'!$A$2)</f>
        <v>0.8925+3.19i</v>
      </c>
      <c r="BK55" t="str">
        <f>IMPOWER('1'!BK55,'2'!$A$2)</f>
        <v>1.04+3.3i</v>
      </c>
      <c r="BL55" t="str">
        <f>IMPOWER('1'!BL55,'2'!$A$2)</f>
        <v>1.1925+3.41i</v>
      </c>
      <c r="BM55" t="str">
        <f>IMPOWER('1'!BM55,'2'!$A$2)</f>
        <v>1.35+3.52i</v>
      </c>
      <c r="BN55" t="str">
        <f>IMPOWER('1'!BN55,'2'!$A$2)</f>
        <v>1.5125+3.63i</v>
      </c>
      <c r="BO55" t="str">
        <f>IMPOWER('1'!BO55,'2'!$A$2)</f>
        <v>1.68+3.74i</v>
      </c>
      <c r="BP55" t="str">
        <f>IMPOWER('1'!BP55,'2'!$A$2)</f>
        <v>1.8525+3.85i</v>
      </c>
      <c r="BQ55" t="str">
        <f>IMPOWER('1'!BQ55,'2'!$A$2)</f>
        <v>2.03+3.96i</v>
      </c>
      <c r="BR55" t="str">
        <f>IMPOWER('1'!BR55,'2'!$A$2)</f>
        <v>2.2125+4.07i</v>
      </c>
      <c r="BS55" t="str">
        <f>IMPOWER('1'!BS55,'2'!$A$2)</f>
        <v>2.4+4.18i</v>
      </c>
      <c r="BT55" t="str">
        <f>IMPOWER('1'!BT55,'2'!$A$2)</f>
        <v>2.5925+4.29i</v>
      </c>
      <c r="BU55" t="str">
        <f>IMPOWER('1'!BU55,'2'!$A$2)</f>
        <v>2.79+4.4i</v>
      </c>
      <c r="BV55" t="str">
        <f>IMPOWER('1'!BV55,'2'!$A$2)</f>
        <v>2.9925+4.51i</v>
      </c>
      <c r="BW55" t="str">
        <f>IMPOWER('1'!BW55,'2'!$A$2)</f>
        <v>3.2+4.62i</v>
      </c>
      <c r="BX55" t="str">
        <f>IMPOWER('1'!BX55,'2'!$A$2)</f>
        <v>3.4125+4.73i</v>
      </c>
      <c r="BY55" t="str">
        <f>IMPOWER('1'!BY55,'2'!$A$2)</f>
        <v>3.63+4.84i</v>
      </c>
      <c r="BZ55" t="str">
        <f>IMPOWER('1'!BZ55,'2'!$A$2)</f>
        <v>3.8525+4.95i</v>
      </c>
      <c r="CA55" t="str">
        <f>IMPOWER('1'!CA55,'2'!$A$2)</f>
        <v>4.08+5.06i</v>
      </c>
      <c r="CB55" t="str">
        <f>IMPOWER('1'!CB55,'2'!$A$2)</f>
        <v>2.7860809604+4.397844i</v>
      </c>
      <c r="CC55" t="str">
        <f>IMPOWER('1'!CC55,'2'!$A$2)</f>
        <v>2.782115888784+4.3956616i</v>
      </c>
      <c r="CD55" t="str">
        <f>IMPOWER('1'!CD55,'2'!$A$2)</f>
        <v>2.7741357609+4.391266i</v>
      </c>
      <c r="CE55" t="str">
        <f>IMPOWER('1'!CE55,'2'!$A$2)</f>
        <v>2.7579046416+4.382312i</v>
      </c>
      <c r="CF55" t="str">
        <f>IMPOWER('1'!CF55,'2'!$A$2)</f>
        <v>2.72466896+4.36392i</v>
      </c>
      <c r="CG55" t="str">
        <f>IMPOWER('1'!CG55,'2'!$A$2)</f>
        <v>2.655156+4.3252i</v>
      </c>
      <c r="CH55" t="str">
        <f>IMPOWER('1'!CH55,'2'!$A$2)</f>
        <v>2.50525625+4.2405i</v>
      </c>
      <c r="CI55" t="str">
        <f>IMPOWER('1'!CI55,'2'!$A$2)</f>
        <v>2.171921+4.0458i</v>
      </c>
      <c r="CJ55" t="str">
        <f>IMPOWER('1'!CJ55,'2'!$A$2)</f>
        <v>1.407924+3.5596i</v>
      </c>
    </row>
    <row r="56" spans="2:88" x14ac:dyDescent="0.4">
      <c r="B56">
        <f t="shared" si="2"/>
        <v>1.1500000000000012</v>
      </c>
      <c r="C56" t="str">
        <f>IMPOWER('1'!C56,'2'!$A$2)</f>
        <v>0.927499999999999-3.45i</v>
      </c>
      <c r="D56" t="str">
        <f>IMPOWER('1'!D56,'2'!$A$2)</f>
        <v>0.779999999999999-3.335i</v>
      </c>
      <c r="E56" t="str">
        <f>IMPOWER('1'!E56,'2'!$A$2)</f>
        <v>0.637499999999998-3.22i</v>
      </c>
      <c r="F56" t="str">
        <f>IMPOWER('1'!F56,'2'!$A$2)</f>
        <v>0.499999999999999-3.105i</v>
      </c>
      <c r="G56" t="str">
        <f>IMPOWER('1'!G56,'2'!$A$2)</f>
        <v>0.3675-2.99i</v>
      </c>
      <c r="H56" t="str">
        <f>IMPOWER('1'!H56,'2'!$A$2)</f>
        <v>0.24-2.875i</v>
      </c>
      <c r="I56" t="str">
        <f>IMPOWER('1'!I56,'2'!$A$2)</f>
        <v>0.117500000000001-2.76i</v>
      </c>
      <c r="J56" t="str">
        <f>IMPOWER('1'!J56,'2'!$A$2)</f>
        <v>-4.86077649484995E-16-2.645i</v>
      </c>
      <c r="K56" t="str">
        <f>IMPOWER('1'!K56,'2'!$A$2)</f>
        <v>-0.112499999999999-2.53i</v>
      </c>
      <c r="L56" t="str">
        <f>IMPOWER('1'!L56,'2'!$A$2)</f>
        <v>-0.22-2.415i</v>
      </c>
      <c r="M56" t="str">
        <f>IMPOWER('1'!M56,'2'!$A$2)</f>
        <v>-0.3225-2.3i</v>
      </c>
      <c r="N56" t="str">
        <f>IMPOWER('1'!N56,'2'!$A$2)</f>
        <v>-0.42-2.185i</v>
      </c>
      <c r="O56" t="str">
        <f>IMPOWER('1'!O56,'2'!$A$2)</f>
        <v>-0.512500000000002-2.07i</v>
      </c>
      <c r="P56" t="str">
        <f>IMPOWER('1'!P56,'2'!$A$2)</f>
        <v>-0.600000000000003-1.955i</v>
      </c>
      <c r="Q56" t="str">
        <f>IMPOWER('1'!Q56,'2'!$A$2)</f>
        <v>-0.682500000000003-1.84i</v>
      </c>
      <c r="R56" t="str">
        <f>IMPOWER('1'!R56,'2'!$A$2)</f>
        <v>-0.760000000000002-1.725i</v>
      </c>
      <c r="S56" t="str">
        <f>IMPOWER('1'!S56,'2'!$A$2)</f>
        <v>-0.832500000000002-1.61i</v>
      </c>
      <c r="T56" t="str">
        <f>IMPOWER('1'!T56,'2'!$A$2)</f>
        <v>-0.900000000000002-1.495i</v>
      </c>
      <c r="U56" t="str">
        <f>IMPOWER('1'!U56,'2'!$A$2)</f>
        <v>-0.962500000000002-1.38i</v>
      </c>
      <c r="V56" t="str">
        <f>IMPOWER('1'!V56,'2'!$A$2)</f>
        <v>-1.02-1.265i</v>
      </c>
      <c r="W56" t="str">
        <f>IMPOWER('1'!W56,'2'!$A$2)</f>
        <v>-1.0725-1.15i</v>
      </c>
      <c r="X56" t="str">
        <f>IMPOWER('1'!X56,'2'!$A$2)</f>
        <v>-1.12-1.035i</v>
      </c>
      <c r="Y56" t="str">
        <f>IMPOWER('1'!Y56,'2'!$A$2)</f>
        <v>-1.1625-0.919999999999997i</v>
      </c>
      <c r="Z56" t="str">
        <f>IMPOWER('1'!Z56,'2'!$A$2)</f>
        <v>-1.2-0.804999999999997i</v>
      </c>
      <c r="AA56" t="str">
        <f>IMPOWER('1'!AA56,'2'!$A$2)</f>
        <v>-1.2325-0.689999999999997i</v>
      </c>
      <c r="AB56" t="str">
        <f>IMPOWER('1'!AB56,'2'!$A$2)</f>
        <v>-1.26-0.574999999999997i</v>
      </c>
      <c r="AC56" t="str">
        <f>IMPOWER('1'!AC56,'2'!$A$2)</f>
        <v>-1.2825-0.459999999999997i</v>
      </c>
      <c r="AD56" t="str">
        <f>IMPOWER('1'!AD56,'2'!$A$2)</f>
        <v>-1.3-0.344999999999998i</v>
      </c>
      <c r="AE56" t="str">
        <f>IMPOWER('1'!AE56,'2'!$A$2)</f>
        <v>-1.3125-0.229999999999998i</v>
      </c>
      <c r="AF56" t="str">
        <f>IMPOWER('1'!AF56,'2'!$A$2)</f>
        <v>-1.32-0.114999999999998i</v>
      </c>
      <c r="AG56" t="str">
        <f>IMPOWER('1'!AG56,'2'!$A$2)</f>
        <v>-1.3225+1.92394982324179E-15i</v>
      </c>
      <c r="AH56" t="str">
        <f>IMPOWER('1'!AH56,'2'!$A$2)</f>
        <v>-1.32+0.115000000000002i</v>
      </c>
      <c r="AI56" t="str">
        <f>IMPOWER('1'!AI56,'2'!$A$2)</f>
        <v>-1.3125+0.230000000000002i</v>
      </c>
      <c r="AJ56" t="str">
        <f>IMPOWER('1'!AJ56,'2'!$A$2)</f>
        <v>-1.3+0.345000000000002i</v>
      </c>
      <c r="AK56" t="str">
        <f>IMPOWER('1'!AK56,'2'!$A$2)</f>
        <v>-1.2825+0.460000000000002i</v>
      </c>
      <c r="AL56" t="str">
        <f>IMPOWER('1'!AL56,'2'!$A$2)</f>
        <v>-1.26+0.575000000000002i</v>
      </c>
      <c r="AM56" t="str">
        <f>IMPOWER('1'!AM56,'2'!$A$2)</f>
        <v>-1.2325+0.690000000000002i</v>
      </c>
      <c r="AN56" t="str">
        <f>IMPOWER('1'!AN56,'2'!$A$2)</f>
        <v>-1.2+0.805000000000002i</v>
      </c>
      <c r="AO56" t="str">
        <f>IMPOWER('1'!AO56,'2'!$A$2)</f>
        <v>-1.1625+0.920000000000002i</v>
      </c>
      <c r="AP56" t="str">
        <f>IMPOWER('1'!AP56,'2'!$A$2)</f>
        <v>-1.12+1.035i</v>
      </c>
      <c r="AQ56" t="str">
        <f>IMPOWER('1'!AQ56,'2'!$A$2)</f>
        <v>-1.0725+1.15i</v>
      </c>
      <c r="AR56" t="str">
        <f>IMPOWER('1'!AR56,'2'!$A$2)</f>
        <v>-1.02+1.265i</v>
      </c>
      <c r="AS56" t="str">
        <f>IMPOWER('1'!AS56,'2'!$A$2)</f>
        <v>-0.962499999999998+1.38i</v>
      </c>
      <c r="AT56" t="str">
        <f>IMPOWER('1'!AT56,'2'!$A$2)</f>
        <v>-0.899999999999998+1.495i</v>
      </c>
      <c r="AU56" t="str">
        <f>IMPOWER('1'!AU56,'2'!$A$2)</f>
        <v>-0.832499999999999+1.61i</v>
      </c>
      <c r="AV56" t="str">
        <f>IMPOWER('1'!AV56,'2'!$A$2)</f>
        <v>-0.759999999999998+1.725i</v>
      </c>
      <c r="AW56" t="str">
        <f>IMPOWER('1'!AW56,'2'!$A$2)</f>
        <v>-0.682499999999998+1.84i</v>
      </c>
      <c r="AX56" t="str">
        <f>IMPOWER('1'!AX56,'2'!$A$2)</f>
        <v>-0.599999999999998+1.955i</v>
      </c>
      <c r="AY56" t="str">
        <f>IMPOWER('1'!AY56,'2'!$A$2)</f>
        <v>-0.512499999999998+2.07i</v>
      </c>
      <c r="AZ56" t="str">
        <f>IMPOWER('1'!AZ56,'2'!$A$2)</f>
        <v>-0.419999999999998+2.185i</v>
      </c>
      <c r="BA56" t="str">
        <f>IMPOWER('1'!BA56,'2'!$A$2)</f>
        <v>-0.3225+2.3i</v>
      </c>
      <c r="BB56" t="str">
        <f>IMPOWER('1'!BB56,'2'!$A$2)</f>
        <v>-0.22+2.415i</v>
      </c>
      <c r="BC56" t="str">
        <f>IMPOWER('1'!BC56,'2'!$A$2)</f>
        <v>-0.112499999999999+2.53i</v>
      </c>
      <c r="BD56" t="str">
        <f>IMPOWER('1'!BD56,'2'!$A$2)</f>
        <v>1.62025883161665E-16+2.645i</v>
      </c>
      <c r="BE56" t="str">
        <f>IMPOWER('1'!BE56,'2'!$A$2)</f>
        <v>0.1175+2.76i</v>
      </c>
      <c r="BF56" t="str">
        <f>IMPOWER('1'!BF56,'2'!$A$2)</f>
        <v>0.24+2.875i</v>
      </c>
      <c r="BG56" t="str">
        <f>IMPOWER('1'!BG56,'2'!$A$2)</f>
        <v>0.3675+2.99i</v>
      </c>
      <c r="BH56" t="str">
        <f>IMPOWER('1'!BH56,'2'!$A$2)</f>
        <v>0.5+3.105i</v>
      </c>
      <c r="BI56" t="str">
        <f>IMPOWER('1'!BI56,'2'!$A$2)</f>
        <v>0.6375+3.22i</v>
      </c>
      <c r="BJ56" t="str">
        <f>IMPOWER('1'!BJ56,'2'!$A$2)</f>
        <v>0.78+3.335i</v>
      </c>
      <c r="BK56" t="str">
        <f>IMPOWER('1'!BK56,'2'!$A$2)</f>
        <v>0.9275+3.45i</v>
      </c>
      <c r="BL56" t="str">
        <f>IMPOWER('1'!BL56,'2'!$A$2)</f>
        <v>1.08+3.565i</v>
      </c>
      <c r="BM56" t="str">
        <f>IMPOWER('1'!BM56,'2'!$A$2)</f>
        <v>1.2375+3.68i</v>
      </c>
      <c r="BN56" t="str">
        <f>IMPOWER('1'!BN56,'2'!$A$2)</f>
        <v>1.4+3.795i</v>
      </c>
      <c r="BO56" t="str">
        <f>IMPOWER('1'!BO56,'2'!$A$2)</f>
        <v>1.5675+3.91i</v>
      </c>
      <c r="BP56" t="str">
        <f>IMPOWER('1'!BP56,'2'!$A$2)</f>
        <v>1.74+4.025i</v>
      </c>
      <c r="BQ56" t="str">
        <f>IMPOWER('1'!BQ56,'2'!$A$2)</f>
        <v>1.9175+4.14i</v>
      </c>
      <c r="BR56" t="str">
        <f>IMPOWER('1'!BR56,'2'!$A$2)</f>
        <v>2.1+4.255i</v>
      </c>
      <c r="BS56" t="str">
        <f>IMPOWER('1'!BS56,'2'!$A$2)</f>
        <v>2.2875+4.37i</v>
      </c>
      <c r="BT56" t="str">
        <f>IMPOWER('1'!BT56,'2'!$A$2)</f>
        <v>2.48+4.485i</v>
      </c>
      <c r="BU56" t="str">
        <f>IMPOWER('1'!BU56,'2'!$A$2)</f>
        <v>2.6775+4.6i</v>
      </c>
      <c r="BV56" t="str">
        <f>IMPOWER('1'!BV56,'2'!$A$2)</f>
        <v>2.88+4.715i</v>
      </c>
      <c r="BW56" t="str">
        <f>IMPOWER('1'!BW56,'2'!$A$2)</f>
        <v>3.0875+4.83i</v>
      </c>
      <c r="BX56" t="str">
        <f>IMPOWER('1'!BX56,'2'!$A$2)</f>
        <v>3.3+4.945i</v>
      </c>
      <c r="BY56" t="str">
        <f>IMPOWER('1'!BY56,'2'!$A$2)</f>
        <v>3.5175+5.06i</v>
      </c>
      <c r="BZ56" t="str">
        <f>IMPOWER('1'!BZ56,'2'!$A$2)</f>
        <v>3.74+5.175i</v>
      </c>
      <c r="CA56" t="str">
        <f>IMPOWER('1'!CA56,'2'!$A$2)</f>
        <v>3.9675+5.29i</v>
      </c>
      <c r="CB56" t="str">
        <f>IMPOWER('1'!CB56,'2'!$A$2)</f>
        <v>2.6735809604+4.597746i</v>
      </c>
      <c r="CC56" t="str">
        <f>IMPOWER('1'!CC56,'2'!$A$2)</f>
        <v>2.669615888784+4.5954644i</v>
      </c>
      <c r="CD56" t="str">
        <f>IMPOWER('1'!CD56,'2'!$A$2)</f>
        <v>2.6616357609+4.590869i</v>
      </c>
      <c r="CE56" t="str">
        <f>IMPOWER('1'!CE56,'2'!$A$2)</f>
        <v>2.6454046416+4.581508i</v>
      </c>
      <c r="CF56" t="str">
        <f>IMPOWER('1'!CF56,'2'!$A$2)</f>
        <v>2.61216896+4.56228i</v>
      </c>
      <c r="CG56" t="str">
        <f>IMPOWER('1'!CG56,'2'!$A$2)</f>
        <v>2.542656+4.5218i</v>
      </c>
      <c r="CH56" t="str">
        <f>IMPOWER('1'!CH56,'2'!$A$2)</f>
        <v>2.39275625+4.43325i</v>
      </c>
      <c r="CI56" t="str">
        <f>IMPOWER('1'!CI56,'2'!$A$2)</f>
        <v>2.059421+4.2297i</v>
      </c>
      <c r="CJ56" t="str">
        <f>IMPOWER('1'!CJ56,'2'!$A$2)</f>
        <v>1.295424+3.7214i</v>
      </c>
    </row>
    <row r="57" spans="2:88" x14ac:dyDescent="0.4">
      <c r="B57">
        <f t="shared" si="2"/>
        <v>1.2000000000000013</v>
      </c>
      <c r="C57" t="str">
        <f>IMPOWER('1'!C57,'2'!$A$2)</f>
        <v>0.810000000000001-3.6i</v>
      </c>
      <c r="D57" t="str">
        <f>IMPOWER('1'!D57,'2'!$A$2)</f>
        <v>0.662499999999999-3.48i</v>
      </c>
      <c r="E57" t="str">
        <f>IMPOWER('1'!E57,'2'!$A$2)</f>
        <v>0.519999999999998-3.36i</v>
      </c>
      <c r="F57" t="str">
        <f>IMPOWER('1'!F57,'2'!$A$2)</f>
        <v>0.3825-3.24i</v>
      </c>
      <c r="G57" t="str">
        <f>IMPOWER('1'!G57,'2'!$A$2)</f>
        <v>0.249999999999998-3.12i</v>
      </c>
      <c r="H57" t="str">
        <f>IMPOWER('1'!H57,'2'!$A$2)</f>
        <v>0.122499999999999-3i</v>
      </c>
      <c r="I57" t="str">
        <f>IMPOWER('1'!I57,'2'!$A$2)</f>
        <v>-5.29264132520524E-16-2.88i</v>
      </c>
      <c r="J57" t="str">
        <f>IMPOWER('1'!J57,'2'!$A$2)</f>
        <v>-0.117500000000002-2.76i</v>
      </c>
      <c r="K57" t="str">
        <f>IMPOWER('1'!K57,'2'!$A$2)</f>
        <v>-0.23-2.64i</v>
      </c>
      <c r="L57" t="str">
        <f>IMPOWER('1'!L57,'2'!$A$2)</f>
        <v>-0.3375-2.52i</v>
      </c>
      <c r="M57" t="str">
        <f>IMPOWER('1'!M57,'2'!$A$2)</f>
        <v>-0.440000000000002-2.4i</v>
      </c>
      <c r="N57" t="str">
        <f>IMPOWER('1'!N57,'2'!$A$2)</f>
        <v>-0.537500000000001-2.28i</v>
      </c>
      <c r="O57" t="str">
        <f>IMPOWER('1'!O57,'2'!$A$2)</f>
        <v>-0.630000000000002-2.16i</v>
      </c>
      <c r="P57" t="str">
        <f>IMPOWER('1'!P57,'2'!$A$2)</f>
        <v>-0.717500000000002-2.04i</v>
      </c>
      <c r="Q57" t="str">
        <f>IMPOWER('1'!Q57,'2'!$A$2)</f>
        <v>-0.800000000000002-1.92i</v>
      </c>
      <c r="R57" t="str">
        <f>IMPOWER('1'!R57,'2'!$A$2)</f>
        <v>-0.877500000000001-1.8i</v>
      </c>
      <c r="S57" t="str">
        <f>IMPOWER('1'!S57,'2'!$A$2)</f>
        <v>-0.950000000000002-1.68i</v>
      </c>
      <c r="T57" t="str">
        <f>IMPOWER('1'!T57,'2'!$A$2)</f>
        <v>-1.0175-1.56i</v>
      </c>
      <c r="U57" t="str">
        <f>IMPOWER('1'!U57,'2'!$A$2)</f>
        <v>-1.08-1.44i</v>
      </c>
      <c r="V57" t="str">
        <f>IMPOWER('1'!V57,'2'!$A$2)</f>
        <v>-1.1375-1.32i</v>
      </c>
      <c r="W57" t="str">
        <f>IMPOWER('1'!W57,'2'!$A$2)</f>
        <v>-1.19-1.2i</v>
      </c>
      <c r="X57" t="str">
        <f>IMPOWER('1'!X57,'2'!$A$2)</f>
        <v>-1.2375-1.08i</v>
      </c>
      <c r="Y57" t="str">
        <f>IMPOWER('1'!Y57,'2'!$A$2)</f>
        <v>-1.28-0.959999999999997i</v>
      </c>
      <c r="Z57" t="str">
        <f>IMPOWER('1'!Z57,'2'!$A$2)</f>
        <v>-1.3175-0.839999999999997i</v>
      </c>
      <c r="AA57" t="str">
        <f>IMPOWER('1'!AA57,'2'!$A$2)</f>
        <v>-1.35-0.719999999999997i</v>
      </c>
      <c r="AB57" t="str">
        <f>IMPOWER('1'!AB57,'2'!$A$2)</f>
        <v>-1.3775-0.599999999999998i</v>
      </c>
      <c r="AC57" t="str">
        <f>IMPOWER('1'!AC57,'2'!$A$2)</f>
        <v>-1.4-0.479999999999997i</v>
      </c>
      <c r="AD57" t="str">
        <f>IMPOWER('1'!AD57,'2'!$A$2)</f>
        <v>-1.4175-0.359999999999997i</v>
      </c>
      <c r="AE57" t="str">
        <f>IMPOWER('1'!AE57,'2'!$A$2)</f>
        <v>-1.43-0.239999999999998i</v>
      </c>
      <c r="AF57" t="str">
        <f>IMPOWER('1'!AF57,'2'!$A$2)</f>
        <v>-1.4375-0.119999999999998i</v>
      </c>
      <c r="AG57" t="str">
        <f>IMPOWER('1'!AG57,'2'!$A$2)</f>
        <v>-1.44+2.09488676405911E-15i</v>
      </c>
      <c r="AH57" t="str">
        <f>IMPOWER('1'!AH57,'2'!$A$2)</f>
        <v>-1.4375+0.120000000000002i</v>
      </c>
      <c r="AI57" t="str">
        <f>IMPOWER('1'!AI57,'2'!$A$2)</f>
        <v>-1.43+0.240000000000002i</v>
      </c>
      <c r="AJ57" t="str">
        <f>IMPOWER('1'!AJ57,'2'!$A$2)</f>
        <v>-1.4175+0.360000000000002i</v>
      </c>
      <c r="AK57" t="str">
        <f>IMPOWER('1'!AK57,'2'!$A$2)</f>
        <v>-1.4+0.480000000000002i</v>
      </c>
      <c r="AL57" t="str">
        <f>IMPOWER('1'!AL57,'2'!$A$2)</f>
        <v>-1.3775+0.600000000000002i</v>
      </c>
      <c r="AM57" t="str">
        <f>IMPOWER('1'!AM57,'2'!$A$2)</f>
        <v>-1.35+0.720000000000002i</v>
      </c>
      <c r="AN57" t="str">
        <f>IMPOWER('1'!AN57,'2'!$A$2)</f>
        <v>-1.3175+0.840000000000002i</v>
      </c>
      <c r="AO57" t="str">
        <f>IMPOWER('1'!AO57,'2'!$A$2)</f>
        <v>-1.28+0.960000000000003i</v>
      </c>
      <c r="AP57" t="str">
        <f>IMPOWER('1'!AP57,'2'!$A$2)</f>
        <v>-1.2375+1.08i</v>
      </c>
      <c r="AQ57" t="str">
        <f>IMPOWER('1'!AQ57,'2'!$A$2)</f>
        <v>-1.19+1.2i</v>
      </c>
      <c r="AR57" t="str">
        <f>IMPOWER('1'!AR57,'2'!$A$2)</f>
        <v>-1.1375+1.32i</v>
      </c>
      <c r="AS57" t="str">
        <f>IMPOWER('1'!AS57,'2'!$A$2)</f>
        <v>-1.08+1.44i</v>
      </c>
      <c r="AT57" t="str">
        <f>IMPOWER('1'!AT57,'2'!$A$2)</f>
        <v>-1.0175+1.56i</v>
      </c>
      <c r="AU57" t="str">
        <f>IMPOWER('1'!AU57,'2'!$A$2)</f>
        <v>-0.949999999999999+1.68i</v>
      </c>
      <c r="AV57" t="str">
        <f>IMPOWER('1'!AV57,'2'!$A$2)</f>
        <v>-0.877499999999999+1.8i</v>
      </c>
      <c r="AW57" t="str">
        <f>IMPOWER('1'!AW57,'2'!$A$2)</f>
        <v>-0.799999999999998+1.92i</v>
      </c>
      <c r="AX57" t="str">
        <f>IMPOWER('1'!AX57,'2'!$A$2)</f>
        <v>-0.717499999999998+2.04i</v>
      </c>
      <c r="AY57" t="str">
        <f>IMPOWER('1'!AY57,'2'!$A$2)</f>
        <v>-0.629999999999998+2.16i</v>
      </c>
      <c r="AZ57" t="str">
        <f>IMPOWER('1'!AZ57,'2'!$A$2)</f>
        <v>-0.537499999999998+2.28i</v>
      </c>
      <c r="BA57" t="str">
        <f>IMPOWER('1'!BA57,'2'!$A$2)</f>
        <v>-0.44+2.4i</v>
      </c>
      <c r="BB57" t="str">
        <f>IMPOWER('1'!BB57,'2'!$A$2)</f>
        <v>-0.3375+2.52i</v>
      </c>
      <c r="BC57" t="str">
        <f>IMPOWER('1'!BC57,'2'!$A$2)</f>
        <v>-0.23+2.64i</v>
      </c>
      <c r="BD57" t="str">
        <f>IMPOWER('1'!BD57,'2'!$A$2)</f>
        <v>-0.1175+2.76i</v>
      </c>
      <c r="BE57" t="str">
        <f>IMPOWER('1'!BE57,'2'!$A$2)</f>
        <v>1.76421377506841E-16+2.88i</v>
      </c>
      <c r="BF57" t="str">
        <f>IMPOWER('1'!BF57,'2'!$A$2)</f>
        <v>0.1225+3i</v>
      </c>
      <c r="BG57" t="str">
        <f>IMPOWER('1'!BG57,'2'!$A$2)</f>
        <v>0.25+3.12i</v>
      </c>
      <c r="BH57" t="str">
        <f>IMPOWER('1'!BH57,'2'!$A$2)</f>
        <v>0.3825+3.24i</v>
      </c>
      <c r="BI57" t="str">
        <f>IMPOWER('1'!BI57,'2'!$A$2)</f>
        <v>0.52+3.36i</v>
      </c>
      <c r="BJ57" t="str">
        <f>IMPOWER('1'!BJ57,'2'!$A$2)</f>
        <v>0.6625+3.48i</v>
      </c>
      <c r="BK57" t="str">
        <f>IMPOWER('1'!BK57,'2'!$A$2)</f>
        <v>0.81+3.6i</v>
      </c>
      <c r="BL57" t="str">
        <f>IMPOWER('1'!BL57,'2'!$A$2)</f>
        <v>0.9625+3.72i</v>
      </c>
      <c r="BM57" t="str">
        <f>IMPOWER('1'!BM57,'2'!$A$2)</f>
        <v>1.12+3.84i</v>
      </c>
      <c r="BN57" t="str">
        <f>IMPOWER('1'!BN57,'2'!$A$2)</f>
        <v>1.2825+3.96i</v>
      </c>
      <c r="BO57" t="str">
        <f>IMPOWER('1'!BO57,'2'!$A$2)</f>
        <v>1.45+4.08i</v>
      </c>
      <c r="BP57" t="str">
        <f>IMPOWER('1'!BP57,'2'!$A$2)</f>
        <v>1.6225+4.2i</v>
      </c>
      <c r="BQ57" t="str">
        <f>IMPOWER('1'!BQ57,'2'!$A$2)</f>
        <v>1.8+4.32i</v>
      </c>
      <c r="BR57" t="str">
        <f>IMPOWER('1'!BR57,'2'!$A$2)</f>
        <v>1.9825+4.44i</v>
      </c>
      <c r="BS57" t="str">
        <f>IMPOWER('1'!BS57,'2'!$A$2)</f>
        <v>2.17+4.56i</v>
      </c>
      <c r="BT57" t="str">
        <f>IMPOWER('1'!BT57,'2'!$A$2)</f>
        <v>2.3625+4.68i</v>
      </c>
      <c r="BU57" t="str">
        <f>IMPOWER('1'!BU57,'2'!$A$2)</f>
        <v>2.56+4.8i</v>
      </c>
      <c r="BV57" t="str">
        <f>IMPOWER('1'!BV57,'2'!$A$2)</f>
        <v>2.7625+4.92i</v>
      </c>
      <c r="BW57" t="str">
        <f>IMPOWER('1'!BW57,'2'!$A$2)</f>
        <v>2.97+5.04i</v>
      </c>
      <c r="BX57" t="str">
        <f>IMPOWER('1'!BX57,'2'!$A$2)</f>
        <v>3.1825+5.16i</v>
      </c>
      <c r="BY57" t="str">
        <f>IMPOWER('1'!BY57,'2'!$A$2)</f>
        <v>3.4+5.28i</v>
      </c>
      <c r="BZ57" t="str">
        <f>IMPOWER('1'!BZ57,'2'!$A$2)</f>
        <v>3.6225+5.4i</v>
      </c>
      <c r="CA57" t="str">
        <f>IMPOWER('1'!CA57,'2'!$A$2)</f>
        <v>3.85+5.52i</v>
      </c>
      <c r="CB57" t="str">
        <f>IMPOWER('1'!CB57,'2'!$A$2)</f>
        <v>2.5560809604+4.797648i</v>
      </c>
      <c r="CC57" t="str">
        <f>IMPOWER('1'!CC57,'2'!$A$2)</f>
        <v>2.552115888784+4.7952672i</v>
      </c>
      <c r="CD57" t="str">
        <f>IMPOWER('1'!CD57,'2'!$A$2)</f>
        <v>2.5441357609+4.790472i</v>
      </c>
      <c r="CE57" t="str">
        <f>IMPOWER('1'!CE57,'2'!$A$2)</f>
        <v>2.5279046416+4.780704i</v>
      </c>
      <c r="CF57" t="str">
        <f>IMPOWER('1'!CF57,'2'!$A$2)</f>
        <v>2.49466896+4.76064i</v>
      </c>
      <c r="CG57" t="str">
        <f>IMPOWER('1'!CG57,'2'!$A$2)</f>
        <v>2.425156+4.7184i</v>
      </c>
      <c r="CH57" t="str">
        <f>IMPOWER('1'!CH57,'2'!$A$2)</f>
        <v>2.27525625+4.626i</v>
      </c>
      <c r="CI57" t="str">
        <f>IMPOWER('1'!CI57,'2'!$A$2)</f>
        <v>1.941921+4.4136i</v>
      </c>
      <c r="CJ57" t="str">
        <f>IMPOWER('1'!CJ57,'2'!$A$2)</f>
        <v>1.177924+3.8832i</v>
      </c>
    </row>
    <row r="58" spans="2:88" x14ac:dyDescent="0.4">
      <c r="B58">
        <f>B57+0.05</f>
        <v>1.2500000000000013</v>
      </c>
      <c r="C58" t="str">
        <f>IMPOWER('1'!C58,'2'!$A$2)</f>
        <v>0.687499999999998-3.75i</v>
      </c>
      <c r="D58" t="str">
        <f>IMPOWER('1'!D58,'2'!$A$2)</f>
        <v>0.539999999999997-3.625i</v>
      </c>
      <c r="E58" t="str">
        <f>IMPOWER('1'!E58,'2'!$A$2)</f>
        <v>0.397499999999998-3.5i</v>
      </c>
      <c r="F58" t="str">
        <f>IMPOWER('1'!F58,'2'!$A$2)</f>
        <v>0.260000000000001-3.375i</v>
      </c>
      <c r="G58" t="str">
        <f>IMPOWER('1'!G58,'2'!$A$2)</f>
        <v>0.127499999999999-3.25i</v>
      </c>
      <c r="H58" t="str">
        <f>IMPOWER('1'!H58,'2'!$A$2)</f>
        <v>-5.74288338238416E-16-3.125i</v>
      </c>
      <c r="I58" t="str">
        <f>IMPOWER('1'!I58,'2'!$A$2)</f>
        <v>-0.1225-3i</v>
      </c>
      <c r="J58" t="str">
        <f>IMPOWER('1'!J58,'2'!$A$2)</f>
        <v>-0.240000000000001-2.875i</v>
      </c>
      <c r="K58" t="str">
        <f>IMPOWER('1'!K58,'2'!$A$2)</f>
        <v>-0.3525-2.75i</v>
      </c>
      <c r="L58" t="str">
        <f>IMPOWER('1'!L58,'2'!$A$2)</f>
        <v>-0.46-2.625i</v>
      </c>
      <c r="M58" t="str">
        <f>IMPOWER('1'!M58,'2'!$A$2)</f>
        <v>-0.562500000000002-2.5i</v>
      </c>
      <c r="N58" t="str">
        <f>IMPOWER('1'!N58,'2'!$A$2)</f>
        <v>-0.66-2.375i</v>
      </c>
      <c r="O58" t="str">
        <f>IMPOWER('1'!O58,'2'!$A$2)</f>
        <v>-0.752500000000001-2.25i</v>
      </c>
      <c r="P58" t="str">
        <f>IMPOWER('1'!P58,'2'!$A$2)</f>
        <v>-0.840000000000002-2.125i</v>
      </c>
      <c r="Q58" t="str">
        <f>IMPOWER('1'!Q58,'2'!$A$2)</f>
        <v>-0.922500000000002-2i</v>
      </c>
      <c r="R58" t="str">
        <f>IMPOWER('1'!R58,'2'!$A$2)</f>
        <v>-1-1.875i</v>
      </c>
      <c r="S58" t="str">
        <f>IMPOWER('1'!S58,'2'!$A$2)</f>
        <v>-1.0725-1.75i</v>
      </c>
      <c r="T58" t="str">
        <f>IMPOWER('1'!T58,'2'!$A$2)</f>
        <v>-1.14-1.625i</v>
      </c>
      <c r="U58" t="str">
        <f>IMPOWER('1'!U58,'2'!$A$2)</f>
        <v>-1.2025-1.5i</v>
      </c>
      <c r="V58" t="str">
        <f>IMPOWER('1'!V58,'2'!$A$2)</f>
        <v>-1.26-1.375i</v>
      </c>
      <c r="W58" t="str">
        <f>IMPOWER('1'!W58,'2'!$A$2)</f>
        <v>-1.3125-1.25i</v>
      </c>
      <c r="X58" t="str">
        <f>IMPOWER('1'!X58,'2'!$A$2)</f>
        <v>-1.36-1.125i</v>
      </c>
      <c r="Y58" t="str">
        <f>IMPOWER('1'!Y58,'2'!$A$2)</f>
        <v>-1.4025-0.999999999999997i</v>
      </c>
      <c r="Z58" t="str">
        <f>IMPOWER('1'!Z58,'2'!$A$2)</f>
        <v>-1.44-0.874999999999997i</v>
      </c>
      <c r="AA58" t="str">
        <f>IMPOWER('1'!AA58,'2'!$A$2)</f>
        <v>-1.4725-0.749999999999997i</v>
      </c>
      <c r="AB58" t="str">
        <f>IMPOWER('1'!AB58,'2'!$A$2)</f>
        <v>-1.5-0.624999999999997i</v>
      </c>
      <c r="AC58" t="str">
        <f>IMPOWER('1'!AC58,'2'!$A$2)</f>
        <v>-1.5225-0.499999999999997i</v>
      </c>
      <c r="AD58" t="str">
        <f>IMPOWER('1'!AD58,'2'!$A$2)</f>
        <v>-1.54-0.374999999999997i</v>
      </c>
      <c r="AE58" t="str">
        <f>IMPOWER('1'!AE58,'2'!$A$2)</f>
        <v>-1.5525-0.249999999999998i</v>
      </c>
      <c r="AF58" t="str">
        <f>IMPOWER('1'!AF58,'2'!$A$2)</f>
        <v>-1.56-0.124999999999998i</v>
      </c>
      <c r="AG58" t="str">
        <f>IMPOWER('1'!AG58,'2'!$A$2)</f>
        <v>-1.5625+1.57920822686092E-15i</v>
      </c>
      <c r="AH58" t="str">
        <f>IMPOWER('1'!AH58,'2'!$A$2)</f>
        <v>-1.56+0.125000000000002i</v>
      </c>
      <c r="AI58" t="str">
        <f>IMPOWER('1'!AI58,'2'!$A$2)</f>
        <v>-1.5525+0.250000000000002i</v>
      </c>
      <c r="AJ58" t="str">
        <f>IMPOWER('1'!AJ58,'2'!$A$2)</f>
        <v>-1.54+0.375000000000003i</v>
      </c>
      <c r="AK58" t="str">
        <f>IMPOWER('1'!AK58,'2'!$A$2)</f>
        <v>-1.5225+0.500000000000003i</v>
      </c>
      <c r="AL58" t="str">
        <f>IMPOWER('1'!AL58,'2'!$A$2)</f>
        <v>-1.5+0.625000000000003i</v>
      </c>
      <c r="AM58" t="str">
        <f>IMPOWER('1'!AM58,'2'!$A$2)</f>
        <v>-1.4725+0.750000000000002i</v>
      </c>
      <c r="AN58" t="str">
        <f>IMPOWER('1'!AN58,'2'!$A$2)</f>
        <v>-1.44+0.875000000000002i</v>
      </c>
      <c r="AO58" t="str">
        <f>IMPOWER('1'!AO58,'2'!$A$2)</f>
        <v>-1.4025+1i</v>
      </c>
      <c r="AP58" t="str">
        <f>IMPOWER('1'!AP58,'2'!$A$2)</f>
        <v>-1.36+1.125i</v>
      </c>
      <c r="AQ58" t="str">
        <f>IMPOWER('1'!AQ58,'2'!$A$2)</f>
        <v>-1.3125+1.25i</v>
      </c>
      <c r="AR58" t="str">
        <f>IMPOWER('1'!AR58,'2'!$A$2)</f>
        <v>-1.26+1.375i</v>
      </c>
      <c r="AS58" t="str">
        <f>IMPOWER('1'!AS58,'2'!$A$2)</f>
        <v>-1.2025+1.5i</v>
      </c>
      <c r="AT58" t="str">
        <f>IMPOWER('1'!AT58,'2'!$A$2)</f>
        <v>-1.14+1.625i</v>
      </c>
      <c r="AU58" t="str">
        <f>IMPOWER('1'!AU58,'2'!$A$2)</f>
        <v>-1.0725+1.75i</v>
      </c>
      <c r="AV58" t="str">
        <f>IMPOWER('1'!AV58,'2'!$A$2)</f>
        <v>-0.999999999999998+1.875i</v>
      </c>
      <c r="AW58" t="str">
        <f>IMPOWER('1'!AW58,'2'!$A$2)</f>
        <v>-0.922499999999998+2i</v>
      </c>
      <c r="AX58" t="str">
        <f>IMPOWER('1'!AX58,'2'!$A$2)</f>
        <v>-0.839999999999998+2.125i</v>
      </c>
      <c r="AY58" t="str">
        <f>IMPOWER('1'!AY58,'2'!$A$2)</f>
        <v>-0.752499999999998+2.25i</v>
      </c>
      <c r="AZ58" t="str">
        <f>IMPOWER('1'!AZ58,'2'!$A$2)</f>
        <v>-0.659999999999998+2.375i</v>
      </c>
      <c r="BA58" t="str">
        <f>IMPOWER('1'!BA58,'2'!$A$2)</f>
        <v>-0.5625+2.5i</v>
      </c>
      <c r="BB58" t="str">
        <f>IMPOWER('1'!BB58,'2'!$A$2)</f>
        <v>-0.46+2.625i</v>
      </c>
      <c r="BC58" t="str">
        <f>IMPOWER('1'!BC58,'2'!$A$2)</f>
        <v>-0.3525+2.75i</v>
      </c>
      <c r="BD58" t="str">
        <f>IMPOWER('1'!BD58,'2'!$A$2)</f>
        <v>-0.24+2.875i</v>
      </c>
      <c r="BE58" t="str">
        <f>IMPOWER('1'!BE58,'2'!$A$2)</f>
        <v>-0.1225+3i</v>
      </c>
      <c r="BF58" t="str">
        <f>IMPOWER('1'!BF58,'2'!$A$2)</f>
        <v>1.91429446079472E-16+3.125i</v>
      </c>
      <c r="BG58" t="str">
        <f>IMPOWER('1'!BG58,'2'!$A$2)</f>
        <v>0.1275+3.25i</v>
      </c>
      <c r="BH58" t="str">
        <f>IMPOWER('1'!BH58,'2'!$A$2)</f>
        <v>0.26+3.375i</v>
      </c>
      <c r="BI58" t="str">
        <f>IMPOWER('1'!BI58,'2'!$A$2)</f>
        <v>0.3975+3.5i</v>
      </c>
      <c r="BJ58" t="str">
        <f>IMPOWER('1'!BJ58,'2'!$A$2)</f>
        <v>0.54+3.625i</v>
      </c>
      <c r="BK58" t="str">
        <f>IMPOWER('1'!BK58,'2'!$A$2)</f>
        <v>0.6875+3.75i</v>
      </c>
      <c r="BL58" t="str">
        <f>IMPOWER('1'!BL58,'2'!$A$2)</f>
        <v>0.84+3.875i</v>
      </c>
      <c r="BM58" t="str">
        <f>IMPOWER('1'!BM58,'2'!$A$2)</f>
        <v>0.9975+4i</v>
      </c>
      <c r="BN58" t="str">
        <f>IMPOWER('1'!BN58,'2'!$A$2)</f>
        <v>1.16+4.125i</v>
      </c>
      <c r="BO58" t="str">
        <f>IMPOWER('1'!BO58,'2'!$A$2)</f>
        <v>1.3275+4.25i</v>
      </c>
      <c r="BP58" t="str">
        <f>IMPOWER('1'!BP58,'2'!$A$2)</f>
        <v>1.5+4.375i</v>
      </c>
      <c r="BQ58" t="str">
        <f>IMPOWER('1'!BQ58,'2'!$A$2)</f>
        <v>1.6775+4.5i</v>
      </c>
      <c r="BR58" t="str">
        <f>IMPOWER('1'!BR58,'2'!$A$2)</f>
        <v>1.86+4.625i</v>
      </c>
      <c r="BS58" t="str">
        <f>IMPOWER('1'!BS58,'2'!$A$2)</f>
        <v>2.0475+4.75i</v>
      </c>
      <c r="BT58" t="str">
        <f>IMPOWER('1'!BT58,'2'!$A$2)</f>
        <v>2.24+4.875i</v>
      </c>
      <c r="BU58" t="str">
        <f>IMPOWER('1'!BU58,'2'!$A$2)</f>
        <v>2.4375+5i</v>
      </c>
      <c r="BV58" t="str">
        <f>IMPOWER('1'!BV58,'2'!$A$2)</f>
        <v>2.64+5.125i</v>
      </c>
      <c r="BW58" t="str">
        <f>IMPOWER('1'!BW58,'2'!$A$2)</f>
        <v>2.8475+5.25i</v>
      </c>
      <c r="BX58" t="str">
        <f>IMPOWER('1'!BX58,'2'!$A$2)</f>
        <v>3.06+5.375i</v>
      </c>
      <c r="BY58" t="str">
        <f>IMPOWER('1'!BY58,'2'!$A$2)</f>
        <v>3.2775+5.5i</v>
      </c>
      <c r="BZ58" t="str">
        <f>IMPOWER('1'!BZ58,'2'!$A$2)</f>
        <v>3.5+5.625i</v>
      </c>
      <c r="CA58" t="str">
        <f>IMPOWER('1'!CA58,'2'!$A$2)</f>
        <v>3.7275+5.75i</v>
      </c>
      <c r="CB58" t="str">
        <f>IMPOWER('1'!CB58,'2'!$A$2)</f>
        <v>2.4335809604+4.99755i</v>
      </c>
      <c r="CC58" t="str">
        <f>IMPOWER('1'!CC58,'2'!$A$2)</f>
        <v>2.429615888784+4.99507i</v>
      </c>
      <c r="CD58" t="str">
        <f>IMPOWER('1'!CD58,'2'!$A$2)</f>
        <v>2.4216357609+4.990075i</v>
      </c>
      <c r="CE58" t="str">
        <f>IMPOWER('1'!CE58,'2'!$A$2)</f>
        <v>2.4054046416+4.9799i</v>
      </c>
      <c r="CF58" t="str">
        <f>IMPOWER('1'!CF58,'2'!$A$2)</f>
        <v>2.37216896+4.959i</v>
      </c>
      <c r="CG58" t="str">
        <f>IMPOWER('1'!CG58,'2'!$A$2)</f>
        <v>2.302656+4.915i</v>
      </c>
      <c r="CH58" t="str">
        <f>IMPOWER('1'!CH58,'2'!$A$2)</f>
        <v>2.15275625+4.81875i</v>
      </c>
      <c r="CI58" t="str">
        <f>IMPOWER('1'!CI58,'2'!$A$2)</f>
        <v>1.819421+4.5975i</v>
      </c>
      <c r="CJ58" t="str">
        <f>IMPOWER('1'!CJ58,'2'!$A$2)</f>
        <v>1.055424+4.045i</v>
      </c>
    </row>
    <row r="59" spans="2:88" x14ac:dyDescent="0.4">
      <c r="B59">
        <f t="shared" si="2"/>
        <v>1.3000000000000014</v>
      </c>
      <c r="C59" t="str">
        <f>IMPOWER('1'!C59,'2'!$A$2)</f>
        <v>0.559999999999999-3.9i</v>
      </c>
      <c r="D59" t="str">
        <f>IMPOWER('1'!D59,'2'!$A$2)</f>
        <v>0.412499999999998-3.77i</v>
      </c>
      <c r="E59" t="str">
        <f>IMPOWER('1'!E59,'2'!$A$2)</f>
        <v>0.27-3.64i</v>
      </c>
      <c r="F59" t="str">
        <f>IMPOWER('1'!F59,'2'!$A$2)</f>
        <v>0.1325-3.51i</v>
      </c>
      <c r="G59" t="str">
        <f>IMPOWER('1'!G59,'2'!$A$2)</f>
        <v>-6.2115026663867E-16-3.38i</v>
      </c>
      <c r="H59" t="str">
        <f>IMPOWER('1'!H59,'2'!$A$2)</f>
        <v>-0.1275-3.25i</v>
      </c>
      <c r="I59" t="str">
        <f>IMPOWER('1'!I59,'2'!$A$2)</f>
        <v>-0.250000000000002-3.12i</v>
      </c>
      <c r="J59" t="str">
        <f>IMPOWER('1'!J59,'2'!$A$2)</f>
        <v>-0.367500000000001-2.99i</v>
      </c>
      <c r="K59" t="str">
        <f>IMPOWER('1'!K59,'2'!$A$2)</f>
        <v>-0.480000000000001-2.86i</v>
      </c>
      <c r="L59" t="str">
        <f>IMPOWER('1'!L59,'2'!$A$2)</f>
        <v>-0.587500000000001-2.73i</v>
      </c>
      <c r="M59" t="str">
        <f>IMPOWER('1'!M59,'2'!$A$2)</f>
        <v>-0.690000000000001-2.6i</v>
      </c>
      <c r="N59" t="str">
        <f>IMPOWER('1'!N59,'2'!$A$2)</f>
        <v>-0.7875-2.47i</v>
      </c>
      <c r="O59" t="str">
        <f>IMPOWER('1'!O59,'2'!$A$2)</f>
        <v>-0.880000000000003-2.34i</v>
      </c>
      <c r="P59" t="str">
        <f>IMPOWER('1'!P59,'2'!$A$2)</f>
        <v>-0.967500000000002-2.21i</v>
      </c>
      <c r="Q59" t="str">
        <f>IMPOWER('1'!Q59,'2'!$A$2)</f>
        <v>-1.05-2.08i</v>
      </c>
      <c r="R59" t="str">
        <f>IMPOWER('1'!R59,'2'!$A$2)</f>
        <v>-1.1275-1.95i</v>
      </c>
      <c r="S59" t="str">
        <f>IMPOWER('1'!S59,'2'!$A$2)</f>
        <v>-1.2-1.82i</v>
      </c>
      <c r="T59" t="str">
        <f>IMPOWER('1'!T59,'2'!$A$2)</f>
        <v>-1.2675-1.69i</v>
      </c>
      <c r="U59" t="str">
        <f>IMPOWER('1'!U59,'2'!$A$2)</f>
        <v>-1.33-1.56i</v>
      </c>
      <c r="V59" t="str">
        <f>IMPOWER('1'!V59,'2'!$A$2)</f>
        <v>-1.3875-1.43i</v>
      </c>
      <c r="W59" t="str">
        <f>IMPOWER('1'!W59,'2'!$A$2)</f>
        <v>-1.44-1.3i</v>
      </c>
      <c r="X59" t="str">
        <f>IMPOWER('1'!X59,'2'!$A$2)</f>
        <v>-1.4875-1.17i</v>
      </c>
      <c r="Y59" t="str">
        <f>IMPOWER('1'!Y59,'2'!$A$2)</f>
        <v>-1.53-1.04i</v>
      </c>
      <c r="Z59" t="str">
        <f>IMPOWER('1'!Z59,'2'!$A$2)</f>
        <v>-1.5675-0.909999999999997i</v>
      </c>
      <c r="AA59" t="str">
        <f>IMPOWER('1'!AA59,'2'!$A$2)</f>
        <v>-1.6-0.779999999999997i</v>
      </c>
      <c r="AB59" t="str">
        <f>IMPOWER('1'!AB59,'2'!$A$2)</f>
        <v>-1.6275-0.649999999999997i</v>
      </c>
      <c r="AC59" t="str">
        <f>IMPOWER('1'!AC59,'2'!$A$2)</f>
        <v>-1.65-0.519999999999997i</v>
      </c>
      <c r="AD59" t="str">
        <f>IMPOWER('1'!AD59,'2'!$A$2)</f>
        <v>-1.6675-0.389999999999997i</v>
      </c>
      <c r="AE59" t="str">
        <f>IMPOWER('1'!AE59,'2'!$A$2)</f>
        <v>-1.68-0.259999999999998i</v>
      </c>
      <c r="AF59" t="str">
        <f>IMPOWER('1'!AF59,'2'!$A$2)</f>
        <v>-1.6875-0.129999999999998i</v>
      </c>
      <c r="AG59" t="str">
        <f>IMPOWER('1'!AG59,'2'!$A$2)</f>
        <v>-1.69+1.70807161817277E-15i</v>
      </c>
      <c r="AH59" t="str">
        <f>IMPOWER('1'!AH59,'2'!$A$2)</f>
        <v>-1.6875+0.130000000000002i</v>
      </c>
      <c r="AI59" t="str">
        <f>IMPOWER('1'!AI59,'2'!$A$2)</f>
        <v>-1.68+0.260000000000003i</v>
      </c>
      <c r="AJ59" t="str">
        <f>IMPOWER('1'!AJ59,'2'!$A$2)</f>
        <v>-1.6675+0.390000000000003i</v>
      </c>
      <c r="AK59" t="str">
        <f>IMPOWER('1'!AK59,'2'!$A$2)</f>
        <v>-1.65+0.520000000000003i</v>
      </c>
      <c r="AL59" t="str">
        <f>IMPOWER('1'!AL59,'2'!$A$2)</f>
        <v>-1.6275+0.650000000000003i</v>
      </c>
      <c r="AM59" t="str">
        <f>IMPOWER('1'!AM59,'2'!$A$2)</f>
        <v>-1.6+0.780000000000003i</v>
      </c>
      <c r="AN59" t="str">
        <f>IMPOWER('1'!AN59,'2'!$A$2)</f>
        <v>-1.5675+0.910000000000002i</v>
      </c>
      <c r="AO59" t="str">
        <f>IMPOWER('1'!AO59,'2'!$A$2)</f>
        <v>-1.53+1.04i</v>
      </c>
      <c r="AP59" t="str">
        <f>IMPOWER('1'!AP59,'2'!$A$2)</f>
        <v>-1.4875+1.17i</v>
      </c>
      <c r="AQ59" t="str">
        <f>IMPOWER('1'!AQ59,'2'!$A$2)</f>
        <v>-1.44+1.3i</v>
      </c>
      <c r="AR59" t="str">
        <f>IMPOWER('1'!AR59,'2'!$A$2)</f>
        <v>-1.3875+1.43i</v>
      </c>
      <c r="AS59" t="str">
        <f>IMPOWER('1'!AS59,'2'!$A$2)</f>
        <v>-1.33+1.56i</v>
      </c>
      <c r="AT59" t="str">
        <f>IMPOWER('1'!AT59,'2'!$A$2)</f>
        <v>-1.2675+1.69i</v>
      </c>
      <c r="AU59" t="str">
        <f>IMPOWER('1'!AU59,'2'!$A$2)</f>
        <v>-1.2+1.82i</v>
      </c>
      <c r="AV59" t="str">
        <f>IMPOWER('1'!AV59,'2'!$A$2)</f>
        <v>-1.1275+1.95i</v>
      </c>
      <c r="AW59" t="str">
        <f>IMPOWER('1'!AW59,'2'!$A$2)</f>
        <v>-1.05+2.08i</v>
      </c>
      <c r="AX59" t="str">
        <f>IMPOWER('1'!AX59,'2'!$A$2)</f>
        <v>-0.967499999999998+2.21i</v>
      </c>
      <c r="AY59" t="str">
        <f>IMPOWER('1'!AY59,'2'!$A$2)</f>
        <v>-0.879999999999998+2.34i</v>
      </c>
      <c r="AZ59" t="str">
        <f>IMPOWER('1'!AZ59,'2'!$A$2)</f>
        <v>-0.787499999999999+2.47i</v>
      </c>
      <c r="BA59" t="str">
        <f>IMPOWER('1'!BA59,'2'!$A$2)</f>
        <v>-0.69+2.6i</v>
      </c>
      <c r="BB59" t="str">
        <f>IMPOWER('1'!BB59,'2'!$A$2)</f>
        <v>-0.5875+2.73i</v>
      </c>
      <c r="BC59" t="str">
        <f>IMPOWER('1'!BC59,'2'!$A$2)</f>
        <v>-0.48+2.86i</v>
      </c>
      <c r="BD59" t="str">
        <f>IMPOWER('1'!BD59,'2'!$A$2)</f>
        <v>-0.367500000000001+2.99i</v>
      </c>
      <c r="BE59" t="str">
        <f>IMPOWER('1'!BE59,'2'!$A$2)</f>
        <v>-0.25+3.12i</v>
      </c>
      <c r="BF59" t="str">
        <f>IMPOWER('1'!BF59,'2'!$A$2)</f>
        <v>-0.1275+3.25i</v>
      </c>
      <c r="BG59" t="str">
        <f>IMPOWER('1'!BG59,'2'!$A$2)</f>
        <v>2.07050088879557E-16+3.38i</v>
      </c>
      <c r="BH59" t="str">
        <f>IMPOWER('1'!BH59,'2'!$A$2)</f>
        <v>0.1325+3.51i</v>
      </c>
      <c r="BI59" t="str">
        <f>IMPOWER('1'!BI59,'2'!$A$2)</f>
        <v>0.27+3.64i</v>
      </c>
      <c r="BJ59" t="str">
        <f>IMPOWER('1'!BJ59,'2'!$A$2)</f>
        <v>0.4125+3.77i</v>
      </c>
      <c r="BK59" t="str">
        <f>IMPOWER('1'!BK59,'2'!$A$2)</f>
        <v>0.56+3.9i</v>
      </c>
      <c r="BL59" t="str">
        <f>IMPOWER('1'!BL59,'2'!$A$2)</f>
        <v>0.7125+4.03i</v>
      </c>
      <c r="BM59" t="str">
        <f>IMPOWER('1'!BM59,'2'!$A$2)</f>
        <v>0.87+4.16i</v>
      </c>
      <c r="BN59" t="str">
        <f>IMPOWER('1'!BN59,'2'!$A$2)</f>
        <v>1.0325+4.29i</v>
      </c>
      <c r="BO59" t="str">
        <f>IMPOWER('1'!BO59,'2'!$A$2)</f>
        <v>1.2+4.42i</v>
      </c>
      <c r="BP59" t="str">
        <f>IMPOWER('1'!BP59,'2'!$A$2)</f>
        <v>1.3725+4.55i</v>
      </c>
      <c r="BQ59" t="str">
        <f>IMPOWER('1'!BQ59,'2'!$A$2)</f>
        <v>1.55+4.68i</v>
      </c>
      <c r="BR59" t="str">
        <f>IMPOWER('1'!BR59,'2'!$A$2)</f>
        <v>1.7325+4.81i</v>
      </c>
      <c r="BS59" t="str">
        <f>IMPOWER('1'!BS59,'2'!$A$2)</f>
        <v>1.92+4.94i</v>
      </c>
      <c r="BT59" t="str">
        <f>IMPOWER('1'!BT59,'2'!$A$2)</f>
        <v>2.1125+5.07i</v>
      </c>
      <c r="BU59" t="str">
        <f>IMPOWER('1'!BU59,'2'!$A$2)</f>
        <v>2.31+5.2i</v>
      </c>
      <c r="BV59" t="str">
        <f>IMPOWER('1'!BV59,'2'!$A$2)</f>
        <v>2.5125+5.33i</v>
      </c>
      <c r="BW59" t="str">
        <f>IMPOWER('1'!BW59,'2'!$A$2)</f>
        <v>2.72+5.46i</v>
      </c>
      <c r="BX59" t="str">
        <f>IMPOWER('1'!BX59,'2'!$A$2)</f>
        <v>2.9325+5.59i</v>
      </c>
      <c r="BY59" t="str">
        <f>IMPOWER('1'!BY59,'2'!$A$2)</f>
        <v>3.15+5.72i</v>
      </c>
      <c r="BZ59" t="str">
        <f>IMPOWER('1'!BZ59,'2'!$A$2)</f>
        <v>3.3725+5.85i</v>
      </c>
      <c r="CA59" t="str">
        <f>IMPOWER('1'!CA59,'2'!$A$2)</f>
        <v>3.6+5.98i</v>
      </c>
      <c r="CB59" t="str">
        <f>IMPOWER('1'!CB59,'2'!$A$2)</f>
        <v>2.3060809604+5.197452i</v>
      </c>
      <c r="CC59" t="str">
        <f>IMPOWER('1'!CC59,'2'!$A$2)</f>
        <v>2.302115888784+5.1948728i</v>
      </c>
      <c r="CD59" t="str">
        <f>IMPOWER('1'!CD59,'2'!$A$2)</f>
        <v>2.2941357609+5.189678i</v>
      </c>
      <c r="CE59" t="str">
        <f>IMPOWER('1'!CE59,'2'!$A$2)</f>
        <v>2.2779046416+5.179096i</v>
      </c>
      <c r="CF59" t="str">
        <f>IMPOWER('1'!CF59,'2'!$A$2)</f>
        <v>2.24466896+5.15736i</v>
      </c>
      <c r="CG59" t="str">
        <f>IMPOWER('1'!CG59,'2'!$A$2)</f>
        <v>2.175156+5.1116i</v>
      </c>
      <c r="CH59" t="str">
        <f>IMPOWER('1'!CH59,'2'!$A$2)</f>
        <v>2.02525625+5.0115i</v>
      </c>
      <c r="CI59" t="str">
        <f>IMPOWER('1'!CI59,'2'!$A$2)</f>
        <v>1.691921+4.7814i</v>
      </c>
      <c r="CJ59" t="str">
        <f>IMPOWER('1'!CJ59,'2'!$A$2)</f>
        <v>0.927924+4.2068i</v>
      </c>
    </row>
    <row r="60" spans="2:88" x14ac:dyDescent="0.4">
      <c r="B60">
        <f t="shared" si="2"/>
        <v>1.3500000000000014</v>
      </c>
      <c r="C60" t="str">
        <f>IMPOWER('1'!C60,'2'!$A$2)</f>
        <v>0.427499999999998-4.05i</v>
      </c>
      <c r="D60" t="str">
        <f>IMPOWER('1'!D60,'2'!$A$2)</f>
        <v>0.279999999999998-3.915i</v>
      </c>
      <c r="E60" t="str">
        <f>IMPOWER('1'!E60,'2'!$A$2)</f>
        <v>0.137499999999997-3.78i</v>
      </c>
      <c r="F60" t="str">
        <f>IMPOWER('1'!F60,'2'!$A$2)</f>
        <v>-6.69849917721288E-16-3.645i</v>
      </c>
      <c r="G60" t="str">
        <f>IMPOWER('1'!G60,'2'!$A$2)</f>
        <v>-0.132500000000002-3.51i</v>
      </c>
      <c r="H60" t="str">
        <f>IMPOWER('1'!H60,'2'!$A$2)</f>
        <v>-0.260000000000002-3.375i</v>
      </c>
      <c r="I60" t="str">
        <f>IMPOWER('1'!I60,'2'!$A$2)</f>
        <v>-0.382500000000001-3.24i</v>
      </c>
      <c r="J60" t="str">
        <f>IMPOWER('1'!J60,'2'!$A$2)</f>
        <v>-0.500000000000001-3.105i</v>
      </c>
      <c r="K60" t="str">
        <f>IMPOWER('1'!K60,'2'!$A$2)</f>
        <v>-0.612500000000001-2.97i</v>
      </c>
      <c r="L60" t="str">
        <f>IMPOWER('1'!L60,'2'!$A$2)</f>
        <v>-0.720000000000002-2.835i</v>
      </c>
      <c r="M60" t="str">
        <f>IMPOWER('1'!M60,'2'!$A$2)</f>
        <v>-0.822500000000001-2.7i</v>
      </c>
      <c r="N60" t="str">
        <f>IMPOWER('1'!N60,'2'!$A$2)</f>
        <v>-0.920000000000002-2.565i</v>
      </c>
      <c r="O60" t="str">
        <f>IMPOWER('1'!O60,'2'!$A$2)</f>
        <v>-1.0125-2.43i</v>
      </c>
      <c r="P60" t="str">
        <f>IMPOWER('1'!P60,'2'!$A$2)</f>
        <v>-1.1-2.295i</v>
      </c>
      <c r="Q60" t="str">
        <f>IMPOWER('1'!Q60,'2'!$A$2)</f>
        <v>-1.1825-2.16i</v>
      </c>
      <c r="R60" t="str">
        <f>IMPOWER('1'!R60,'2'!$A$2)</f>
        <v>-1.26-2.025i</v>
      </c>
      <c r="S60" t="str">
        <f>IMPOWER('1'!S60,'2'!$A$2)</f>
        <v>-1.3325-1.89i</v>
      </c>
      <c r="T60" t="str">
        <f>IMPOWER('1'!T60,'2'!$A$2)</f>
        <v>-1.4-1.755i</v>
      </c>
      <c r="U60" t="str">
        <f>IMPOWER('1'!U60,'2'!$A$2)</f>
        <v>-1.4625-1.62i</v>
      </c>
      <c r="V60" t="str">
        <f>IMPOWER('1'!V60,'2'!$A$2)</f>
        <v>-1.52-1.485i</v>
      </c>
      <c r="W60" t="str">
        <f>IMPOWER('1'!W60,'2'!$A$2)</f>
        <v>-1.5725-1.35i</v>
      </c>
      <c r="X60" t="str">
        <f>IMPOWER('1'!X60,'2'!$A$2)</f>
        <v>-1.62-1.215i</v>
      </c>
      <c r="Y60" t="str">
        <f>IMPOWER('1'!Y60,'2'!$A$2)</f>
        <v>-1.6625-1.08i</v>
      </c>
      <c r="Z60" t="str">
        <f>IMPOWER('1'!Z60,'2'!$A$2)</f>
        <v>-1.7-0.944999999999997i</v>
      </c>
      <c r="AA60" t="str">
        <f>IMPOWER('1'!AA60,'2'!$A$2)</f>
        <v>-1.7325-0.809999999999997i</v>
      </c>
      <c r="AB60" t="str">
        <f>IMPOWER('1'!AB60,'2'!$A$2)</f>
        <v>-1.76-0.674999999999997i</v>
      </c>
      <c r="AC60" t="str">
        <f>IMPOWER('1'!AC60,'2'!$A$2)</f>
        <v>-1.7825-0.539999999999997i</v>
      </c>
      <c r="AD60" t="str">
        <f>IMPOWER('1'!AD60,'2'!$A$2)</f>
        <v>-1.8-0.404999999999997i</v>
      </c>
      <c r="AE60" t="str">
        <f>IMPOWER('1'!AE60,'2'!$A$2)</f>
        <v>-1.8125-0.269999999999997i</v>
      </c>
      <c r="AF60" t="str">
        <f>IMPOWER('1'!AF60,'2'!$A$2)</f>
        <v>-1.82-0.134999999999997i</v>
      </c>
      <c r="AG60" t="str">
        <f>IMPOWER('1'!AG60,'2'!$A$2)</f>
        <v>-1.8225+1.84198847581057E-15i</v>
      </c>
      <c r="AH60" t="str">
        <f>IMPOWER('1'!AH60,'2'!$A$2)</f>
        <v>-1.82+0.135000000000002i</v>
      </c>
      <c r="AI60" t="str">
        <f>IMPOWER('1'!AI60,'2'!$A$2)</f>
        <v>-1.8125+0.270000000000003i</v>
      </c>
      <c r="AJ60" t="str">
        <f>IMPOWER('1'!AJ60,'2'!$A$2)</f>
        <v>-1.8+0.405000000000003i</v>
      </c>
      <c r="AK60" t="str">
        <f>IMPOWER('1'!AK60,'2'!$A$2)</f>
        <v>-1.7825+0.540000000000003i</v>
      </c>
      <c r="AL60" t="str">
        <f>IMPOWER('1'!AL60,'2'!$A$2)</f>
        <v>-1.76+0.675000000000002i</v>
      </c>
      <c r="AM60" t="str">
        <f>IMPOWER('1'!AM60,'2'!$A$2)</f>
        <v>-1.7325+0.810000000000003i</v>
      </c>
      <c r="AN60" t="str">
        <f>IMPOWER('1'!AN60,'2'!$A$2)</f>
        <v>-1.7+0.945000000000003i</v>
      </c>
      <c r="AO60" t="str">
        <f>IMPOWER('1'!AO60,'2'!$A$2)</f>
        <v>-1.6625+1.08i</v>
      </c>
      <c r="AP60" t="str">
        <f>IMPOWER('1'!AP60,'2'!$A$2)</f>
        <v>-1.62+1.215i</v>
      </c>
      <c r="AQ60" t="str">
        <f>IMPOWER('1'!AQ60,'2'!$A$2)</f>
        <v>-1.5725+1.35i</v>
      </c>
      <c r="AR60" t="str">
        <f>IMPOWER('1'!AR60,'2'!$A$2)</f>
        <v>-1.52+1.485i</v>
      </c>
      <c r="AS60" t="str">
        <f>IMPOWER('1'!AS60,'2'!$A$2)</f>
        <v>-1.4625+1.62i</v>
      </c>
      <c r="AT60" t="str">
        <f>IMPOWER('1'!AT60,'2'!$A$2)</f>
        <v>-1.4+1.755i</v>
      </c>
      <c r="AU60" t="str">
        <f>IMPOWER('1'!AU60,'2'!$A$2)</f>
        <v>-1.3325+1.89i</v>
      </c>
      <c r="AV60" t="str">
        <f>IMPOWER('1'!AV60,'2'!$A$2)</f>
        <v>-1.26+2.025i</v>
      </c>
      <c r="AW60" t="str">
        <f>IMPOWER('1'!AW60,'2'!$A$2)</f>
        <v>-1.1825+2.16i</v>
      </c>
      <c r="AX60" t="str">
        <f>IMPOWER('1'!AX60,'2'!$A$2)</f>
        <v>-1.1+2.295i</v>
      </c>
      <c r="AY60" t="str">
        <f>IMPOWER('1'!AY60,'2'!$A$2)</f>
        <v>-1.0125+2.43i</v>
      </c>
      <c r="AZ60" t="str">
        <f>IMPOWER('1'!AZ60,'2'!$A$2)</f>
        <v>-0.919999999999998+2.565i</v>
      </c>
      <c r="BA60" t="str">
        <f>IMPOWER('1'!BA60,'2'!$A$2)</f>
        <v>-0.8225+2.7i</v>
      </c>
      <c r="BB60" t="str">
        <f>IMPOWER('1'!BB60,'2'!$A$2)</f>
        <v>-0.72+2.835i</v>
      </c>
      <c r="BC60" t="str">
        <f>IMPOWER('1'!BC60,'2'!$A$2)</f>
        <v>-0.6125+2.97i</v>
      </c>
      <c r="BD60" t="str">
        <f>IMPOWER('1'!BD60,'2'!$A$2)</f>
        <v>-0.5+3.105i</v>
      </c>
      <c r="BE60" t="str">
        <f>IMPOWER('1'!BE60,'2'!$A$2)</f>
        <v>-0.3825+3.24i</v>
      </c>
      <c r="BF60" t="str">
        <f>IMPOWER('1'!BF60,'2'!$A$2)</f>
        <v>-0.26+3.375i</v>
      </c>
      <c r="BG60" t="str">
        <f>IMPOWER('1'!BG60,'2'!$A$2)</f>
        <v>-0.1325+3.51i</v>
      </c>
      <c r="BH60" t="str">
        <f>IMPOWER('1'!BH60,'2'!$A$2)</f>
        <v>2.23283305907096E-16+3.645i</v>
      </c>
      <c r="BI60" t="str">
        <f>IMPOWER('1'!BI60,'2'!$A$2)</f>
        <v>0.137499999999999+3.78i</v>
      </c>
      <c r="BJ60" t="str">
        <f>IMPOWER('1'!BJ60,'2'!$A$2)</f>
        <v>0.28+3.915i</v>
      </c>
      <c r="BK60" t="str">
        <f>IMPOWER('1'!BK60,'2'!$A$2)</f>
        <v>0.4275+4.05i</v>
      </c>
      <c r="BL60" t="str">
        <f>IMPOWER('1'!BL60,'2'!$A$2)</f>
        <v>0.58+4.185i</v>
      </c>
      <c r="BM60" t="str">
        <f>IMPOWER('1'!BM60,'2'!$A$2)</f>
        <v>0.7375+4.32i</v>
      </c>
      <c r="BN60" t="str">
        <f>IMPOWER('1'!BN60,'2'!$A$2)</f>
        <v>0.9+4.455i</v>
      </c>
      <c r="BO60" t="str">
        <f>IMPOWER('1'!BO60,'2'!$A$2)</f>
        <v>1.0675+4.59i</v>
      </c>
      <c r="BP60" t="str">
        <f>IMPOWER('1'!BP60,'2'!$A$2)</f>
        <v>1.24+4.725i</v>
      </c>
      <c r="BQ60" t="str">
        <f>IMPOWER('1'!BQ60,'2'!$A$2)</f>
        <v>1.4175+4.86i</v>
      </c>
      <c r="BR60" t="str">
        <f>IMPOWER('1'!BR60,'2'!$A$2)</f>
        <v>1.6+4.995i</v>
      </c>
      <c r="BS60" t="str">
        <f>IMPOWER('1'!BS60,'2'!$A$2)</f>
        <v>1.7875+5.13i</v>
      </c>
      <c r="BT60" t="str">
        <f>IMPOWER('1'!BT60,'2'!$A$2)</f>
        <v>1.98+5.265i</v>
      </c>
      <c r="BU60" t="str">
        <f>IMPOWER('1'!BU60,'2'!$A$2)</f>
        <v>2.1775+5.4i</v>
      </c>
      <c r="BV60" t="str">
        <f>IMPOWER('1'!BV60,'2'!$A$2)</f>
        <v>2.38+5.535i</v>
      </c>
      <c r="BW60" t="str">
        <f>IMPOWER('1'!BW60,'2'!$A$2)</f>
        <v>2.5875+5.67i</v>
      </c>
      <c r="BX60" t="str">
        <f>IMPOWER('1'!BX60,'2'!$A$2)</f>
        <v>2.8+5.805i</v>
      </c>
      <c r="BY60" t="str">
        <f>IMPOWER('1'!BY60,'2'!$A$2)</f>
        <v>3.0175+5.94i</v>
      </c>
      <c r="BZ60" t="str">
        <f>IMPOWER('1'!BZ60,'2'!$A$2)</f>
        <v>3.24+6.075i</v>
      </c>
      <c r="CA60" t="str">
        <f>IMPOWER('1'!CA60,'2'!$A$2)</f>
        <v>3.4675+6.21i</v>
      </c>
      <c r="CB60" t="str">
        <f>IMPOWER('1'!CB60,'2'!$A$2)</f>
        <v>2.1735809604+5.397354i</v>
      </c>
      <c r="CC60" t="str">
        <f>IMPOWER('1'!CC60,'2'!$A$2)</f>
        <v>2.169615888784+5.3946756i</v>
      </c>
      <c r="CD60" t="str">
        <f>IMPOWER('1'!CD60,'2'!$A$2)</f>
        <v>2.1616357609+5.389281i</v>
      </c>
      <c r="CE60" t="str">
        <f>IMPOWER('1'!CE60,'2'!$A$2)</f>
        <v>2.1454046416+5.378292i</v>
      </c>
      <c r="CF60" t="str">
        <f>IMPOWER('1'!CF60,'2'!$A$2)</f>
        <v>2.11216896+5.35572i</v>
      </c>
      <c r="CG60" t="str">
        <f>IMPOWER('1'!CG60,'2'!$A$2)</f>
        <v>2.042656+5.3082i</v>
      </c>
      <c r="CH60" t="str">
        <f>IMPOWER('1'!CH60,'2'!$A$2)</f>
        <v>1.89275625+5.20425i</v>
      </c>
      <c r="CI60" t="str">
        <f>IMPOWER('1'!CI60,'2'!$A$2)</f>
        <v>1.559421+4.9653i</v>
      </c>
      <c r="CJ60" t="str">
        <f>IMPOWER('1'!CJ60,'2'!$A$2)</f>
        <v>0.795424+4.3686i</v>
      </c>
    </row>
    <row r="61" spans="2:88" x14ac:dyDescent="0.4">
      <c r="B61">
        <f t="shared" si="2"/>
        <v>1.4000000000000015</v>
      </c>
      <c r="C61" t="str">
        <f>IMPOWER('1'!C61,'2'!$A$2)</f>
        <v>0.289999999999999-4.2i</v>
      </c>
      <c r="D61" t="str">
        <f>IMPOWER('1'!D61,'2'!$A$2)</f>
        <v>0.142499999999998-4.06i</v>
      </c>
      <c r="E61" t="str">
        <f>IMPOWER('1'!E61,'2'!$A$2)</f>
        <v>-7.20387291486268E-16-3.92i</v>
      </c>
      <c r="F61" t="str">
        <f>IMPOWER('1'!F61,'2'!$A$2)</f>
        <v>-0.137500000000002-3.78i</v>
      </c>
      <c r="G61" t="str">
        <f>IMPOWER('1'!G61,'2'!$A$2)</f>
        <v>-0.270000000000001-3.64i</v>
      </c>
      <c r="H61" t="str">
        <f>IMPOWER('1'!H61,'2'!$A$2)</f>
        <v>-0.3975-3.5i</v>
      </c>
      <c r="I61" t="str">
        <f>IMPOWER('1'!I61,'2'!$A$2)</f>
        <v>-0.52-3.36i</v>
      </c>
      <c r="J61" t="str">
        <f>IMPOWER('1'!J61,'2'!$A$2)</f>
        <v>-0.6375-3.22i</v>
      </c>
      <c r="K61" t="str">
        <f>IMPOWER('1'!K61,'2'!$A$2)</f>
        <v>-0.750000000000001-3.08i</v>
      </c>
      <c r="L61" t="str">
        <f>IMPOWER('1'!L61,'2'!$A$2)</f>
        <v>-0.857500000000001-2.94i</v>
      </c>
      <c r="M61" t="str">
        <f>IMPOWER('1'!M61,'2'!$A$2)</f>
        <v>-0.960000000000001-2.8i</v>
      </c>
      <c r="N61" t="str">
        <f>IMPOWER('1'!N61,'2'!$A$2)</f>
        <v>-1.0575-2.66i</v>
      </c>
      <c r="O61" t="str">
        <f>IMPOWER('1'!O61,'2'!$A$2)</f>
        <v>-1.15-2.52i</v>
      </c>
      <c r="P61" t="str">
        <f>IMPOWER('1'!P61,'2'!$A$2)</f>
        <v>-1.2375-2.38i</v>
      </c>
      <c r="Q61" t="str">
        <f>IMPOWER('1'!Q61,'2'!$A$2)</f>
        <v>-1.32-2.24i</v>
      </c>
      <c r="R61" t="str">
        <f>IMPOWER('1'!R61,'2'!$A$2)</f>
        <v>-1.3975-2.1i</v>
      </c>
      <c r="S61" t="str">
        <f>IMPOWER('1'!S61,'2'!$A$2)</f>
        <v>-1.47-1.96i</v>
      </c>
      <c r="T61" t="str">
        <f>IMPOWER('1'!T61,'2'!$A$2)</f>
        <v>-1.5375-1.82i</v>
      </c>
      <c r="U61" t="str">
        <f>IMPOWER('1'!U61,'2'!$A$2)</f>
        <v>-1.6-1.68i</v>
      </c>
      <c r="V61" t="str">
        <f>IMPOWER('1'!V61,'2'!$A$2)</f>
        <v>-1.6575-1.54i</v>
      </c>
      <c r="W61" t="str">
        <f>IMPOWER('1'!W61,'2'!$A$2)</f>
        <v>-1.71-1.4i</v>
      </c>
      <c r="X61" t="str">
        <f>IMPOWER('1'!X61,'2'!$A$2)</f>
        <v>-1.7575-1.26i</v>
      </c>
      <c r="Y61" t="str">
        <f>IMPOWER('1'!Y61,'2'!$A$2)</f>
        <v>-1.8-1.12i</v>
      </c>
      <c r="Z61" t="str">
        <f>IMPOWER('1'!Z61,'2'!$A$2)</f>
        <v>-1.8375-0.979999999999996i</v>
      </c>
      <c r="AA61" t="str">
        <f>IMPOWER('1'!AA61,'2'!$A$2)</f>
        <v>-1.87-0.839999999999997i</v>
      </c>
      <c r="AB61" t="str">
        <f>IMPOWER('1'!AB61,'2'!$A$2)</f>
        <v>-1.8975-0.699999999999996i</v>
      </c>
      <c r="AC61" t="str">
        <f>IMPOWER('1'!AC61,'2'!$A$2)</f>
        <v>-1.92-0.559999999999997i</v>
      </c>
      <c r="AD61" t="str">
        <f>IMPOWER('1'!AD61,'2'!$A$2)</f>
        <v>-1.9375-0.419999999999997i</v>
      </c>
      <c r="AE61" t="str">
        <f>IMPOWER('1'!AE61,'2'!$A$2)</f>
        <v>-1.95-0.279999999999997i</v>
      </c>
      <c r="AF61" t="str">
        <f>IMPOWER('1'!AF61,'2'!$A$2)</f>
        <v>-1.9575-0.139999999999997i</v>
      </c>
      <c r="AG61" t="str">
        <f>IMPOWER('1'!AG61,'2'!$A$2)</f>
        <v>-1.96+1.98095879977433E-15i</v>
      </c>
      <c r="AH61" t="str">
        <f>IMPOWER('1'!AH61,'2'!$A$2)</f>
        <v>-1.9575+0.140000000000002i</v>
      </c>
      <c r="AI61" t="str">
        <f>IMPOWER('1'!AI61,'2'!$A$2)</f>
        <v>-1.95+0.280000000000003i</v>
      </c>
      <c r="AJ61" t="str">
        <f>IMPOWER('1'!AJ61,'2'!$A$2)</f>
        <v>-1.9375+0.420000000000002i</v>
      </c>
      <c r="AK61" t="str">
        <f>IMPOWER('1'!AK61,'2'!$A$2)</f>
        <v>-1.92+0.560000000000002i</v>
      </c>
      <c r="AL61" t="str">
        <f>IMPOWER('1'!AL61,'2'!$A$2)</f>
        <v>-1.8975+0.700000000000003i</v>
      </c>
      <c r="AM61" t="str">
        <f>IMPOWER('1'!AM61,'2'!$A$2)</f>
        <v>-1.87+0.840000000000003i</v>
      </c>
      <c r="AN61" t="str">
        <f>IMPOWER('1'!AN61,'2'!$A$2)</f>
        <v>-1.8375+0.980000000000002i</v>
      </c>
      <c r="AO61" t="str">
        <f>IMPOWER('1'!AO61,'2'!$A$2)</f>
        <v>-1.8+1.12i</v>
      </c>
      <c r="AP61" t="str">
        <f>IMPOWER('1'!AP61,'2'!$A$2)</f>
        <v>-1.7575+1.26i</v>
      </c>
      <c r="AQ61" t="str">
        <f>IMPOWER('1'!AQ61,'2'!$A$2)</f>
        <v>-1.71+1.4i</v>
      </c>
      <c r="AR61" t="str">
        <f>IMPOWER('1'!AR61,'2'!$A$2)</f>
        <v>-1.6575+1.54i</v>
      </c>
      <c r="AS61" t="str">
        <f>IMPOWER('1'!AS61,'2'!$A$2)</f>
        <v>-1.6+1.68i</v>
      </c>
      <c r="AT61" t="str">
        <f>IMPOWER('1'!AT61,'2'!$A$2)</f>
        <v>-1.5375+1.82i</v>
      </c>
      <c r="AU61" t="str">
        <f>IMPOWER('1'!AU61,'2'!$A$2)</f>
        <v>-1.47+1.96i</v>
      </c>
      <c r="AV61" t="str">
        <f>IMPOWER('1'!AV61,'2'!$A$2)</f>
        <v>-1.3975+2.1i</v>
      </c>
      <c r="AW61" t="str">
        <f>IMPOWER('1'!AW61,'2'!$A$2)</f>
        <v>-1.32+2.24i</v>
      </c>
      <c r="AX61" t="str">
        <f>IMPOWER('1'!AX61,'2'!$A$2)</f>
        <v>-1.2375+2.38i</v>
      </c>
      <c r="AY61" t="str">
        <f>IMPOWER('1'!AY61,'2'!$A$2)</f>
        <v>-1.15+2.52i</v>
      </c>
      <c r="AZ61" t="str">
        <f>IMPOWER('1'!AZ61,'2'!$A$2)</f>
        <v>-1.0575+2.66i</v>
      </c>
      <c r="BA61" t="str">
        <f>IMPOWER('1'!BA61,'2'!$A$2)</f>
        <v>-0.96+2.8i</v>
      </c>
      <c r="BB61" t="str">
        <f>IMPOWER('1'!BB61,'2'!$A$2)</f>
        <v>-0.8575+2.94i</v>
      </c>
      <c r="BC61" t="str">
        <f>IMPOWER('1'!BC61,'2'!$A$2)</f>
        <v>-0.75+3.08i</v>
      </c>
      <c r="BD61" t="str">
        <f>IMPOWER('1'!BD61,'2'!$A$2)</f>
        <v>-0.6375+3.22i</v>
      </c>
      <c r="BE61" t="str">
        <f>IMPOWER('1'!BE61,'2'!$A$2)</f>
        <v>-0.52+3.36i</v>
      </c>
      <c r="BF61" t="str">
        <f>IMPOWER('1'!BF61,'2'!$A$2)</f>
        <v>-0.397499999999999+3.5i</v>
      </c>
      <c r="BG61" t="str">
        <f>IMPOWER('1'!BG61,'2'!$A$2)</f>
        <v>-0.27+3.64i</v>
      </c>
      <c r="BH61" t="str">
        <f>IMPOWER('1'!BH61,'2'!$A$2)</f>
        <v>-0.1375+3.78i</v>
      </c>
      <c r="BI61" t="str">
        <f>IMPOWER('1'!BI61,'2'!$A$2)</f>
        <v>2.40129097162089E-16+3.92i</v>
      </c>
      <c r="BJ61" t="str">
        <f>IMPOWER('1'!BJ61,'2'!$A$2)</f>
        <v>0.1425+4.06i</v>
      </c>
      <c r="BK61" t="str">
        <f>IMPOWER('1'!BK61,'2'!$A$2)</f>
        <v>0.290000000000001+4.2i</v>
      </c>
      <c r="BL61" t="str">
        <f>IMPOWER('1'!BL61,'2'!$A$2)</f>
        <v>0.4425+4.34i</v>
      </c>
      <c r="BM61" t="str">
        <f>IMPOWER('1'!BM61,'2'!$A$2)</f>
        <v>0.600000000000001+4.48i</v>
      </c>
      <c r="BN61" t="str">
        <f>IMPOWER('1'!BN61,'2'!$A$2)</f>
        <v>0.7625+4.62i</v>
      </c>
      <c r="BO61" t="str">
        <f>IMPOWER('1'!BO61,'2'!$A$2)</f>
        <v>0.930000000000001+4.76i</v>
      </c>
      <c r="BP61" t="str">
        <f>IMPOWER('1'!BP61,'2'!$A$2)</f>
        <v>1.1025+4.9i</v>
      </c>
      <c r="BQ61" t="str">
        <f>IMPOWER('1'!BQ61,'2'!$A$2)</f>
        <v>1.28+5.04i</v>
      </c>
      <c r="BR61" t="str">
        <f>IMPOWER('1'!BR61,'2'!$A$2)</f>
        <v>1.4625+5.18i</v>
      </c>
      <c r="BS61" t="str">
        <f>IMPOWER('1'!BS61,'2'!$A$2)</f>
        <v>1.65+5.32i</v>
      </c>
      <c r="BT61" t="str">
        <f>IMPOWER('1'!BT61,'2'!$A$2)</f>
        <v>1.8425+5.46i</v>
      </c>
      <c r="BU61" t="str">
        <f>IMPOWER('1'!BU61,'2'!$A$2)</f>
        <v>2.04+5.6i</v>
      </c>
      <c r="BV61" t="str">
        <f>IMPOWER('1'!BV61,'2'!$A$2)</f>
        <v>2.2425+5.74i</v>
      </c>
      <c r="BW61" t="str">
        <f>IMPOWER('1'!BW61,'2'!$A$2)</f>
        <v>2.45+5.88i</v>
      </c>
      <c r="BX61" t="str">
        <f>IMPOWER('1'!BX61,'2'!$A$2)</f>
        <v>2.6625+6.02i</v>
      </c>
      <c r="BY61" t="str">
        <f>IMPOWER('1'!BY61,'2'!$A$2)</f>
        <v>2.88+6.16i</v>
      </c>
      <c r="BZ61" t="str">
        <f>IMPOWER('1'!BZ61,'2'!$A$2)</f>
        <v>3.1025+6.3i</v>
      </c>
      <c r="CA61" t="str">
        <f>IMPOWER('1'!CA61,'2'!$A$2)</f>
        <v>3.33+6.44i</v>
      </c>
      <c r="CB61" t="str">
        <f>IMPOWER('1'!CB61,'2'!$A$2)</f>
        <v>2.0360809604+5.597256i</v>
      </c>
      <c r="CC61" t="str">
        <f>IMPOWER('1'!CC61,'2'!$A$2)</f>
        <v>2.032115888784+5.5944784i</v>
      </c>
      <c r="CD61" t="str">
        <f>IMPOWER('1'!CD61,'2'!$A$2)</f>
        <v>2.0241357609+5.588884i</v>
      </c>
      <c r="CE61" t="str">
        <f>IMPOWER('1'!CE61,'2'!$A$2)</f>
        <v>2.0079046416+5.577488i</v>
      </c>
      <c r="CF61" t="str">
        <f>IMPOWER('1'!CF61,'2'!$A$2)</f>
        <v>1.97466896+5.55408i</v>
      </c>
      <c r="CG61" t="str">
        <f>IMPOWER('1'!CG61,'2'!$A$2)</f>
        <v>1.905156+5.5048i</v>
      </c>
      <c r="CH61" t="str">
        <f>IMPOWER('1'!CH61,'2'!$A$2)</f>
        <v>1.75525625+5.397i</v>
      </c>
      <c r="CI61" t="str">
        <f>IMPOWER('1'!CI61,'2'!$A$2)</f>
        <v>1.421921+5.1492i</v>
      </c>
      <c r="CJ61" t="str">
        <f>IMPOWER('1'!CJ61,'2'!$A$2)</f>
        <v>0.657924000000001+4.5304i</v>
      </c>
    </row>
    <row r="62" spans="2:88" x14ac:dyDescent="0.4">
      <c r="B62">
        <f t="shared" si="2"/>
        <v>1.4500000000000015</v>
      </c>
      <c r="C62" t="str">
        <f>IMPOWER('1'!C62,'2'!$A$2)</f>
        <v>0.1475-4.35i</v>
      </c>
      <c r="D62" t="str">
        <f>IMPOWER('1'!D62,'2'!$A$2)</f>
        <v>-7.72762387933612E-16-4.205i</v>
      </c>
      <c r="E62" t="str">
        <f>IMPOWER('1'!E62,'2'!$A$2)</f>
        <v>-0.142499999999999-4.06i</v>
      </c>
      <c r="F62" t="str">
        <f>IMPOWER('1'!F62,'2'!$A$2)</f>
        <v>-0.279999999999999-3.915i</v>
      </c>
      <c r="G62" t="str">
        <f>IMPOWER('1'!G62,'2'!$A$2)</f>
        <v>-0.4125-3.77i</v>
      </c>
      <c r="H62" t="str">
        <f>IMPOWER('1'!H62,'2'!$A$2)</f>
        <v>-0.539999999999999-3.625i</v>
      </c>
      <c r="I62" t="str">
        <f>IMPOWER('1'!I62,'2'!$A$2)</f>
        <v>-0.662500000000001-3.48i</v>
      </c>
      <c r="J62" t="str">
        <f>IMPOWER('1'!J62,'2'!$A$2)</f>
        <v>-0.78-3.335i</v>
      </c>
      <c r="K62" t="str">
        <f>IMPOWER('1'!K62,'2'!$A$2)</f>
        <v>-0.892500000000001-3.19i</v>
      </c>
      <c r="L62" t="str">
        <f>IMPOWER('1'!L62,'2'!$A$2)</f>
        <v>-1-3.045i</v>
      </c>
      <c r="M62" t="str">
        <f>IMPOWER('1'!M62,'2'!$A$2)</f>
        <v>-1.1025-2.9i</v>
      </c>
      <c r="N62" t="str">
        <f>IMPOWER('1'!N62,'2'!$A$2)</f>
        <v>-1.2-2.755i</v>
      </c>
      <c r="O62" t="str">
        <f>IMPOWER('1'!O62,'2'!$A$2)</f>
        <v>-1.2925-2.61i</v>
      </c>
      <c r="P62" t="str">
        <f>IMPOWER('1'!P62,'2'!$A$2)</f>
        <v>-1.38-2.465i</v>
      </c>
      <c r="Q62" t="str">
        <f>IMPOWER('1'!Q62,'2'!$A$2)</f>
        <v>-1.4625-2.32i</v>
      </c>
      <c r="R62" t="str">
        <f>IMPOWER('1'!R62,'2'!$A$2)</f>
        <v>-1.54-2.175i</v>
      </c>
      <c r="S62" t="str">
        <f>IMPOWER('1'!S62,'2'!$A$2)</f>
        <v>-1.6125-2.03i</v>
      </c>
      <c r="T62" t="str">
        <f>IMPOWER('1'!T62,'2'!$A$2)</f>
        <v>-1.68-1.885i</v>
      </c>
      <c r="U62" t="str">
        <f>IMPOWER('1'!U62,'2'!$A$2)</f>
        <v>-1.7425-1.74i</v>
      </c>
      <c r="V62" t="str">
        <f>IMPOWER('1'!V62,'2'!$A$2)</f>
        <v>-1.8-1.595i</v>
      </c>
      <c r="W62" t="str">
        <f>IMPOWER('1'!W62,'2'!$A$2)</f>
        <v>-1.8525-1.45i</v>
      </c>
      <c r="X62" t="str">
        <f>IMPOWER('1'!X62,'2'!$A$2)</f>
        <v>-1.9-1.305i</v>
      </c>
      <c r="Y62" t="str">
        <f>IMPOWER('1'!Y62,'2'!$A$2)</f>
        <v>-1.9425-1.16i</v>
      </c>
      <c r="Z62" t="str">
        <f>IMPOWER('1'!Z62,'2'!$A$2)</f>
        <v>-1.98-1.015i</v>
      </c>
      <c r="AA62" t="str">
        <f>IMPOWER('1'!AA62,'2'!$A$2)</f>
        <v>-2.0125-0.869999999999997i</v>
      </c>
      <c r="AB62" t="str">
        <f>IMPOWER('1'!AB62,'2'!$A$2)</f>
        <v>-2.04-0.724999999999996i</v>
      </c>
      <c r="AC62" t="str">
        <f>IMPOWER('1'!AC62,'2'!$A$2)</f>
        <v>-2.0625-0.579999999999996i</v>
      </c>
      <c r="AD62" t="str">
        <f>IMPOWER('1'!AD62,'2'!$A$2)</f>
        <v>-2.08-0.434999999999997i</v>
      </c>
      <c r="AE62" t="str">
        <f>IMPOWER('1'!AE62,'2'!$A$2)</f>
        <v>-2.0925-0.289999999999997i</v>
      </c>
      <c r="AF62" t="str">
        <f>IMPOWER('1'!AF62,'2'!$A$2)</f>
        <v>-2.1-0.144999999999998i</v>
      </c>
      <c r="AG62" t="str">
        <f>IMPOWER('1'!AG62,'2'!$A$2)</f>
        <v>-2.1025+2.12498259006405E-15i</v>
      </c>
      <c r="AH62" t="str">
        <f>IMPOWER('1'!AH62,'2'!$A$2)</f>
        <v>-2.1+0.145000000000002i</v>
      </c>
      <c r="AI62" t="str">
        <f>IMPOWER('1'!AI62,'2'!$A$2)</f>
        <v>-2.0925+0.290000000000003i</v>
      </c>
      <c r="AJ62" t="str">
        <f>IMPOWER('1'!AJ62,'2'!$A$2)</f>
        <v>-2.08+0.435000000000003i</v>
      </c>
      <c r="AK62" t="str">
        <f>IMPOWER('1'!AK62,'2'!$A$2)</f>
        <v>-2.0625+0.580000000000003i</v>
      </c>
      <c r="AL62" t="str">
        <f>IMPOWER('1'!AL62,'2'!$A$2)</f>
        <v>-2.04+0.725000000000003i</v>
      </c>
      <c r="AM62" t="str">
        <f>IMPOWER('1'!AM62,'2'!$A$2)</f>
        <v>-2.0125+0.870000000000003i</v>
      </c>
      <c r="AN62" t="str">
        <f>IMPOWER('1'!AN62,'2'!$A$2)</f>
        <v>-1.98+1.015i</v>
      </c>
      <c r="AO62" t="str">
        <f>IMPOWER('1'!AO62,'2'!$A$2)</f>
        <v>-1.9425+1.16i</v>
      </c>
      <c r="AP62" t="str">
        <f>IMPOWER('1'!AP62,'2'!$A$2)</f>
        <v>-1.9+1.305i</v>
      </c>
      <c r="AQ62" t="str">
        <f>IMPOWER('1'!AQ62,'2'!$A$2)</f>
        <v>-1.8525+1.45i</v>
      </c>
      <c r="AR62" t="str">
        <f>IMPOWER('1'!AR62,'2'!$A$2)</f>
        <v>-1.8+1.595i</v>
      </c>
      <c r="AS62" t="str">
        <f>IMPOWER('1'!AS62,'2'!$A$2)</f>
        <v>-1.7425+1.74i</v>
      </c>
      <c r="AT62" t="str">
        <f>IMPOWER('1'!AT62,'2'!$A$2)</f>
        <v>-1.68+1.885i</v>
      </c>
      <c r="AU62" t="str">
        <f>IMPOWER('1'!AU62,'2'!$A$2)</f>
        <v>-1.6125+2.03i</v>
      </c>
      <c r="AV62" t="str">
        <f>IMPOWER('1'!AV62,'2'!$A$2)</f>
        <v>-1.54+2.175i</v>
      </c>
      <c r="AW62" t="str">
        <f>IMPOWER('1'!AW62,'2'!$A$2)</f>
        <v>-1.4625+2.32i</v>
      </c>
      <c r="AX62" t="str">
        <f>IMPOWER('1'!AX62,'2'!$A$2)</f>
        <v>-1.38+2.465i</v>
      </c>
      <c r="AY62" t="str">
        <f>IMPOWER('1'!AY62,'2'!$A$2)</f>
        <v>-1.2925+2.61i</v>
      </c>
      <c r="AZ62" t="str">
        <f>IMPOWER('1'!AZ62,'2'!$A$2)</f>
        <v>-1.2+2.755i</v>
      </c>
      <c r="BA62" t="str">
        <f>IMPOWER('1'!BA62,'2'!$A$2)</f>
        <v>-1.1025+2.9i</v>
      </c>
      <c r="BB62" t="str">
        <f>IMPOWER('1'!BB62,'2'!$A$2)</f>
        <v>-1+3.045i</v>
      </c>
      <c r="BC62" t="str">
        <f>IMPOWER('1'!BC62,'2'!$A$2)</f>
        <v>-0.8925+3.19i</v>
      </c>
      <c r="BD62" t="str">
        <f>IMPOWER('1'!BD62,'2'!$A$2)</f>
        <v>-0.78+3.335i</v>
      </c>
      <c r="BE62" t="str">
        <f>IMPOWER('1'!BE62,'2'!$A$2)</f>
        <v>-0.6625+3.48i</v>
      </c>
      <c r="BF62" t="str">
        <f>IMPOWER('1'!BF62,'2'!$A$2)</f>
        <v>-0.539999999999999+3.625i</v>
      </c>
      <c r="BG62" t="str">
        <f>IMPOWER('1'!BG62,'2'!$A$2)</f>
        <v>-0.4125+3.77i</v>
      </c>
      <c r="BH62" t="str">
        <f>IMPOWER('1'!BH62,'2'!$A$2)</f>
        <v>-0.279999999999999+3.915i</v>
      </c>
      <c r="BI62" t="str">
        <f>IMPOWER('1'!BI62,'2'!$A$2)</f>
        <v>-0.1425+4.06i</v>
      </c>
      <c r="BJ62" t="str">
        <f>IMPOWER('1'!BJ62,'2'!$A$2)</f>
        <v>2.57587462644537E-16+4.205i</v>
      </c>
      <c r="BK62" t="str">
        <f>IMPOWER('1'!BK62,'2'!$A$2)</f>
        <v>0.1475+4.35i</v>
      </c>
      <c r="BL62" t="str">
        <f>IMPOWER('1'!BL62,'2'!$A$2)</f>
        <v>0.3+4.495i</v>
      </c>
      <c r="BM62" t="str">
        <f>IMPOWER('1'!BM62,'2'!$A$2)</f>
        <v>0.4575+4.64i</v>
      </c>
      <c r="BN62" t="str">
        <f>IMPOWER('1'!BN62,'2'!$A$2)</f>
        <v>0.62+4.785i</v>
      </c>
      <c r="BO62" t="str">
        <f>IMPOWER('1'!BO62,'2'!$A$2)</f>
        <v>0.7875+4.93i</v>
      </c>
      <c r="BP62" t="str">
        <f>IMPOWER('1'!BP62,'2'!$A$2)</f>
        <v>0.96+5.075i</v>
      </c>
      <c r="BQ62" t="str">
        <f>IMPOWER('1'!BQ62,'2'!$A$2)</f>
        <v>1.1375+5.22i</v>
      </c>
      <c r="BR62" t="str">
        <f>IMPOWER('1'!BR62,'2'!$A$2)</f>
        <v>1.32+5.365i</v>
      </c>
      <c r="BS62" t="str">
        <f>IMPOWER('1'!BS62,'2'!$A$2)</f>
        <v>1.5075+5.51i</v>
      </c>
      <c r="BT62" t="str">
        <f>IMPOWER('1'!BT62,'2'!$A$2)</f>
        <v>1.7+5.655i</v>
      </c>
      <c r="BU62" t="str">
        <f>IMPOWER('1'!BU62,'2'!$A$2)</f>
        <v>1.8975+5.8i</v>
      </c>
      <c r="BV62" t="str">
        <f>IMPOWER('1'!BV62,'2'!$A$2)</f>
        <v>2.1+5.945i</v>
      </c>
      <c r="BW62" t="str">
        <f>IMPOWER('1'!BW62,'2'!$A$2)</f>
        <v>2.3075+6.09i</v>
      </c>
      <c r="BX62" t="str">
        <f>IMPOWER('1'!BX62,'2'!$A$2)</f>
        <v>2.52+6.235i</v>
      </c>
      <c r="BY62" t="str">
        <f>IMPOWER('1'!BY62,'2'!$A$2)</f>
        <v>2.7375+6.38i</v>
      </c>
      <c r="BZ62" t="str">
        <f>IMPOWER('1'!BZ62,'2'!$A$2)</f>
        <v>2.96+6.525i</v>
      </c>
      <c r="CA62" t="str">
        <f>IMPOWER('1'!CA62,'2'!$A$2)</f>
        <v>3.1875+6.67i</v>
      </c>
      <c r="CB62" t="str">
        <f>IMPOWER('1'!CB62,'2'!$A$2)</f>
        <v>1.8935809604+5.797158i</v>
      </c>
      <c r="CC62" t="str">
        <f>IMPOWER('1'!CC62,'2'!$A$2)</f>
        <v>1.889615888784+5.7942812i</v>
      </c>
      <c r="CD62" t="str">
        <f>IMPOWER('1'!CD62,'2'!$A$2)</f>
        <v>1.8816357609+5.788487i</v>
      </c>
      <c r="CE62" t="str">
        <f>IMPOWER('1'!CE62,'2'!$A$2)</f>
        <v>1.8654046416+5.776684i</v>
      </c>
      <c r="CF62" t="str">
        <f>IMPOWER('1'!CF62,'2'!$A$2)</f>
        <v>1.83216896+5.75244i</v>
      </c>
      <c r="CG62" t="str">
        <f>IMPOWER('1'!CG62,'2'!$A$2)</f>
        <v>1.762656+5.7014i</v>
      </c>
      <c r="CH62" t="str">
        <f>IMPOWER('1'!CH62,'2'!$A$2)</f>
        <v>1.61275625+5.58975i</v>
      </c>
      <c r="CI62" t="str">
        <f>IMPOWER('1'!CI62,'2'!$A$2)</f>
        <v>1.279421+5.3331i</v>
      </c>
      <c r="CJ62" t="str">
        <f>IMPOWER('1'!CJ62,'2'!$A$2)</f>
        <v>0.515424+4.6922i</v>
      </c>
    </row>
    <row r="63" spans="2:88" x14ac:dyDescent="0.4">
      <c r="B63">
        <f t="shared" si="2"/>
        <v>1.5000000000000016</v>
      </c>
      <c r="C63" t="str">
        <f>IMPOWER('1'!C63,'2'!$A$2)</f>
        <v>-8.26975207063318E-16-4.5i</v>
      </c>
      <c r="D63" t="str">
        <f>IMPOWER('1'!D63,'2'!$A$2)</f>
        <v>-0.147500000000002-4.35i</v>
      </c>
      <c r="E63" t="str">
        <f>IMPOWER('1'!E63,'2'!$A$2)</f>
        <v>-0.29-4.2i</v>
      </c>
      <c r="F63" t="str">
        <f>IMPOWER('1'!F63,'2'!$A$2)</f>
        <v>-0.427499999999999-4.05i</v>
      </c>
      <c r="G63" t="str">
        <f>IMPOWER('1'!G63,'2'!$A$2)</f>
        <v>-0.56-3.9i</v>
      </c>
      <c r="H63" t="str">
        <f>IMPOWER('1'!H63,'2'!$A$2)</f>
        <v>-0.687500000000002-3.75i</v>
      </c>
      <c r="I63" t="str">
        <f>IMPOWER('1'!I63,'2'!$A$2)</f>
        <v>-0.810000000000002-3.6i</v>
      </c>
      <c r="J63" t="str">
        <f>IMPOWER('1'!J63,'2'!$A$2)</f>
        <v>-0.9275-3.45i</v>
      </c>
      <c r="K63" t="str">
        <f>IMPOWER('1'!K63,'2'!$A$2)</f>
        <v>-1.04-3.3i</v>
      </c>
      <c r="L63" t="str">
        <f>IMPOWER('1'!L63,'2'!$A$2)</f>
        <v>-1.1475-3.15i</v>
      </c>
      <c r="M63" t="str">
        <f>IMPOWER('1'!M63,'2'!$A$2)</f>
        <v>-1.25-3i</v>
      </c>
      <c r="N63" t="str">
        <f>IMPOWER('1'!N63,'2'!$A$2)</f>
        <v>-1.3475-2.85i</v>
      </c>
      <c r="O63" t="str">
        <f>IMPOWER('1'!O63,'2'!$A$2)</f>
        <v>-1.44-2.7i</v>
      </c>
      <c r="P63" t="str">
        <f>IMPOWER('1'!P63,'2'!$A$2)</f>
        <v>-1.5275-2.55i</v>
      </c>
      <c r="Q63" t="str">
        <f>IMPOWER('1'!Q63,'2'!$A$2)</f>
        <v>-1.61-2.4i</v>
      </c>
      <c r="R63" t="str">
        <f>IMPOWER('1'!R63,'2'!$A$2)</f>
        <v>-1.6875-2.25i</v>
      </c>
      <c r="S63" t="str">
        <f>IMPOWER('1'!S63,'2'!$A$2)</f>
        <v>-1.76-2.1i</v>
      </c>
      <c r="T63" t="str">
        <f>IMPOWER('1'!T63,'2'!$A$2)</f>
        <v>-1.8275-1.95i</v>
      </c>
      <c r="U63" t="str">
        <f>IMPOWER('1'!U63,'2'!$A$2)</f>
        <v>-1.89-1.8i</v>
      </c>
      <c r="V63" t="str">
        <f>IMPOWER('1'!V63,'2'!$A$2)</f>
        <v>-1.9475-1.65i</v>
      </c>
      <c r="W63" t="str">
        <f>IMPOWER('1'!W63,'2'!$A$2)</f>
        <v>-2-1.5i</v>
      </c>
      <c r="X63" t="str">
        <f>IMPOWER('1'!X63,'2'!$A$2)</f>
        <v>-2.0475-1.35i</v>
      </c>
      <c r="Y63" t="str">
        <f>IMPOWER('1'!Y63,'2'!$A$2)</f>
        <v>-2.09-1.2i</v>
      </c>
      <c r="Z63" t="str">
        <f>IMPOWER('1'!Z63,'2'!$A$2)</f>
        <v>-2.1275-1.05i</v>
      </c>
      <c r="AA63" t="str">
        <f>IMPOWER('1'!AA63,'2'!$A$2)</f>
        <v>-2.16-0.899999999999996i</v>
      </c>
      <c r="AB63" t="str">
        <f>IMPOWER('1'!AB63,'2'!$A$2)</f>
        <v>-2.1875-0.749999999999996i</v>
      </c>
      <c r="AC63" t="str">
        <f>IMPOWER('1'!AC63,'2'!$A$2)</f>
        <v>-2.21-0.599999999999996i</v>
      </c>
      <c r="AD63" t="str">
        <f>IMPOWER('1'!AD63,'2'!$A$2)</f>
        <v>-2.2275-0.449999999999996i</v>
      </c>
      <c r="AE63" t="str">
        <f>IMPOWER('1'!AE63,'2'!$A$2)</f>
        <v>-2.24-0.299999999999997i</v>
      </c>
      <c r="AF63" t="str">
        <f>IMPOWER('1'!AF63,'2'!$A$2)</f>
        <v>-2.2475-0.149999999999997i</v>
      </c>
      <c r="AG63" t="str">
        <f>IMPOWER('1'!AG63,'2'!$A$2)</f>
        <v>-2.25+2.27405984667972E-15i</v>
      </c>
      <c r="AH63" t="str">
        <f>IMPOWER('1'!AH63,'2'!$A$2)</f>
        <v>-2.2475+0.150000000000002i</v>
      </c>
      <c r="AI63" t="str">
        <f>IMPOWER('1'!AI63,'2'!$A$2)</f>
        <v>-2.24+0.300000000000003i</v>
      </c>
      <c r="AJ63" t="str">
        <f>IMPOWER('1'!AJ63,'2'!$A$2)</f>
        <v>-2.2275+0.450000000000003i</v>
      </c>
      <c r="AK63" t="str">
        <f>IMPOWER('1'!AK63,'2'!$A$2)</f>
        <v>-2.21+0.600000000000003i</v>
      </c>
      <c r="AL63" t="str">
        <f>IMPOWER('1'!AL63,'2'!$A$2)</f>
        <v>-2.1875+0.750000000000003i</v>
      </c>
      <c r="AM63" t="str">
        <f>IMPOWER('1'!AM63,'2'!$A$2)</f>
        <v>-2.16+0.900000000000003i</v>
      </c>
      <c r="AN63" t="str">
        <f>IMPOWER('1'!AN63,'2'!$A$2)</f>
        <v>-2.1275+1.05i</v>
      </c>
      <c r="AO63" t="str">
        <f>IMPOWER('1'!AO63,'2'!$A$2)</f>
        <v>-2.09+1.2i</v>
      </c>
      <c r="AP63" t="str">
        <f>IMPOWER('1'!AP63,'2'!$A$2)</f>
        <v>-2.0475+1.35i</v>
      </c>
      <c r="AQ63" t="str">
        <f>IMPOWER('1'!AQ63,'2'!$A$2)</f>
        <v>-2+1.5i</v>
      </c>
      <c r="AR63" t="str">
        <f>IMPOWER('1'!AR63,'2'!$A$2)</f>
        <v>-1.9475+1.65i</v>
      </c>
      <c r="AS63" t="str">
        <f>IMPOWER('1'!AS63,'2'!$A$2)</f>
        <v>-1.89+1.8i</v>
      </c>
      <c r="AT63" t="str">
        <f>IMPOWER('1'!AT63,'2'!$A$2)</f>
        <v>-1.8275+1.95i</v>
      </c>
      <c r="AU63" t="str">
        <f>IMPOWER('1'!AU63,'2'!$A$2)</f>
        <v>-1.76+2.1i</v>
      </c>
      <c r="AV63" t="str">
        <f>IMPOWER('1'!AV63,'2'!$A$2)</f>
        <v>-1.6875+2.25i</v>
      </c>
      <c r="AW63" t="str">
        <f>IMPOWER('1'!AW63,'2'!$A$2)</f>
        <v>-1.61+2.4i</v>
      </c>
      <c r="AX63" t="str">
        <f>IMPOWER('1'!AX63,'2'!$A$2)</f>
        <v>-1.5275+2.55i</v>
      </c>
      <c r="AY63" t="str">
        <f>IMPOWER('1'!AY63,'2'!$A$2)</f>
        <v>-1.44+2.7i</v>
      </c>
      <c r="AZ63" t="str">
        <f>IMPOWER('1'!AZ63,'2'!$A$2)</f>
        <v>-1.3475+2.85i</v>
      </c>
      <c r="BA63" t="str">
        <f>IMPOWER('1'!BA63,'2'!$A$2)</f>
        <v>-1.25+3i</v>
      </c>
      <c r="BB63" t="str">
        <f>IMPOWER('1'!BB63,'2'!$A$2)</f>
        <v>-1.1475+3.15i</v>
      </c>
      <c r="BC63" t="str">
        <f>IMPOWER('1'!BC63,'2'!$A$2)</f>
        <v>-1.04+3.3i</v>
      </c>
      <c r="BD63" t="str">
        <f>IMPOWER('1'!BD63,'2'!$A$2)</f>
        <v>-0.9275+3.45i</v>
      </c>
      <c r="BE63" t="str">
        <f>IMPOWER('1'!BE63,'2'!$A$2)</f>
        <v>-0.81+3.6i</v>
      </c>
      <c r="BF63" t="str">
        <f>IMPOWER('1'!BF63,'2'!$A$2)</f>
        <v>-0.6875+3.75i</v>
      </c>
      <c r="BG63" t="str">
        <f>IMPOWER('1'!BG63,'2'!$A$2)</f>
        <v>-0.559999999999999+3.9i</v>
      </c>
      <c r="BH63" t="str">
        <f>IMPOWER('1'!BH63,'2'!$A$2)</f>
        <v>-0.427499999999999+4.05i</v>
      </c>
      <c r="BI63" t="str">
        <f>IMPOWER('1'!BI63,'2'!$A$2)</f>
        <v>-0.29+4.2i</v>
      </c>
      <c r="BJ63" t="str">
        <f>IMPOWER('1'!BJ63,'2'!$A$2)</f>
        <v>-0.147500000000001+4.35i</v>
      </c>
      <c r="BK63" t="str">
        <f>IMPOWER('1'!BK63,'2'!$A$2)</f>
        <v>2.75658402354439E-16+4.5i</v>
      </c>
      <c r="BL63" t="str">
        <f>IMPOWER('1'!BL63,'2'!$A$2)</f>
        <v>0.152500000000001+4.65i</v>
      </c>
      <c r="BM63" t="str">
        <f>IMPOWER('1'!BM63,'2'!$A$2)</f>
        <v>0.31+4.8i</v>
      </c>
      <c r="BN63" t="str">
        <f>IMPOWER('1'!BN63,'2'!$A$2)</f>
        <v>0.4725+4.95i</v>
      </c>
      <c r="BO63" t="str">
        <f>IMPOWER('1'!BO63,'2'!$A$2)</f>
        <v>0.64+5.1i</v>
      </c>
      <c r="BP63" t="str">
        <f>IMPOWER('1'!BP63,'2'!$A$2)</f>
        <v>0.8125+5.25i</v>
      </c>
      <c r="BQ63" t="str">
        <f>IMPOWER('1'!BQ63,'2'!$A$2)</f>
        <v>0.990000000000001+5.4i</v>
      </c>
      <c r="BR63" t="str">
        <f>IMPOWER('1'!BR63,'2'!$A$2)</f>
        <v>1.1725+5.55i</v>
      </c>
      <c r="BS63" t="str">
        <f>IMPOWER('1'!BS63,'2'!$A$2)</f>
        <v>1.36+5.7i</v>
      </c>
      <c r="BT63" t="str">
        <f>IMPOWER('1'!BT63,'2'!$A$2)</f>
        <v>1.5525+5.85i</v>
      </c>
      <c r="BU63" t="str">
        <f>IMPOWER('1'!BU63,'2'!$A$2)</f>
        <v>1.75+6i</v>
      </c>
      <c r="BV63" t="str">
        <f>IMPOWER('1'!BV63,'2'!$A$2)</f>
        <v>1.9525+6.15i</v>
      </c>
      <c r="BW63" t="str">
        <f>IMPOWER('1'!BW63,'2'!$A$2)</f>
        <v>2.16+6.3i</v>
      </c>
      <c r="BX63" t="str">
        <f>IMPOWER('1'!BX63,'2'!$A$2)</f>
        <v>2.3725+6.45i</v>
      </c>
      <c r="BY63" t="str">
        <f>IMPOWER('1'!BY63,'2'!$A$2)</f>
        <v>2.59+6.6i</v>
      </c>
      <c r="BZ63" t="str">
        <f>IMPOWER('1'!BZ63,'2'!$A$2)</f>
        <v>2.8125+6.75i</v>
      </c>
      <c r="CA63" t="str">
        <f>IMPOWER('1'!CA63,'2'!$A$2)</f>
        <v>3.04+6.9i</v>
      </c>
      <c r="CB63" t="str">
        <f>IMPOWER('1'!CB63,'2'!$A$2)</f>
        <v>1.7460809604+5.99706i</v>
      </c>
      <c r="CC63" t="str">
        <f>IMPOWER('1'!CC63,'2'!$A$2)</f>
        <v>1.742115888784+5.994084i</v>
      </c>
      <c r="CD63" t="str">
        <f>IMPOWER('1'!CD63,'2'!$A$2)</f>
        <v>1.7341357609+5.98809i</v>
      </c>
      <c r="CE63" t="str">
        <f>IMPOWER('1'!CE63,'2'!$A$2)</f>
        <v>1.7179046416+5.97588i</v>
      </c>
      <c r="CF63" t="str">
        <f>IMPOWER('1'!CF63,'2'!$A$2)</f>
        <v>1.68466896+5.9508i</v>
      </c>
      <c r="CG63" t="str">
        <f>IMPOWER('1'!CG63,'2'!$A$2)</f>
        <v>1.615156+5.898i</v>
      </c>
      <c r="CH63" t="str">
        <f>IMPOWER('1'!CH63,'2'!$A$2)</f>
        <v>1.46525625+5.7825i</v>
      </c>
      <c r="CI63" t="str">
        <f>IMPOWER('1'!CI63,'2'!$A$2)</f>
        <v>1.131921+5.517i</v>
      </c>
      <c r="CJ63" t="str">
        <f>IMPOWER('1'!CJ63,'2'!$A$2)</f>
        <v>0.367924000000001+4.854i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topLeftCell="BY1"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3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IMPOWER('1'!C3,'3'!$A$2)</f>
        <v>6.75-6.75i</v>
      </c>
      <c r="D3" t="str">
        <f>IMPOWER('1'!D3,'3'!$A$2)</f>
        <v>6.738875-6.08625i</v>
      </c>
      <c r="E3" t="str">
        <f>IMPOWER('1'!E3,'3'!$A$2)</f>
        <v>6.706-5.445i</v>
      </c>
      <c r="F3" t="str">
        <f>IMPOWER('1'!F3,'3'!$A$2)</f>
        <v>6.652125-4.82625i</v>
      </c>
      <c r="G3" t="str">
        <f>IMPOWER('1'!G3,'3'!$A$2)</f>
        <v>6.578-4.23i</v>
      </c>
      <c r="H3" t="str">
        <f>IMPOWER('1'!H3,'3'!$A$2)</f>
        <v>6.484375-3.65624999999999i</v>
      </c>
      <c r="I3" t="str">
        <f>IMPOWER('1'!I3,'3'!$A$2)</f>
        <v>6.372-3.10499999999999i</v>
      </c>
      <c r="J3" t="str">
        <f>IMPOWER('1'!J3,'3'!$A$2)</f>
        <v>6.241625-2.57625i</v>
      </c>
      <c r="K3" t="str">
        <f>IMPOWER('1'!K3,'3'!$A$2)</f>
        <v>6.094-2.07i</v>
      </c>
      <c r="L3" t="str">
        <f>IMPOWER('1'!L3,'3'!$A$2)</f>
        <v>5.929875-1.58624999999999i</v>
      </c>
      <c r="M3" t="str">
        <f>IMPOWER('1'!M3,'3'!$A$2)</f>
        <v>5.75-1.125i</v>
      </c>
      <c r="N3" t="str">
        <f>IMPOWER('1'!N3,'3'!$A$2)</f>
        <v>5.555125-0.686250000000002i</v>
      </c>
      <c r="O3" t="str">
        <f>IMPOWER('1'!O3,'3'!$A$2)</f>
        <v>5.346-0.269999999999988i</v>
      </c>
      <c r="P3" t="str">
        <f>IMPOWER('1'!P3,'3'!$A$2)</f>
        <v>5.12337499999999+0.123750000000012i</v>
      </c>
      <c r="Q3" t="str">
        <f>IMPOWER('1'!Q3,'3'!$A$2)</f>
        <v>4.88799999999999+0.495000000000011i</v>
      </c>
      <c r="R3" t="str">
        <f>IMPOWER('1'!R3,'3'!$A$2)</f>
        <v>4.64062499999999+0.843750000000012i</v>
      </c>
      <c r="S3" t="str">
        <f>IMPOWER('1'!S3,'3'!$A$2)</f>
        <v>4.38199999999999+1.17000000000001i</v>
      </c>
      <c r="T3" t="str">
        <f>IMPOWER('1'!T3,'3'!$A$2)</f>
        <v>4.11287499999999+1.47375000000001i</v>
      </c>
      <c r="U3" t="str">
        <f>IMPOWER('1'!U3,'3'!$A$2)</f>
        <v>3.83399999999999+1.75500000000001i</v>
      </c>
      <c r="V3" t="str">
        <f>IMPOWER('1'!V3,'3'!$A$2)</f>
        <v>3.54612499999999+2.01375000000001i</v>
      </c>
      <c r="W3" t="str">
        <f>IMPOWER('1'!W3,'3'!$A$2)</f>
        <v>3.24999999999999+2.25000000000001i</v>
      </c>
      <c r="X3" t="str">
        <f>IMPOWER('1'!X3,'3'!$A$2)</f>
        <v>2.94637499999999+2.46375000000001i</v>
      </c>
      <c r="Y3" t="str">
        <f>IMPOWER('1'!Y3,'3'!$A$2)</f>
        <v>2.63599999999999+2.655i</v>
      </c>
      <c r="Z3" t="str">
        <f>IMPOWER('1'!Z3,'3'!$A$2)</f>
        <v>2.31962499999999+2.82375000000001i</v>
      </c>
      <c r="AA3" t="str">
        <f>IMPOWER('1'!AA3,'3'!$A$2)</f>
        <v>1.99799999999999+2.97i</v>
      </c>
      <c r="AB3" t="str">
        <f>IMPOWER('1'!AB3,'3'!$A$2)</f>
        <v>1.67187499999999+3.09375i</v>
      </c>
      <c r="AC3" t="str">
        <f>IMPOWER('1'!AC3,'3'!$A$2)</f>
        <v>1.34199999999999+3.195i</v>
      </c>
      <c r="AD3" t="str">
        <f>IMPOWER('1'!AD3,'3'!$A$2)</f>
        <v>1.00912499999999+3.27375i</v>
      </c>
      <c r="AE3" t="str">
        <f>IMPOWER('1'!AE3,'3'!$A$2)</f>
        <v>0.673999999999994+3.33i</v>
      </c>
      <c r="AF3" t="str">
        <f>IMPOWER('1'!AF3,'3'!$A$2)</f>
        <v>0.337374999999994+3.36375i</v>
      </c>
      <c r="AG3" t="str">
        <f>IMPOWER('1'!AG3,'3'!$A$2)</f>
        <v>-6.61543573827333E-15+3.375i</v>
      </c>
      <c r="AH3" t="str">
        <f>IMPOWER('1'!AH3,'3'!$A$2)</f>
        <v>-0.337375000000007+3.36375i</v>
      </c>
      <c r="AI3" t="str">
        <f>IMPOWER('1'!AI3,'3'!$A$2)</f>
        <v>-0.674000000000008+3.33i</v>
      </c>
      <c r="AJ3" t="str">
        <f>IMPOWER('1'!AJ3,'3'!$A$2)</f>
        <v>-1.00912500000001+3.27375i</v>
      </c>
      <c r="AK3" t="str">
        <f>IMPOWER('1'!AK3,'3'!$A$2)</f>
        <v>-1.34200000000001+3.195i</v>
      </c>
      <c r="AL3" t="str">
        <f>IMPOWER('1'!AL3,'3'!$A$2)</f>
        <v>-1.671875+3.09375i</v>
      </c>
      <c r="AM3" t="str">
        <f>IMPOWER('1'!AM3,'3'!$A$2)</f>
        <v>-1.99800000000001+2.97i</v>
      </c>
      <c r="AN3" t="str">
        <f>IMPOWER('1'!AN3,'3'!$A$2)</f>
        <v>-2.31962500000001+2.82375i</v>
      </c>
      <c r="AO3" t="str">
        <f>IMPOWER('1'!AO3,'3'!$A$2)</f>
        <v>-2.63600000000001+2.655i</v>
      </c>
      <c r="AP3" t="str">
        <f>IMPOWER('1'!AP3,'3'!$A$2)</f>
        <v>-2.94637500000001+2.46375i</v>
      </c>
      <c r="AQ3" t="str">
        <f>IMPOWER('1'!AQ3,'3'!$A$2)</f>
        <v>-3.25000000000001+2.25i</v>
      </c>
      <c r="AR3" t="str">
        <f>IMPOWER('1'!AR3,'3'!$A$2)</f>
        <v>-3.546125+2.01374999999999i</v>
      </c>
      <c r="AS3" t="str">
        <f>IMPOWER('1'!AS3,'3'!$A$2)</f>
        <v>-3.83400000000001+1.755i</v>
      </c>
      <c r="AT3" t="str">
        <f>IMPOWER('1'!AT3,'3'!$A$2)</f>
        <v>-4.11287500000001+1.47374999999999i</v>
      </c>
      <c r="AU3" t="str">
        <f>IMPOWER('1'!AU3,'3'!$A$2)</f>
        <v>-4.382+1.16999999999999i</v>
      </c>
      <c r="AV3" t="str">
        <f>IMPOWER('1'!AV3,'3'!$A$2)</f>
        <v>-4.64062500000001+0.843749999999993i</v>
      </c>
      <c r="AW3" t="str">
        <f>IMPOWER('1'!AW3,'3'!$A$2)</f>
        <v>-4.88800000000001+0.494999999999991i</v>
      </c>
      <c r="AX3" t="str">
        <f>IMPOWER('1'!AX3,'3'!$A$2)</f>
        <v>-5.12337500000001+0.123749999999992i</v>
      </c>
      <c r="AY3" t="str">
        <f>IMPOWER('1'!AY3,'3'!$A$2)</f>
        <v>-5.346-0.270000000000007i</v>
      </c>
      <c r="AZ3" t="str">
        <f>IMPOWER('1'!AZ3,'3'!$A$2)</f>
        <v>-5.555125-0.686250000000009i</v>
      </c>
      <c r="BA3" t="str">
        <f>IMPOWER('1'!BA3,'3'!$A$2)</f>
        <v>-5.75-1.125i</v>
      </c>
      <c r="BB3" t="str">
        <f>IMPOWER('1'!BB3,'3'!$A$2)</f>
        <v>-5.929875-1.58625i</v>
      </c>
      <c r="BC3" t="str">
        <f>IMPOWER('1'!BC3,'3'!$A$2)</f>
        <v>-6.094-2.07i</v>
      </c>
      <c r="BD3" t="str">
        <f>IMPOWER('1'!BD3,'3'!$A$2)</f>
        <v>-6.241625-2.57625i</v>
      </c>
      <c r="BE3" t="str">
        <f>IMPOWER('1'!BE3,'3'!$A$2)</f>
        <v>-6.372-3.105i</v>
      </c>
      <c r="BF3" t="str">
        <f>IMPOWER('1'!BF3,'3'!$A$2)</f>
        <v>-6.484375-3.65625i</v>
      </c>
      <c r="BG3" t="str">
        <f>IMPOWER('1'!BG3,'3'!$A$2)</f>
        <v>-6.578-4.23i</v>
      </c>
      <c r="BH3" t="str">
        <f>IMPOWER('1'!BH3,'3'!$A$2)</f>
        <v>-6.652125-4.82625i</v>
      </c>
      <c r="BI3" t="str">
        <f>IMPOWER('1'!BI3,'3'!$A$2)</f>
        <v>-6.706-5.445i</v>
      </c>
      <c r="BJ3" t="str">
        <f>IMPOWER('1'!BJ3,'3'!$A$2)</f>
        <v>-6.738875-6.08625i</v>
      </c>
      <c r="BK3" t="str">
        <f>IMPOWER('1'!BK3,'3'!$A$2)</f>
        <v>-6.75-6.75i</v>
      </c>
      <c r="BL3" t="str">
        <f>IMPOWER('1'!BL3,'3'!$A$2)</f>
        <v>-6.738625-7.43625i</v>
      </c>
      <c r="BM3" t="str">
        <f>IMPOWER('1'!BM3,'3'!$A$2)</f>
        <v>-6.704-8.145i</v>
      </c>
      <c r="BN3" t="str">
        <f>IMPOWER('1'!BN3,'3'!$A$2)</f>
        <v>-6.645375-8.87625i</v>
      </c>
      <c r="BO3" t="str">
        <f>IMPOWER('1'!BO3,'3'!$A$2)</f>
        <v>-6.562-9.63i</v>
      </c>
      <c r="BP3" t="str">
        <f>IMPOWER('1'!BP3,'3'!$A$2)</f>
        <v>-6.453125-10.40625i</v>
      </c>
      <c r="BQ3" t="str">
        <f>IMPOWER('1'!BQ3,'3'!$A$2)</f>
        <v>-6.318-11.205i</v>
      </c>
      <c r="BR3" t="str">
        <f>IMPOWER('1'!BR3,'3'!$A$2)</f>
        <v>-6.155875-12.02625i</v>
      </c>
      <c r="BS3" t="str">
        <f>IMPOWER('1'!BS3,'3'!$A$2)</f>
        <v>-5.966-12.87i</v>
      </c>
      <c r="BT3" t="str">
        <f>IMPOWER('1'!BT3,'3'!$A$2)</f>
        <v>-5.747625-13.73625i</v>
      </c>
      <c r="BU3" t="str">
        <f>IMPOWER('1'!BU3,'3'!$A$2)</f>
        <v>-5.5-14.625i</v>
      </c>
      <c r="BV3" t="str">
        <f>IMPOWER('1'!BV3,'3'!$A$2)</f>
        <v>-5.222375-15.53625i</v>
      </c>
      <c r="BW3" t="str">
        <f>IMPOWER('1'!BW3,'3'!$A$2)</f>
        <v>-4.914-16.47i</v>
      </c>
      <c r="BX3" t="str">
        <f>IMPOWER('1'!BX3,'3'!$A$2)</f>
        <v>-4.574125-17.42625i</v>
      </c>
      <c r="BY3" t="str">
        <f>IMPOWER('1'!BY3,'3'!$A$2)</f>
        <v>-4.202-18.405i</v>
      </c>
      <c r="BZ3" t="str">
        <f>IMPOWER('1'!BZ3,'3'!$A$2)</f>
        <v>-3.796875-19.40625i</v>
      </c>
      <c r="CA3" t="str">
        <f>IMPOWER('1'!CA3,'3'!$A$2)</f>
        <v>-3.358-20.43i</v>
      </c>
      <c r="CB3" t="str">
        <f>IMPOWER('1'!CB3,'3'!$A$2)</f>
        <v>-5.5051392385412-14.6073643218i</v>
      </c>
      <c r="CC3" t="str">
        <f>IMPOWER('1'!CC3,'3'!$A$2)</f>
        <v>-5.51032967496468-14.589521499528i</v>
      </c>
      <c r="CD3" t="str">
        <f>IMPOWER('1'!CD3,'3'!$A$2)</f>
        <v>-5.52074799717077-14.55361092405i</v>
      </c>
      <c r="CE3" t="str">
        <f>IMPOWER('1'!CE3,'3'!$A$2)</f>
        <v>-5.54182267011846-14.4805708872i</v>
      </c>
      <c r="CF3" t="str">
        <f>IMPOWER('1'!CF3,'3'!$A$2)</f>
        <v>-5.584490650944-14.33101032i</v>
      </c>
      <c r="CG3" t="str">
        <f>IMPOWER('1'!CG3,'3'!$A$2)</f>
        <v>-5.671603304-14.018202i</v>
      </c>
      <c r="CH3" t="str">
        <f>IMPOWER('1'!CH3,'3'!$A$2)</f>
        <v>-5.849468578125-13.343653125i</v>
      </c>
      <c r="CI3" t="str">
        <f>IMPOWER('1'!CI3,'3'!$A$2)</f>
        <v>-6.193897281-11.8436445i</v>
      </c>
      <c r="CJ3" t="str">
        <f>IMPOWER('1'!CJ3,'3'!$A$2)</f>
        <v>-6.685698968-8.405658i</v>
      </c>
    </row>
    <row r="4" spans="1:88" x14ac:dyDescent="0.4">
      <c r="B4">
        <f>B3+0.05</f>
        <v>-1.45</v>
      </c>
      <c r="C4" t="str">
        <f>IMPOWER('1'!C4,'3'!$A$2)</f>
        <v>6.08625-6.738875i</v>
      </c>
      <c r="D4" t="str">
        <f>IMPOWER('1'!D4,'3'!$A$2)</f>
        <v>6.09725-6.09725i</v>
      </c>
      <c r="E4" t="str">
        <f>IMPOWER('1'!E4,'3'!$A$2)</f>
        <v>6.0865-5.477375i</v>
      </c>
      <c r="F4" t="str">
        <f>IMPOWER('1'!F4,'3'!$A$2)</f>
        <v>6.05475-4.87925i</v>
      </c>
      <c r="G4" t="str">
        <f>IMPOWER('1'!G4,'3'!$A$2)</f>
        <v>6.00275-4.302875i</v>
      </c>
      <c r="H4" t="str">
        <f>IMPOWER('1'!H4,'3'!$A$2)</f>
        <v>5.93125-3.74825i</v>
      </c>
      <c r="I4" t="str">
        <f>IMPOWER('1'!I4,'3'!$A$2)</f>
        <v>5.841-3.215375i</v>
      </c>
      <c r="J4" t="str">
        <f>IMPOWER('1'!J4,'3'!$A$2)</f>
        <v>5.73275-2.70425i</v>
      </c>
      <c r="K4" t="str">
        <f>IMPOWER('1'!K4,'3'!$A$2)</f>
        <v>5.60725-2.214875i</v>
      </c>
      <c r="L4" t="str">
        <f>IMPOWER('1'!L4,'3'!$A$2)</f>
        <v>5.46525-1.74725i</v>
      </c>
      <c r="M4" t="str">
        <f>IMPOWER('1'!M4,'3'!$A$2)</f>
        <v>5.3075-1.301375i</v>
      </c>
      <c r="N4" t="str">
        <f>IMPOWER('1'!N4,'3'!$A$2)</f>
        <v>5.13475-0.877249999999998i</v>
      </c>
      <c r="O4" t="str">
        <f>IMPOWER('1'!O4,'3'!$A$2)</f>
        <v>4.94775-0.474874999999988i</v>
      </c>
      <c r="P4" t="str">
        <f>IMPOWER('1'!P4,'3'!$A$2)</f>
        <v>4.74725-0.0942499999999925i</v>
      </c>
      <c r="Q4" t="str">
        <f>IMPOWER('1'!Q4,'3'!$A$2)</f>
        <v>4.534+0.264625000000005i</v>
      </c>
      <c r="R4" t="str">
        <f>IMPOWER('1'!R4,'3'!$A$2)</f>
        <v>4.30874999999999+0.601750000000011i</v>
      </c>
      <c r="S4" t="str">
        <f>IMPOWER('1'!S4,'3'!$A$2)</f>
        <v>4.07225+0.917125000000004i</v>
      </c>
      <c r="T4" t="str">
        <f>IMPOWER('1'!T4,'3'!$A$2)</f>
        <v>3.82524999999999+1.21075000000001i</v>
      </c>
      <c r="U4" t="str">
        <f>IMPOWER('1'!U4,'3'!$A$2)</f>
        <v>3.5685+1.48262500000001i</v>
      </c>
      <c r="V4" t="str">
        <f>IMPOWER('1'!V4,'3'!$A$2)</f>
        <v>3.30274999999999+1.73275i</v>
      </c>
      <c r="W4" t="str">
        <f>IMPOWER('1'!W4,'3'!$A$2)</f>
        <v>3.02874999999999+1.96112500000001i</v>
      </c>
      <c r="X4" t="str">
        <f>IMPOWER('1'!X4,'3'!$A$2)</f>
        <v>2.74724999999999+2.16775i</v>
      </c>
      <c r="Y4" t="str">
        <f>IMPOWER('1'!Y4,'3'!$A$2)</f>
        <v>2.45899999999999+2.35262500000001i</v>
      </c>
      <c r="Z4" t="str">
        <f>IMPOWER('1'!Z4,'3'!$A$2)</f>
        <v>2.16474999999999+2.51575000000001i</v>
      </c>
      <c r="AA4" t="str">
        <f>IMPOWER('1'!AA4,'3'!$A$2)</f>
        <v>1.86524999999999+2.657125i</v>
      </c>
      <c r="AB4" t="str">
        <f>IMPOWER('1'!AB4,'3'!$A$2)</f>
        <v>1.56124999999999+2.77675i</v>
      </c>
      <c r="AC4" t="str">
        <f>IMPOWER('1'!AC4,'3'!$A$2)</f>
        <v>1.25349999999999+2.874625i</v>
      </c>
      <c r="AD4" t="str">
        <f>IMPOWER('1'!AD4,'3'!$A$2)</f>
        <v>0.942749999999994+2.95075i</v>
      </c>
      <c r="AE4" t="str">
        <f>IMPOWER('1'!AE4,'3'!$A$2)</f>
        <v>0.629749999999992+3.005125i</v>
      </c>
      <c r="AF4" t="str">
        <f>IMPOWER('1'!AF4,'3'!$A$2)</f>
        <v>0.315249999999996+3.03775i</v>
      </c>
      <c r="AG4" t="str">
        <f>IMPOWER('1'!AG4,'3'!$A$2)</f>
        <v>-5.97569860076846E-15+3.048625i</v>
      </c>
      <c r="AH4" t="str">
        <f>IMPOWER('1'!AH4,'3'!$A$2)</f>
        <v>-0.315250000000003+3.03775i</v>
      </c>
      <c r="AI4" t="str">
        <f>IMPOWER('1'!AI4,'3'!$A$2)</f>
        <v>-0.629750000000007+3.005125i</v>
      </c>
      <c r="AJ4" t="str">
        <f>IMPOWER('1'!AJ4,'3'!$A$2)</f>
        <v>-0.942750000000006+2.95075i</v>
      </c>
      <c r="AK4" t="str">
        <f>IMPOWER('1'!AK4,'3'!$A$2)</f>
        <v>-1.2535+2.874625i</v>
      </c>
      <c r="AL4" t="str">
        <f>IMPOWER('1'!AL4,'3'!$A$2)</f>
        <v>-1.56125000000001+2.77675i</v>
      </c>
      <c r="AM4" t="str">
        <f>IMPOWER('1'!AM4,'3'!$A$2)</f>
        <v>-1.86525+2.657125i</v>
      </c>
      <c r="AN4" t="str">
        <f>IMPOWER('1'!AN4,'3'!$A$2)</f>
        <v>-2.16475000000001+2.51575i</v>
      </c>
      <c r="AO4" t="str">
        <f>IMPOWER('1'!AO4,'3'!$A$2)</f>
        <v>-2.45900000000001+2.352625i</v>
      </c>
      <c r="AP4" t="str">
        <f>IMPOWER('1'!AP4,'3'!$A$2)</f>
        <v>-2.74725000000001+2.16775i</v>
      </c>
      <c r="AQ4" t="str">
        <f>IMPOWER('1'!AQ4,'3'!$A$2)</f>
        <v>-3.02875000000001+1.961125i</v>
      </c>
      <c r="AR4" t="str">
        <f>IMPOWER('1'!AR4,'3'!$A$2)</f>
        <v>-3.30275000000001+1.73274999999999i</v>
      </c>
      <c r="AS4" t="str">
        <f>IMPOWER('1'!AS4,'3'!$A$2)</f>
        <v>-3.5685+1.48262499999999i</v>
      </c>
      <c r="AT4" t="str">
        <f>IMPOWER('1'!AT4,'3'!$A$2)</f>
        <v>-3.82525+1.21075i</v>
      </c>
      <c r="AU4" t="str">
        <f>IMPOWER('1'!AU4,'3'!$A$2)</f>
        <v>-4.07225000000001+0.917124999999994i</v>
      </c>
      <c r="AV4" t="str">
        <f>IMPOWER('1'!AV4,'3'!$A$2)</f>
        <v>-4.30875000000001+0.601749999999993i</v>
      </c>
      <c r="AW4" t="str">
        <f>IMPOWER('1'!AW4,'3'!$A$2)</f>
        <v>-4.534+0.264624999999992i</v>
      </c>
      <c r="AX4" t="str">
        <f>IMPOWER('1'!AX4,'3'!$A$2)</f>
        <v>-4.74725-0.094250000000007i</v>
      </c>
      <c r="AY4" t="str">
        <f>IMPOWER('1'!AY4,'3'!$A$2)</f>
        <v>-4.94775-0.474875000000008i</v>
      </c>
      <c r="AZ4" t="str">
        <f>IMPOWER('1'!AZ4,'3'!$A$2)</f>
        <v>-5.13475-0.877250000000007i</v>
      </c>
      <c r="BA4" t="str">
        <f>IMPOWER('1'!BA4,'3'!$A$2)</f>
        <v>-5.3075-1.301375i</v>
      </c>
      <c r="BB4" t="str">
        <f>IMPOWER('1'!BB4,'3'!$A$2)</f>
        <v>-5.46525-1.74725i</v>
      </c>
      <c r="BC4" t="str">
        <f>IMPOWER('1'!BC4,'3'!$A$2)</f>
        <v>-5.60725-2.214875i</v>
      </c>
      <c r="BD4" t="str">
        <f>IMPOWER('1'!BD4,'3'!$A$2)</f>
        <v>-5.73275-2.70425i</v>
      </c>
      <c r="BE4" t="str">
        <f>IMPOWER('1'!BE4,'3'!$A$2)</f>
        <v>-5.841-3.215375i</v>
      </c>
      <c r="BF4" t="str">
        <f>IMPOWER('1'!BF4,'3'!$A$2)</f>
        <v>-5.93125-3.74825i</v>
      </c>
      <c r="BG4" t="str">
        <f>IMPOWER('1'!BG4,'3'!$A$2)</f>
        <v>-6.00275-4.302875i</v>
      </c>
      <c r="BH4" t="str">
        <f>IMPOWER('1'!BH4,'3'!$A$2)</f>
        <v>-6.05475-4.87925i</v>
      </c>
      <c r="BI4" t="str">
        <f>IMPOWER('1'!BI4,'3'!$A$2)</f>
        <v>-6.0865-5.477375i</v>
      </c>
      <c r="BJ4" t="str">
        <f>IMPOWER('1'!BJ4,'3'!$A$2)</f>
        <v>-6.09725-6.09725i</v>
      </c>
      <c r="BK4" t="str">
        <f>IMPOWER('1'!BK4,'3'!$A$2)</f>
        <v>-6.08625-6.738875i</v>
      </c>
      <c r="BL4" t="str">
        <f>IMPOWER('1'!BL4,'3'!$A$2)</f>
        <v>-6.05275-7.40225i</v>
      </c>
      <c r="BM4" t="str">
        <f>IMPOWER('1'!BM4,'3'!$A$2)</f>
        <v>-5.996-8.08737500000001i</v>
      </c>
      <c r="BN4" t="str">
        <f>IMPOWER('1'!BN4,'3'!$A$2)</f>
        <v>-5.91525-8.79424999999999i</v>
      </c>
      <c r="BO4" t="str">
        <f>IMPOWER('1'!BO4,'3'!$A$2)</f>
        <v>-5.80975-9.522875i</v>
      </c>
      <c r="BP4" t="str">
        <f>IMPOWER('1'!BP4,'3'!$A$2)</f>
        <v>-5.67874999999999-10.27325i</v>
      </c>
      <c r="BQ4" t="str">
        <f>IMPOWER('1'!BQ4,'3'!$A$2)</f>
        <v>-5.5215-11.045375i</v>
      </c>
      <c r="BR4" t="str">
        <f>IMPOWER('1'!BR4,'3'!$A$2)</f>
        <v>-5.33725-11.83925i</v>
      </c>
      <c r="BS4" t="str">
        <f>IMPOWER('1'!BS4,'3'!$A$2)</f>
        <v>-5.12525-12.654875i</v>
      </c>
      <c r="BT4" t="str">
        <f>IMPOWER('1'!BT4,'3'!$A$2)</f>
        <v>-4.88475-13.49225i</v>
      </c>
      <c r="BU4" t="str">
        <f>IMPOWER('1'!BU4,'3'!$A$2)</f>
        <v>-4.615-14.351375i</v>
      </c>
      <c r="BV4" t="str">
        <f>IMPOWER('1'!BV4,'3'!$A$2)</f>
        <v>-4.31525-15.23225i</v>
      </c>
      <c r="BW4" t="str">
        <f>IMPOWER('1'!BW4,'3'!$A$2)</f>
        <v>-3.98475-16.134875i</v>
      </c>
      <c r="BX4" t="str">
        <f>IMPOWER('1'!BX4,'3'!$A$2)</f>
        <v>-3.62275-17.05925i</v>
      </c>
      <c r="BY4" t="str">
        <f>IMPOWER('1'!BY4,'3'!$A$2)</f>
        <v>-3.2285-18.005375i</v>
      </c>
      <c r="BZ4" t="str">
        <f>IMPOWER('1'!BZ4,'3'!$A$2)</f>
        <v>-2.80125-18.97325i</v>
      </c>
      <c r="CA4" t="str">
        <f>IMPOWER('1'!CA4,'3'!$A$2)</f>
        <v>-2.34025-19.962875i</v>
      </c>
      <c r="CB4" t="str">
        <f>IMPOWER('1'!CB4,'3'!$A$2)</f>
        <v>-4.62057288854119-14.33432717774i</v>
      </c>
      <c r="CC4" t="str">
        <f>IMPOWER('1'!CC4,'3'!$A$2)</f>
        <v>-4.62620228496468-14.3170791162104i</v>
      </c>
      <c r="CD4" t="str">
        <f>IMPOWER('1'!CD4,'3'!$A$2)</f>
        <v>-4.63750472217077-14.282365559915i</v>
      </c>
      <c r="CE4" t="str">
        <f>IMPOWER('1'!CE4,'3'!$A$2)</f>
        <v>-4.66038037011846-14.21176019096i</v>
      </c>
      <c r="CF4" t="str">
        <f>IMPOWER('1'!CF4,'3'!$A$2)</f>
        <v>-4.706747650944-14.067184976i</v>
      </c>
      <c r="CG4" t="str">
        <f>IMPOWER('1'!CG4,'3'!$A$2)</f>
        <v>-4.801648304-13.7648036i</v>
      </c>
      <c r="CH4" t="str">
        <f>IMPOWER('1'!CH4,'3'!$A$2)</f>
        <v>-4.996549828125-13.1127396875i</v>
      </c>
      <c r="CI4" t="str">
        <f>IMPOWER('1'!CI4,'3'!$A$2)</f>
        <v>-5.380139781-11.66273135i</v>
      </c>
      <c r="CJ4" t="str">
        <f>IMPOWER('1'!CJ4,'3'!$A$2)</f>
        <v>-5.969733968-8.3393444i</v>
      </c>
    </row>
    <row r="5" spans="1:88" x14ac:dyDescent="0.4">
      <c r="B5">
        <f t="shared" ref="B5:B63" si="2">B4+0.05</f>
        <v>-1.4</v>
      </c>
      <c r="C5" t="str">
        <f>IMPOWER('1'!C5,'3'!$A$2)</f>
        <v>5.445-6.706i</v>
      </c>
      <c r="D5" t="str">
        <f>IMPOWER('1'!D5,'3'!$A$2)</f>
        <v>5.477375-6.08649999999999i</v>
      </c>
      <c r="E5" t="str">
        <f>IMPOWER('1'!E5,'3'!$A$2)</f>
        <v>5.488-5.488i</v>
      </c>
      <c r="F5" t="str">
        <f>IMPOWER('1'!F5,'3'!$A$2)</f>
        <v>5.477625-4.9105i</v>
      </c>
      <c r="G5" t="str">
        <f>IMPOWER('1'!G5,'3'!$A$2)</f>
        <v>5.447-4.354i</v>
      </c>
      <c r="H5" t="str">
        <f>IMPOWER('1'!H5,'3'!$A$2)</f>
        <v>5.396875-3.8185i</v>
      </c>
      <c r="I5" t="str">
        <f>IMPOWER('1'!I5,'3'!$A$2)</f>
        <v>5.328-3.304i</v>
      </c>
      <c r="J5" t="str">
        <f>IMPOWER('1'!J5,'3'!$A$2)</f>
        <v>5.241125-2.8105i</v>
      </c>
      <c r="K5" t="str">
        <f>IMPOWER('1'!K5,'3'!$A$2)</f>
        <v>5.137-2.338i</v>
      </c>
      <c r="L5" t="str">
        <f>IMPOWER('1'!L5,'3'!$A$2)</f>
        <v>5.016375-1.8865i</v>
      </c>
      <c r="M5" t="str">
        <f>IMPOWER('1'!M5,'3'!$A$2)</f>
        <v>4.88-1.456i</v>
      </c>
      <c r="N5" t="str">
        <f>IMPOWER('1'!N5,'3'!$A$2)</f>
        <v>4.728625-1.0465i</v>
      </c>
      <c r="O5" t="str">
        <f>IMPOWER('1'!O5,'3'!$A$2)</f>
        <v>4.563-0.65799999999999i</v>
      </c>
      <c r="P5" t="str">
        <f>IMPOWER('1'!P5,'3'!$A$2)</f>
        <v>4.383875-0.290499999999988i</v>
      </c>
      <c r="Q5" t="str">
        <f>IMPOWER('1'!Q5,'3'!$A$2)</f>
        <v>4.192+0.0560000000000055i</v>
      </c>
      <c r="R5" t="str">
        <f>IMPOWER('1'!R5,'3'!$A$2)</f>
        <v>3.98812499999999+0.381500000000004i</v>
      </c>
      <c r="S5" t="str">
        <f>IMPOWER('1'!S5,'3'!$A$2)</f>
        <v>3.77299999999999+0.68600000000001i</v>
      </c>
      <c r="T5" t="str">
        <f>IMPOWER('1'!T5,'3'!$A$2)</f>
        <v>3.54737499999999+0.969500000000009i</v>
      </c>
      <c r="U5" t="str">
        <f>IMPOWER('1'!U5,'3'!$A$2)</f>
        <v>3.31199999999999+1.23200000000001i</v>
      </c>
      <c r="V5" t="str">
        <f>IMPOWER('1'!V5,'3'!$A$2)</f>
        <v>3.06762499999999+1.4735i</v>
      </c>
      <c r="W5" t="str">
        <f>IMPOWER('1'!W5,'3'!$A$2)</f>
        <v>2.81499999999999+1.694i</v>
      </c>
      <c r="X5" t="str">
        <f>IMPOWER('1'!X5,'3'!$A$2)</f>
        <v>2.55487499999999+1.8935i</v>
      </c>
      <c r="Y5" t="str">
        <f>IMPOWER('1'!Y5,'3'!$A$2)</f>
        <v>2.28799999999999+2.072i</v>
      </c>
      <c r="Z5" t="str">
        <f>IMPOWER('1'!Z5,'3'!$A$2)</f>
        <v>2.01512499999999+2.2295i</v>
      </c>
      <c r="AA5" t="str">
        <f>IMPOWER('1'!AA5,'3'!$A$2)</f>
        <v>1.73699999999999+2.366i</v>
      </c>
      <c r="AB5" t="str">
        <f>IMPOWER('1'!AB5,'3'!$A$2)</f>
        <v>1.45437499999999+2.4815i</v>
      </c>
      <c r="AC5" t="str">
        <f>IMPOWER('1'!AC5,'3'!$A$2)</f>
        <v>1.16799999999999+2.576i</v>
      </c>
      <c r="AD5" t="str">
        <f>IMPOWER('1'!AD5,'3'!$A$2)</f>
        <v>0.878624999999992+2.6495i</v>
      </c>
      <c r="AE5" t="str">
        <f>IMPOWER('1'!AE5,'3'!$A$2)</f>
        <v>0.586999999999994+2.702i</v>
      </c>
      <c r="AF5" t="str">
        <f>IMPOWER('1'!AF5,'3'!$A$2)</f>
        <v>0.293874999999996+2.7335i</v>
      </c>
      <c r="AG5" t="str">
        <f>IMPOWER('1'!AG5,'3'!$A$2)</f>
        <v>-5.37859427135467E-15+2.744i</v>
      </c>
      <c r="AH5" t="str">
        <f>IMPOWER('1'!AH5,'3'!$A$2)</f>
        <v>-0.293875000000004+2.7335i</v>
      </c>
      <c r="AI5" t="str">
        <f>IMPOWER('1'!AI5,'3'!$A$2)</f>
        <v>-0.587000000000005+2.702i</v>
      </c>
      <c r="AJ5" t="str">
        <f>IMPOWER('1'!AJ5,'3'!$A$2)</f>
        <v>-0.878625000000005+2.6495i</v>
      </c>
      <c r="AK5" t="str">
        <f>IMPOWER('1'!AK5,'3'!$A$2)</f>
        <v>-1.168+2.576i</v>
      </c>
      <c r="AL5" t="str">
        <f>IMPOWER('1'!AL5,'3'!$A$2)</f>
        <v>-1.454375+2.4815i</v>
      </c>
      <c r="AM5" t="str">
        <f>IMPOWER('1'!AM5,'3'!$A$2)</f>
        <v>-1.73700000000001+2.366i</v>
      </c>
      <c r="AN5" t="str">
        <f>IMPOWER('1'!AN5,'3'!$A$2)</f>
        <v>-2.015125+2.2295i</v>
      </c>
      <c r="AO5" t="str">
        <f>IMPOWER('1'!AO5,'3'!$A$2)</f>
        <v>-2.288+2.072i</v>
      </c>
      <c r="AP5" t="str">
        <f>IMPOWER('1'!AP5,'3'!$A$2)</f>
        <v>-2.554875+1.8935i</v>
      </c>
      <c r="AQ5" t="str">
        <f>IMPOWER('1'!AQ5,'3'!$A$2)</f>
        <v>-2.81500000000001+1.694i</v>
      </c>
      <c r="AR5" t="str">
        <f>IMPOWER('1'!AR5,'3'!$A$2)</f>
        <v>-3.06762500000001+1.4735i</v>
      </c>
      <c r="AS5" t="str">
        <f>IMPOWER('1'!AS5,'3'!$A$2)</f>
        <v>-3.312+1.23199999999999i</v>
      </c>
      <c r="AT5" t="str">
        <f>IMPOWER('1'!AT5,'3'!$A$2)</f>
        <v>-3.547375+0.969499999999994i</v>
      </c>
      <c r="AU5" t="str">
        <f>IMPOWER('1'!AU5,'3'!$A$2)</f>
        <v>-3.773+0.685999999999995i</v>
      </c>
      <c r="AV5" t="str">
        <f>IMPOWER('1'!AV5,'3'!$A$2)</f>
        <v>-3.988125+0.381499999999993i</v>
      </c>
      <c r="AW5" t="str">
        <f>IMPOWER('1'!AW5,'3'!$A$2)</f>
        <v>-4.192+0.0559999999999929i</v>
      </c>
      <c r="AX5" t="str">
        <f>IMPOWER('1'!AX5,'3'!$A$2)</f>
        <v>-4.383875-0.290500000000008i</v>
      </c>
      <c r="AY5" t="str">
        <f>IMPOWER('1'!AY5,'3'!$A$2)</f>
        <v>-4.563-0.65800000000001i</v>
      </c>
      <c r="AZ5" t="str">
        <f>IMPOWER('1'!AZ5,'3'!$A$2)</f>
        <v>-4.728625-1.04650000000001i</v>
      </c>
      <c r="BA5" t="str">
        <f>IMPOWER('1'!BA5,'3'!$A$2)</f>
        <v>-4.88-1.456i</v>
      </c>
      <c r="BB5" t="str">
        <f>IMPOWER('1'!BB5,'3'!$A$2)</f>
        <v>-5.016375-1.8865i</v>
      </c>
      <c r="BC5" t="str">
        <f>IMPOWER('1'!BC5,'3'!$A$2)</f>
        <v>-5.137-2.338i</v>
      </c>
      <c r="BD5" t="str">
        <f>IMPOWER('1'!BD5,'3'!$A$2)</f>
        <v>-5.241125-2.8105i</v>
      </c>
      <c r="BE5" t="str">
        <f>IMPOWER('1'!BE5,'3'!$A$2)</f>
        <v>-5.328-3.304i</v>
      </c>
      <c r="BF5" t="str">
        <f>IMPOWER('1'!BF5,'3'!$A$2)</f>
        <v>-5.396875-3.8185i</v>
      </c>
      <c r="BG5" t="str">
        <f>IMPOWER('1'!BG5,'3'!$A$2)</f>
        <v>-5.447-4.354i</v>
      </c>
      <c r="BH5" t="str">
        <f>IMPOWER('1'!BH5,'3'!$A$2)</f>
        <v>-5.477625-4.9105i</v>
      </c>
      <c r="BI5" t="str">
        <f>IMPOWER('1'!BI5,'3'!$A$2)</f>
        <v>-5.488-5.488i</v>
      </c>
      <c r="BJ5" t="str">
        <f>IMPOWER('1'!BJ5,'3'!$A$2)</f>
        <v>-5.477375-6.0865i</v>
      </c>
      <c r="BK5" t="str">
        <f>IMPOWER('1'!BK5,'3'!$A$2)</f>
        <v>-5.445-6.706i</v>
      </c>
      <c r="BL5" t="str">
        <f>IMPOWER('1'!BL5,'3'!$A$2)</f>
        <v>-5.390125-7.3465i</v>
      </c>
      <c r="BM5" t="str">
        <f>IMPOWER('1'!BM5,'3'!$A$2)</f>
        <v>-5.312-8.008i</v>
      </c>
      <c r="BN5" t="str">
        <f>IMPOWER('1'!BN5,'3'!$A$2)</f>
        <v>-5.209875-8.6905i</v>
      </c>
      <c r="BO5" t="str">
        <f>IMPOWER('1'!BO5,'3'!$A$2)</f>
        <v>-5.083-9.394i</v>
      </c>
      <c r="BP5" t="str">
        <f>IMPOWER('1'!BP5,'3'!$A$2)</f>
        <v>-4.930625-10.1185i</v>
      </c>
      <c r="BQ5" t="str">
        <f>IMPOWER('1'!BQ5,'3'!$A$2)</f>
        <v>-4.752-10.864i</v>
      </c>
      <c r="BR5" t="str">
        <f>IMPOWER('1'!BR5,'3'!$A$2)</f>
        <v>-4.546375-11.6305i</v>
      </c>
      <c r="BS5" t="str">
        <f>IMPOWER('1'!BS5,'3'!$A$2)</f>
        <v>-4.313-12.418i</v>
      </c>
      <c r="BT5" t="str">
        <f>IMPOWER('1'!BT5,'3'!$A$2)</f>
        <v>-4.051125-13.2265i</v>
      </c>
      <c r="BU5" t="str">
        <f>IMPOWER('1'!BU5,'3'!$A$2)</f>
        <v>-3.76-14.056i</v>
      </c>
      <c r="BV5" t="str">
        <f>IMPOWER('1'!BV5,'3'!$A$2)</f>
        <v>-3.43887500000001-14.9065i</v>
      </c>
      <c r="BW5" t="str">
        <f>IMPOWER('1'!BW5,'3'!$A$2)</f>
        <v>-3.087-15.778i</v>
      </c>
      <c r="BX5" t="str">
        <f>IMPOWER('1'!BX5,'3'!$A$2)</f>
        <v>-2.703625-16.6705i</v>
      </c>
      <c r="BY5" t="str">
        <f>IMPOWER('1'!BY5,'3'!$A$2)</f>
        <v>-2.28799999999999-17.584i</v>
      </c>
      <c r="BZ5" t="str">
        <f>IMPOWER('1'!BZ5,'3'!$A$2)</f>
        <v>-1.839375-18.5185i</v>
      </c>
      <c r="CA5" t="str">
        <f>IMPOWER('1'!CA5,'3'!$A$2)</f>
        <v>-1.357-19.474i</v>
      </c>
      <c r="CB5" t="str">
        <f>IMPOWER('1'!CB5,'3'!$A$2)</f>
        <v>-3.76599183854119-14.03954003368i</v>
      </c>
      <c r="CC5" t="str">
        <f>IMPOWER('1'!CC5,'3'!$A$2)</f>
        <v>-3.77204531496468-14.0228867328928i</v>
      </c>
      <c r="CD5" t="str">
        <f>IMPOWER('1'!CD5,'3'!$A$2)</f>
        <v>-3.78420189717077-13.98937019578i</v>
      </c>
      <c r="CE5" t="str">
        <f>IMPOWER('1'!CE5,'3'!$A$2)</f>
        <v>-3.80881747011846-13.92119949472i</v>
      </c>
      <c r="CF5" t="str">
        <f>IMPOWER('1'!CF5,'3'!$A$2)</f>
        <v>-3.858758650944-13.781609632i</v>
      </c>
      <c r="CG5" t="str">
        <f>IMPOWER('1'!CG5,'3'!$A$2)</f>
        <v>-3.961183304-13.4896552i</v>
      </c>
      <c r="CH5" t="str">
        <f>IMPOWER('1'!CH5,'3'!$A$2)</f>
        <v>-4.172543578125-12.86007625i</v>
      </c>
      <c r="CI5" t="str">
        <f>IMPOWER('1'!CI5,'3'!$A$2)</f>
        <v>-4.593967281-11.4600682i</v>
      </c>
      <c r="CJ5" t="str">
        <f>IMPOWER('1'!CJ5,'3'!$A$2)</f>
        <v>-5.278038968-8.2512808i</v>
      </c>
    </row>
    <row r="6" spans="1:88" x14ac:dyDescent="0.4">
      <c r="B6">
        <f t="shared" si="2"/>
        <v>-1.3499999999999999</v>
      </c>
      <c r="C6" t="str">
        <f>IMPOWER('1'!C6,'3'!$A$2)</f>
        <v>4.82625000000001-6.652125i</v>
      </c>
      <c r="D6" t="str">
        <f>IMPOWER('1'!D6,'3'!$A$2)</f>
        <v>4.87925000000001-6.05475i</v>
      </c>
      <c r="E6" t="str">
        <f>IMPOWER('1'!E6,'3'!$A$2)</f>
        <v>4.91050000000001-5.47762499999999i</v>
      </c>
      <c r="F6" t="str">
        <f>IMPOWER('1'!F6,'3'!$A$2)</f>
        <v>4.92075-4.92075i</v>
      </c>
      <c r="G6" t="str">
        <f>IMPOWER('1'!G6,'3'!$A$2)</f>
        <v>4.91075000000001-4.38412499999999i</v>
      </c>
      <c r="H6" t="str">
        <f>IMPOWER('1'!H6,'3'!$A$2)</f>
        <v>4.88125-3.86775i</v>
      </c>
      <c r="I6" t="str">
        <f>IMPOWER('1'!I6,'3'!$A$2)</f>
        <v>4.833-3.371625i</v>
      </c>
      <c r="J6" t="str">
        <f>IMPOWER('1'!J6,'3'!$A$2)</f>
        <v>4.76675-2.89575i</v>
      </c>
      <c r="K6" t="str">
        <f>IMPOWER('1'!K6,'3'!$A$2)</f>
        <v>4.68325-2.440125i</v>
      </c>
      <c r="L6" t="str">
        <f>IMPOWER('1'!L6,'3'!$A$2)</f>
        <v>4.58325-2.00475i</v>
      </c>
      <c r="M6" t="str">
        <f>IMPOWER('1'!M6,'3'!$A$2)</f>
        <v>4.4675-1.589625i</v>
      </c>
      <c r="N6" t="str">
        <f>IMPOWER('1'!N6,'3'!$A$2)</f>
        <v>4.33675-1.19474999999999i</v>
      </c>
      <c r="O6" t="str">
        <f>IMPOWER('1'!O6,'3'!$A$2)</f>
        <v>4.19175-0.820124999999991i</v>
      </c>
      <c r="P6" t="str">
        <f>IMPOWER('1'!P6,'3'!$A$2)</f>
        <v>4.03325-0.465749999999991i</v>
      </c>
      <c r="Q6" t="str">
        <f>IMPOWER('1'!Q6,'3'!$A$2)</f>
        <v>3.862-0.131624999999989i</v>
      </c>
      <c r="R6" t="str">
        <f>IMPOWER('1'!R6,'3'!$A$2)</f>
        <v>3.67875+0.182250000000008i</v>
      </c>
      <c r="S6" t="str">
        <f>IMPOWER('1'!S6,'3'!$A$2)</f>
        <v>3.48425+0.475875000000005i</v>
      </c>
      <c r="T6" t="str">
        <f>IMPOWER('1'!T6,'3'!$A$2)</f>
        <v>3.27925+0.749250000000006i</v>
      </c>
      <c r="U6" t="str">
        <f>IMPOWER('1'!U6,'3'!$A$2)</f>
        <v>3.0645+1.00237500000001i</v>
      </c>
      <c r="V6" t="str">
        <f>IMPOWER('1'!V6,'3'!$A$2)</f>
        <v>2.84075+1.23525000000001i</v>
      </c>
      <c r="W6" t="str">
        <f>IMPOWER('1'!W6,'3'!$A$2)</f>
        <v>2.60874999999999+1.44787500000001i</v>
      </c>
      <c r="X6" t="str">
        <f>IMPOWER('1'!X6,'3'!$A$2)</f>
        <v>2.36925+1.64025i</v>
      </c>
      <c r="Y6" t="str">
        <f>IMPOWER('1'!Y6,'3'!$A$2)</f>
        <v>2.123+1.812375i</v>
      </c>
      <c r="Z6" t="str">
        <f>IMPOWER('1'!Z6,'3'!$A$2)</f>
        <v>1.87074999999999+1.96425i</v>
      </c>
      <c r="AA6" t="str">
        <f>IMPOWER('1'!AA6,'3'!$A$2)</f>
        <v>1.61325+2.095875i</v>
      </c>
      <c r="AB6" t="str">
        <f>IMPOWER('1'!AB6,'3'!$A$2)</f>
        <v>1.35124999999999+2.20725i</v>
      </c>
      <c r="AC6" t="str">
        <f>IMPOWER('1'!AC6,'3'!$A$2)</f>
        <v>1.08549999999999+2.298375i</v>
      </c>
      <c r="AD6" t="str">
        <f>IMPOWER('1'!AD6,'3'!$A$2)</f>
        <v>0.816749999999993+2.36925i</v>
      </c>
      <c r="AE6" t="str">
        <f>IMPOWER('1'!AE6,'3'!$A$2)</f>
        <v>0.545749999999993+2.419875i</v>
      </c>
      <c r="AF6" t="str">
        <f>IMPOWER('1'!AF6,'3'!$A$2)</f>
        <v>0.273249999999995+2.45025i</v>
      </c>
      <c r="AG6" t="str">
        <f>IMPOWER('1'!AG6,'3'!$A$2)</f>
        <v>-4.82265265320126E-15+2.460375i</v>
      </c>
      <c r="AH6" t="str">
        <f>IMPOWER('1'!AH6,'3'!$A$2)</f>
        <v>-0.273250000000003+2.45025i</v>
      </c>
      <c r="AI6" t="str">
        <f>IMPOWER('1'!AI6,'3'!$A$2)</f>
        <v>-0.545750000000005+2.419875i</v>
      </c>
      <c r="AJ6" t="str">
        <f>IMPOWER('1'!AJ6,'3'!$A$2)</f>
        <v>-0.816750000000005+2.36925i</v>
      </c>
      <c r="AK6" t="str">
        <f>IMPOWER('1'!AK6,'3'!$A$2)</f>
        <v>-1.0855+2.298375i</v>
      </c>
      <c r="AL6" t="str">
        <f>IMPOWER('1'!AL6,'3'!$A$2)</f>
        <v>-1.35125000000001+2.20725i</v>
      </c>
      <c r="AM6" t="str">
        <f>IMPOWER('1'!AM6,'3'!$A$2)</f>
        <v>-1.61325000000001+2.095875i</v>
      </c>
      <c r="AN6" t="str">
        <f>IMPOWER('1'!AN6,'3'!$A$2)</f>
        <v>-1.87075000000001+1.96425i</v>
      </c>
      <c r="AO6" t="str">
        <f>IMPOWER('1'!AO6,'3'!$A$2)</f>
        <v>-2.123+1.812375i</v>
      </c>
      <c r="AP6" t="str">
        <f>IMPOWER('1'!AP6,'3'!$A$2)</f>
        <v>-2.36925000000001+1.64025i</v>
      </c>
      <c r="AQ6" t="str">
        <f>IMPOWER('1'!AQ6,'3'!$A$2)</f>
        <v>-2.60875+1.447875i</v>
      </c>
      <c r="AR6" t="str">
        <f>IMPOWER('1'!AR6,'3'!$A$2)</f>
        <v>-2.84075000000001+1.23525i</v>
      </c>
      <c r="AS6" t="str">
        <f>IMPOWER('1'!AS6,'3'!$A$2)</f>
        <v>-3.0645+1.002375i</v>
      </c>
      <c r="AT6" t="str">
        <f>IMPOWER('1'!AT6,'3'!$A$2)</f>
        <v>-3.27925+0.749249999999994i</v>
      </c>
      <c r="AU6" t="str">
        <f>IMPOWER('1'!AU6,'3'!$A$2)</f>
        <v>-3.48425+0.475874999999996i</v>
      </c>
      <c r="AV6" t="str">
        <f>IMPOWER('1'!AV6,'3'!$A$2)</f>
        <v>-3.67875+0.182249999999994i</v>
      </c>
      <c r="AW6" t="str">
        <f>IMPOWER('1'!AW6,'3'!$A$2)</f>
        <v>-3.862-0.131625000000006i</v>
      </c>
      <c r="AX6" t="str">
        <f>IMPOWER('1'!AX6,'3'!$A$2)</f>
        <v>-4.03325-0.465750000000006i</v>
      </c>
      <c r="AY6" t="str">
        <f>IMPOWER('1'!AY6,'3'!$A$2)</f>
        <v>-4.19175-0.820125000000007i</v>
      </c>
      <c r="AZ6" t="str">
        <f>IMPOWER('1'!AZ6,'3'!$A$2)</f>
        <v>-4.33675-1.19475000000001i</v>
      </c>
      <c r="BA6" t="str">
        <f>IMPOWER('1'!BA6,'3'!$A$2)</f>
        <v>-4.4675-1.589625i</v>
      </c>
      <c r="BB6" t="str">
        <f>IMPOWER('1'!BB6,'3'!$A$2)</f>
        <v>-4.58325-2.00475i</v>
      </c>
      <c r="BC6" t="str">
        <f>IMPOWER('1'!BC6,'3'!$A$2)</f>
        <v>-4.68325-2.440125i</v>
      </c>
      <c r="BD6" t="str">
        <f>IMPOWER('1'!BD6,'3'!$A$2)</f>
        <v>-4.76675-2.89575i</v>
      </c>
      <c r="BE6" t="str">
        <f>IMPOWER('1'!BE6,'3'!$A$2)</f>
        <v>-4.833-3.371625i</v>
      </c>
      <c r="BF6" t="str">
        <f>IMPOWER('1'!BF6,'3'!$A$2)</f>
        <v>-4.88125-3.86775i</v>
      </c>
      <c r="BG6" t="str">
        <f>IMPOWER('1'!BG6,'3'!$A$2)</f>
        <v>-4.91075-4.384125i</v>
      </c>
      <c r="BH6" t="str">
        <f>IMPOWER('1'!BH6,'3'!$A$2)</f>
        <v>-4.92075-4.92075i</v>
      </c>
      <c r="BI6" t="str">
        <f>IMPOWER('1'!BI6,'3'!$A$2)</f>
        <v>-4.9105-5.477625i</v>
      </c>
      <c r="BJ6" t="str">
        <f>IMPOWER('1'!BJ6,'3'!$A$2)</f>
        <v>-4.87925-6.05475i</v>
      </c>
      <c r="BK6" t="str">
        <f>IMPOWER('1'!BK6,'3'!$A$2)</f>
        <v>-4.82625-6.652125i</v>
      </c>
      <c r="BL6" t="str">
        <f>IMPOWER('1'!BL6,'3'!$A$2)</f>
        <v>-4.75075-7.26975i</v>
      </c>
      <c r="BM6" t="str">
        <f>IMPOWER('1'!BM6,'3'!$A$2)</f>
        <v>-4.652-7.907625i</v>
      </c>
      <c r="BN6" t="str">
        <f>IMPOWER('1'!BN6,'3'!$A$2)</f>
        <v>-4.52925-8.56575i</v>
      </c>
      <c r="BO6" t="str">
        <f>IMPOWER('1'!BO6,'3'!$A$2)</f>
        <v>-4.38175-9.244125i</v>
      </c>
      <c r="BP6" t="str">
        <f>IMPOWER('1'!BP6,'3'!$A$2)</f>
        <v>-4.20875-9.94275i</v>
      </c>
      <c r="BQ6" t="str">
        <f>IMPOWER('1'!BQ6,'3'!$A$2)</f>
        <v>-4.0095-10.661625i</v>
      </c>
      <c r="BR6" t="str">
        <f>IMPOWER('1'!BR6,'3'!$A$2)</f>
        <v>-3.78325-11.40075i</v>
      </c>
      <c r="BS6" t="str">
        <f>IMPOWER('1'!BS6,'3'!$A$2)</f>
        <v>-3.52925-12.160125i</v>
      </c>
      <c r="BT6" t="str">
        <f>IMPOWER('1'!BT6,'3'!$A$2)</f>
        <v>-3.24675-12.93975i</v>
      </c>
      <c r="BU6" t="str">
        <f>IMPOWER('1'!BU6,'3'!$A$2)</f>
        <v>-2.935-13.739625i</v>
      </c>
      <c r="BV6" t="str">
        <f>IMPOWER('1'!BV6,'3'!$A$2)</f>
        <v>-2.59325-14.55975i</v>
      </c>
      <c r="BW6" t="str">
        <f>IMPOWER('1'!BW6,'3'!$A$2)</f>
        <v>-2.22075-15.400125i</v>
      </c>
      <c r="BX6" t="str">
        <f>IMPOWER('1'!BX6,'3'!$A$2)</f>
        <v>-1.81675-16.26075i</v>
      </c>
      <c r="BY6" t="str">
        <f>IMPOWER('1'!BY6,'3'!$A$2)</f>
        <v>-1.3805-17.141625i</v>
      </c>
      <c r="BZ6" t="str">
        <f>IMPOWER('1'!BZ6,'3'!$A$2)</f>
        <v>-0.911250000000006-18.04275i</v>
      </c>
      <c r="CA6" t="str">
        <f>IMPOWER('1'!CA6,'3'!$A$2)</f>
        <v>-0.408250000000006-18.964125i</v>
      </c>
      <c r="CB6" t="str">
        <f>IMPOWER('1'!CB6,'3'!$A$2)</f>
        <v>-2.94139608854119-13.72375288962i</v>
      </c>
      <c r="CC6" t="str">
        <f>IMPOWER('1'!CC6,'3'!$A$2)</f>
        <v>-2.94785876496468-13.7076943495752i</v>
      </c>
      <c r="CD6" t="str">
        <f>IMPOWER('1'!CD6,'3'!$A$2)</f>
        <v>-2.96083952217078-13.675374831645i</v>
      </c>
      <c r="CE6" t="str">
        <f>IMPOWER('1'!CE6,'3'!$A$2)</f>
        <v>-2.98713397011847-13.60963879848i</v>
      </c>
      <c r="CF6" t="str">
        <f>IMPOWER('1'!CF6,'3'!$A$2)</f>
        <v>-3.040523650944-13.475034288i</v>
      </c>
      <c r="CG6" t="str">
        <f>IMPOWER('1'!CG6,'3'!$A$2)</f>
        <v>-3.150208304-13.1935068i</v>
      </c>
      <c r="CH6" t="str">
        <f>IMPOWER('1'!CH6,'3'!$A$2)</f>
        <v>-3.377449828125-12.5864128125i</v>
      </c>
      <c r="CI6" t="str">
        <f>IMPOWER('1'!CI6,'3'!$A$2)</f>
        <v>-3.835379781-11.23640505i</v>
      </c>
      <c r="CJ6" t="str">
        <f>IMPOWER('1'!CJ6,'3'!$A$2)</f>
        <v>-4.610613968-8.1422172i</v>
      </c>
    </row>
    <row r="7" spans="1:88" x14ac:dyDescent="0.4">
      <c r="B7">
        <f t="shared" si="2"/>
        <v>-1.2999999999999998</v>
      </c>
      <c r="C7" t="str">
        <f>IMPOWER('1'!C7,'3'!$A$2)</f>
        <v>4.23-6.578i</v>
      </c>
      <c r="D7" t="str">
        <f>IMPOWER('1'!D7,'3'!$A$2)</f>
        <v>4.302875-6.00275i</v>
      </c>
      <c r="E7" t="str">
        <f>IMPOWER('1'!E7,'3'!$A$2)</f>
        <v>4.354-5.447i</v>
      </c>
      <c r="F7" t="str">
        <f>IMPOWER('1'!F7,'3'!$A$2)</f>
        <v>4.384125-4.91075i</v>
      </c>
      <c r="G7" t="str">
        <f>IMPOWER('1'!G7,'3'!$A$2)</f>
        <v>4.394-4.394i</v>
      </c>
      <c r="H7" t="str">
        <f>IMPOWER('1'!H7,'3'!$A$2)</f>
        <v>4.384375-3.89675i</v>
      </c>
      <c r="I7" t="str">
        <f>IMPOWER('1'!I7,'3'!$A$2)</f>
        <v>4.356-3.41899999999999i</v>
      </c>
      <c r="J7" t="str">
        <f>IMPOWER('1'!J7,'3'!$A$2)</f>
        <v>4.309625-2.96075i</v>
      </c>
      <c r="K7" t="str">
        <f>IMPOWER('1'!K7,'3'!$A$2)</f>
        <v>4.246-2.522i</v>
      </c>
      <c r="L7" t="str">
        <f>IMPOWER('1'!L7,'3'!$A$2)</f>
        <v>4.165875-2.10275i</v>
      </c>
      <c r="M7" t="str">
        <f>IMPOWER('1'!M7,'3'!$A$2)</f>
        <v>4.07-1.703i</v>
      </c>
      <c r="N7" t="str">
        <f>IMPOWER('1'!N7,'3'!$A$2)</f>
        <v>3.959125-1.32275i</v>
      </c>
      <c r="O7" t="str">
        <f>IMPOWER('1'!O7,'3'!$A$2)</f>
        <v>3.834-0.96199999999999i</v>
      </c>
      <c r="P7" t="str">
        <f>IMPOWER('1'!P7,'3'!$A$2)</f>
        <v>3.695375-0.620749999999992i</v>
      </c>
      <c r="Q7" t="str">
        <f>IMPOWER('1'!Q7,'3'!$A$2)</f>
        <v>3.544-0.29899999999999i</v>
      </c>
      <c r="R7" t="str">
        <f>IMPOWER('1'!R7,'3'!$A$2)</f>
        <v>3.380625+0.00325000000000795i</v>
      </c>
      <c r="S7" t="str">
        <f>IMPOWER('1'!S7,'3'!$A$2)</f>
        <v>3.206+0.286000000000006i</v>
      </c>
      <c r="T7" t="str">
        <f>IMPOWER('1'!T7,'3'!$A$2)</f>
        <v>3.020875+0.549250000000008i</v>
      </c>
      <c r="U7" t="str">
        <f>IMPOWER('1'!U7,'3'!$A$2)</f>
        <v>2.826+0.793000000000006i</v>
      </c>
      <c r="V7" t="str">
        <f>IMPOWER('1'!V7,'3'!$A$2)</f>
        <v>2.622125+1.01725000000001i</v>
      </c>
      <c r="W7" t="str">
        <f>IMPOWER('1'!W7,'3'!$A$2)</f>
        <v>2.41+1.222i</v>
      </c>
      <c r="X7" t="str">
        <f>IMPOWER('1'!X7,'3'!$A$2)</f>
        <v>2.19037499999999+1.40725000000001i</v>
      </c>
      <c r="Y7" t="str">
        <f>IMPOWER('1'!Y7,'3'!$A$2)</f>
        <v>1.964+1.573i</v>
      </c>
      <c r="Z7" t="str">
        <f>IMPOWER('1'!Z7,'3'!$A$2)</f>
        <v>1.731625+1.71925i</v>
      </c>
      <c r="AA7" t="str">
        <f>IMPOWER('1'!AA7,'3'!$A$2)</f>
        <v>1.494+1.846i</v>
      </c>
      <c r="AB7" t="str">
        <f>IMPOWER('1'!AB7,'3'!$A$2)</f>
        <v>1.25187499999999+1.95325i</v>
      </c>
      <c r="AC7" t="str">
        <f>IMPOWER('1'!AC7,'3'!$A$2)</f>
        <v>1.00599999999999+2.041i</v>
      </c>
      <c r="AD7" t="str">
        <f>IMPOWER('1'!AD7,'3'!$A$2)</f>
        <v>0.757124999999994+2.10925i</v>
      </c>
      <c r="AE7" t="str">
        <f>IMPOWER('1'!AE7,'3'!$A$2)</f>
        <v>0.505999999999997+2.158i</v>
      </c>
      <c r="AF7" t="str">
        <f>IMPOWER('1'!AF7,'3'!$A$2)</f>
        <v>0.253374999999995+2.18725i</v>
      </c>
      <c r="AG7" t="str">
        <f>IMPOWER('1'!AG7,'3'!$A$2)</f>
        <v>-4.30640364947749E-15+2.197i</v>
      </c>
      <c r="AH7" t="str">
        <f>IMPOWER('1'!AH7,'3'!$A$2)</f>
        <v>-0.253375000000004+2.18725i</v>
      </c>
      <c r="AI7" t="str">
        <f>IMPOWER('1'!AI7,'3'!$A$2)</f>
        <v>-0.506000000000006+2.158i</v>
      </c>
      <c r="AJ7" t="str">
        <f>IMPOWER('1'!AJ7,'3'!$A$2)</f>
        <v>-0.757125000000006+2.10925i</v>
      </c>
      <c r="AK7" t="str">
        <f>IMPOWER('1'!AK7,'3'!$A$2)</f>
        <v>-1.00600000000001+2.041i</v>
      </c>
      <c r="AL7" t="str">
        <f>IMPOWER('1'!AL7,'3'!$A$2)</f>
        <v>-1.25187500000001+1.95325i</v>
      </c>
      <c r="AM7" t="str">
        <f>IMPOWER('1'!AM7,'3'!$A$2)</f>
        <v>-1.49400000000001+1.846i</v>
      </c>
      <c r="AN7" t="str">
        <f>IMPOWER('1'!AN7,'3'!$A$2)</f>
        <v>-1.731625+1.71925i</v>
      </c>
      <c r="AO7" t="str">
        <f>IMPOWER('1'!AO7,'3'!$A$2)</f>
        <v>-1.964+1.573i</v>
      </c>
      <c r="AP7" t="str">
        <f>IMPOWER('1'!AP7,'3'!$A$2)</f>
        <v>-2.190375+1.40725i</v>
      </c>
      <c r="AQ7" t="str">
        <f>IMPOWER('1'!AQ7,'3'!$A$2)</f>
        <v>-2.41000000000001+1.222i</v>
      </c>
      <c r="AR7" t="str">
        <f>IMPOWER('1'!AR7,'3'!$A$2)</f>
        <v>-2.622125+1.01725i</v>
      </c>
      <c r="AS7" t="str">
        <f>IMPOWER('1'!AS7,'3'!$A$2)</f>
        <v>-2.826+0.792999999999995i</v>
      </c>
      <c r="AT7" t="str">
        <f>IMPOWER('1'!AT7,'3'!$A$2)</f>
        <v>-3.020875+0.549249999999996i</v>
      </c>
      <c r="AU7" t="str">
        <f>IMPOWER('1'!AU7,'3'!$A$2)</f>
        <v>-3.206+0.285999999999994i</v>
      </c>
      <c r="AV7" t="str">
        <f>IMPOWER('1'!AV7,'3'!$A$2)</f>
        <v>-3.380625+0.00324999999999471i</v>
      </c>
      <c r="AW7" t="str">
        <f>IMPOWER('1'!AW7,'3'!$A$2)</f>
        <v>-3.544-0.299000000000004i</v>
      </c>
      <c r="AX7" t="str">
        <f>IMPOWER('1'!AX7,'3'!$A$2)</f>
        <v>-3.695375-0.620750000000007i</v>
      </c>
      <c r="AY7" t="str">
        <f>IMPOWER('1'!AY7,'3'!$A$2)</f>
        <v>-3.834-0.962000000000007i</v>
      </c>
      <c r="AZ7" t="str">
        <f>IMPOWER('1'!AZ7,'3'!$A$2)</f>
        <v>-3.959125-1.32275000000001i</v>
      </c>
      <c r="BA7" t="str">
        <f>IMPOWER('1'!BA7,'3'!$A$2)</f>
        <v>-4.07-1.703i</v>
      </c>
      <c r="BB7" t="str">
        <f>IMPOWER('1'!BB7,'3'!$A$2)</f>
        <v>-4.165875-2.10275i</v>
      </c>
      <c r="BC7" t="str">
        <f>IMPOWER('1'!BC7,'3'!$A$2)</f>
        <v>-4.246-2.522i</v>
      </c>
      <c r="BD7" t="str">
        <f>IMPOWER('1'!BD7,'3'!$A$2)</f>
        <v>-4.309625-2.96075i</v>
      </c>
      <c r="BE7" t="str">
        <f>IMPOWER('1'!BE7,'3'!$A$2)</f>
        <v>-4.356-3.419i</v>
      </c>
      <c r="BF7" t="str">
        <f>IMPOWER('1'!BF7,'3'!$A$2)</f>
        <v>-4.384375-3.89675i</v>
      </c>
      <c r="BG7" t="str">
        <f>IMPOWER('1'!BG7,'3'!$A$2)</f>
        <v>-4.394-4.394i</v>
      </c>
      <c r="BH7" t="str">
        <f>IMPOWER('1'!BH7,'3'!$A$2)</f>
        <v>-4.384125-4.91075i</v>
      </c>
      <c r="BI7" t="str">
        <f>IMPOWER('1'!BI7,'3'!$A$2)</f>
        <v>-4.354-5.447i</v>
      </c>
      <c r="BJ7" t="str">
        <f>IMPOWER('1'!BJ7,'3'!$A$2)</f>
        <v>-4.302875-6.00275i</v>
      </c>
      <c r="BK7" t="str">
        <f>IMPOWER('1'!BK7,'3'!$A$2)</f>
        <v>-4.23-6.578i</v>
      </c>
      <c r="BL7" t="str">
        <f>IMPOWER('1'!BL7,'3'!$A$2)</f>
        <v>-4.134625-7.17275i</v>
      </c>
      <c r="BM7" t="str">
        <f>IMPOWER('1'!BM7,'3'!$A$2)</f>
        <v>-4.016-7.787i</v>
      </c>
      <c r="BN7" t="str">
        <f>IMPOWER('1'!BN7,'3'!$A$2)</f>
        <v>-3.873375-8.42075i</v>
      </c>
      <c r="BO7" t="str">
        <f>IMPOWER('1'!BO7,'3'!$A$2)</f>
        <v>-3.706-9.074i</v>
      </c>
      <c r="BP7" t="str">
        <f>IMPOWER('1'!BP7,'3'!$A$2)</f>
        <v>-3.513125-9.74675i</v>
      </c>
      <c r="BQ7" t="str">
        <f>IMPOWER('1'!BQ7,'3'!$A$2)</f>
        <v>-3.294-10.439i</v>
      </c>
      <c r="BR7" t="str">
        <f>IMPOWER('1'!BR7,'3'!$A$2)</f>
        <v>-3.047875-11.15075i</v>
      </c>
      <c r="BS7" t="str">
        <f>IMPOWER('1'!BS7,'3'!$A$2)</f>
        <v>-2.774-11.882i</v>
      </c>
      <c r="BT7" t="str">
        <f>IMPOWER('1'!BT7,'3'!$A$2)</f>
        <v>-2.471625-12.63275i</v>
      </c>
      <c r="BU7" t="str">
        <f>IMPOWER('1'!BU7,'3'!$A$2)</f>
        <v>-2.14-13.403i</v>
      </c>
      <c r="BV7" t="str">
        <f>IMPOWER('1'!BV7,'3'!$A$2)</f>
        <v>-1.778375-14.19275i</v>
      </c>
      <c r="BW7" t="str">
        <f>IMPOWER('1'!BW7,'3'!$A$2)</f>
        <v>-1.386-15.002i</v>
      </c>
      <c r="BX7" t="str">
        <f>IMPOWER('1'!BX7,'3'!$A$2)</f>
        <v>-0.962125000000002-15.83075i</v>
      </c>
      <c r="BY7" t="str">
        <f>IMPOWER('1'!BY7,'3'!$A$2)</f>
        <v>-0.505999999999997-16.679i</v>
      </c>
      <c r="BZ7" t="str">
        <f>IMPOWER('1'!BZ7,'3'!$A$2)</f>
        <v>-0.0168750000000021-17.54675i</v>
      </c>
      <c r="CA7" t="str">
        <f>IMPOWER('1'!CA7,'3'!$A$2)</f>
        <v>0.505999999999998-18.434i</v>
      </c>
      <c r="CB7" t="str">
        <f>IMPOWER('1'!CB7,'3'!$A$2)</f>
        <v>-2.14678563854119-13.38771574556i</v>
      </c>
      <c r="CC7" t="str">
        <f>IMPOWER('1'!CC7,'3'!$A$2)</f>
        <v>-2.15364263496468-13.3722519662576i</v>
      </c>
      <c r="CD7" t="str">
        <f>IMPOWER('1'!CD7,'3'!$A$2)</f>
        <v>-2.16741759717077-13.34112946751i</v>
      </c>
      <c r="CE7" t="str">
        <f>IMPOWER('1'!CE7,'3'!$A$2)</f>
        <v>-2.19532987011846-13.27782810224i</v>
      </c>
      <c r="CF7" t="str">
        <f>IMPOWER('1'!CF7,'3'!$A$2)</f>
        <v>-2.252042650944-13.148208944i</v>
      </c>
      <c r="CG7" t="str">
        <f>IMPOWER('1'!CG7,'3'!$A$2)</f>
        <v>-2.368723304-12.8771084i</v>
      </c>
      <c r="CH7" t="str">
        <f>IMPOWER('1'!CH7,'3'!$A$2)</f>
        <v>-2.611268578125-12.292499375i</v>
      </c>
      <c r="CI7" t="str">
        <f>IMPOWER('1'!CI7,'3'!$A$2)</f>
        <v>-3.104377281-10.9924919i</v>
      </c>
      <c r="CJ7" t="str">
        <f>IMPOWER('1'!CJ7,'3'!$A$2)</f>
        <v>-3.967458968-8.0129036i</v>
      </c>
    </row>
    <row r="8" spans="1:88" x14ac:dyDescent="0.4">
      <c r="B8">
        <f t="shared" si="2"/>
        <v>-1.2499999999999998</v>
      </c>
      <c r="C8" t="str">
        <f>IMPOWER('1'!C8,'3'!$A$2)</f>
        <v>3.65625-6.484375i</v>
      </c>
      <c r="D8" t="str">
        <f>IMPOWER('1'!D8,'3'!$A$2)</f>
        <v>3.74825000000001-5.93125i</v>
      </c>
      <c r="E8" t="str">
        <f>IMPOWER('1'!E8,'3'!$A$2)</f>
        <v>3.8185-5.396875i</v>
      </c>
      <c r="F8" t="str">
        <f>IMPOWER('1'!F8,'3'!$A$2)</f>
        <v>3.86775-4.88125i</v>
      </c>
      <c r="G8" t="str">
        <f>IMPOWER('1'!G8,'3'!$A$2)</f>
        <v>3.89675-4.384375i</v>
      </c>
      <c r="H8" t="str">
        <f>IMPOWER('1'!H8,'3'!$A$2)</f>
        <v>3.90625-3.90625i</v>
      </c>
      <c r="I8" t="str">
        <f>IMPOWER('1'!I8,'3'!$A$2)</f>
        <v>3.897-3.446875i</v>
      </c>
      <c r="J8" t="str">
        <f>IMPOWER('1'!J8,'3'!$A$2)</f>
        <v>3.86975-3.00624999999999i</v>
      </c>
      <c r="K8" t="str">
        <f>IMPOWER('1'!K8,'3'!$A$2)</f>
        <v>3.82525-2.584375i</v>
      </c>
      <c r="L8" t="str">
        <f>IMPOWER('1'!L8,'3'!$A$2)</f>
        <v>3.76425-2.18125i</v>
      </c>
      <c r="M8" t="str">
        <f>IMPOWER('1'!M8,'3'!$A$2)</f>
        <v>3.6875-1.796875i</v>
      </c>
      <c r="N8" t="str">
        <f>IMPOWER('1'!N8,'3'!$A$2)</f>
        <v>3.59575-1.43125i</v>
      </c>
      <c r="O8" t="str">
        <f>IMPOWER('1'!O8,'3'!$A$2)</f>
        <v>3.48975-1.084375i</v>
      </c>
      <c r="P8" t="str">
        <f>IMPOWER('1'!P8,'3'!$A$2)</f>
        <v>3.37025-0.756249999999994i</v>
      </c>
      <c r="Q8" t="str">
        <f>IMPOWER('1'!Q8,'3'!$A$2)</f>
        <v>3.238-0.446874999999991i</v>
      </c>
      <c r="R8" t="str">
        <f>IMPOWER('1'!R8,'3'!$A$2)</f>
        <v>3.09375-0.15624999999999i</v>
      </c>
      <c r="S8" t="str">
        <f>IMPOWER('1'!S8,'3'!$A$2)</f>
        <v>2.93825+0.115625000000005i</v>
      </c>
      <c r="T8" t="str">
        <f>IMPOWER('1'!T8,'3'!$A$2)</f>
        <v>2.77225+0.368750000000008i</v>
      </c>
      <c r="U8" t="str">
        <f>IMPOWER('1'!U8,'3'!$A$2)</f>
        <v>2.5965+0.603125000000007i</v>
      </c>
      <c r="V8" t="str">
        <f>IMPOWER('1'!V8,'3'!$A$2)</f>
        <v>2.41175+0.818750000000004i</v>
      </c>
      <c r="W8" t="str">
        <f>IMPOWER('1'!W8,'3'!$A$2)</f>
        <v>2.21875+1.015625i</v>
      </c>
      <c r="X8" t="str">
        <f>IMPOWER('1'!X8,'3'!$A$2)</f>
        <v>2.01824999999999+1.19375i</v>
      </c>
      <c r="Y8" t="str">
        <f>IMPOWER('1'!Y8,'3'!$A$2)</f>
        <v>1.811+1.353125i</v>
      </c>
      <c r="Z8" t="str">
        <f>IMPOWER('1'!Z8,'3'!$A$2)</f>
        <v>1.59775+1.49375i</v>
      </c>
      <c r="AA8" t="str">
        <f>IMPOWER('1'!AA8,'3'!$A$2)</f>
        <v>1.37924999999999+1.615625i</v>
      </c>
      <c r="AB8" t="str">
        <f>IMPOWER('1'!AB8,'3'!$A$2)</f>
        <v>1.15624999999999+1.71875i</v>
      </c>
      <c r="AC8" t="str">
        <f>IMPOWER('1'!AC8,'3'!$A$2)</f>
        <v>0.929499999999996+1.803125i</v>
      </c>
      <c r="AD8" t="str">
        <f>IMPOWER('1'!AD8,'3'!$A$2)</f>
        <v>0.699749999999995+1.86875i</v>
      </c>
      <c r="AE8" t="str">
        <f>IMPOWER('1'!AE8,'3'!$A$2)</f>
        <v>0.467749999999996+1.915625i</v>
      </c>
      <c r="AF8" t="str">
        <f>IMPOWER('1'!AF8,'3'!$A$2)</f>
        <v>0.234249999999996+1.94375i</v>
      </c>
      <c r="AG8" t="str">
        <f>IMPOWER('1'!AG8,'3'!$A$2)</f>
        <v>-3.82837716335262E-15+1.953125i</v>
      </c>
      <c r="AH8" t="str">
        <f>IMPOWER('1'!AH8,'3'!$A$2)</f>
        <v>-0.234250000000004+1.94375i</v>
      </c>
      <c r="AI8" t="str">
        <f>IMPOWER('1'!AI8,'3'!$A$2)</f>
        <v>-0.467750000000004+1.915625i</v>
      </c>
      <c r="AJ8" t="str">
        <f>IMPOWER('1'!AJ8,'3'!$A$2)</f>
        <v>-0.699750000000005+1.86875i</v>
      </c>
      <c r="AK8" t="str">
        <f>IMPOWER('1'!AK8,'3'!$A$2)</f>
        <v>-0.929500000000005+1.803125i</v>
      </c>
      <c r="AL8" t="str">
        <f>IMPOWER('1'!AL8,'3'!$A$2)</f>
        <v>-1.15625000000001+1.71875i</v>
      </c>
      <c r="AM8" t="str">
        <f>IMPOWER('1'!AM8,'3'!$A$2)</f>
        <v>-1.37925+1.615625i</v>
      </c>
      <c r="AN8" t="str">
        <f>IMPOWER('1'!AN8,'3'!$A$2)</f>
        <v>-1.59775+1.49375i</v>
      </c>
      <c r="AO8" t="str">
        <f>IMPOWER('1'!AO8,'3'!$A$2)</f>
        <v>-1.811+1.353125i</v>
      </c>
      <c r="AP8" t="str">
        <f>IMPOWER('1'!AP8,'3'!$A$2)</f>
        <v>-2.01825+1.19375i</v>
      </c>
      <c r="AQ8" t="str">
        <f>IMPOWER('1'!AQ8,'3'!$A$2)</f>
        <v>-2.21875+1.015625i</v>
      </c>
      <c r="AR8" t="str">
        <f>IMPOWER('1'!AR8,'3'!$A$2)</f>
        <v>-2.41175+0.818749999999995i</v>
      </c>
      <c r="AS8" t="str">
        <f>IMPOWER('1'!AS8,'3'!$A$2)</f>
        <v>-2.5965+0.603124999999997i</v>
      </c>
      <c r="AT8" t="str">
        <f>IMPOWER('1'!AT8,'3'!$A$2)</f>
        <v>-2.77225+0.368749999999995i</v>
      </c>
      <c r="AU8" t="str">
        <f>IMPOWER('1'!AU8,'3'!$A$2)</f>
        <v>-2.93825+0.115624999999997i</v>
      </c>
      <c r="AV8" t="str">
        <f>IMPOWER('1'!AV8,'3'!$A$2)</f>
        <v>-3.09375-0.156250000000005i</v>
      </c>
      <c r="AW8" t="str">
        <f>IMPOWER('1'!AW8,'3'!$A$2)</f>
        <v>-3.238-0.446875000000005i</v>
      </c>
      <c r="AX8" t="str">
        <f>IMPOWER('1'!AX8,'3'!$A$2)</f>
        <v>-3.37025-0.756250000000006i</v>
      </c>
      <c r="AY8" t="str">
        <f>IMPOWER('1'!AY8,'3'!$A$2)</f>
        <v>-3.48975-1.08437500000001i</v>
      </c>
      <c r="AZ8" t="str">
        <f>IMPOWER('1'!AZ8,'3'!$A$2)</f>
        <v>-3.59575-1.43125000000001i</v>
      </c>
      <c r="BA8" t="str">
        <f>IMPOWER('1'!BA8,'3'!$A$2)</f>
        <v>-3.6875-1.796875i</v>
      </c>
      <c r="BB8" t="str">
        <f>IMPOWER('1'!BB8,'3'!$A$2)</f>
        <v>-3.76425-2.18125i</v>
      </c>
      <c r="BC8" t="str">
        <f>IMPOWER('1'!BC8,'3'!$A$2)</f>
        <v>-3.82525-2.584375i</v>
      </c>
      <c r="BD8" t="str">
        <f>IMPOWER('1'!BD8,'3'!$A$2)</f>
        <v>-3.86975-3.00625i</v>
      </c>
      <c r="BE8" t="str">
        <f>IMPOWER('1'!BE8,'3'!$A$2)</f>
        <v>-3.897-3.446875i</v>
      </c>
      <c r="BF8" t="str">
        <f>IMPOWER('1'!BF8,'3'!$A$2)</f>
        <v>-3.90625-3.90625i</v>
      </c>
      <c r="BG8" t="str">
        <f>IMPOWER('1'!BG8,'3'!$A$2)</f>
        <v>-3.89675-4.384375i</v>
      </c>
      <c r="BH8" t="str">
        <f>IMPOWER('1'!BH8,'3'!$A$2)</f>
        <v>-3.86775-4.88125i</v>
      </c>
      <c r="BI8" t="str">
        <f>IMPOWER('1'!BI8,'3'!$A$2)</f>
        <v>-3.8185-5.396875i</v>
      </c>
      <c r="BJ8" t="str">
        <f>IMPOWER('1'!BJ8,'3'!$A$2)</f>
        <v>-3.74825-5.93125i</v>
      </c>
      <c r="BK8" t="str">
        <f>IMPOWER('1'!BK8,'3'!$A$2)</f>
        <v>-3.65625-6.484375i</v>
      </c>
      <c r="BL8" t="str">
        <f>IMPOWER('1'!BL8,'3'!$A$2)</f>
        <v>-3.54175-7.05625i</v>
      </c>
      <c r="BM8" t="str">
        <f>IMPOWER('1'!BM8,'3'!$A$2)</f>
        <v>-3.404-7.646875i</v>
      </c>
      <c r="BN8" t="str">
        <f>IMPOWER('1'!BN8,'3'!$A$2)</f>
        <v>-3.24225-8.25625i</v>
      </c>
      <c r="BO8" t="str">
        <f>IMPOWER('1'!BO8,'3'!$A$2)</f>
        <v>-3.05575-8.884375i</v>
      </c>
      <c r="BP8" t="str">
        <f>IMPOWER('1'!BP8,'3'!$A$2)</f>
        <v>-2.84375-9.53125i</v>
      </c>
      <c r="BQ8" t="str">
        <f>IMPOWER('1'!BQ8,'3'!$A$2)</f>
        <v>-2.6055-10.196875i</v>
      </c>
      <c r="BR8" t="str">
        <f>IMPOWER('1'!BR8,'3'!$A$2)</f>
        <v>-2.34025-10.88125i</v>
      </c>
      <c r="BS8" t="str">
        <f>IMPOWER('1'!BS8,'3'!$A$2)</f>
        <v>-2.04725-11.584375i</v>
      </c>
      <c r="BT8" t="str">
        <f>IMPOWER('1'!BT8,'3'!$A$2)</f>
        <v>-1.72575-12.30625i</v>
      </c>
      <c r="BU8" t="str">
        <f>IMPOWER('1'!BU8,'3'!$A$2)</f>
        <v>-1.375-13.046875i</v>
      </c>
      <c r="BV8" t="str">
        <f>IMPOWER('1'!BV8,'3'!$A$2)</f>
        <v>-0.994250000000004-13.80625i</v>
      </c>
      <c r="BW8" t="str">
        <f>IMPOWER('1'!BW8,'3'!$A$2)</f>
        <v>-0.582749999999999-14.584375i</v>
      </c>
      <c r="BX8" t="str">
        <f>IMPOWER('1'!BX8,'3'!$A$2)</f>
        <v>-0.139750000000001-15.38125i</v>
      </c>
      <c r="BY8" t="str">
        <f>IMPOWER('1'!BY8,'3'!$A$2)</f>
        <v>0.335500000000005-16.196875i</v>
      </c>
      <c r="BZ8" t="str">
        <f>IMPOWER('1'!BZ8,'3'!$A$2)</f>
        <v>0.843749999999999-17.03125i</v>
      </c>
      <c r="CA8" t="str">
        <f>IMPOWER('1'!CA8,'3'!$A$2)</f>
        <v>1.38575-17.884375i</v>
      </c>
      <c r="CB8" t="str">
        <f>IMPOWER('1'!CB8,'3'!$A$2)</f>
        <v>-1.38216048854119-13.0321786015i</v>
      </c>
      <c r="CC8" t="str">
        <f>IMPOWER('1'!CC8,'3'!$A$2)</f>
        <v>-1.38939692496468-13.01730958294i</v>
      </c>
      <c r="CD8" t="str">
        <f>IMPOWER('1'!CD8,'3'!$A$2)</f>
        <v>-1.40393612217077-12.987384103375i</v>
      </c>
      <c r="CE8" t="str">
        <f>IMPOWER('1'!CE8,'3'!$A$2)</f>
        <v>-1.43340517011846-12.926517406i</v>
      </c>
      <c r="CF8" t="str">
        <f>IMPOWER('1'!CF8,'3'!$A$2)</f>
        <v>-1.493315650944-12.8018836i</v>
      </c>
      <c r="CG8" t="str">
        <f>IMPOWER('1'!CG8,'3'!$A$2)</f>
        <v>-1.616728304-12.54121i</v>
      </c>
      <c r="CH8" t="str">
        <f>IMPOWER('1'!CH8,'3'!$A$2)</f>
        <v>-1.873999828125-11.9790859375i</v>
      </c>
      <c r="CI8" t="str">
        <f>IMPOWER('1'!CI8,'3'!$A$2)</f>
        <v>-2.400959781-10.72907875i</v>
      </c>
      <c r="CJ8" t="str">
        <f>IMPOWER('1'!CJ8,'3'!$A$2)</f>
        <v>-3.348573968-7.86409i</v>
      </c>
    </row>
    <row r="9" spans="1:88" x14ac:dyDescent="0.4">
      <c r="B9">
        <f t="shared" si="2"/>
        <v>-1.1999999999999997</v>
      </c>
      <c r="C9" t="str">
        <f>IMPOWER('1'!C9,'3'!$A$2)</f>
        <v>3.105-6.372i</v>
      </c>
      <c r="D9" t="str">
        <f>IMPOWER('1'!D9,'3'!$A$2)</f>
        <v>3.215375-5.841i</v>
      </c>
      <c r="E9" t="str">
        <f>IMPOWER('1'!E9,'3'!$A$2)</f>
        <v>3.304-5.328i</v>
      </c>
      <c r="F9" t="str">
        <f>IMPOWER('1'!F9,'3'!$A$2)</f>
        <v>3.371625-4.833i</v>
      </c>
      <c r="G9" t="str">
        <f>IMPOWER('1'!G9,'3'!$A$2)</f>
        <v>3.419-4.356i</v>
      </c>
      <c r="H9" t="str">
        <f>IMPOWER('1'!H9,'3'!$A$2)</f>
        <v>3.446875-3.897i</v>
      </c>
      <c r="I9" t="str">
        <f>IMPOWER('1'!I9,'3'!$A$2)</f>
        <v>3.456-3.456i</v>
      </c>
      <c r="J9" t="str">
        <f>IMPOWER('1'!J9,'3'!$A$2)</f>
        <v>3.447125-3.033i</v>
      </c>
      <c r="K9" t="str">
        <f>IMPOWER('1'!K9,'3'!$A$2)</f>
        <v>3.421-2.628i</v>
      </c>
      <c r="L9" t="str">
        <f>IMPOWER('1'!L9,'3'!$A$2)</f>
        <v>3.378375-2.241i</v>
      </c>
      <c r="M9" t="str">
        <f>IMPOWER('1'!M9,'3'!$A$2)</f>
        <v>3.32-1.872i</v>
      </c>
      <c r="N9" t="str">
        <f>IMPOWER('1'!N9,'3'!$A$2)</f>
        <v>3.246625-1.521i</v>
      </c>
      <c r="O9" t="str">
        <f>IMPOWER('1'!O9,'3'!$A$2)</f>
        <v>3.159-1.18799999999999i</v>
      </c>
      <c r="P9" t="str">
        <f>IMPOWER('1'!P9,'3'!$A$2)</f>
        <v>3.057875-0.872999999999995i</v>
      </c>
      <c r="Q9" t="str">
        <f>IMPOWER('1'!Q9,'3'!$A$2)</f>
        <v>2.944-0.575999999999994i</v>
      </c>
      <c r="R9" t="str">
        <f>IMPOWER('1'!R9,'3'!$A$2)</f>
        <v>2.818125-0.296999999999995i</v>
      </c>
      <c r="S9" t="str">
        <f>IMPOWER('1'!S9,'3'!$A$2)</f>
        <v>2.681-0.0359999999999918i</v>
      </c>
      <c r="T9" t="str">
        <f>IMPOWER('1'!T9,'3'!$A$2)</f>
        <v>2.533375+0.207000000000003i</v>
      </c>
      <c r="U9" t="str">
        <f>IMPOWER('1'!U9,'3'!$A$2)</f>
        <v>2.376+0.432000000000006i</v>
      </c>
      <c r="V9" t="str">
        <f>IMPOWER('1'!V9,'3'!$A$2)</f>
        <v>2.209625+0.639000000000004i</v>
      </c>
      <c r="W9" t="str">
        <f>IMPOWER('1'!W9,'3'!$A$2)</f>
        <v>2.035+0.828000000000005i</v>
      </c>
      <c r="X9" t="str">
        <f>IMPOWER('1'!X9,'3'!$A$2)</f>
        <v>1.852875+0.999000000000003i</v>
      </c>
      <c r="Y9" t="str">
        <f>IMPOWER('1'!Y9,'3'!$A$2)</f>
        <v>1.664+1.152i</v>
      </c>
      <c r="Z9" t="str">
        <f>IMPOWER('1'!Z9,'3'!$A$2)</f>
        <v>1.469125+1.287i</v>
      </c>
      <c r="AA9" t="str">
        <f>IMPOWER('1'!AA9,'3'!$A$2)</f>
        <v>1.269+1.404i</v>
      </c>
      <c r="AB9" t="str">
        <f>IMPOWER('1'!AB9,'3'!$A$2)</f>
        <v>1.064375+1.503i</v>
      </c>
      <c r="AC9" t="str">
        <f>IMPOWER('1'!AC9,'3'!$A$2)</f>
        <v>0.855999999999996+1.584i</v>
      </c>
      <c r="AD9" t="str">
        <f>IMPOWER('1'!AD9,'3'!$A$2)</f>
        <v>0.644624999999995+1.647i</v>
      </c>
      <c r="AE9" t="str">
        <f>IMPOWER('1'!AE9,'3'!$A$2)</f>
        <v>0.430999999999997+1.692i</v>
      </c>
      <c r="AF9" t="str">
        <f>IMPOWER('1'!AF9,'3'!$A$2)</f>
        <v>0.215874999999997+1.719i</v>
      </c>
      <c r="AG9" t="str">
        <f>IMPOWER('1'!AG9,'3'!$A$2)</f>
        <v>-3.38710309799595E-15+1.728i</v>
      </c>
      <c r="AH9" t="str">
        <f>IMPOWER('1'!AH9,'3'!$A$2)</f>
        <v>-0.215875000000003+1.719i</v>
      </c>
      <c r="AI9" t="str">
        <f>IMPOWER('1'!AI9,'3'!$A$2)</f>
        <v>-0.431000000000003+1.692i</v>
      </c>
      <c r="AJ9" t="str">
        <f>IMPOWER('1'!AJ9,'3'!$A$2)</f>
        <v>-0.644625000000005+1.647i</v>
      </c>
      <c r="AK9" t="str">
        <f>IMPOWER('1'!AK9,'3'!$A$2)</f>
        <v>-0.856000000000004+1.584i</v>
      </c>
      <c r="AL9" t="str">
        <f>IMPOWER('1'!AL9,'3'!$A$2)</f>
        <v>-1.064375+1.503i</v>
      </c>
      <c r="AM9" t="str">
        <f>IMPOWER('1'!AM9,'3'!$A$2)</f>
        <v>-1.269+1.404i</v>
      </c>
      <c r="AN9" t="str">
        <f>IMPOWER('1'!AN9,'3'!$A$2)</f>
        <v>-1.469125+1.287i</v>
      </c>
      <c r="AO9" t="str">
        <f>IMPOWER('1'!AO9,'3'!$A$2)</f>
        <v>-1.664+1.152i</v>
      </c>
      <c r="AP9" t="str">
        <f>IMPOWER('1'!AP9,'3'!$A$2)</f>
        <v>-1.852875+0.998999999999997i</v>
      </c>
      <c r="AQ9" t="str">
        <f>IMPOWER('1'!AQ9,'3'!$A$2)</f>
        <v>-2.035+0.827999999999996i</v>
      </c>
      <c r="AR9" t="str">
        <f>IMPOWER('1'!AR9,'3'!$A$2)</f>
        <v>-2.209625+0.638999999999996i</v>
      </c>
      <c r="AS9" t="str">
        <f>IMPOWER('1'!AS9,'3'!$A$2)</f>
        <v>-2.376+0.431999999999995i</v>
      </c>
      <c r="AT9" t="str">
        <f>IMPOWER('1'!AT9,'3'!$A$2)</f>
        <v>-2.533375+0.206999999999996i</v>
      </c>
      <c r="AU9" t="str">
        <f>IMPOWER('1'!AU9,'3'!$A$2)</f>
        <v>-2.681-0.0360000000000048i</v>
      </c>
      <c r="AV9" t="str">
        <f>IMPOWER('1'!AV9,'3'!$A$2)</f>
        <v>-2.818125-0.297000000000005i</v>
      </c>
      <c r="AW9" t="str">
        <f>IMPOWER('1'!AW9,'3'!$A$2)</f>
        <v>-2.944-0.576000000000006i</v>
      </c>
      <c r="AX9" t="str">
        <f>IMPOWER('1'!AX9,'3'!$A$2)</f>
        <v>-3.057875-0.873000000000006i</v>
      </c>
      <c r="AY9" t="str">
        <f>IMPOWER('1'!AY9,'3'!$A$2)</f>
        <v>-3.159-1.18800000000001i</v>
      </c>
      <c r="AZ9" t="str">
        <f>IMPOWER('1'!AZ9,'3'!$A$2)</f>
        <v>-3.246625-1.52100000000001i</v>
      </c>
      <c r="BA9" t="str">
        <f>IMPOWER('1'!BA9,'3'!$A$2)</f>
        <v>-3.32-1.872i</v>
      </c>
      <c r="BB9" t="str">
        <f>IMPOWER('1'!BB9,'3'!$A$2)</f>
        <v>-3.378375-2.241i</v>
      </c>
      <c r="BC9" t="str">
        <f>IMPOWER('1'!BC9,'3'!$A$2)</f>
        <v>-3.421-2.628i</v>
      </c>
      <c r="BD9" t="str">
        <f>IMPOWER('1'!BD9,'3'!$A$2)</f>
        <v>-3.447125-3.033i</v>
      </c>
      <c r="BE9" t="str">
        <f>IMPOWER('1'!BE9,'3'!$A$2)</f>
        <v>-3.456-3.456i</v>
      </c>
      <c r="BF9" t="str">
        <f>IMPOWER('1'!BF9,'3'!$A$2)</f>
        <v>-3.446875-3.897i</v>
      </c>
      <c r="BG9" t="str">
        <f>IMPOWER('1'!BG9,'3'!$A$2)</f>
        <v>-3.419-4.356i</v>
      </c>
      <c r="BH9" t="str">
        <f>IMPOWER('1'!BH9,'3'!$A$2)</f>
        <v>-3.371625-4.833i</v>
      </c>
      <c r="BI9" t="str">
        <f>IMPOWER('1'!BI9,'3'!$A$2)</f>
        <v>-3.304-5.328i</v>
      </c>
      <c r="BJ9" t="str">
        <f>IMPOWER('1'!BJ9,'3'!$A$2)</f>
        <v>-3.215375-5.841i</v>
      </c>
      <c r="BK9" t="str">
        <f>IMPOWER('1'!BK9,'3'!$A$2)</f>
        <v>-3.105-6.372i</v>
      </c>
      <c r="BL9" t="str">
        <f>IMPOWER('1'!BL9,'3'!$A$2)</f>
        <v>-2.972125-6.921i</v>
      </c>
      <c r="BM9" t="str">
        <f>IMPOWER('1'!BM9,'3'!$A$2)</f>
        <v>-2.816-7.488i</v>
      </c>
      <c r="BN9" t="str">
        <f>IMPOWER('1'!BN9,'3'!$A$2)</f>
        <v>-2.635875-8.073i</v>
      </c>
      <c r="BO9" t="str">
        <f>IMPOWER('1'!BO9,'3'!$A$2)</f>
        <v>-2.431-8.676i</v>
      </c>
      <c r="BP9" t="str">
        <f>IMPOWER('1'!BP9,'3'!$A$2)</f>
        <v>-2.200625-9.297i</v>
      </c>
      <c r="BQ9" t="str">
        <f>IMPOWER('1'!BQ9,'3'!$A$2)</f>
        <v>-1.944-9.936i</v>
      </c>
      <c r="BR9" t="str">
        <f>IMPOWER('1'!BR9,'3'!$A$2)</f>
        <v>-1.660375-10.593i</v>
      </c>
      <c r="BS9" t="str">
        <f>IMPOWER('1'!BS9,'3'!$A$2)</f>
        <v>-1.349-11.268i</v>
      </c>
      <c r="BT9" t="str">
        <f>IMPOWER('1'!BT9,'3'!$A$2)</f>
        <v>-1.009125-11.961i</v>
      </c>
      <c r="BU9" t="str">
        <f>IMPOWER('1'!BU9,'3'!$A$2)</f>
        <v>-0.640000000000001-12.672i</v>
      </c>
      <c r="BV9" t="str">
        <f>IMPOWER('1'!BV9,'3'!$A$2)</f>
        <v>-0.240875000000004-13.401i</v>
      </c>
      <c r="BW9" t="str">
        <f>IMPOWER('1'!BW9,'3'!$A$2)</f>
        <v>0.189000000000004-14.148i</v>
      </c>
      <c r="BX9" t="str">
        <f>IMPOWER('1'!BX9,'3'!$A$2)</f>
        <v>0.650375-14.913i</v>
      </c>
      <c r="BY9" t="str">
        <f>IMPOWER('1'!BY9,'3'!$A$2)</f>
        <v>1.144-15.696i</v>
      </c>
      <c r="BZ9" t="str">
        <f>IMPOWER('1'!BZ9,'3'!$A$2)</f>
        <v>1.670625-16.497i</v>
      </c>
      <c r="CA9" t="str">
        <f>IMPOWER('1'!CA9,'3'!$A$2)</f>
        <v>2.231-17.316i</v>
      </c>
      <c r="CB9" t="str">
        <f>IMPOWER('1'!CB9,'3'!$A$2)</f>
        <v>-0.647520638541192-12.65789145744i</v>
      </c>
      <c r="CC9" t="str">
        <f>IMPOWER('1'!CC9,'3'!$A$2)</f>
        <v>-0.655121634964682-12.6436171996224i</v>
      </c>
      <c r="CD9" t="str">
        <f>IMPOWER('1'!CD9,'3'!$A$2)</f>
        <v>-0.670395097170773-12.61488873924i</v>
      </c>
      <c r="CE9" t="str">
        <f>IMPOWER('1'!CE9,'3'!$A$2)</f>
        <v>-0.701359870118463-12.55645670976i</v>
      </c>
      <c r="CF9" t="str">
        <f>IMPOWER('1'!CF9,'3'!$A$2)</f>
        <v>-0.764342650944003-12.436808256i</v>
      </c>
      <c r="CG9" t="str">
        <f>IMPOWER('1'!CG9,'3'!$A$2)</f>
        <v>-0.894223304000002-12.1865616i</v>
      </c>
      <c r="CH9" t="str">
        <f>IMPOWER('1'!CH9,'3'!$A$2)</f>
        <v>-1.165643578125-11.6469225i</v>
      </c>
      <c r="CI9" t="str">
        <f>IMPOWER('1'!CI9,'3'!$A$2)</f>
        <v>-1.725127281-10.4469156i</v>
      </c>
      <c r="CJ9" t="str">
        <f>IMPOWER('1'!CJ9,'3'!$A$2)</f>
        <v>-2.753958968-7.6965264i</v>
      </c>
    </row>
    <row r="10" spans="1:88" x14ac:dyDescent="0.4">
      <c r="B10">
        <f t="shared" si="2"/>
        <v>-1.1499999999999997</v>
      </c>
      <c r="C10" t="str">
        <f>IMPOWER('1'!C10,'3'!$A$2)</f>
        <v>2.57625-6.241625i</v>
      </c>
      <c r="D10" t="str">
        <f>IMPOWER('1'!D10,'3'!$A$2)</f>
        <v>2.70425-5.73275i</v>
      </c>
      <c r="E10" t="str">
        <f>IMPOWER('1'!E10,'3'!$A$2)</f>
        <v>2.8105-5.241125i</v>
      </c>
      <c r="F10" t="str">
        <f>IMPOWER('1'!F10,'3'!$A$2)</f>
        <v>2.89575-4.76675i</v>
      </c>
      <c r="G10" t="str">
        <f>IMPOWER('1'!G10,'3'!$A$2)</f>
        <v>2.96075-4.309625i</v>
      </c>
      <c r="H10" t="str">
        <f>IMPOWER('1'!H10,'3'!$A$2)</f>
        <v>3.00625-3.86975i</v>
      </c>
      <c r="I10" t="str">
        <f>IMPOWER('1'!I10,'3'!$A$2)</f>
        <v>3.033-3.447125i</v>
      </c>
      <c r="J10" t="str">
        <f>IMPOWER('1'!J10,'3'!$A$2)</f>
        <v>3.04175-3.04175i</v>
      </c>
      <c r="K10" t="str">
        <f>IMPOWER('1'!K10,'3'!$A$2)</f>
        <v>3.03325-2.653625i</v>
      </c>
      <c r="L10" t="str">
        <f>IMPOWER('1'!L10,'3'!$A$2)</f>
        <v>3.00825-2.28275i</v>
      </c>
      <c r="M10" t="str">
        <f>IMPOWER('1'!M10,'3'!$A$2)</f>
        <v>2.9675-1.929125i</v>
      </c>
      <c r="N10" t="str">
        <f>IMPOWER('1'!N10,'3'!$A$2)</f>
        <v>2.91175-1.59275i</v>
      </c>
      <c r="O10" t="str">
        <f>IMPOWER('1'!O10,'3'!$A$2)</f>
        <v>2.84175-1.27362499999999i</v>
      </c>
      <c r="P10" t="str">
        <f>IMPOWER('1'!P10,'3'!$A$2)</f>
        <v>2.75825-0.971749999999992i</v>
      </c>
      <c r="Q10" t="str">
        <f>IMPOWER('1'!Q10,'3'!$A$2)</f>
        <v>2.662-0.687124999999992i</v>
      </c>
      <c r="R10" t="str">
        <f>IMPOWER('1'!R10,'3'!$A$2)</f>
        <v>2.55375-0.419749999999992i</v>
      </c>
      <c r="S10" t="str">
        <f>IMPOWER('1'!S10,'3'!$A$2)</f>
        <v>2.43425-0.169624999999993i</v>
      </c>
      <c r="T10" t="str">
        <f>IMPOWER('1'!T10,'3'!$A$2)</f>
        <v>2.30425+0.0632500000000063i</v>
      </c>
      <c r="U10" t="str">
        <f>IMPOWER('1'!U10,'3'!$A$2)</f>
        <v>2.1645+0.278875000000004i</v>
      </c>
      <c r="V10" t="str">
        <f>IMPOWER('1'!V10,'3'!$A$2)</f>
        <v>2.01575+0.477250000000004i</v>
      </c>
      <c r="W10" t="str">
        <f>IMPOWER('1'!W10,'3'!$A$2)</f>
        <v>1.85875+0.658375000000004i</v>
      </c>
      <c r="X10" t="str">
        <f>IMPOWER('1'!X10,'3'!$A$2)</f>
        <v>1.69425+0.822250000000003i</v>
      </c>
      <c r="Y10" t="str">
        <f>IMPOWER('1'!Y10,'3'!$A$2)</f>
        <v>1.523+0.968875000000003i</v>
      </c>
      <c r="Z10" t="str">
        <f>IMPOWER('1'!Z10,'3'!$A$2)</f>
        <v>1.34575+1.09825i</v>
      </c>
      <c r="AA10" t="str">
        <f>IMPOWER('1'!AA10,'3'!$A$2)</f>
        <v>1.16325+1.210375i</v>
      </c>
      <c r="AB10" t="str">
        <f>IMPOWER('1'!AB10,'3'!$A$2)</f>
        <v>0.976249999999995+1.30525i</v>
      </c>
      <c r="AC10" t="str">
        <f>IMPOWER('1'!AC10,'3'!$A$2)</f>
        <v>0.785499999999995+1.382875i</v>
      </c>
      <c r="AD10" t="str">
        <f>IMPOWER('1'!AD10,'3'!$A$2)</f>
        <v>0.591749999999996+1.44325i</v>
      </c>
      <c r="AE10" t="str">
        <f>IMPOWER('1'!AE10,'3'!$A$2)</f>
        <v>0.395749999999996+1.486375i</v>
      </c>
      <c r="AF10" t="str">
        <f>IMPOWER('1'!AF10,'3'!$A$2)</f>
        <v>0.198249999999996+1.51225i</v>
      </c>
      <c r="AG10" t="str">
        <f>IMPOWER('1'!AG10,'3'!$A$2)</f>
        <v>-2.98111135657673E-15+1.520875i</v>
      </c>
      <c r="AH10" t="str">
        <f>IMPOWER('1'!AH10,'3'!$A$2)</f>
        <v>-0.198250000000004+1.51225i</v>
      </c>
      <c r="AI10" t="str">
        <f>IMPOWER('1'!AI10,'3'!$A$2)</f>
        <v>-0.395750000000005+1.486375i</v>
      </c>
      <c r="AJ10" t="str">
        <f>IMPOWER('1'!AJ10,'3'!$A$2)</f>
        <v>-0.591750000000004+1.44325i</v>
      </c>
      <c r="AK10" t="str">
        <f>IMPOWER('1'!AK10,'3'!$A$2)</f>
        <v>-0.785500000000003+1.382875i</v>
      </c>
      <c r="AL10" t="str">
        <f>IMPOWER('1'!AL10,'3'!$A$2)</f>
        <v>-0.976250000000004+1.30525i</v>
      </c>
      <c r="AM10" t="str">
        <f>IMPOWER('1'!AM10,'3'!$A$2)</f>
        <v>-1.16325+1.210375i</v>
      </c>
      <c r="AN10" t="str">
        <f>IMPOWER('1'!AN10,'3'!$A$2)</f>
        <v>-1.34575+1.09825i</v>
      </c>
      <c r="AO10" t="str">
        <f>IMPOWER('1'!AO10,'3'!$A$2)</f>
        <v>-1.523+0.968874999999997i</v>
      </c>
      <c r="AP10" t="str">
        <f>IMPOWER('1'!AP10,'3'!$A$2)</f>
        <v>-1.69425+0.822249999999997i</v>
      </c>
      <c r="AQ10" t="str">
        <f>IMPOWER('1'!AQ10,'3'!$A$2)</f>
        <v>-1.85875+0.658374999999997i</v>
      </c>
      <c r="AR10" t="str">
        <f>IMPOWER('1'!AR10,'3'!$A$2)</f>
        <v>-2.01575+0.477249999999996i</v>
      </c>
      <c r="AS10" t="str">
        <f>IMPOWER('1'!AS10,'3'!$A$2)</f>
        <v>-2.1645+0.278874999999995i</v>
      </c>
      <c r="AT10" t="str">
        <f>IMPOWER('1'!AT10,'3'!$A$2)</f>
        <v>-2.30425+0.0632499999999953i</v>
      </c>
      <c r="AU10" t="str">
        <f>IMPOWER('1'!AU10,'3'!$A$2)</f>
        <v>-2.43425-0.169625000000004i</v>
      </c>
      <c r="AV10" t="str">
        <f>IMPOWER('1'!AV10,'3'!$A$2)</f>
        <v>-2.55375-0.419750000000005i</v>
      </c>
      <c r="AW10" t="str">
        <f>IMPOWER('1'!AW10,'3'!$A$2)</f>
        <v>-2.662-0.687125000000006i</v>
      </c>
      <c r="AX10" t="str">
        <f>IMPOWER('1'!AX10,'3'!$A$2)</f>
        <v>-2.75825-0.971750000000006i</v>
      </c>
      <c r="AY10" t="str">
        <f>IMPOWER('1'!AY10,'3'!$A$2)</f>
        <v>-2.84175-1.27362500000001i</v>
      </c>
      <c r="AZ10" t="str">
        <f>IMPOWER('1'!AZ10,'3'!$A$2)</f>
        <v>-2.91175-1.59275000000001i</v>
      </c>
      <c r="BA10" t="str">
        <f>IMPOWER('1'!BA10,'3'!$A$2)</f>
        <v>-2.9675-1.929125i</v>
      </c>
      <c r="BB10" t="str">
        <f>IMPOWER('1'!BB10,'3'!$A$2)</f>
        <v>-3.00825-2.28275i</v>
      </c>
      <c r="BC10" t="str">
        <f>IMPOWER('1'!BC10,'3'!$A$2)</f>
        <v>-3.03325-2.653625i</v>
      </c>
      <c r="BD10" t="str">
        <f>IMPOWER('1'!BD10,'3'!$A$2)</f>
        <v>-3.04175-3.04175i</v>
      </c>
      <c r="BE10" t="str">
        <f>IMPOWER('1'!BE10,'3'!$A$2)</f>
        <v>-3.033-3.447125i</v>
      </c>
      <c r="BF10" t="str">
        <f>IMPOWER('1'!BF10,'3'!$A$2)</f>
        <v>-3.00625-3.86975i</v>
      </c>
      <c r="BG10" t="str">
        <f>IMPOWER('1'!BG10,'3'!$A$2)</f>
        <v>-2.96075-4.309625i</v>
      </c>
      <c r="BH10" t="str">
        <f>IMPOWER('1'!BH10,'3'!$A$2)</f>
        <v>-2.89575-4.76675i</v>
      </c>
      <c r="BI10" t="str">
        <f>IMPOWER('1'!BI10,'3'!$A$2)</f>
        <v>-2.8105-5.241125i</v>
      </c>
      <c r="BJ10" t="str">
        <f>IMPOWER('1'!BJ10,'3'!$A$2)</f>
        <v>-2.70425-5.73275i</v>
      </c>
      <c r="BK10" t="str">
        <f>IMPOWER('1'!BK10,'3'!$A$2)</f>
        <v>-2.57625-6.241625i</v>
      </c>
      <c r="BL10" t="str">
        <f>IMPOWER('1'!BL10,'3'!$A$2)</f>
        <v>-2.42575-6.76775i</v>
      </c>
      <c r="BM10" t="str">
        <f>IMPOWER('1'!BM10,'3'!$A$2)</f>
        <v>-2.252-7.311125i</v>
      </c>
      <c r="BN10" t="str">
        <f>IMPOWER('1'!BN10,'3'!$A$2)</f>
        <v>-2.05425-7.87175i</v>
      </c>
      <c r="BO10" t="str">
        <f>IMPOWER('1'!BO10,'3'!$A$2)</f>
        <v>-1.83175-8.449625i</v>
      </c>
      <c r="BP10" t="str">
        <f>IMPOWER('1'!BP10,'3'!$A$2)</f>
        <v>-1.58375-9.04475i</v>
      </c>
      <c r="BQ10" t="str">
        <f>IMPOWER('1'!BQ10,'3'!$A$2)</f>
        <v>-1.3095-9.657125i</v>
      </c>
      <c r="BR10" t="str">
        <f>IMPOWER('1'!BR10,'3'!$A$2)</f>
        <v>-1.00825-10.28675i</v>
      </c>
      <c r="BS10" t="str">
        <f>IMPOWER('1'!BS10,'3'!$A$2)</f>
        <v>-0.679249999999999-10.933625i</v>
      </c>
      <c r="BT10" t="str">
        <f>IMPOWER('1'!BT10,'3'!$A$2)</f>
        <v>-0.321749999999998-11.59775i</v>
      </c>
      <c r="BU10" t="str">
        <f>IMPOWER('1'!BU10,'3'!$A$2)</f>
        <v>0.0650000000000042-12.279125i</v>
      </c>
      <c r="BV10" t="str">
        <f>IMPOWER('1'!BV10,'3'!$A$2)</f>
        <v>0.481749999999995-12.97775i</v>
      </c>
      <c r="BW10" t="str">
        <f>IMPOWER('1'!BW10,'3'!$A$2)</f>
        <v>0.929250000000003-13.693625i</v>
      </c>
      <c r="BX10" t="str">
        <f>IMPOWER('1'!BX10,'3'!$A$2)</f>
        <v>1.40825-14.42675i</v>
      </c>
      <c r="BY10" t="str">
        <f>IMPOWER('1'!BY10,'3'!$A$2)</f>
        <v>1.9195-15.177125i</v>
      </c>
      <c r="BZ10" t="str">
        <f>IMPOWER('1'!BZ10,'3'!$A$2)</f>
        <v>2.46375-15.94475i</v>
      </c>
      <c r="CA10" t="str">
        <f>IMPOWER('1'!CA10,'3'!$A$2)</f>
        <v>3.04175-16.729625i</v>
      </c>
      <c r="CB10" t="str">
        <f>IMPOWER('1'!CB10,'3'!$A$2)</f>
        <v>0.0571339114588052-12.26560431338i</v>
      </c>
      <c r="CC10" t="str">
        <f>IMPOWER('1'!CC10,'3'!$A$2)</f>
        <v>0.0491832350353193-12.2519248163048i</v>
      </c>
      <c r="CD10" t="str">
        <f>IMPOWER('1'!CD10,'3'!$A$2)</f>
        <v>0.0332054778292259-12.224393375105i</v>
      </c>
      <c r="CE10" t="str">
        <f>IMPOWER('1'!CE10,'3'!$A$2)</f>
        <v>0.00080602988153792-12.16839601352i</v>
      </c>
      <c r="CF10" t="str">
        <f>IMPOWER('1'!CF10,'3'!$A$2)</f>
        <v>-0.0651236509439996-12.053732912i</v>
      </c>
      <c r="CG10" t="str">
        <f>IMPOWER('1'!CG10,'3'!$A$2)</f>
        <v>-0.201208303999998-11.8139132i</v>
      </c>
      <c r="CH10" t="str">
        <f>IMPOWER('1'!CH10,'3'!$A$2)</f>
        <v>-0.486199828124999-11.2967590625i</v>
      </c>
      <c r="CI10" t="str">
        <f>IMPOWER('1'!CI10,'3'!$A$2)</f>
        <v>-1.076879781-10.14675245i</v>
      </c>
      <c r="CJ10" t="str">
        <f>IMPOWER('1'!CJ10,'3'!$A$2)</f>
        <v>-2.183613968-7.5109628i</v>
      </c>
    </row>
    <row r="11" spans="1:88" x14ac:dyDescent="0.4">
      <c r="B11">
        <f t="shared" si="2"/>
        <v>-1.0999999999999996</v>
      </c>
      <c r="C11" t="str">
        <f>IMPOWER('1'!C11,'3'!$A$2)</f>
        <v>2.07-6.094i</v>
      </c>
      <c r="D11" t="str">
        <f>IMPOWER('1'!D11,'3'!$A$2)</f>
        <v>2.214875-5.60725i</v>
      </c>
      <c r="E11" t="str">
        <f>IMPOWER('1'!E11,'3'!$A$2)</f>
        <v>2.338-5.137i</v>
      </c>
      <c r="F11" t="str">
        <f>IMPOWER('1'!F11,'3'!$A$2)</f>
        <v>2.440125-4.68325i</v>
      </c>
      <c r="G11" t="str">
        <f>IMPOWER('1'!G11,'3'!$A$2)</f>
        <v>2.522-4.246i</v>
      </c>
      <c r="H11" t="str">
        <f>IMPOWER('1'!H11,'3'!$A$2)</f>
        <v>2.584375-3.82525i</v>
      </c>
      <c r="I11" t="str">
        <f>IMPOWER('1'!I11,'3'!$A$2)</f>
        <v>2.628-3.421i</v>
      </c>
      <c r="J11" t="str">
        <f>IMPOWER('1'!J11,'3'!$A$2)</f>
        <v>2.653625-3.03325i</v>
      </c>
      <c r="K11" t="str">
        <f>IMPOWER('1'!K11,'3'!$A$2)</f>
        <v>2.662-2.662i</v>
      </c>
      <c r="L11" t="str">
        <f>IMPOWER('1'!L11,'3'!$A$2)</f>
        <v>2.653875-2.30725i</v>
      </c>
      <c r="M11" t="str">
        <f>IMPOWER('1'!M11,'3'!$A$2)</f>
        <v>2.63-1.969i</v>
      </c>
      <c r="N11" t="str">
        <f>IMPOWER('1'!N11,'3'!$A$2)</f>
        <v>2.591125-1.64725i</v>
      </c>
      <c r="O11" t="str">
        <f>IMPOWER('1'!O11,'3'!$A$2)</f>
        <v>2.538-1.34199999999999i</v>
      </c>
      <c r="P11" t="str">
        <f>IMPOWER('1'!P11,'3'!$A$2)</f>
        <v>2.471375-1.05324999999999i</v>
      </c>
      <c r="Q11" t="str">
        <f>IMPOWER('1'!Q11,'3'!$A$2)</f>
        <v>2.392-0.780999999999993i</v>
      </c>
      <c r="R11" t="str">
        <f>IMPOWER('1'!R11,'3'!$A$2)</f>
        <v>2.300625-0.525249999999996i</v>
      </c>
      <c r="S11" t="str">
        <f>IMPOWER('1'!S11,'3'!$A$2)</f>
        <v>2.198-0.285999999999993i</v>
      </c>
      <c r="T11" t="str">
        <f>IMPOWER('1'!T11,'3'!$A$2)</f>
        <v>2.084875-0.0632499999999946i</v>
      </c>
      <c r="U11" t="str">
        <f>IMPOWER('1'!U11,'3'!$A$2)</f>
        <v>1.962+0.143000000000006i</v>
      </c>
      <c r="V11" t="str">
        <f>IMPOWER('1'!V11,'3'!$A$2)</f>
        <v>1.830125+0.332750000000005i</v>
      </c>
      <c r="W11" t="str">
        <f>IMPOWER('1'!W11,'3'!$A$2)</f>
        <v>1.69+0.506000000000004i</v>
      </c>
      <c r="X11" t="str">
        <f>IMPOWER('1'!X11,'3'!$A$2)</f>
        <v>1.542375+0.662750000000004i</v>
      </c>
      <c r="Y11" t="str">
        <f>IMPOWER('1'!Y11,'3'!$A$2)</f>
        <v>1.388+0.803000000000004i</v>
      </c>
      <c r="Z11" t="str">
        <f>IMPOWER('1'!Z11,'3'!$A$2)</f>
        <v>1.227625+0.926750000000003i</v>
      </c>
      <c r="AA11" t="str">
        <f>IMPOWER('1'!AA11,'3'!$A$2)</f>
        <v>1.062+1.034i</v>
      </c>
      <c r="AB11" t="str">
        <f>IMPOWER('1'!AB11,'3'!$A$2)</f>
        <v>0.891874999999997+1.12475i</v>
      </c>
      <c r="AC11" t="str">
        <f>IMPOWER('1'!AC11,'3'!$A$2)</f>
        <v>0.717999999999996+1.199i</v>
      </c>
      <c r="AD11" t="str">
        <f>IMPOWER('1'!AD11,'3'!$A$2)</f>
        <v>0.541124999999996+1.25675i</v>
      </c>
      <c r="AE11" t="str">
        <f>IMPOWER('1'!AE11,'3'!$A$2)</f>
        <v>0.361999999999996+1.298i</v>
      </c>
      <c r="AF11" t="str">
        <f>IMPOWER('1'!AF11,'3'!$A$2)</f>
        <v>0.181374999999997+1.32275i</v>
      </c>
      <c r="AG11" t="str">
        <f>IMPOWER('1'!AG11,'3'!$A$2)</f>
        <v>-2.60893184226424E-15+1.331i</v>
      </c>
      <c r="AH11" t="str">
        <f>IMPOWER('1'!AH11,'3'!$A$2)</f>
        <v>-0.181375000000002+1.32275i</v>
      </c>
      <c r="AI11" t="str">
        <f>IMPOWER('1'!AI11,'3'!$A$2)</f>
        <v>-0.362000000000004+1.298i</v>
      </c>
      <c r="AJ11" t="str">
        <f>IMPOWER('1'!AJ11,'3'!$A$2)</f>
        <v>-0.541125000000004+1.25675i</v>
      </c>
      <c r="AK11" t="str">
        <f>IMPOWER('1'!AK11,'3'!$A$2)</f>
        <v>-0.718000000000003+1.199i</v>
      </c>
      <c r="AL11" t="str">
        <f>IMPOWER('1'!AL11,'3'!$A$2)</f>
        <v>-0.891875000000003+1.12475i</v>
      </c>
      <c r="AM11" t="str">
        <f>IMPOWER('1'!AM11,'3'!$A$2)</f>
        <v>-1.062+1.034i</v>
      </c>
      <c r="AN11" t="str">
        <f>IMPOWER('1'!AN11,'3'!$A$2)</f>
        <v>-1.227625+0.926749999999998i</v>
      </c>
      <c r="AO11" t="str">
        <f>IMPOWER('1'!AO11,'3'!$A$2)</f>
        <v>-1.388+0.802999999999997i</v>
      </c>
      <c r="AP11" t="str">
        <f>IMPOWER('1'!AP11,'3'!$A$2)</f>
        <v>-1.542375+0.662749999999997i</v>
      </c>
      <c r="AQ11" t="str">
        <f>IMPOWER('1'!AQ11,'3'!$A$2)</f>
        <v>-1.69+0.505999999999997i</v>
      </c>
      <c r="AR11" t="str">
        <f>IMPOWER('1'!AR11,'3'!$A$2)</f>
        <v>-1.830125+0.332749999999997i</v>
      </c>
      <c r="AS11" t="str">
        <f>IMPOWER('1'!AS11,'3'!$A$2)</f>
        <v>-1.962+0.142999999999997i</v>
      </c>
      <c r="AT11" t="str">
        <f>IMPOWER('1'!AT11,'3'!$A$2)</f>
        <v>-2.084875-0.0632500000000038i</v>
      </c>
      <c r="AU11" t="str">
        <f>IMPOWER('1'!AU11,'3'!$A$2)</f>
        <v>-2.198-0.286000000000004i</v>
      </c>
      <c r="AV11" t="str">
        <f>IMPOWER('1'!AV11,'3'!$A$2)</f>
        <v>-2.300625-0.525250000000004i</v>
      </c>
      <c r="AW11" t="str">
        <f>IMPOWER('1'!AW11,'3'!$A$2)</f>
        <v>-2.392-0.781000000000005i</v>
      </c>
      <c r="AX11" t="str">
        <f>IMPOWER('1'!AX11,'3'!$A$2)</f>
        <v>-2.471375-1.05325000000001i</v>
      </c>
      <c r="AY11" t="str">
        <f>IMPOWER('1'!AY11,'3'!$A$2)</f>
        <v>-2.538-1.34200000000001i</v>
      </c>
      <c r="AZ11" t="str">
        <f>IMPOWER('1'!AZ11,'3'!$A$2)</f>
        <v>-2.591125-1.64725000000001i</v>
      </c>
      <c r="BA11" t="str">
        <f>IMPOWER('1'!BA11,'3'!$A$2)</f>
        <v>-2.63-1.969i</v>
      </c>
      <c r="BB11" t="str">
        <f>IMPOWER('1'!BB11,'3'!$A$2)</f>
        <v>-2.653875-2.30725i</v>
      </c>
      <c r="BC11" t="str">
        <f>IMPOWER('1'!BC11,'3'!$A$2)</f>
        <v>-2.662-2.662i</v>
      </c>
      <c r="BD11" t="str">
        <f>IMPOWER('1'!BD11,'3'!$A$2)</f>
        <v>-2.653625-3.03325i</v>
      </c>
      <c r="BE11" t="str">
        <f>IMPOWER('1'!BE11,'3'!$A$2)</f>
        <v>-2.628-3.421i</v>
      </c>
      <c r="BF11" t="str">
        <f>IMPOWER('1'!BF11,'3'!$A$2)</f>
        <v>-2.584375-3.82525i</v>
      </c>
      <c r="BG11" t="str">
        <f>IMPOWER('1'!BG11,'3'!$A$2)</f>
        <v>-2.522-4.246i</v>
      </c>
      <c r="BH11" t="str">
        <f>IMPOWER('1'!BH11,'3'!$A$2)</f>
        <v>-2.440125-4.68325i</v>
      </c>
      <c r="BI11" t="str">
        <f>IMPOWER('1'!BI11,'3'!$A$2)</f>
        <v>-2.338-5.137i</v>
      </c>
      <c r="BJ11" t="str">
        <f>IMPOWER('1'!BJ11,'3'!$A$2)</f>
        <v>-2.214875-5.60725i</v>
      </c>
      <c r="BK11" t="str">
        <f>IMPOWER('1'!BK11,'3'!$A$2)</f>
        <v>-2.07-6.094i</v>
      </c>
      <c r="BL11" t="str">
        <f>IMPOWER('1'!BL11,'3'!$A$2)</f>
        <v>-1.902625-6.59725i</v>
      </c>
      <c r="BM11" t="str">
        <f>IMPOWER('1'!BM11,'3'!$A$2)</f>
        <v>-1.712-7.117i</v>
      </c>
      <c r="BN11" t="str">
        <f>IMPOWER('1'!BN11,'3'!$A$2)</f>
        <v>-1.497375-7.65325i</v>
      </c>
      <c r="BO11" t="str">
        <f>IMPOWER('1'!BO11,'3'!$A$2)</f>
        <v>-1.258-8.206i</v>
      </c>
      <c r="BP11" t="str">
        <f>IMPOWER('1'!BP11,'3'!$A$2)</f>
        <v>-0.993125000000001-8.77525i</v>
      </c>
      <c r="BQ11" t="str">
        <f>IMPOWER('1'!BQ11,'3'!$A$2)</f>
        <v>-0.702000000000001-9.361i</v>
      </c>
      <c r="BR11" t="str">
        <f>IMPOWER('1'!BR11,'3'!$A$2)</f>
        <v>-0.383875000000001-9.96325i</v>
      </c>
      <c r="BS11" t="str">
        <f>IMPOWER('1'!BS11,'3'!$A$2)</f>
        <v>-0.0380000000000005-10.582i</v>
      </c>
      <c r="BT11" t="str">
        <f>IMPOWER('1'!BT11,'3'!$A$2)</f>
        <v>0.336374999999998-11.21725i</v>
      </c>
      <c r="BU11" t="str">
        <f>IMPOWER('1'!BU11,'3'!$A$2)</f>
        <v>0.739999999999998-11.869i</v>
      </c>
      <c r="BV11" t="str">
        <f>IMPOWER('1'!BV11,'3'!$A$2)</f>
        <v>1.173625-12.53725i</v>
      </c>
      <c r="BW11" t="str">
        <f>IMPOWER('1'!BW11,'3'!$A$2)</f>
        <v>1.638-13.222i</v>
      </c>
      <c r="BX11" t="str">
        <f>IMPOWER('1'!BX11,'3'!$A$2)</f>
        <v>2.133875-13.92325i</v>
      </c>
      <c r="BY11" t="str">
        <f>IMPOWER('1'!BY11,'3'!$A$2)</f>
        <v>2.662-14.641i</v>
      </c>
      <c r="BZ11" t="str">
        <f>IMPOWER('1'!BZ11,'3'!$A$2)</f>
        <v>3.223125-15.37525i</v>
      </c>
      <c r="CA11" t="str">
        <f>IMPOWER('1'!CA11,'3'!$A$2)</f>
        <v>3.818-16.126i</v>
      </c>
      <c r="CB11" t="str">
        <f>IMPOWER('1'!CB11,'3'!$A$2)</f>
        <v>0.731803161458805-11.85606716932i</v>
      </c>
      <c r="CC11" t="str">
        <f>IMPOWER('1'!CC11,'3'!$A$2)</f>
        <v>0.723517685035318-11.8429824329872i</v>
      </c>
      <c r="CD11" t="str">
        <f>IMPOWER('1'!CD11,'3'!$A$2)</f>
        <v>0.706865602829224-11.81664801097i</v>
      </c>
      <c r="CE11" t="str">
        <f>IMPOWER('1'!CE11,'3'!$A$2)</f>
        <v>0.673092529881533-11.76308531728i</v>
      </c>
      <c r="CF11" t="str">
        <f>IMPOWER('1'!CF11,'3'!$A$2)</f>
        <v>0.604341349055998-11.653407568i</v>
      </c>
      <c r="CG11" t="str">
        <f>IMPOWER('1'!CG11,'3'!$A$2)</f>
        <v>0.462316696-11.4240148i</v>
      </c>
      <c r="CH11" t="str">
        <f>IMPOWER('1'!CH11,'3'!$A$2)</f>
        <v>0.164331421875-10.929345625i</v>
      </c>
      <c r="CI11" t="str">
        <f>IMPOWER('1'!CI11,'3'!$A$2)</f>
        <v>-0.456217281-9.8293393i</v>
      </c>
      <c r="CJ11" t="str">
        <f>IMPOWER('1'!CJ11,'3'!$A$2)</f>
        <v>-1.637538968-7.3081492i</v>
      </c>
    </row>
    <row r="12" spans="1:88" x14ac:dyDescent="0.4">
      <c r="B12">
        <f t="shared" si="2"/>
        <v>-1.0499999999999996</v>
      </c>
      <c r="C12" t="str">
        <f>IMPOWER('1'!C12,'3'!$A$2)</f>
        <v>1.58625000000001-5.929875i</v>
      </c>
      <c r="D12" t="str">
        <f>IMPOWER('1'!D12,'3'!$A$2)</f>
        <v>1.74725-5.46525i</v>
      </c>
      <c r="E12" t="str">
        <f>IMPOWER('1'!E12,'3'!$A$2)</f>
        <v>1.8865-5.016375i</v>
      </c>
      <c r="F12" t="str">
        <f>IMPOWER('1'!F12,'3'!$A$2)</f>
        <v>2.00475-4.58325i</v>
      </c>
      <c r="G12" t="str">
        <f>IMPOWER('1'!G12,'3'!$A$2)</f>
        <v>2.10275-4.165875i</v>
      </c>
      <c r="H12" t="str">
        <f>IMPOWER('1'!H12,'3'!$A$2)</f>
        <v>2.18125-3.76425i</v>
      </c>
      <c r="I12" t="str">
        <f>IMPOWER('1'!I12,'3'!$A$2)</f>
        <v>2.241-3.378375i</v>
      </c>
      <c r="J12" t="str">
        <f>IMPOWER('1'!J12,'3'!$A$2)</f>
        <v>2.28275-3.00825i</v>
      </c>
      <c r="K12" t="str">
        <f>IMPOWER('1'!K12,'3'!$A$2)</f>
        <v>2.30725-2.653875i</v>
      </c>
      <c r="L12" t="str">
        <f>IMPOWER('1'!L12,'3'!$A$2)</f>
        <v>2.31525-2.31525i</v>
      </c>
      <c r="M12" t="str">
        <f>IMPOWER('1'!M12,'3'!$A$2)</f>
        <v>2.3075-1.992375i</v>
      </c>
      <c r="N12" t="str">
        <f>IMPOWER('1'!N12,'3'!$A$2)</f>
        <v>2.28475-1.68525i</v>
      </c>
      <c r="O12" t="str">
        <f>IMPOWER('1'!O12,'3'!$A$2)</f>
        <v>2.24775-1.39387499999999i</v>
      </c>
      <c r="P12" t="str">
        <f>IMPOWER('1'!P12,'3'!$A$2)</f>
        <v>2.19725-1.11825i</v>
      </c>
      <c r="Q12" t="str">
        <f>IMPOWER('1'!Q12,'3'!$A$2)</f>
        <v>2.134-0.858374999999994i</v>
      </c>
      <c r="R12" t="str">
        <f>IMPOWER('1'!R12,'3'!$A$2)</f>
        <v>2.05875-0.614249999999995i</v>
      </c>
      <c r="S12" t="str">
        <f>IMPOWER('1'!S12,'3'!$A$2)</f>
        <v>1.97225-0.385874999999996i</v>
      </c>
      <c r="T12" t="str">
        <f>IMPOWER('1'!T12,'3'!$A$2)</f>
        <v>1.87525-0.173249999999996i</v>
      </c>
      <c r="U12" t="str">
        <f>IMPOWER('1'!U12,'3'!$A$2)</f>
        <v>1.7685+0.0236250000000055i</v>
      </c>
      <c r="V12" t="str">
        <f>IMPOWER('1'!V12,'3'!$A$2)</f>
        <v>1.65275+0.204750000000004i</v>
      </c>
      <c r="W12" t="str">
        <f>IMPOWER('1'!W12,'3'!$A$2)</f>
        <v>1.52875+0.370125000000003i</v>
      </c>
      <c r="X12" t="str">
        <f>IMPOWER('1'!X12,'3'!$A$2)</f>
        <v>1.39725+0.519750000000003i</v>
      </c>
      <c r="Y12" t="str">
        <f>IMPOWER('1'!Y12,'3'!$A$2)</f>
        <v>1.259+0.653625000000004i</v>
      </c>
      <c r="Z12" t="str">
        <f>IMPOWER('1'!Z12,'3'!$A$2)</f>
        <v>1.11475+0.771750000000003i</v>
      </c>
      <c r="AA12" t="str">
        <f>IMPOWER('1'!AA12,'3'!$A$2)</f>
        <v>0.965249999999997+0.874125000000003i</v>
      </c>
      <c r="AB12" t="str">
        <f>IMPOWER('1'!AB12,'3'!$A$2)</f>
        <v>0.811249999999997+0.960750000000002i</v>
      </c>
      <c r="AC12" t="str">
        <f>IMPOWER('1'!AC12,'3'!$A$2)</f>
        <v>0.653499999999996+1.031625i</v>
      </c>
      <c r="AD12" t="str">
        <f>IMPOWER('1'!AD12,'3'!$A$2)</f>
        <v>0.492749999999996+1.08675i</v>
      </c>
      <c r="AE12" t="str">
        <f>IMPOWER('1'!AE12,'3'!$A$2)</f>
        <v>0.329749999999997+1.126125i</v>
      </c>
      <c r="AF12" t="str">
        <f>IMPOWER('1'!AF12,'3'!$A$2)</f>
        <v>0.165249999999997+1.14975i</v>
      </c>
      <c r="AG12" t="str">
        <f>IMPOWER('1'!AG12,'3'!$A$2)</f>
        <v>-2.26909445822775E-15+1.157625i</v>
      </c>
      <c r="AH12" t="str">
        <f>IMPOWER('1'!AH12,'3'!$A$2)</f>
        <v>-0.165250000000003+1.14975i</v>
      </c>
      <c r="AI12" t="str">
        <f>IMPOWER('1'!AI12,'3'!$A$2)</f>
        <v>-0.329750000000004+1.126125i</v>
      </c>
      <c r="AJ12" t="str">
        <f>IMPOWER('1'!AJ12,'3'!$A$2)</f>
        <v>-0.492750000000003+1.08675i</v>
      </c>
      <c r="AK12" t="str">
        <f>IMPOWER('1'!AK12,'3'!$A$2)</f>
        <v>-0.653500000000003+1.031625i</v>
      </c>
      <c r="AL12" t="str">
        <f>IMPOWER('1'!AL12,'3'!$A$2)</f>
        <v>-0.811250000000003+0.960749999999999i</v>
      </c>
      <c r="AM12" t="str">
        <f>IMPOWER('1'!AM12,'3'!$A$2)</f>
        <v>-0.965250000000003+0.874124999999999i</v>
      </c>
      <c r="AN12" t="str">
        <f>IMPOWER('1'!AN12,'3'!$A$2)</f>
        <v>-1.11475+0.771749999999998i</v>
      </c>
      <c r="AO12" t="str">
        <f>IMPOWER('1'!AO12,'3'!$A$2)</f>
        <v>-1.259+0.653624999999998i</v>
      </c>
      <c r="AP12" t="str">
        <f>IMPOWER('1'!AP12,'3'!$A$2)</f>
        <v>-1.39725+0.519749999999997i</v>
      </c>
      <c r="AQ12" t="str">
        <f>IMPOWER('1'!AQ12,'3'!$A$2)</f>
        <v>-1.52875+0.370124999999997i</v>
      </c>
      <c r="AR12" t="str">
        <f>IMPOWER('1'!AR12,'3'!$A$2)</f>
        <v>-1.65275+0.204749999999997i</v>
      </c>
      <c r="AS12" t="str">
        <f>IMPOWER('1'!AS12,'3'!$A$2)</f>
        <v>-1.7685+0.023624999999997i</v>
      </c>
      <c r="AT12" t="str">
        <f>IMPOWER('1'!AT12,'3'!$A$2)</f>
        <v>-1.87525-0.173250000000004i</v>
      </c>
      <c r="AU12" t="str">
        <f>IMPOWER('1'!AU12,'3'!$A$2)</f>
        <v>-1.97225-0.385875000000004i</v>
      </c>
      <c r="AV12" t="str">
        <f>IMPOWER('1'!AV12,'3'!$A$2)</f>
        <v>-2.05875-0.614250000000004i</v>
      </c>
      <c r="AW12" t="str">
        <f>IMPOWER('1'!AW12,'3'!$A$2)</f>
        <v>-2.134-0.858375000000005i</v>
      </c>
      <c r="AX12" t="str">
        <f>IMPOWER('1'!AX12,'3'!$A$2)</f>
        <v>-2.19725-1.11825000000001i</v>
      </c>
      <c r="AY12" t="str">
        <f>IMPOWER('1'!AY12,'3'!$A$2)</f>
        <v>-2.24775-1.39387500000001i</v>
      </c>
      <c r="AZ12" t="str">
        <f>IMPOWER('1'!AZ12,'3'!$A$2)</f>
        <v>-2.28475-1.68525000000001i</v>
      </c>
      <c r="BA12" t="str">
        <f>IMPOWER('1'!BA12,'3'!$A$2)</f>
        <v>-2.3075-1.992375i</v>
      </c>
      <c r="BB12" t="str">
        <f>IMPOWER('1'!BB12,'3'!$A$2)</f>
        <v>-2.31525-2.31525i</v>
      </c>
      <c r="BC12" t="str">
        <f>IMPOWER('1'!BC12,'3'!$A$2)</f>
        <v>-2.30725-2.653875i</v>
      </c>
      <c r="BD12" t="str">
        <f>IMPOWER('1'!BD12,'3'!$A$2)</f>
        <v>-2.28275-3.00825i</v>
      </c>
      <c r="BE12" t="str">
        <f>IMPOWER('1'!BE12,'3'!$A$2)</f>
        <v>-2.241-3.378375i</v>
      </c>
      <c r="BF12" t="str">
        <f>IMPOWER('1'!BF12,'3'!$A$2)</f>
        <v>-2.18125-3.76425i</v>
      </c>
      <c r="BG12" t="str">
        <f>IMPOWER('1'!BG12,'3'!$A$2)</f>
        <v>-2.10275-4.165875i</v>
      </c>
      <c r="BH12" t="str">
        <f>IMPOWER('1'!BH12,'3'!$A$2)</f>
        <v>-2.00475-4.58325i</v>
      </c>
      <c r="BI12" t="str">
        <f>IMPOWER('1'!BI12,'3'!$A$2)</f>
        <v>-1.8865-5.016375i</v>
      </c>
      <c r="BJ12" t="str">
        <f>IMPOWER('1'!BJ12,'3'!$A$2)</f>
        <v>-1.74725-5.46525i</v>
      </c>
      <c r="BK12" t="str">
        <f>IMPOWER('1'!BK12,'3'!$A$2)</f>
        <v>-1.58625-5.929875i</v>
      </c>
      <c r="BL12" t="str">
        <f>IMPOWER('1'!BL12,'3'!$A$2)</f>
        <v>-1.40275-6.41025i</v>
      </c>
      <c r="BM12" t="str">
        <f>IMPOWER('1'!BM12,'3'!$A$2)</f>
        <v>-1.196-6.906375i</v>
      </c>
      <c r="BN12" t="str">
        <f>IMPOWER('1'!BN12,'3'!$A$2)</f>
        <v>-0.965250000000004-7.41825i</v>
      </c>
      <c r="BO12" t="str">
        <f>IMPOWER('1'!BO12,'3'!$A$2)</f>
        <v>-0.709749999999999-7.945875i</v>
      </c>
      <c r="BP12" t="str">
        <f>IMPOWER('1'!BP12,'3'!$A$2)</f>
        <v>-0.428750000000001-8.48925i</v>
      </c>
      <c r="BQ12" t="str">
        <f>IMPOWER('1'!BQ12,'3'!$A$2)</f>
        <v>-0.121499999999998-9.048375i</v>
      </c>
      <c r="BR12" t="str">
        <f>IMPOWER('1'!BR12,'3'!$A$2)</f>
        <v>0.212750000000001-9.62325i</v>
      </c>
      <c r="BS12" t="str">
        <f>IMPOWER('1'!BS12,'3'!$A$2)</f>
        <v>0.574749999999999-10.213875i</v>
      </c>
      <c r="BT12" t="str">
        <f>IMPOWER('1'!BT12,'3'!$A$2)</f>
        <v>0.965249999999997-10.82025i</v>
      </c>
      <c r="BU12" t="str">
        <f>IMPOWER('1'!BU12,'3'!$A$2)</f>
        <v>1.385-11.442375i</v>
      </c>
      <c r="BV12" t="str">
        <f>IMPOWER('1'!BV12,'3'!$A$2)</f>
        <v>1.83475-12.08025i</v>
      </c>
      <c r="BW12" t="str">
        <f>IMPOWER('1'!BW12,'3'!$A$2)</f>
        <v>2.31525-12.733875i</v>
      </c>
      <c r="BX12" t="str">
        <f>IMPOWER('1'!BX12,'3'!$A$2)</f>
        <v>2.82725-13.40325i</v>
      </c>
      <c r="BY12" t="str">
        <f>IMPOWER('1'!BY12,'3'!$A$2)</f>
        <v>3.3715-14.088375i</v>
      </c>
      <c r="BZ12" t="str">
        <f>IMPOWER('1'!BZ12,'3'!$A$2)</f>
        <v>3.94875-14.78925i</v>
      </c>
      <c r="CA12" t="str">
        <f>IMPOWER('1'!CA12,'3'!$A$2)</f>
        <v>4.55975-15.505875i</v>
      </c>
      <c r="CB12" t="str">
        <f>IMPOWER('1'!CB12,'3'!$A$2)</f>
        <v>1.37648711145881-11.43003002526i</v>
      </c>
      <c r="CC12" t="str">
        <f>IMPOWER('1'!CC12,'3'!$A$2)</f>
        <v>1.36788171503532-11.4175400496696i</v>
      </c>
      <c r="CD12" t="str">
        <f>IMPOWER('1'!CD12,'3'!$A$2)</f>
        <v>1.35058527782923-11.392402646835i</v>
      </c>
      <c r="CE12" t="str">
        <f>IMPOWER('1'!CE12,'3'!$A$2)</f>
        <v>1.31549962988154-11.34127462104i</v>
      </c>
      <c r="CF12" t="str">
        <f>IMPOWER('1'!CF12,'3'!$A$2)</f>
        <v>1.244052349056-11.236582224i</v>
      </c>
      <c r="CG12" t="str">
        <f>IMPOWER('1'!CG12,'3'!$A$2)</f>
        <v>1.096351696-11.0176164i</v>
      </c>
      <c r="CH12" t="str">
        <f>IMPOWER('1'!CH12,'3'!$A$2)</f>
        <v>0.785950171874999-10.5454321875i</v>
      </c>
      <c r="CI12" t="str">
        <f>IMPOWER('1'!CI12,'3'!$A$2)</f>
        <v>0.136860218999999-9.49542614999999i</v>
      </c>
      <c r="CJ12" t="str">
        <f>IMPOWER('1'!CJ12,'3'!$A$2)</f>
        <v>-1.115733968-7.0888356i</v>
      </c>
    </row>
    <row r="13" spans="1:88" x14ac:dyDescent="0.4">
      <c r="B13">
        <f t="shared" si="2"/>
        <v>-0.99999999999999956</v>
      </c>
      <c r="C13" t="str">
        <f>IMPOWER('1'!C13,'3'!$A$2)</f>
        <v>1.125-5.75i</v>
      </c>
      <c r="D13" t="str">
        <f>IMPOWER('1'!D13,'3'!$A$2)</f>
        <v>1.301375-5.3075i</v>
      </c>
      <c r="E13" t="str">
        <f>IMPOWER('1'!E13,'3'!$A$2)</f>
        <v>1.456-4.88i</v>
      </c>
      <c r="F13" t="str">
        <f>IMPOWER('1'!F13,'3'!$A$2)</f>
        <v>1.589625-4.4675i</v>
      </c>
      <c r="G13" t="str">
        <f>IMPOWER('1'!G13,'3'!$A$2)</f>
        <v>1.703-4.07i</v>
      </c>
      <c r="H13" t="str">
        <f>IMPOWER('1'!H13,'3'!$A$2)</f>
        <v>1.796875-3.6875i</v>
      </c>
      <c r="I13" t="str">
        <f>IMPOWER('1'!I13,'3'!$A$2)</f>
        <v>1.872-3.32i</v>
      </c>
      <c r="J13" t="str">
        <f>IMPOWER('1'!J13,'3'!$A$2)</f>
        <v>1.929125-2.9675i</v>
      </c>
      <c r="K13" t="str">
        <f>IMPOWER('1'!K13,'3'!$A$2)</f>
        <v>1.969-2.63i</v>
      </c>
      <c r="L13" t="str">
        <f>IMPOWER('1'!L13,'3'!$A$2)</f>
        <v>1.992375-2.3075i</v>
      </c>
      <c r="M13" t="str">
        <f>IMPOWER('1'!M13,'3'!$A$2)</f>
        <v>2-2i</v>
      </c>
      <c r="N13" t="str">
        <f>IMPOWER('1'!N13,'3'!$A$2)</f>
        <v>1.992625-1.7075i</v>
      </c>
      <c r="O13" t="str">
        <f>IMPOWER('1'!O13,'3'!$A$2)</f>
        <v>1.971-1.42999999999999i</v>
      </c>
      <c r="P13" t="str">
        <f>IMPOWER('1'!P13,'3'!$A$2)</f>
        <v>1.935875-1.1675i</v>
      </c>
      <c r="Q13" t="str">
        <f>IMPOWER('1'!Q13,'3'!$A$2)</f>
        <v>1.888-0.919999999999993i</v>
      </c>
      <c r="R13" t="str">
        <f>IMPOWER('1'!R13,'3'!$A$2)</f>
        <v>1.828125-0.687499999999995i</v>
      </c>
      <c r="S13" t="str">
        <f>IMPOWER('1'!S13,'3'!$A$2)</f>
        <v>1.757-0.469999999999996i</v>
      </c>
      <c r="T13" t="str">
        <f>IMPOWER('1'!T13,'3'!$A$2)</f>
        <v>1.675375-0.267499999999997i</v>
      </c>
      <c r="U13" t="str">
        <f>IMPOWER('1'!U13,'3'!$A$2)</f>
        <v>1.584-0.0799999999999949i</v>
      </c>
      <c r="V13" t="str">
        <f>IMPOWER('1'!V13,'3'!$A$2)</f>
        <v>1.483625+0.0925000000000045i</v>
      </c>
      <c r="W13" t="str">
        <f>IMPOWER('1'!W13,'3'!$A$2)</f>
        <v>1.375+0.250000000000003i</v>
      </c>
      <c r="X13" t="str">
        <f>IMPOWER('1'!X13,'3'!$A$2)</f>
        <v>1.258875+0.392500000000003i</v>
      </c>
      <c r="Y13" t="str">
        <f>IMPOWER('1'!Y13,'3'!$A$2)</f>
        <v>1.136+0.520000000000003i</v>
      </c>
      <c r="Z13" t="str">
        <f>IMPOWER('1'!Z13,'3'!$A$2)</f>
        <v>1.007125+0.632500000000003i</v>
      </c>
      <c r="AA13" t="str">
        <f>IMPOWER('1'!AA13,'3'!$A$2)</f>
        <v>0.872999999999997+0.730000000000002i</v>
      </c>
      <c r="AB13" t="str">
        <f>IMPOWER('1'!AB13,'3'!$A$2)</f>
        <v>0.734374999999997+0.812500000000002i</v>
      </c>
      <c r="AC13" t="str">
        <f>IMPOWER('1'!AC13,'3'!$A$2)</f>
        <v>0.591999999999997+0.880000000000001i</v>
      </c>
      <c r="AD13" t="str">
        <f>IMPOWER('1'!AD13,'3'!$A$2)</f>
        <v>0.446624999999997+0.932500000000001i</v>
      </c>
      <c r="AE13" t="str">
        <f>IMPOWER('1'!AE13,'3'!$A$2)</f>
        <v>0.298999999999998+0.97i</v>
      </c>
      <c r="AF13" t="str">
        <f>IMPOWER('1'!AF13,'3'!$A$2)</f>
        <v>0.149874999999997+0.9925i</v>
      </c>
      <c r="AG13" t="str">
        <f>IMPOWER('1'!AG13,'3'!$A$2)</f>
        <v>-1.96012910763654E-15+i</v>
      </c>
      <c r="AH13" t="str">
        <f>IMPOWER('1'!AH13,'3'!$A$2)</f>
        <v>-0.149875000000003+0.9925i</v>
      </c>
      <c r="AI13" t="str">
        <f>IMPOWER('1'!AI13,'3'!$A$2)</f>
        <v>-0.299000000000003+0.969999999999999i</v>
      </c>
      <c r="AJ13" t="str">
        <f>IMPOWER('1'!AJ13,'3'!$A$2)</f>
        <v>-0.446625000000003+0.932499999999999i</v>
      </c>
      <c r="AK13" t="str">
        <f>IMPOWER('1'!AK13,'3'!$A$2)</f>
        <v>-0.592000000000003+0.879999999999999i</v>
      </c>
      <c r="AL13" t="str">
        <f>IMPOWER('1'!AL13,'3'!$A$2)</f>
        <v>-0.734375000000003+0.812499999999998i</v>
      </c>
      <c r="AM13" t="str">
        <f>IMPOWER('1'!AM13,'3'!$A$2)</f>
        <v>-0.873000000000003+0.729999999999998i</v>
      </c>
      <c r="AN13" t="str">
        <f>IMPOWER('1'!AN13,'3'!$A$2)</f>
        <v>-1.007125+0.632499999999998i</v>
      </c>
      <c r="AO13" t="str">
        <f>IMPOWER('1'!AO13,'3'!$A$2)</f>
        <v>-1.136+0.519999999999997i</v>
      </c>
      <c r="AP13" t="str">
        <f>IMPOWER('1'!AP13,'3'!$A$2)</f>
        <v>-1.258875+0.392499999999998i</v>
      </c>
      <c r="AQ13" t="str">
        <f>IMPOWER('1'!AQ13,'3'!$A$2)</f>
        <v>-1.375+0.249999999999998i</v>
      </c>
      <c r="AR13" t="str">
        <f>IMPOWER('1'!AR13,'3'!$A$2)</f>
        <v>-1.483625+0.0924999999999963i</v>
      </c>
      <c r="AS13" t="str">
        <f>IMPOWER('1'!AS13,'3'!$A$2)</f>
        <v>-1.584-0.0800000000000041i</v>
      </c>
      <c r="AT13" t="str">
        <f>IMPOWER('1'!AT13,'3'!$A$2)</f>
        <v>-1.675375-0.267500000000004i</v>
      </c>
      <c r="AU13" t="str">
        <f>IMPOWER('1'!AU13,'3'!$A$2)</f>
        <v>-1.757-0.470000000000004i</v>
      </c>
      <c r="AV13" t="str">
        <f>IMPOWER('1'!AV13,'3'!$A$2)</f>
        <v>-1.828125-0.687500000000005i</v>
      </c>
      <c r="AW13" t="str">
        <f>IMPOWER('1'!AW13,'3'!$A$2)</f>
        <v>-1.888-0.920000000000005i</v>
      </c>
      <c r="AX13" t="str">
        <f>IMPOWER('1'!AX13,'3'!$A$2)</f>
        <v>-1.935875-1.1675i</v>
      </c>
      <c r="AY13" t="str">
        <f>IMPOWER('1'!AY13,'3'!$A$2)</f>
        <v>-1.971-1.43000000000001i</v>
      </c>
      <c r="AZ13" t="str">
        <f>IMPOWER('1'!AZ13,'3'!$A$2)</f>
        <v>-1.992625-1.70750000000001i</v>
      </c>
      <c r="BA13" t="str">
        <f>IMPOWER('1'!BA13,'3'!$A$2)</f>
        <v>-2-2i</v>
      </c>
      <c r="BB13" t="str">
        <f>IMPOWER('1'!BB13,'3'!$A$2)</f>
        <v>-1.992375-2.3075i</v>
      </c>
      <c r="BC13" t="str">
        <f>IMPOWER('1'!BC13,'3'!$A$2)</f>
        <v>-1.969-2.63i</v>
      </c>
      <c r="BD13" t="str">
        <f>IMPOWER('1'!BD13,'3'!$A$2)</f>
        <v>-1.929125-2.9675i</v>
      </c>
      <c r="BE13" t="str">
        <f>IMPOWER('1'!BE13,'3'!$A$2)</f>
        <v>-1.872-3.32i</v>
      </c>
      <c r="BF13" t="str">
        <f>IMPOWER('1'!BF13,'3'!$A$2)</f>
        <v>-1.796875-3.6875i</v>
      </c>
      <c r="BG13" t="str">
        <f>IMPOWER('1'!BG13,'3'!$A$2)</f>
        <v>-1.703-4.07i</v>
      </c>
      <c r="BH13" t="str">
        <f>IMPOWER('1'!BH13,'3'!$A$2)</f>
        <v>-1.589625-4.4675i</v>
      </c>
      <c r="BI13" t="str">
        <f>IMPOWER('1'!BI13,'3'!$A$2)</f>
        <v>-1.456-4.88i</v>
      </c>
      <c r="BJ13" t="str">
        <f>IMPOWER('1'!BJ13,'3'!$A$2)</f>
        <v>-1.301375-5.3075i</v>
      </c>
      <c r="BK13" t="str">
        <f>IMPOWER('1'!BK13,'3'!$A$2)</f>
        <v>-1.125-5.75i</v>
      </c>
      <c r="BL13" t="str">
        <f>IMPOWER('1'!BL13,'3'!$A$2)</f>
        <v>-0.926124999999999-6.2075i</v>
      </c>
      <c r="BM13" t="str">
        <f>IMPOWER('1'!BM13,'3'!$A$2)</f>
        <v>-0.704-6.68i</v>
      </c>
      <c r="BN13" t="str">
        <f>IMPOWER('1'!BN13,'3'!$A$2)</f>
        <v>-0.457874999999999-7.1675i</v>
      </c>
      <c r="BO13" t="str">
        <f>IMPOWER('1'!BO13,'3'!$A$2)</f>
        <v>-0.187-7.67i</v>
      </c>
      <c r="BP13" t="str">
        <f>IMPOWER('1'!BP13,'3'!$A$2)</f>
        <v>0.109375000000002-8.1875i</v>
      </c>
      <c r="BQ13" t="str">
        <f>IMPOWER('1'!BQ13,'3'!$A$2)</f>
        <v>0.431999999999999-8.72i</v>
      </c>
      <c r="BR13" t="str">
        <f>IMPOWER('1'!BR13,'3'!$A$2)</f>
        <v>0.781625000000003-9.2675i</v>
      </c>
      <c r="BS13" t="str">
        <f>IMPOWER('1'!BS13,'3'!$A$2)</f>
        <v>1.159-9.83i</v>
      </c>
      <c r="BT13" t="str">
        <f>IMPOWER('1'!BT13,'3'!$A$2)</f>
        <v>1.564875-10.4075i</v>
      </c>
      <c r="BU13" t="str">
        <f>IMPOWER('1'!BU13,'3'!$A$2)</f>
        <v>2-11i</v>
      </c>
      <c r="BV13" t="str">
        <f>IMPOWER('1'!BV13,'3'!$A$2)</f>
        <v>2.465125-11.6075i</v>
      </c>
      <c r="BW13" t="str">
        <f>IMPOWER('1'!BW13,'3'!$A$2)</f>
        <v>2.961-12.23i</v>
      </c>
      <c r="BX13" t="str">
        <f>IMPOWER('1'!BX13,'3'!$A$2)</f>
        <v>3.488375-12.8675i</v>
      </c>
      <c r="BY13" t="str">
        <f>IMPOWER('1'!BY13,'3'!$A$2)</f>
        <v>4.048-13.52i</v>
      </c>
      <c r="BZ13" t="str">
        <f>IMPOWER('1'!BZ13,'3'!$A$2)</f>
        <v>4.640625-14.1875i</v>
      </c>
      <c r="CA13" t="str">
        <f>IMPOWER('1'!CA13,'3'!$A$2)</f>
        <v>5.267-14.87i</v>
      </c>
      <c r="CB13" t="str">
        <f>IMPOWER('1'!CB13,'3'!$A$2)</f>
        <v>1.99118576145881-10.9882428812i</v>
      </c>
      <c r="CC13" t="str">
        <f>IMPOWER('1'!CC13,'3'!$A$2)</f>
        <v>1.98227532503532-10.976347666352i</v>
      </c>
      <c r="CD13" t="str">
        <f>IMPOWER('1'!CD13,'3'!$A$2)</f>
        <v>1.96436450282923-10.9524072827i</v>
      </c>
      <c r="CE13" t="str">
        <f>IMPOWER('1'!CE13,'3'!$A$2)</f>
        <v>1.92802732988154-10.9037139248i</v>
      </c>
      <c r="CF13" t="str">
        <f>IMPOWER('1'!CF13,'3'!$A$2)</f>
        <v>1.854009349056-10.80400688i</v>
      </c>
      <c r="CG13" t="str">
        <f>IMPOWER('1'!CG13,'3'!$A$2)</f>
        <v>1.700896696-10.595468i</v>
      </c>
      <c r="CH13" t="str">
        <f>IMPOWER('1'!CH13,'3'!$A$2)</f>
        <v>1.378656421875-10.14576875i</v>
      </c>
      <c r="CI13" t="str">
        <f>IMPOWER('1'!CI13,'3'!$A$2)</f>
        <v>0.702352718999999-9.145763i</v>
      </c>
      <c r="CJ13" t="str">
        <f>IMPOWER('1'!CJ13,'3'!$A$2)</f>
        <v>-0.618198968-6.853772i</v>
      </c>
    </row>
    <row r="14" spans="1:88" x14ac:dyDescent="0.4">
      <c r="B14">
        <f t="shared" si="2"/>
        <v>-0.94999999999999951</v>
      </c>
      <c r="C14" t="str">
        <f>IMPOWER('1'!C14,'3'!$A$2)</f>
        <v>0.686250000000005-5.555125i</v>
      </c>
      <c r="D14" t="str">
        <f>IMPOWER('1'!D14,'3'!$A$2)</f>
        <v>0.877250000000001-5.13475i</v>
      </c>
      <c r="E14" t="str">
        <f>IMPOWER('1'!E14,'3'!$A$2)</f>
        <v>1.0465-4.728625i</v>
      </c>
      <c r="F14" t="str">
        <f>IMPOWER('1'!F14,'3'!$A$2)</f>
        <v>1.19475-4.33675i</v>
      </c>
      <c r="G14" t="str">
        <f>IMPOWER('1'!G14,'3'!$A$2)</f>
        <v>1.32275-3.959125i</v>
      </c>
      <c r="H14" t="str">
        <f>IMPOWER('1'!H14,'3'!$A$2)</f>
        <v>1.43125-3.59575i</v>
      </c>
      <c r="I14" t="str">
        <f>IMPOWER('1'!I14,'3'!$A$2)</f>
        <v>1.521-3.246625i</v>
      </c>
      <c r="J14" t="str">
        <f>IMPOWER('1'!J14,'3'!$A$2)</f>
        <v>1.59275-2.91175i</v>
      </c>
      <c r="K14" t="str">
        <f>IMPOWER('1'!K14,'3'!$A$2)</f>
        <v>1.64725-2.591125i</v>
      </c>
      <c r="L14" t="str">
        <f>IMPOWER('1'!L14,'3'!$A$2)</f>
        <v>1.68525-2.28475i</v>
      </c>
      <c r="M14" t="str">
        <f>IMPOWER('1'!M14,'3'!$A$2)</f>
        <v>1.7075-1.992625i</v>
      </c>
      <c r="N14" t="str">
        <f>IMPOWER('1'!N14,'3'!$A$2)</f>
        <v>1.71475-1.71475i</v>
      </c>
      <c r="O14" t="str">
        <f>IMPOWER('1'!O14,'3'!$A$2)</f>
        <v>1.70775-1.45112499999999i</v>
      </c>
      <c r="P14" t="str">
        <f>IMPOWER('1'!P14,'3'!$A$2)</f>
        <v>1.68725-1.20174999999999i</v>
      </c>
      <c r="Q14" t="str">
        <f>IMPOWER('1'!Q14,'3'!$A$2)</f>
        <v>1.654-0.966624999999996i</v>
      </c>
      <c r="R14" t="str">
        <f>IMPOWER('1'!R14,'3'!$A$2)</f>
        <v>1.60875-0.745749999999995i</v>
      </c>
      <c r="S14" t="str">
        <f>IMPOWER('1'!S14,'3'!$A$2)</f>
        <v>1.55225-0.539124999999995i</v>
      </c>
      <c r="T14" t="str">
        <f>IMPOWER('1'!T14,'3'!$A$2)</f>
        <v>1.48525-0.346749999999995i</v>
      </c>
      <c r="U14" t="str">
        <f>IMPOWER('1'!U14,'3'!$A$2)</f>
        <v>1.4085-0.168624999999995i</v>
      </c>
      <c r="V14" t="str">
        <f>IMPOWER('1'!V14,'3'!$A$2)</f>
        <v>1.32275-0.00474999999999688i</v>
      </c>
      <c r="W14" t="str">
        <f>IMPOWER('1'!W14,'3'!$A$2)</f>
        <v>1.22875+0.144875000000003i</v>
      </c>
      <c r="X14" t="str">
        <f>IMPOWER('1'!X14,'3'!$A$2)</f>
        <v>1.12725+0.280250000000004i</v>
      </c>
      <c r="Y14" t="str">
        <f>IMPOWER('1'!Y14,'3'!$A$2)</f>
        <v>1.019+0.401375000000002i</v>
      </c>
      <c r="Z14" t="str">
        <f>IMPOWER('1'!Z14,'3'!$A$2)</f>
        <v>0.904749999999997+0.508250000000003i</v>
      </c>
      <c r="AA14" t="str">
        <f>IMPOWER('1'!AA14,'3'!$A$2)</f>
        <v>0.785249999999997+0.600875000000002i</v>
      </c>
      <c r="AB14" t="str">
        <f>IMPOWER('1'!AB14,'3'!$A$2)</f>
        <v>0.661249999999997+0.679250000000002i</v>
      </c>
      <c r="AC14" t="str">
        <f>IMPOWER('1'!AC14,'3'!$A$2)</f>
        <v>0.533499999999997+0.743375000000001i</v>
      </c>
      <c r="AD14" t="str">
        <f>IMPOWER('1'!AD14,'3'!$A$2)</f>
        <v>0.402749999999997+0.793250000000001i</v>
      </c>
      <c r="AE14" t="str">
        <f>IMPOWER('1'!AE14,'3'!$A$2)</f>
        <v>0.269749999999998+0.828875i</v>
      </c>
      <c r="AF14" t="str">
        <f>IMPOWER('1'!AF14,'3'!$A$2)</f>
        <v>0.135249999999998+0.85025i</v>
      </c>
      <c r="AG14" t="str">
        <f>IMPOWER('1'!AG14,'3'!$A$2)</f>
        <v>-1.68056569365988E-15+0.857375i</v>
      </c>
      <c r="AH14" t="str">
        <f>IMPOWER('1'!AH14,'3'!$A$2)</f>
        <v>-0.135250000000002+0.85025i</v>
      </c>
      <c r="AI14" t="str">
        <f>IMPOWER('1'!AI14,'3'!$A$2)</f>
        <v>-0.269750000000003+0.828875i</v>
      </c>
      <c r="AJ14" t="str">
        <f>IMPOWER('1'!AJ14,'3'!$A$2)</f>
        <v>-0.402750000000003+0.793249999999999i</v>
      </c>
      <c r="AK14" t="str">
        <f>IMPOWER('1'!AK14,'3'!$A$2)</f>
        <v>-0.533500000000002+0.743374999999999i</v>
      </c>
      <c r="AL14" t="str">
        <f>IMPOWER('1'!AL14,'3'!$A$2)</f>
        <v>-0.661250000000003+0.679249999999999i</v>
      </c>
      <c r="AM14" t="str">
        <f>IMPOWER('1'!AM14,'3'!$A$2)</f>
        <v>-0.785250000000002+0.600874999999998i</v>
      </c>
      <c r="AN14" t="str">
        <f>IMPOWER('1'!AN14,'3'!$A$2)</f>
        <v>-0.904750000000002+0.508249999999998i</v>
      </c>
      <c r="AO14" t="str">
        <f>IMPOWER('1'!AO14,'3'!$A$2)</f>
        <v>-1.019+0.401374999999997i</v>
      </c>
      <c r="AP14" t="str">
        <f>IMPOWER('1'!AP14,'3'!$A$2)</f>
        <v>-1.12725+0.280249999999997i</v>
      </c>
      <c r="AQ14" t="str">
        <f>IMPOWER('1'!AQ14,'3'!$A$2)</f>
        <v>-1.22875+0.144874999999997i</v>
      </c>
      <c r="AR14" t="str">
        <f>IMPOWER('1'!AR14,'3'!$A$2)</f>
        <v>-1.32275-0.00475000000000325i</v>
      </c>
      <c r="AS14" t="str">
        <f>IMPOWER('1'!AS14,'3'!$A$2)</f>
        <v>-1.4085-0.168625000000004i</v>
      </c>
      <c r="AT14" t="str">
        <f>IMPOWER('1'!AT14,'3'!$A$2)</f>
        <v>-1.48525-0.346750000000004i</v>
      </c>
      <c r="AU14" t="str">
        <f>IMPOWER('1'!AU14,'3'!$A$2)</f>
        <v>-1.55225-0.539125000000004i</v>
      </c>
      <c r="AV14" t="str">
        <f>IMPOWER('1'!AV14,'3'!$A$2)</f>
        <v>-1.60875-0.745750000000005i</v>
      </c>
      <c r="AW14" t="str">
        <f>IMPOWER('1'!AW14,'3'!$A$2)</f>
        <v>-1.654-0.966625000000005i</v>
      </c>
      <c r="AX14" t="str">
        <f>IMPOWER('1'!AX14,'3'!$A$2)</f>
        <v>-1.68725-1.20175000000001i</v>
      </c>
      <c r="AY14" t="str">
        <f>IMPOWER('1'!AY14,'3'!$A$2)</f>
        <v>-1.70775-1.45112500000001i</v>
      </c>
      <c r="AZ14" t="str">
        <f>IMPOWER('1'!AZ14,'3'!$A$2)</f>
        <v>-1.71475-1.71475000000001i</v>
      </c>
      <c r="BA14" t="str">
        <f>IMPOWER('1'!BA14,'3'!$A$2)</f>
        <v>-1.7075-1.992625i</v>
      </c>
      <c r="BB14" t="str">
        <f>IMPOWER('1'!BB14,'3'!$A$2)</f>
        <v>-1.68525-2.28475i</v>
      </c>
      <c r="BC14" t="str">
        <f>IMPOWER('1'!BC14,'3'!$A$2)</f>
        <v>-1.64725-2.591125i</v>
      </c>
      <c r="BD14" t="str">
        <f>IMPOWER('1'!BD14,'3'!$A$2)</f>
        <v>-1.59275-2.91175i</v>
      </c>
      <c r="BE14" t="str">
        <f>IMPOWER('1'!BE14,'3'!$A$2)</f>
        <v>-1.521-3.246625i</v>
      </c>
      <c r="BF14" t="str">
        <f>IMPOWER('1'!BF14,'3'!$A$2)</f>
        <v>-1.43125-3.59575i</v>
      </c>
      <c r="BG14" t="str">
        <f>IMPOWER('1'!BG14,'3'!$A$2)</f>
        <v>-1.32275-3.959125i</v>
      </c>
      <c r="BH14" t="str">
        <f>IMPOWER('1'!BH14,'3'!$A$2)</f>
        <v>-1.19475-4.33675i</v>
      </c>
      <c r="BI14" t="str">
        <f>IMPOWER('1'!BI14,'3'!$A$2)</f>
        <v>-1.0465-4.728625i</v>
      </c>
      <c r="BJ14" t="str">
        <f>IMPOWER('1'!BJ14,'3'!$A$2)</f>
        <v>-0.877249999999999-5.13475i</v>
      </c>
      <c r="BK14" t="str">
        <f>IMPOWER('1'!BK14,'3'!$A$2)</f>
        <v>-0.68625-5.555125i</v>
      </c>
      <c r="BL14" t="str">
        <f>IMPOWER('1'!BL14,'3'!$A$2)</f>
        <v>-0.472749999999999-5.98975i</v>
      </c>
      <c r="BM14" t="str">
        <f>IMPOWER('1'!BM14,'3'!$A$2)</f>
        <v>-0.235999999999998-6.438625i</v>
      </c>
      <c r="BN14" t="str">
        <f>IMPOWER('1'!BN14,'3'!$A$2)</f>
        <v>0.0247500000000007-6.90175i</v>
      </c>
      <c r="BO14" t="str">
        <f>IMPOWER('1'!BO14,'3'!$A$2)</f>
        <v>0.310250000000001-7.379125i</v>
      </c>
      <c r="BP14" t="str">
        <f>IMPOWER('1'!BP14,'3'!$A$2)</f>
        <v>0.621250000000001-7.87075i</v>
      </c>
      <c r="BQ14" t="str">
        <f>IMPOWER('1'!BQ14,'3'!$A$2)</f>
        <v>0.958499999999999-8.376625i</v>
      </c>
      <c r="BR14" t="str">
        <f>IMPOWER('1'!BR14,'3'!$A$2)</f>
        <v>1.32275-8.89675i</v>
      </c>
      <c r="BS14" t="str">
        <f>IMPOWER('1'!BS14,'3'!$A$2)</f>
        <v>1.71475-9.431125i</v>
      </c>
      <c r="BT14" t="str">
        <f>IMPOWER('1'!BT14,'3'!$A$2)</f>
        <v>2.13525-9.97975i</v>
      </c>
      <c r="BU14" t="str">
        <f>IMPOWER('1'!BU14,'3'!$A$2)</f>
        <v>2.585-10.542625i</v>
      </c>
      <c r="BV14" t="str">
        <f>IMPOWER('1'!BV14,'3'!$A$2)</f>
        <v>3.06475-11.11975i</v>
      </c>
      <c r="BW14" t="str">
        <f>IMPOWER('1'!BW14,'3'!$A$2)</f>
        <v>3.57525-11.711125i</v>
      </c>
      <c r="BX14" t="str">
        <f>IMPOWER('1'!BX14,'3'!$A$2)</f>
        <v>4.11725-12.31675i</v>
      </c>
      <c r="BY14" t="str">
        <f>IMPOWER('1'!BY14,'3'!$A$2)</f>
        <v>4.6915-12.936625i</v>
      </c>
      <c r="BZ14" t="str">
        <f>IMPOWER('1'!BZ14,'3'!$A$2)</f>
        <v>5.29875-13.57075i</v>
      </c>
      <c r="CA14" t="str">
        <f>IMPOWER('1'!CA14,'3'!$A$2)</f>
        <v>5.93975-14.219125i</v>
      </c>
      <c r="CB14" t="str">
        <f>IMPOWER('1'!CB14,'3'!$A$2)</f>
        <v>2.57589911145881-10.53145573714i</v>
      </c>
      <c r="CC14" t="str">
        <f>IMPOWER('1'!CC14,'3'!$A$2)</f>
        <v>2.56669851503532-10.5201552830344i</v>
      </c>
      <c r="CD14" t="str">
        <f>IMPOWER('1'!CD14,'3'!$A$2)</f>
        <v>2.54820327782923-10.497411918565i</v>
      </c>
      <c r="CE14" t="str">
        <f>IMPOWER('1'!CE14,'3'!$A$2)</f>
        <v>2.51067562988154-10.45115322856i</v>
      </c>
      <c r="CF14" t="str">
        <f>IMPOWER('1'!CF14,'3'!$A$2)</f>
        <v>2.434212349056-10.356431536i</v>
      </c>
      <c r="CG14" t="str">
        <f>IMPOWER('1'!CG14,'3'!$A$2)</f>
        <v>2.275951696-10.1583196i</v>
      </c>
      <c r="CH14" t="str">
        <f>IMPOWER('1'!CH14,'3'!$A$2)</f>
        <v>1.942450171875-9.7311053125i</v>
      </c>
      <c r="CI14" t="str">
        <f>IMPOWER('1'!CI14,'3'!$A$2)</f>
        <v>1.240260219-8.78109985i</v>
      </c>
      <c r="CJ14" t="str">
        <f>IMPOWER('1'!CJ14,'3'!$A$2)</f>
        <v>-0.144933968-6.6037084i</v>
      </c>
    </row>
    <row r="15" spans="1:88" x14ac:dyDescent="0.4">
      <c r="B15">
        <f t="shared" si="2"/>
        <v>-0.89999999999999947</v>
      </c>
      <c r="C15" t="str">
        <f>IMPOWER('1'!C15,'3'!$A$2)</f>
        <v>0.269999999999991-5.346i</v>
      </c>
      <c r="D15" t="str">
        <f>IMPOWER('1'!D15,'3'!$A$2)</f>
        <v>0.474874999999991-4.94775i</v>
      </c>
      <c r="E15" t="str">
        <f>IMPOWER('1'!E15,'3'!$A$2)</f>
        <v>0.657999999999993-4.563i</v>
      </c>
      <c r="F15" t="str">
        <f>IMPOWER('1'!F15,'3'!$A$2)</f>
        <v>0.820124999999993-4.19175i</v>
      </c>
      <c r="G15" t="str">
        <f>IMPOWER('1'!G15,'3'!$A$2)</f>
        <v>0.961999999999992-3.834i</v>
      </c>
      <c r="H15" t="str">
        <f>IMPOWER('1'!H15,'3'!$A$2)</f>
        <v>1.084375-3.48975i</v>
      </c>
      <c r="I15" t="str">
        <f>IMPOWER('1'!I15,'3'!$A$2)</f>
        <v>1.18799999999999-3.159i</v>
      </c>
      <c r="J15" t="str">
        <f>IMPOWER('1'!J15,'3'!$A$2)</f>
        <v>1.27362499999999-2.84175i</v>
      </c>
      <c r="K15" t="str">
        <f>IMPOWER('1'!K15,'3'!$A$2)</f>
        <v>1.34199999999999-2.538i</v>
      </c>
      <c r="L15" t="str">
        <f>IMPOWER('1'!L15,'3'!$A$2)</f>
        <v>1.39387499999999-2.24775i</v>
      </c>
      <c r="M15" t="str">
        <f>IMPOWER('1'!M15,'3'!$A$2)</f>
        <v>1.42999999999999-1.971i</v>
      </c>
      <c r="N15" t="str">
        <f>IMPOWER('1'!N15,'3'!$A$2)</f>
        <v>1.45112499999999-1.70775i</v>
      </c>
      <c r="O15" t="str">
        <f>IMPOWER('1'!O15,'3'!$A$2)</f>
        <v>1.458-1.45799999999999i</v>
      </c>
      <c r="P15" t="str">
        <f>IMPOWER('1'!P15,'3'!$A$2)</f>
        <v>1.451375-1.22175i</v>
      </c>
      <c r="Q15" t="str">
        <f>IMPOWER('1'!Q15,'3'!$A$2)</f>
        <v>1.432-0.998999999999996i</v>
      </c>
      <c r="R15" t="str">
        <f>IMPOWER('1'!R15,'3'!$A$2)</f>
        <v>1.400625-0.789749999999996i</v>
      </c>
      <c r="S15" t="str">
        <f>IMPOWER('1'!S15,'3'!$A$2)</f>
        <v>1.358-0.593999999999996i</v>
      </c>
      <c r="T15" t="str">
        <f>IMPOWER('1'!T15,'3'!$A$2)</f>
        <v>1.304875-0.411749999999997i</v>
      </c>
      <c r="U15" t="str">
        <f>IMPOWER('1'!U15,'3'!$A$2)</f>
        <v>1.242-0.242999999999997i</v>
      </c>
      <c r="V15" t="str">
        <f>IMPOWER('1'!V15,'3'!$A$2)</f>
        <v>1.170125-0.0877499999999975i</v>
      </c>
      <c r="W15" t="str">
        <f>IMPOWER('1'!W15,'3'!$A$2)</f>
        <v>1.09+0.0540000000000004i</v>
      </c>
      <c r="X15" t="str">
        <f>IMPOWER('1'!X15,'3'!$A$2)</f>
        <v>1.002375+0.18225i</v>
      </c>
      <c r="Y15" t="str">
        <f>IMPOWER('1'!Y15,'3'!$A$2)</f>
        <v>0.907999999999996+0.297i</v>
      </c>
      <c r="Z15" t="str">
        <f>IMPOWER('1'!Z15,'3'!$A$2)</f>
        <v>0.807624999999996+0.39825i</v>
      </c>
      <c r="AA15" t="str">
        <f>IMPOWER('1'!AA15,'3'!$A$2)</f>
        <v>0.701999999999996+0.485999999999999i</v>
      </c>
      <c r="AB15" t="str">
        <f>IMPOWER('1'!AB15,'3'!$A$2)</f>
        <v>0.591874999999997+0.560249999999999i</v>
      </c>
      <c r="AC15" t="str">
        <f>IMPOWER('1'!AC15,'3'!$A$2)</f>
        <v>0.477999999999996+0.620999999999999i</v>
      </c>
      <c r="AD15" t="str">
        <f>IMPOWER('1'!AD15,'3'!$A$2)</f>
        <v>0.361124999999996+0.668249999999999i</v>
      </c>
      <c r="AE15" t="str">
        <f>IMPOWER('1'!AE15,'3'!$A$2)</f>
        <v>0.241999999999997+0.701999999999998i</v>
      </c>
      <c r="AF15" t="str">
        <f>IMPOWER('1'!AF15,'3'!$A$2)</f>
        <v>0.121374999999998+0.722249999999998i</v>
      </c>
      <c r="AG15" t="str">
        <f>IMPOWER('1'!AG15,'3'!$A$2)</f>
        <v>-2.07641618742842E-15+0.728999999999998i</v>
      </c>
      <c r="AH15" t="str">
        <f>IMPOWER('1'!AH15,'3'!$A$2)</f>
        <v>-0.121375000000002+0.722249999999997i</v>
      </c>
      <c r="AI15" t="str">
        <f>IMPOWER('1'!AI15,'3'!$A$2)</f>
        <v>-0.242000000000002+0.701999999999997i</v>
      </c>
      <c r="AJ15" t="str">
        <f>IMPOWER('1'!AJ15,'3'!$A$2)</f>
        <v>-0.361125000000002+0.668249999999997i</v>
      </c>
      <c r="AK15" t="str">
        <f>IMPOWER('1'!AK15,'3'!$A$2)</f>
        <v>-0.478000000000001+0.620999999999997i</v>
      </c>
      <c r="AL15" t="str">
        <f>IMPOWER('1'!AL15,'3'!$A$2)</f>
        <v>-0.591875000000001+0.560249999999996i</v>
      </c>
      <c r="AM15" t="str">
        <f>IMPOWER('1'!AM15,'3'!$A$2)</f>
        <v>-0.702000000000001+0.485999999999996i</v>
      </c>
      <c r="AN15" t="str">
        <f>IMPOWER('1'!AN15,'3'!$A$2)</f>
        <v>-0.807625+0.398249999999996i</v>
      </c>
      <c r="AO15" t="str">
        <f>IMPOWER('1'!AO15,'3'!$A$2)</f>
        <v>-0.908+0.296999999999996i</v>
      </c>
      <c r="AP15" t="str">
        <f>IMPOWER('1'!AP15,'3'!$A$2)</f>
        <v>-1.002375+0.182249999999996i</v>
      </c>
      <c r="AQ15" t="str">
        <f>IMPOWER('1'!AQ15,'3'!$A$2)</f>
        <v>-1.09+0.0539999999999958i</v>
      </c>
      <c r="AR15" t="str">
        <f>IMPOWER('1'!AR15,'3'!$A$2)</f>
        <v>-1.170125-0.0877500000000045i</v>
      </c>
      <c r="AS15" t="str">
        <f>IMPOWER('1'!AS15,'3'!$A$2)</f>
        <v>-1.242-0.243000000000004i</v>
      </c>
      <c r="AT15" t="str">
        <f>IMPOWER('1'!AT15,'3'!$A$2)</f>
        <v>-1.304875-0.411750000000005i</v>
      </c>
      <c r="AU15" t="str">
        <f>IMPOWER('1'!AU15,'3'!$A$2)</f>
        <v>-1.358-0.594000000000005i</v>
      </c>
      <c r="AV15" t="str">
        <f>IMPOWER('1'!AV15,'3'!$A$2)</f>
        <v>-1.400625-0.789750000000005i</v>
      </c>
      <c r="AW15" t="str">
        <f>IMPOWER('1'!AW15,'3'!$A$2)</f>
        <v>-1.432-0.999000000000005i</v>
      </c>
      <c r="AX15" t="str">
        <f>IMPOWER('1'!AX15,'3'!$A$2)</f>
        <v>-1.451375-1.22175i</v>
      </c>
      <c r="AY15" t="str">
        <f>IMPOWER('1'!AY15,'3'!$A$2)</f>
        <v>-1.45799999999999-1.45800000000001i</v>
      </c>
      <c r="AZ15" t="str">
        <f>IMPOWER('1'!AZ15,'3'!$A$2)</f>
        <v>-1.451125-1.70775i</v>
      </c>
      <c r="BA15" t="str">
        <f>IMPOWER('1'!BA15,'3'!$A$2)</f>
        <v>-1.43-1.971i</v>
      </c>
      <c r="BB15" t="str">
        <f>IMPOWER('1'!BB15,'3'!$A$2)</f>
        <v>-1.393875-2.24775i</v>
      </c>
      <c r="BC15" t="str">
        <f>IMPOWER('1'!BC15,'3'!$A$2)</f>
        <v>-1.342-2.538i</v>
      </c>
      <c r="BD15" t="str">
        <f>IMPOWER('1'!BD15,'3'!$A$2)</f>
        <v>-1.27362499999999-2.84175i</v>
      </c>
      <c r="BE15" t="str">
        <f>IMPOWER('1'!BE15,'3'!$A$2)</f>
        <v>-1.18799999999999-3.159i</v>
      </c>
      <c r="BF15" t="str">
        <f>IMPOWER('1'!BF15,'3'!$A$2)</f>
        <v>-1.08437499999999-3.48975i</v>
      </c>
      <c r="BG15" t="str">
        <f>IMPOWER('1'!BG15,'3'!$A$2)</f>
        <v>-0.961999999999993-3.834i</v>
      </c>
      <c r="BH15" t="str">
        <f>IMPOWER('1'!BH15,'3'!$A$2)</f>
        <v>-0.820124999999992-4.19175i</v>
      </c>
      <c r="BI15" t="str">
        <f>IMPOWER('1'!BI15,'3'!$A$2)</f>
        <v>-0.657999999999993-4.563i</v>
      </c>
      <c r="BJ15" t="str">
        <f>IMPOWER('1'!BJ15,'3'!$A$2)</f>
        <v>-0.474874999999992-4.94775i</v>
      </c>
      <c r="BK15" t="str">
        <f>IMPOWER('1'!BK15,'3'!$A$2)</f>
        <v>-0.269999999999991-5.346i</v>
      </c>
      <c r="BL15" t="str">
        <f>IMPOWER('1'!BL15,'3'!$A$2)</f>
        <v>-0.0426249999999917-5.75775i</v>
      </c>
      <c r="BM15" t="str">
        <f>IMPOWER('1'!BM15,'3'!$A$2)</f>
        <v>0.20800000000001-6.183i</v>
      </c>
      <c r="BN15" t="str">
        <f>IMPOWER('1'!BN15,'3'!$A$2)</f>
        <v>0.482625000000008-6.62174999999999i</v>
      </c>
      <c r="BO15" t="str">
        <f>IMPOWER('1'!BO15,'3'!$A$2)</f>
        <v>0.782000000000009-7.07399999999999i</v>
      </c>
      <c r="BP15" t="str">
        <f>IMPOWER('1'!BP15,'3'!$A$2)</f>
        <v>1.10687500000001-7.53974999999999i</v>
      </c>
      <c r="BQ15" t="str">
        <f>IMPOWER('1'!BQ15,'3'!$A$2)</f>
        <v>1.45800000000001-8.019i</v>
      </c>
      <c r="BR15" t="str">
        <f>IMPOWER('1'!BR15,'3'!$A$2)</f>
        <v>1.83612500000001-8.51174999999999i</v>
      </c>
      <c r="BS15" t="str">
        <f>IMPOWER('1'!BS15,'3'!$A$2)</f>
        <v>2.24200000000001-9.01799999999999i</v>
      </c>
      <c r="BT15" t="str">
        <f>IMPOWER('1'!BT15,'3'!$A$2)</f>
        <v>2.67637500000001-9.53774999999999i</v>
      </c>
      <c r="BU15" t="str">
        <f>IMPOWER('1'!BU15,'3'!$A$2)</f>
        <v>3.14000000000001-10.071i</v>
      </c>
      <c r="BV15" t="str">
        <f>IMPOWER('1'!BV15,'3'!$A$2)</f>
        <v>3.63362500000001-10.61775i</v>
      </c>
      <c r="BW15" t="str">
        <f>IMPOWER('1'!BW15,'3'!$A$2)</f>
        <v>4.15800000000001-11.178i</v>
      </c>
      <c r="BX15" t="str">
        <f>IMPOWER('1'!BX15,'3'!$A$2)</f>
        <v>4.71387500000001-11.75175i</v>
      </c>
      <c r="BY15" t="str">
        <f>IMPOWER('1'!BY15,'3'!$A$2)</f>
        <v>5.30200000000001-12.339i</v>
      </c>
      <c r="BZ15" t="str">
        <f>IMPOWER('1'!BZ15,'3'!$A$2)</f>
        <v>5.92312500000001-12.93975i</v>
      </c>
      <c r="CA15" t="str">
        <f>IMPOWER('1'!CA15,'3'!$A$2)</f>
        <v>6.57800000000001-13.554i</v>
      </c>
      <c r="CB15" t="str">
        <f>IMPOWER('1'!CB15,'3'!$A$2)</f>
        <v>3.13062716145882-10.06041859308i</v>
      </c>
      <c r="CC15" t="str">
        <f>IMPOWER('1'!CC15,'3'!$A$2)</f>
        <v>3.12115128503533-10.0497128997168i</v>
      </c>
      <c r="CD15" t="str">
        <f>IMPOWER('1'!CD15,'3'!$A$2)</f>
        <v>3.10210160282924-10.02816655443i</v>
      </c>
      <c r="CE15" t="str">
        <f>IMPOWER('1'!CE15,'3'!$A$2)</f>
        <v>3.06344452988155-9.98434253231999i</v>
      </c>
      <c r="CF15" t="str">
        <f>IMPOWER('1'!CF15,'3'!$A$2)</f>
        <v>2.98466134905601-9.894606192i</v>
      </c>
      <c r="CG15" t="str">
        <f>IMPOWER('1'!CG15,'3'!$A$2)</f>
        <v>2.82151669600001-9.70692119999999i</v>
      </c>
      <c r="CH15" t="str">
        <f>IMPOWER('1'!CH15,'3'!$A$2)</f>
        <v>2.47733142187501-9.30219187499999i</v>
      </c>
      <c r="CI15" t="str">
        <f>IMPOWER('1'!CI15,'3'!$A$2)</f>
        <v>1.75058271900001-8.40218669999999i</v>
      </c>
      <c r="CJ15" t="str">
        <f>IMPOWER('1'!CJ15,'3'!$A$2)</f>
        <v>0.304061032000009-6.33939479999999i</v>
      </c>
    </row>
    <row r="16" spans="1:88" x14ac:dyDescent="0.4">
      <c r="B16">
        <f t="shared" si="2"/>
        <v>-0.84999999999999942</v>
      </c>
      <c r="C16" t="str">
        <f>IMPOWER('1'!C16,'3'!$A$2)</f>
        <v>-0.123750000000009-5.12337499999999i</v>
      </c>
      <c r="D16" t="str">
        <f>IMPOWER('1'!D16,'3'!$A$2)</f>
        <v>0.0942499999999951-4.74725i</v>
      </c>
      <c r="E16" t="str">
        <f>IMPOWER('1'!E16,'3'!$A$2)</f>
        <v>0.290499999999998-4.38387499999999i</v>
      </c>
      <c r="F16" t="str">
        <f>IMPOWER('1'!F16,'3'!$A$2)</f>
        <v>0.465749999999993-4.03325i</v>
      </c>
      <c r="G16" t="str">
        <f>IMPOWER('1'!G16,'3'!$A$2)</f>
        <v>0.620749999999994-3.695375i</v>
      </c>
      <c r="H16" t="str">
        <f>IMPOWER('1'!H16,'3'!$A$2)</f>
        <v>0.756249999999996-3.37025i</v>
      </c>
      <c r="I16" t="str">
        <f>IMPOWER('1'!I16,'3'!$A$2)</f>
        <v>0.872999999999996-3.057875i</v>
      </c>
      <c r="J16" t="str">
        <f>IMPOWER('1'!J16,'3'!$A$2)</f>
        <v>0.971749999999993-2.75825i</v>
      </c>
      <c r="K16" t="str">
        <f>IMPOWER('1'!K16,'3'!$A$2)</f>
        <v>1.05324999999999-2.471375i</v>
      </c>
      <c r="L16" t="str">
        <f>IMPOWER('1'!L16,'3'!$A$2)</f>
        <v>1.11825-2.19725i</v>
      </c>
      <c r="M16" t="str">
        <f>IMPOWER('1'!M16,'3'!$A$2)</f>
        <v>1.1675-1.935875i</v>
      </c>
      <c r="N16" t="str">
        <f>IMPOWER('1'!N16,'3'!$A$2)</f>
        <v>1.20175-1.68725i</v>
      </c>
      <c r="O16" t="str">
        <f>IMPOWER('1'!O16,'3'!$A$2)</f>
        <v>1.22175-1.45137499999999i</v>
      </c>
      <c r="P16" t="str">
        <f>IMPOWER('1'!P16,'3'!$A$2)</f>
        <v>1.22825-1.22825i</v>
      </c>
      <c r="Q16" t="str">
        <f>IMPOWER('1'!Q16,'3'!$A$2)</f>
        <v>1.222-1.01787499999999i</v>
      </c>
      <c r="R16" t="str">
        <f>IMPOWER('1'!R16,'3'!$A$2)</f>
        <v>1.20375-0.820249999999996i</v>
      </c>
      <c r="S16" t="str">
        <f>IMPOWER('1'!S16,'3'!$A$2)</f>
        <v>1.17425-0.635374999999997i</v>
      </c>
      <c r="T16" t="str">
        <f>IMPOWER('1'!T16,'3'!$A$2)</f>
        <v>1.13425-0.463249999999998i</v>
      </c>
      <c r="U16" t="str">
        <f>IMPOWER('1'!U16,'3'!$A$2)</f>
        <v>1.0845-0.303874999999997i</v>
      </c>
      <c r="V16" t="str">
        <f>IMPOWER('1'!V16,'3'!$A$2)</f>
        <v>1.02575-0.157249999999998i</v>
      </c>
      <c r="W16" t="str">
        <f>IMPOWER('1'!W16,'3'!$A$2)</f>
        <v>0.958749999999996-0.0233749999999988i</v>
      </c>
      <c r="X16" t="str">
        <f>IMPOWER('1'!X16,'3'!$A$2)</f>
        <v>0.884249999999996+0.0977500000000005i</v>
      </c>
      <c r="Y16" t="str">
        <f>IMPOWER('1'!Y16,'3'!$A$2)</f>
        <v>0.802999999999996+0.206125i</v>
      </c>
      <c r="Z16" t="str">
        <f>IMPOWER('1'!Z16,'3'!$A$2)</f>
        <v>0.715749999999996+0.301750000000001i</v>
      </c>
      <c r="AA16" t="str">
        <f>IMPOWER('1'!AA16,'3'!$A$2)</f>
        <v>0.623249999999997+0.384624999999999i</v>
      </c>
      <c r="AB16" t="str">
        <f>IMPOWER('1'!AB16,'3'!$A$2)</f>
        <v>0.526249999999997+0.454749999999999i</v>
      </c>
      <c r="AC16" t="str">
        <f>IMPOWER('1'!AC16,'3'!$A$2)</f>
        <v>0.425499999999997+0.512124999999999i</v>
      </c>
      <c r="AD16" t="str">
        <f>IMPOWER('1'!AD16,'3'!$A$2)</f>
        <v>0.321749999999997+0.556749999999999i</v>
      </c>
      <c r="AE16" t="str">
        <f>IMPOWER('1'!AE16,'3'!$A$2)</f>
        <v>0.215749999999998+0.588624999999998i</v>
      </c>
      <c r="AF16" t="str">
        <f>IMPOWER('1'!AF16,'3'!$A$2)</f>
        <v>0.108249999999997+0.607749999999998i</v>
      </c>
      <c r="AG16" t="str">
        <f>IMPOWER('1'!AG16,'3'!$A$2)</f>
        <v>-1.74921686022563E-15+0.614124999999998i</v>
      </c>
      <c r="AH16" t="str">
        <f>IMPOWER('1'!AH16,'3'!$A$2)</f>
        <v>-0.108250000000002+0.607749999999998i</v>
      </c>
      <c r="AI16" t="str">
        <f>IMPOWER('1'!AI16,'3'!$A$2)</f>
        <v>-0.215750000000002+0.588624999999997i</v>
      </c>
      <c r="AJ16" t="str">
        <f>IMPOWER('1'!AJ16,'3'!$A$2)</f>
        <v>-0.321750000000001+0.556749999999997i</v>
      </c>
      <c r="AK16" t="str">
        <f>IMPOWER('1'!AK16,'3'!$A$2)</f>
        <v>-0.425500000000001+0.512124999999997i</v>
      </c>
      <c r="AL16" t="str">
        <f>IMPOWER('1'!AL16,'3'!$A$2)</f>
        <v>-0.526250000000001+0.454749999999997i</v>
      </c>
      <c r="AM16" t="str">
        <f>IMPOWER('1'!AM16,'3'!$A$2)</f>
        <v>-0.62325+0.384624999999997i</v>
      </c>
      <c r="AN16" t="str">
        <f>IMPOWER('1'!AN16,'3'!$A$2)</f>
        <v>-0.71575+0.301749999999997i</v>
      </c>
      <c r="AO16" t="str">
        <f>IMPOWER('1'!AO16,'3'!$A$2)</f>
        <v>-0.803+0.206124999999996i</v>
      </c>
      <c r="AP16" t="str">
        <f>IMPOWER('1'!AP16,'3'!$A$2)</f>
        <v>-0.884249999999999+0.0977499999999962i</v>
      </c>
      <c r="AQ16" t="str">
        <f>IMPOWER('1'!AQ16,'3'!$A$2)</f>
        <v>-0.958749999999999-0.0233750000000035i</v>
      </c>
      <c r="AR16" t="str">
        <f>IMPOWER('1'!AR16,'3'!$A$2)</f>
        <v>-1.02575-0.157250000000004i</v>
      </c>
      <c r="AS16" t="str">
        <f>IMPOWER('1'!AS16,'3'!$A$2)</f>
        <v>-1.0845-0.303875000000004i</v>
      </c>
      <c r="AT16" t="str">
        <f>IMPOWER('1'!AT16,'3'!$A$2)</f>
        <v>-1.13425-0.463250000000004i</v>
      </c>
      <c r="AU16" t="str">
        <f>IMPOWER('1'!AU16,'3'!$A$2)</f>
        <v>-1.17425-0.635375000000005i</v>
      </c>
      <c r="AV16" t="str">
        <f>IMPOWER('1'!AV16,'3'!$A$2)</f>
        <v>-1.20375-0.820250000000005i</v>
      </c>
      <c r="AW16" t="str">
        <f>IMPOWER('1'!AW16,'3'!$A$2)</f>
        <v>-1.222-1.017875i</v>
      </c>
      <c r="AX16" t="str">
        <f>IMPOWER('1'!AX16,'3'!$A$2)</f>
        <v>-1.22824999999999-1.22825i</v>
      </c>
      <c r="AY16" t="str">
        <f>IMPOWER('1'!AY16,'3'!$A$2)</f>
        <v>-1.22175-1.451375i</v>
      </c>
      <c r="AZ16" t="str">
        <f>IMPOWER('1'!AZ16,'3'!$A$2)</f>
        <v>-1.20174999999999-1.68725i</v>
      </c>
      <c r="BA16" t="str">
        <f>IMPOWER('1'!BA16,'3'!$A$2)</f>
        <v>-1.1675-1.935875i</v>
      </c>
      <c r="BB16" t="str">
        <f>IMPOWER('1'!BB16,'3'!$A$2)</f>
        <v>-1.11824999999999-2.19725i</v>
      </c>
      <c r="BC16" t="str">
        <f>IMPOWER('1'!BC16,'3'!$A$2)</f>
        <v>-1.05324999999999-2.471375i</v>
      </c>
      <c r="BD16" t="str">
        <f>IMPOWER('1'!BD16,'3'!$A$2)</f>
        <v>-0.971749999999994-2.75825i</v>
      </c>
      <c r="BE16" t="str">
        <f>IMPOWER('1'!BE16,'3'!$A$2)</f>
        <v>-0.872999999999994-3.057875i</v>
      </c>
      <c r="BF16" t="str">
        <f>IMPOWER('1'!BF16,'3'!$A$2)</f>
        <v>-0.756249999999993-3.37025i</v>
      </c>
      <c r="BG16" t="str">
        <f>IMPOWER('1'!BG16,'3'!$A$2)</f>
        <v>-0.620749999999994-3.695375i</v>
      </c>
      <c r="BH16" t="str">
        <f>IMPOWER('1'!BH16,'3'!$A$2)</f>
        <v>-0.465749999999993-4.03325i</v>
      </c>
      <c r="BI16" t="str">
        <f>IMPOWER('1'!BI16,'3'!$A$2)</f>
        <v>-0.290499999999993-4.38387499999999i</v>
      </c>
      <c r="BJ16" t="str">
        <f>IMPOWER('1'!BJ16,'3'!$A$2)</f>
        <v>-0.0942499999999912-4.74725i</v>
      </c>
      <c r="BK16" t="str">
        <f>IMPOWER('1'!BK16,'3'!$A$2)</f>
        <v>0.123750000000007-5.12337499999999i</v>
      </c>
      <c r="BL16" t="str">
        <f>IMPOWER('1'!BL16,'3'!$A$2)</f>
        <v>0.364250000000008-5.51225i</v>
      </c>
      <c r="BM16" t="str">
        <f>IMPOWER('1'!BM16,'3'!$A$2)</f>
        <v>0.62800000000001-5.913875i</v>
      </c>
      <c r="BN16" t="str">
        <f>IMPOWER('1'!BN16,'3'!$A$2)</f>
        <v>0.915750000000008-6.32824999999999i</v>
      </c>
      <c r="BO16" t="str">
        <f>IMPOWER('1'!BO16,'3'!$A$2)</f>
        <v>1.22825000000001-6.75537499999999i</v>
      </c>
      <c r="BP16" t="str">
        <f>IMPOWER('1'!BP16,'3'!$A$2)</f>
        <v>1.56625000000001-7.19524999999999i</v>
      </c>
      <c r="BQ16" t="str">
        <f>IMPOWER('1'!BQ16,'3'!$A$2)</f>
        <v>1.93050000000001-7.64787499999999i</v>
      </c>
      <c r="BR16" t="str">
        <f>IMPOWER('1'!BR16,'3'!$A$2)</f>
        <v>2.32175000000001-8.11324999999999i</v>
      </c>
      <c r="BS16" t="str">
        <f>IMPOWER('1'!BS16,'3'!$A$2)</f>
        <v>2.74075000000001-8.59137499999999i</v>
      </c>
      <c r="BT16" t="str">
        <f>IMPOWER('1'!BT16,'3'!$A$2)</f>
        <v>3.18825000000001-9.08224999999999i</v>
      </c>
      <c r="BU16" t="str">
        <f>IMPOWER('1'!BU16,'3'!$A$2)</f>
        <v>3.66500000000001-9.58587499999999i</v>
      </c>
      <c r="BV16" t="str">
        <f>IMPOWER('1'!BV16,'3'!$A$2)</f>
        <v>4.17175000000001-10.10225i</v>
      </c>
      <c r="BW16" t="str">
        <f>IMPOWER('1'!BW16,'3'!$A$2)</f>
        <v>4.70925000000001-10.631375i</v>
      </c>
      <c r="BX16" t="str">
        <f>IMPOWER('1'!BX16,'3'!$A$2)</f>
        <v>5.27825000000001-11.17325i</v>
      </c>
      <c r="BY16" t="str">
        <f>IMPOWER('1'!BY16,'3'!$A$2)</f>
        <v>5.87950000000001-11.727875i</v>
      </c>
      <c r="BZ16" t="str">
        <f>IMPOWER('1'!BZ16,'3'!$A$2)</f>
        <v>6.51375000000001-12.29525i</v>
      </c>
      <c r="CA16" t="str">
        <f>IMPOWER('1'!CA16,'3'!$A$2)</f>
        <v>7.18175000000001-12.875375i</v>
      </c>
      <c r="CB16" t="str">
        <f>IMPOWER('1'!CB16,'3'!$A$2)</f>
        <v>3.65536991145882-9.57588144901999i</v>
      </c>
      <c r="CC16" t="str">
        <f>IMPOWER('1'!CC16,'3'!$A$2)</f>
        <v>3.64563363503533-9.56577051639919i</v>
      </c>
      <c r="CD16" t="str">
        <f>IMPOWER('1'!CD16,'3'!$A$2)</f>
        <v>3.62605947782924-9.54542119029499i</v>
      </c>
      <c r="CE16" t="str">
        <f>IMPOWER('1'!CE16,'3'!$A$2)</f>
        <v>3.58633402988155-9.50403183607999i</v>
      </c>
      <c r="CF16" t="str">
        <f>IMPOWER('1'!CF16,'3'!$A$2)</f>
        <v>3.50535634905601-9.41928084799999i</v>
      </c>
      <c r="CG16" t="str">
        <f>IMPOWER('1'!CG16,'3'!$A$2)</f>
        <v>3.33759169600001-9.24202279999999i</v>
      </c>
      <c r="CH16" t="str">
        <f>IMPOWER('1'!CH16,'3'!$A$2)</f>
        <v>2.98330017187501-8.85977843749999i</v>
      </c>
      <c r="CI16" t="str">
        <f>IMPOWER('1'!CI16,'3'!$A$2)</f>
        <v>2.23332021900001-8.00977354999999i</v>
      </c>
      <c r="CJ16" t="str">
        <f>IMPOWER('1'!CJ16,'3'!$A$2)</f>
        <v>0.728786032000008-6.0615812i</v>
      </c>
    </row>
    <row r="17" spans="2:88" x14ac:dyDescent="0.4">
      <c r="B17">
        <f t="shared" si="2"/>
        <v>-0.79999999999999938</v>
      </c>
      <c r="C17" t="str">
        <f>IMPOWER('1'!C17,'3'!$A$2)</f>
        <v>-0.495000000000009-4.88799999999999i</v>
      </c>
      <c r="D17" t="str">
        <f>IMPOWER('1'!D17,'3'!$A$2)</f>
        <v>-0.264625000000003-4.534i</v>
      </c>
      <c r="E17" t="str">
        <f>IMPOWER('1'!E17,'3'!$A$2)</f>
        <v>-0.0560000000000032-4.192i</v>
      </c>
      <c r="F17" t="str">
        <f>IMPOWER('1'!F17,'3'!$A$2)</f>
        <v>0.131624999999998-3.862i</v>
      </c>
      <c r="G17" t="str">
        <f>IMPOWER('1'!G17,'3'!$A$2)</f>
        <v>0.298999999999998-3.544i</v>
      </c>
      <c r="H17" t="str">
        <f>IMPOWER('1'!H17,'3'!$A$2)</f>
        <v>0.446874999999993-3.238i</v>
      </c>
      <c r="I17" t="str">
        <f>IMPOWER('1'!I17,'3'!$A$2)</f>
        <v>0.575999999999995-2.944i</v>
      </c>
      <c r="J17" t="str">
        <f>IMPOWER('1'!J17,'3'!$A$2)</f>
        <v>0.687124999999998-2.662i</v>
      </c>
      <c r="K17" t="str">
        <f>IMPOWER('1'!K17,'3'!$A$2)</f>
        <v>0.780999999999994-2.392i</v>
      </c>
      <c r="L17" t="str">
        <f>IMPOWER('1'!L17,'3'!$A$2)</f>
        <v>0.858374999999995-2.134i</v>
      </c>
      <c r="M17" t="str">
        <f>IMPOWER('1'!M17,'3'!$A$2)</f>
        <v>0.919999999999994-1.888i</v>
      </c>
      <c r="N17" t="str">
        <f>IMPOWER('1'!N17,'3'!$A$2)</f>
        <v>0.966624999999997-1.654i</v>
      </c>
      <c r="O17" t="str">
        <f>IMPOWER('1'!O17,'3'!$A$2)</f>
        <v>0.998999999999996-1.43199999999999i</v>
      </c>
      <c r="P17" t="str">
        <f>IMPOWER('1'!P17,'3'!$A$2)</f>
        <v>1.017875-1.22199999999999i</v>
      </c>
      <c r="Q17" t="str">
        <f>IMPOWER('1'!Q17,'3'!$A$2)</f>
        <v>1.024-1.024i</v>
      </c>
      <c r="R17" t="str">
        <f>IMPOWER('1'!R17,'3'!$A$2)</f>
        <v>1.018125-0.837999999999996i</v>
      </c>
      <c r="S17" t="str">
        <f>IMPOWER('1'!S17,'3'!$A$2)</f>
        <v>1.001-0.663999999999996i</v>
      </c>
      <c r="T17" t="str">
        <f>IMPOWER('1'!T17,'3'!$A$2)</f>
        <v>0.973374999999996-0.501999999999998i</v>
      </c>
      <c r="U17" t="str">
        <f>IMPOWER('1'!U17,'3'!$A$2)</f>
        <v>0.935999999999996-0.351999999999998i</v>
      </c>
      <c r="V17" t="str">
        <f>IMPOWER('1'!V17,'3'!$A$2)</f>
        <v>0.889624999999997-0.213999999999998i</v>
      </c>
      <c r="W17" t="str">
        <f>IMPOWER('1'!W17,'3'!$A$2)</f>
        <v>0.834999999999997-0.0879999999999984i</v>
      </c>
      <c r="X17" t="str">
        <f>IMPOWER('1'!X17,'3'!$A$2)</f>
        <v>0.772874999999997+0.0260000000000013i</v>
      </c>
      <c r="Y17" t="str">
        <f>IMPOWER('1'!Y17,'3'!$A$2)</f>
        <v>0.703999999999997+0.128000000000001i</v>
      </c>
      <c r="Z17" t="str">
        <f>IMPOWER('1'!Z17,'3'!$A$2)</f>
        <v>0.629124999999997+0.218i</v>
      </c>
      <c r="AA17" t="str">
        <f>IMPOWER('1'!AA17,'3'!$A$2)</f>
        <v>0.548999999999997+0.296i</v>
      </c>
      <c r="AB17" t="str">
        <f>IMPOWER('1'!AB17,'3'!$A$2)</f>
        <v>0.464374999999997+0.362i</v>
      </c>
      <c r="AC17" t="str">
        <f>IMPOWER('1'!AC17,'3'!$A$2)</f>
        <v>0.375999999999997+0.416i</v>
      </c>
      <c r="AD17" t="str">
        <f>IMPOWER('1'!AD17,'3'!$A$2)</f>
        <v>0.284624999999997+0.457999999999999i</v>
      </c>
      <c r="AE17" t="str">
        <f>IMPOWER('1'!AE17,'3'!$A$2)</f>
        <v>0.190999999999998+0.487999999999999i</v>
      </c>
      <c r="AF17" t="str">
        <f>IMPOWER('1'!AF17,'3'!$A$2)</f>
        <v>0.095874999999998+0.505999999999999i</v>
      </c>
      <c r="AG17" t="str">
        <f>IMPOWER('1'!AG17,'3'!$A$2)</f>
        <v>-1.45833345399637E-15+0.511999999999998i</v>
      </c>
      <c r="AH17" t="str">
        <f>IMPOWER('1'!AH17,'3'!$A$2)</f>
        <v>-0.0958750000000013+0.505999999999998i</v>
      </c>
      <c r="AI17" t="str">
        <f>IMPOWER('1'!AI17,'3'!$A$2)</f>
        <v>-0.191000000000002+0.487999999999998i</v>
      </c>
      <c r="AJ17" t="str">
        <f>IMPOWER('1'!AJ17,'3'!$A$2)</f>
        <v>-0.284625000000001+0.457999999999998i</v>
      </c>
      <c r="AK17" t="str">
        <f>IMPOWER('1'!AK17,'3'!$A$2)</f>
        <v>-0.376000000000001+0.415999999999997i</v>
      </c>
      <c r="AL17" t="str">
        <f>IMPOWER('1'!AL17,'3'!$A$2)</f>
        <v>-0.464375000000001+0.361999999999997i</v>
      </c>
      <c r="AM17" t="str">
        <f>IMPOWER('1'!AM17,'3'!$A$2)</f>
        <v>-0.549+0.295999999999997i</v>
      </c>
      <c r="AN17" t="str">
        <f>IMPOWER('1'!AN17,'3'!$A$2)</f>
        <v>-0.629125+0.217999999999997i</v>
      </c>
      <c r="AO17" t="str">
        <f>IMPOWER('1'!AO17,'3'!$A$2)</f>
        <v>-0.704+0.127999999999997i</v>
      </c>
      <c r="AP17" t="str">
        <f>IMPOWER('1'!AP17,'3'!$A$2)</f>
        <v>-0.772874999999999+0.0259999999999967i</v>
      </c>
      <c r="AQ17" t="str">
        <f>IMPOWER('1'!AQ17,'3'!$A$2)</f>
        <v>-0.834999999999999-0.0880000000000035i</v>
      </c>
      <c r="AR17" t="str">
        <f>IMPOWER('1'!AR17,'3'!$A$2)</f>
        <v>-0.889624999999999-0.214000000000003i</v>
      </c>
      <c r="AS17" t="str">
        <f>IMPOWER('1'!AS17,'3'!$A$2)</f>
        <v>-0.935999999999998-0.352000000000004i</v>
      </c>
      <c r="AT17" t="str">
        <f>IMPOWER('1'!AT17,'3'!$A$2)</f>
        <v>-0.973374999999997-0.502000000000004i</v>
      </c>
      <c r="AU17" t="str">
        <f>IMPOWER('1'!AU17,'3'!$A$2)</f>
        <v>-1.001-0.664000000000004i</v>
      </c>
      <c r="AV17" t="str">
        <f>IMPOWER('1'!AV17,'3'!$A$2)</f>
        <v>-1.018125-0.838000000000004i</v>
      </c>
      <c r="AW17" t="str">
        <f>IMPOWER('1'!AW17,'3'!$A$2)</f>
        <v>-1.024-1.024i</v>
      </c>
      <c r="AX17" t="str">
        <f>IMPOWER('1'!AX17,'3'!$A$2)</f>
        <v>-1.017875-1.222i</v>
      </c>
      <c r="AY17" t="str">
        <f>IMPOWER('1'!AY17,'3'!$A$2)</f>
        <v>-0.998999999999995-1.432i</v>
      </c>
      <c r="AZ17" t="str">
        <f>IMPOWER('1'!AZ17,'3'!$A$2)</f>
        <v>-0.966624999999995-1.654i</v>
      </c>
      <c r="BA17" t="str">
        <f>IMPOWER('1'!BA17,'3'!$A$2)</f>
        <v>-0.919999999999995-1.888i</v>
      </c>
      <c r="BB17" t="str">
        <f>IMPOWER('1'!BB17,'3'!$A$2)</f>
        <v>-0.858374999999995-2.134i</v>
      </c>
      <c r="BC17" t="str">
        <f>IMPOWER('1'!BC17,'3'!$A$2)</f>
        <v>-0.780999999999994-2.392i</v>
      </c>
      <c r="BD17" t="str">
        <f>IMPOWER('1'!BD17,'3'!$A$2)</f>
        <v>-0.687124999999995-2.662i</v>
      </c>
      <c r="BE17" t="str">
        <f>IMPOWER('1'!BE17,'3'!$A$2)</f>
        <v>-0.575999999999994-2.944i</v>
      </c>
      <c r="BF17" t="str">
        <f>IMPOWER('1'!BF17,'3'!$A$2)</f>
        <v>-0.446874999999995-3.238i</v>
      </c>
      <c r="BG17" t="str">
        <f>IMPOWER('1'!BG17,'3'!$A$2)</f>
        <v>-0.298999999999994-3.544i</v>
      </c>
      <c r="BH17" t="str">
        <f>IMPOWER('1'!BH17,'3'!$A$2)</f>
        <v>-0.131624999999994-3.862i</v>
      </c>
      <c r="BI17" t="str">
        <f>IMPOWER('1'!BI17,'3'!$A$2)</f>
        <v>0.0560000000000066-4.192i</v>
      </c>
      <c r="BJ17" t="str">
        <f>IMPOWER('1'!BJ17,'3'!$A$2)</f>
        <v>0.264625000000007-4.534i</v>
      </c>
      <c r="BK17" t="str">
        <f>IMPOWER('1'!BK17,'3'!$A$2)</f>
        <v>0.495000000000007-4.888i</v>
      </c>
      <c r="BL17" t="str">
        <f>IMPOWER('1'!BL17,'3'!$A$2)</f>
        <v>0.747875000000007-5.25399999999999i</v>
      </c>
      <c r="BM17" t="str">
        <f>IMPOWER('1'!BM17,'3'!$A$2)</f>
        <v>1.02400000000001-5.632i</v>
      </c>
      <c r="BN17" t="str">
        <f>IMPOWER('1'!BN17,'3'!$A$2)</f>
        <v>1.32412500000001-6.02199999999999i</v>
      </c>
      <c r="BO17" t="str">
        <f>IMPOWER('1'!BO17,'3'!$A$2)</f>
        <v>1.64900000000001-6.42399999999999i</v>
      </c>
      <c r="BP17" t="str">
        <f>IMPOWER('1'!BP17,'3'!$A$2)</f>
        <v>1.99937500000001-6.83799999999999i</v>
      </c>
      <c r="BQ17" t="str">
        <f>IMPOWER('1'!BQ17,'3'!$A$2)</f>
        <v>2.37600000000001-7.26399999999999i</v>
      </c>
      <c r="BR17" t="str">
        <f>IMPOWER('1'!BR17,'3'!$A$2)</f>
        <v>2.77962500000001-7.70199999999999i</v>
      </c>
      <c r="BS17" t="str">
        <f>IMPOWER('1'!BS17,'3'!$A$2)</f>
        <v>3.21100000000001-8.15199999999999i</v>
      </c>
      <c r="BT17" t="str">
        <f>IMPOWER('1'!BT17,'3'!$A$2)</f>
        <v>3.67087500000001-8.61399999999999i</v>
      </c>
      <c r="BU17" t="str">
        <f>IMPOWER('1'!BU17,'3'!$A$2)</f>
        <v>4.16000000000001-9.08799999999999i</v>
      </c>
      <c r="BV17" t="str">
        <f>IMPOWER('1'!BV17,'3'!$A$2)</f>
        <v>4.67912500000001-9.57399999999999i</v>
      </c>
      <c r="BW17" t="str">
        <f>IMPOWER('1'!BW17,'3'!$A$2)</f>
        <v>5.22900000000001-10.072i</v>
      </c>
      <c r="BX17" t="str">
        <f>IMPOWER('1'!BX17,'3'!$A$2)</f>
        <v>5.81037500000001-10.582i</v>
      </c>
      <c r="BY17" t="str">
        <f>IMPOWER('1'!BY17,'3'!$A$2)</f>
        <v>6.42400000000001-11.104i</v>
      </c>
      <c r="BZ17" t="str">
        <f>IMPOWER('1'!BZ17,'3'!$A$2)</f>
        <v>7.07062500000001-11.638i</v>
      </c>
      <c r="CA17" t="str">
        <f>IMPOWER('1'!CA17,'3'!$A$2)</f>
        <v>7.75100000000001-12.184i</v>
      </c>
      <c r="CB17" t="str">
        <f>IMPOWER('1'!CB17,'3'!$A$2)</f>
        <v>4.15012736145882-9.07859430495999i</v>
      </c>
      <c r="CC17" t="str">
        <f>IMPOWER('1'!CC17,'3'!$A$2)</f>
        <v>4.14014556503533-9.06907813308159i</v>
      </c>
      <c r="CD17" t="str">
        <f>IMPOWER('1'!CD17,'3'!$A$2)</f>
        <v>4.12007690282924-9.04992582615999i</v>
      </c>
      <c r="CE17" t="str">
        <f>IMPOWER('1'!CE17,'3'!$A$2)</f>
        <v>4.07934412988154-9.01097113983999i</v>
      </c>
      <c r="CF17" t="str">
        <f>IMPOWER('1'!CF17,'3'!$A$2)</f>
        <v>3.99629734905601-8.93120550399999i</v>
      </c>
      <c r="CG17" t="str">
        <f>IMPOWER('1'!CG17,'3'!$A$2)</f>
        <v>3.82417669600001-8.76437439999999i</v>
      </c>
      <c r="CH17" t="str">
        <f>IMPOWER('1'!CH17,'3'!$A$2)</f>
        <v>3.46035642187501-8.40461499999999i</v>
      </c>
      <c r="CI17" t="str">
        <f>IMPOWER('1'!CI17,'3'!$A$2)</f>
        <v>2.68847271900001-7.60461039999999i</v>
      </c>
      <c r="CJ17" t="str">
        <f>IMPOWER('1'!CJ17,'3'!$A$2)</f>
        <v>1.12924103200001-5.77101759999999i</v>
      </c>
    </row>
    <row r="18" spans="2:88" x14ac:dyDescent="0.4">
      <c r="B18">
        <f t="shared" si="2"/>
        <v>-0.74999999999999933</v>
      </c>
      <c r="C18" t="str">
        <f>IMPOWER('1'!C18,'3'!$A$2)</f>
        <v>-0.843750000000001-4.640625i</v>
      </c>
      <c r="D18" t="str">
        <f>IMPOWER('1'!D18,'3'!$A$2)</f>
        <v>-0.601750000000005-4.30875i</v>
      </c>
      <c r="E18" t="str">
        <f>IMPOWER('1'!E18,'3'!$A$2)</f>
        <v>-0.381500000000002-3.98812499999999i</v>
      </c>
      <c r="F18" t="str">
        <f>IMPOWER('1'!F18,'3'!$A$2)</f>
        <v>-0.182250000000006-3.67875i</v>
      </c>
      <c r="G18" t="str">
        <f>IMPOWER('1'!G18,'3'!$A$2)</f>
        <v>-0.00325000000000609-3.380625i</v>
      </c>
      <c r="H18" t="str">
        <f>IMPOWER('1'!H18,'3'!$A$2)</f>
        <v>0.156249999999994-3.09375i</v>
      </c>
      <c r="I18" t="str">
        <f>IMPOWER('1'!I18,'3'!$A$2)</f>
        <v>0.296999999999997-2.818125i</v>
      </c>
      <c r="J18" t="str">
        <f>IMPOWER('1'!J18,'3'!$A$2)</f>
        <v>0.419749999999998-2.55375i</v>
      </c>
      <c r="K18" t="str">
        <f>IMPOWER('1'!K18,'3'!$A$2)</f>
        <v>0.525249999999997-2.300625i</v>
      </c>
      <c r="L18" t="str">
        <f>IMPOWER('1'!L18,'3'!$A$2)</f>
        <v>0.614249999999996-2.05875i</v>
      </c>
      <c r="M18" t="str">
        <f>IMPOWER('1'!M18,'3'!$A$2)</f>
        <v>0.687499999999996-1.828125i</v>
      </c>
      <c r="N18" t="str">
        <f>IMPOWER('1'!N18,'3'!$A$2)</f>
        <v>0.745749999999996-1.60875i</v>
      </c>
      <c r="O18" t="str">
        <f>IMPOWER('1'!O18,'3'!$A$2)</f>
        <v>0.789749999999997-1.400625i</v>
      </c>
      <c r="P18" t="str">
        <f>IMPOWER('1'!P18,'3'!$A$2)</f>
        <v>0.820249999999996-1.20374999999999i</v>
      </c>
      <c r="Q18" t="str">
        <f>IMPOWER('1'!Q18,'3'!$A$2)</f>
        <v>0.837999999999996-1.018125i</v>
      </c>
      <c r="R18" t="str">
        <f>IMPOWER('1'!R18,'3'!$A$2)</f>
        <v>0.843749999999997-0.843749999999996i</v>
      </c>
      <c r="S18" t="str">
        <f>IMPOWER('1'!S18,'3'!$A$2)</f>
        <v>0.838249999999996-0.680624999999997i</v>
      </c>
      <c r="T18" t="str">
        <f>IMPOWER('1'!T18,'3'!$A$2)</f>
        <v>0.822249999999996-0.528749999999998i</v>
      </c>
      <c r="U18" t="str">
        <f>IMPOWER('1'!U18,'3'!$A$2)</f>
        <v>0.796499999999997-0.388124999999998i</v>
      </c>
      <c r="V18" t="str">
        <f>IMPOWER('1'!V18,'3'!$A$2)</f>
        <v>0.761749999999997-0.258749999999998i</v>
      </c>
      <c r="W18" t="str">
        <f>IMPOWER('1'!W18,'3'!$A$2)</f>
        <v>0.718749999999997-0.140624999999998i</v>
      </c>
      <c r="X18" t="str">
        <f>IMPOWER('1'!X18,'3'!$A$2)</f>
        <v>0.668249999999997-0.0337499999999995i</v>
      </c>
      <c r="Y18" t="str">
        <f>IMPOWER('1'!Y18,'3'!$A$2)</f>
        <v>0.610999999999997+0.0618750000000012i</v>
      </c>
      <c r="Z18" t="str">
        <f>IMPOWER('1'!Z18,'3'!$A$2)</f>
        <v>0.547749999999997+0.14625i</v>
      </c>
      <c r="AA18" t="str">
        <f>IMPOWER('1'!AA18,'3'!$A$2)</f>
        <v>0.479249999999997+0.219375i</v>
      </c>
      <c r="AB18" t="str">
        <f>IMPOWER('1'!AB18,'3'!$A$2)</f>
        <v>0.406249999999997+0.28125i</v>
      </c>
      <c r="AC18" t="str">
        <f>IMPOWER('1'!AC18,'3'!$A$2)</f>
        <v>0.329499999999998+0.331874999999999i</v>
      </c>
      <c r="AD18" t="str">
        <f>IMPOWER('1'!AD18,'3'!$A$2)</f>
        <v>0.249749999999998+0.371249999999999i</v>
      </c>
      <c r="AE18" t="str">
        <f>IMPOWER('1'!AE18,'3'!$A$2)</f>
        <v>0.167749999999998+0.399374999999999i</v>
      </c>
      <c r="AF18" t="str">
        <f>IMPOWER('1'!AF18,'3'!$A$2)</f>
        <v>0.0842499999999982+0.416249999999999i</v>
      </c>
      <c r="AG18" t="str">
        <f>IMPOWER('1'!AG18,'3'!$A$2)</f>
        <v>-1.20162973809515E-15+0.421874999999998i</v>
      </c>
      <c r="AH18" t="str">
        <f>IMPOWER('1'!AH18,'3'!$A$2)</f>
        <v>-0.084250000000001+0.416249999999998i</v>
      </c>
      <c r="AI18" t="str">
        <f>IMPOWER('1'!AI18,'3'!$A$2)</f>
        <v>-0.167750000000001+0.399374999999998i</v>
      </c>
      <c r="AJ18" t="str">
        <f>IMPOWER('1'!AJ18,'3'!$A$2)</f>
        <v>-0.249750000000001+0.371249999999998i</v>
      </c>
      <c r="AK18" t="str">
        <f>IMPOWER('1'!AK18,'3'!$A$2)</f>
        <v>-0.329500000000001+0.331874999999997i</v>
      </c>
      <c r="AL18" t="str">
        <f>IMPOWER('1'!AL18,'3'!$A$2)</f>
        <v>-0.40625+0.281249999999997i</v>
      </c>
      <c r="AM18" t="str">
        <f>IMPOWER('1'!AM18,'3'!$A$2)</f>
        <v>-0.47925+0.219374999999997i</v>
      </c>
      <c r="AN18" t="str">
        <f>IMPOWER('1'!AN18,'3'!$A$2)</f>
        <v>-0.54775+0.146249999999997i</v>
      </c>
      <c r="AO18" t="str">
        <f>IMPOWER('1'!AO18,'3'!$A$2)</f>
        <v>-0.610999999999999+0.0618749999999971i</v>
      </c>
      <c r="AP18" t="str">
        <f>IMPOWER('1'!AP18,'3'!$A$2)</f>
        <v>-0.668249999999999-0.0337500000000028i</v>
      </c>
      <c r="AQ18" t="str">
        <f>IMPOWER('1'!AQ18,'3'!$A$2)</f>
        <v>-0.718749999999999-0.140625000000003i</v>
      </c>
      <c r="AR18" t="str">
        <f>IMPOWER('1'!AR18,'3'!$A$2)</f>
        <v>-0.761749999999998-0.258750000000003i</v>
      </c>
      <c r="AS18" t="str">
        <f>IMPOWER('1'!AS18,'3'!$A$2)</f>
        <v>-0.796499999999998-0.388125000000003i</v>
      </c>
      <c r="AT18" t="str">
        <f>IMPOWER('1'!AT18,'3'!$A$2)</f>
        <v>-0.822249999999998-0.528750000000003i</v>
      </c>
      <c r="AU18" t="str">
        <f>IMPOWER('1'!AU18,'3'!$A$2)</f>
        <v>-0.838249999999997-0.680625000000003i</v>
      </c>
      <c r="AV18" t="str">
        <f>IMPOWER('1'!AV18,'3'!$A$2)</f>
        <v>-0.843749999999996-0.843750000000003i</v>
      </c>
      <c r="AW18" t="str">
        <f>IMPOWER('1'!AW18,'3'!$A$2)</f>
        <v>-0.837999999999996-1.018125i</v>
      </c>
      <c r="AX18" t="str">
        <f>IMPOWER('1'!AX18,'3'!$A$2)</f>
        <v>-0.820249999999995-1.20375i</v>
      </c>
      <c r="AY18" t="str">
        <f>IMPOWER('1'!AY18,'3'!$A$2)</f>
        <v>-0.789749999999995-1.400625i</v>
      </c>
      <c r="AZ18" t="str">
        <f>IMPOWER('1'!AZ18,'3'!$A$2)</f>
        <v>-0.745749999999995-1.60875i</v>
      </c>
      <c r="BA18" t="str">
        <f>IMPOWER('1'!BA18,'3'!$A$2)</f>
        <v>-0.687499999999995-1.828125i</v>
      </c>
      <c r="BB18" t="str">
        <f>IMPOWER('1'!BB18,'3'!$A$2)</f>
        <v>-0.614249999999995-2.05875i</v>
      </c>
      <c r="BC18" t="str">
        <f>IMPOWER('1'!BC18,'3'!$A$2)</f>
        <v>-0.525249999999995-2.300625i</v>
      </c>
      <c r="BD18" t="str">
        <f>IMPOWER('1'!BD18,'3'!$A$2)</f>
        <v>-0.419749999999995-2.55375i</v>
      </c>
      <c r="BE18" t="str">
        <f>IMPOWER('1'!BE18,'3'!$A$2)</f>
        <v>-0.296999999999995-2.818125i</v>
      </c>
      <c r="BF18" t="str">
        <f>IMPOWER('1'!BF18,'3'!$A$2)</f>
        <v>-0.156249999999995-3.09375i</v>
      </c>
      <c r="BG18" t="str">
        <f>IMPOWER('1'!BG18,'3'!$A$2)</f>
        <v>0.00325000000000583-3.380625i</v>
      </c>
      <c r="BH18" t="str">
        <f>IMPOWER('1'!BH18,'3'!$A$2)</f>
        <v>0.182250000000006-3.67875i</v>
      </c>
      <c r="BI18" t="str">
        <f>IMPOWER('1'!BI18,'3'!$A$2)</f>
        <v>0.381500000000006-3.98812499999999i</v>
      </c>
      <c r="BJ18" t="str">
        <f>IMPOWER('1'!BJ18,'3'!$A$2)</f>
        <v>0.601750000000006-4.30875i</v>
      </c>
      <c r="BK18" t="str">
        <f>IMPOWER('1'!BK18,'3'!$A$2)</f>
        <v>0.843750000000007-4.64062499999999i</v>
      </c>
      <c r="BL18" t="str">
        <f>IMPOWER('1'!BL18,'3'!$A$2)</f>
        <v>1.10825000000001-4.98374999999999i</v>
      </c>
      <c r="BM18" t="str">
        <f>IMPOWER('1'!BM18,'3'!$A$2)</f>
        <v>1.39600000000001-5.33812499999999i</v>
      </c>
      <c r="BN18" t="str">
        <f>IMPOWER('1'!BN18,'3'!$A$2)</f>
        <v>1.70775000000001-5.70374999999999i</v>
      </c>
      <c r="BO18" t="str">
        <f>IMPOWER('1'!BO18,'3'!$A$2)</f>
        <v>2.04425000000001-6.08062499999999i</v>
      </c>
      <c r="BP18" t="str">
        <f>IMPOWER('1'!BP18,'3'!$A$2)</f>
        <v>2.40625000000001-6.46874999999999i</v>
      </c>
      <c r="BQ18" t="str">
        <f>IMPOWER('1'!BQ18,'3'!$A$2)</f>
        <v>2.79450000000001-6.86812499999999i</v>
      </c>
      <c r="BR18" t="str">
        <f>IMPOWER('1'!BR18,'3'!$A$2)</f>
        <v>3.20975000000001-7.27874999999999i</v>
      </c>
      <c r="BS18" t="str">
        <f>IMPOWER('1'!BS18,'3'!$A$2)</f>
        <v>3.65275000000001-7.70062499999999i</v>
      </c>
      <c r="BT18" t="str">
        <f>IMPOWER('1'!BT18,'3'!$A$2)</f>
        <v>4.12425000000001-8.13374999999999i</v>
      </c>
      <c r="BU18" t="str">
        <f>IMPOWER('1'!BU18,'3'!$A$2)</f>
        <v>4.62500000000001-8.57812499999999i</v>
      </c>
      <c r="BV18" t="str">
        <f>IMPOWER('1'!BV18,'3'!$A$2)</f>
        <v>5.15575000000001-9.03374999999999i</v>
      </c>
      <c r="BW18" t="str">
        <f>IMPOWER('1'!BW18,'3'!$A$2)</f>
        <v>5.71725000000001-9.50062499999999i</v>
      </c>
      <c r="BX18" t="str">
        <f>IMPOWER('1'!BX18,'3'!$A$2)</f>
        <v>6.31025000000001-9.97874999999998i</v>
      </c>
      <c r="BY18" t="str">
        <f>IMPOWER('1'!BY18,'3'!$A$2)</f>
        <v>6.93550000000001-10.468125i</v>
      </c>
      <c r="BZ18" t="str">
        <f>IMPOWER('1'!BZ18,'3'!$A$2)</f>
        <v>7.59375000000001-10.96875i</v>
      </c>
      <c r="CA18" t="str">
        <f>IMPOWER('1'!CA18,'3'!$A$2)</f>
        <v>8.28575000000001-11.480625i</v>
      </c>
      <c r="CB18" t="str">
        <f>IMPOWER('1'!CB18,'3'!$A$2)</f>
        <v>4.61489951145882-8.56930716089999i</v>
      </c>
      <c r="CC18" t="str">
        <f>IMPOWER('1'!CC18,'3'!$A$2)</f>
        <v>4.60468707503533-8.56038574976399i</v>
      </c>
      <c r="CD18" t="str">
        <f>IMPOWER('1'!CD18,'3'!$A$2)</f>
        <v>4.58415387782923-8.54243046202499i</v>
      </c>
      <c r="CE18" t="str">
        <f>IMPOWER('1'!CE18,'3'!$A$2)</f>
        <v>4.54247482988155-8.50591044359999i</v>
      </c>
      <c r="CF18" t="str">
        <f>IMPOWER('1'!CF18,'3'!$A$2)</f>
        <v>4.45748434905601-8.43113015999999i</v>
      </c>
      <c r="CG18" t="str">
        <f>IMPOWER('1'!CG18,'3'!$A$2)</f>
        <v>4.28127169600001-8.27472599999999i</v>
      </c>
      <c r="CH18" t="str">
        <f>IMPOWER('1'!CH18,'3'!$A$2)</f>
        <v>3.90850017187501-7.93745156249999i</v>
      </c>
      <c r="CI18" t="str">
        <f>IMPOWER('1'!CI18,'3'!$A$2)</f>
        <v>3.11604021900001-7.18744724999999i</v>
      </c>
      <c r="CJ18" t="str">
        <f>IMPOWER('1'!CJ18,'3'!$A$2)</f>
        <v>1.50542603200001-5.468454i</v>
      </c>
    </row>
    <row r="19" spans="2:88" x14ac:dyDescent="0.4">
      <c r="B19">
        <f t="shared" si="2"/>
        <v>-0.69999999999999929</v>
      </c>
      <c r="C19" t="str">
        <f>IMPOWER('1'!C19,'3'!$A$2)</f>
        <v>-1.17-4.382i</v>
      </c>
      <c r="D19" t="str">
        <f>IMPOWER('1'!D19,'3'!$A$2)</f>
        <v>-0.917125000000002-4.07225i</v>
      </c>
      <c r="E19" t="str">
        <f>IMPOWER('1'!E19,'3'!$A$2)</f>
        <v>-0.686000000000001-3.773i</v>
      </c>
      <c r="F19" t="str">
        <f>IMPOWER('1'!F19,'3'!$A$2)</f>
        <v>-0.475875000000003-3.48425i</v>
      </c>
      <c r="G19" t="str">
        <f>IMPOWER('1'!G19,'3'!$A$2)</f>
        <v>-0.286000000000004-3.206i</v>
      </c>
      <c r="H19" t="str">
        <f>IMPOWER('1'!H19,'3'!$A$2)</f>
        <v>-0.115625000000004-2.93825i</v>
      </c>
      <c r="I19" t="str">
        <f>IMPOWER('1'!I19,'3'!$A$2)</f>
        <v>0.0359999999999933-2.681i</v>
      </c>
      <c r="J19" t="str">
        <f>IMPOWER('1'!J19,'3'!$A$2)</f>
        <v>0.169624999999994-2.43425i</v>
      </c>
      <c r="K19" t="str">
        <f>IMPOWER('1'!K19,'3'!$A$2)</f>
        <v>0.285999999999995-2.198i</v>
      </c>
      <c r="L19" t="str">
        <f>IMPOWER('1'!L19,'3'!$A$2)</f>
        <v>0.385874999999997-1.97225i</v>
      </c>
      <c r="M19" t="str">
        <f>IMPOWER('1'!M19,'3'!$A$2)</f>
        <v>0.469999999999997-1.757i</v>
      </c>
      <c r="N19" t="str">
        <f>IMPOWER('1'!N19,'3'!$A$2)</f>
        <v>0.539124999999996-1.55225i</v>
      </c>
      <c r="O19" t="str">
        <f>IMPOWER('1'!O19,'3'!$A$2)</f>
        <v>0.593999999999997-1.358i</v>
      </c>
      <c r="P19" t="str">
        <f>IMPOWER('1'!P19,'3'!$A$2)</f>
        <v>0.635374999999997-1.17425i</v>
      </c>
      <c r="Q19" t="str">
        <f>IMPOWER('1'!Q19,'3'!$A$2)</f>
        <v>0.663999999999998-1.001i</v>
      </c>
      <c r="R19" t="str">
        <f>IMPOWER('1'!R19,'3'!$A$2)</f>
        <v>0.680624999999997-0.838249999999996i</v>
      </c>
      <c r="S19" t="str">
        <f>IMPOWER('1'!S19,'3'!$A$2)</f>
        <v>0.685999999999997-0.685999999999997i</v>
      </c>
      <c r="T19" t="str">
        <f>IMPOWER('1'!T19,'3'!$A$2)</f>
        <v>0.680874999999997-0.544249999999997i</v>
      </c>
      <c r="U19" t="str">
        <f>IMPOWER('1'!U19,'3'!$A$2)</f>
        <v>0.665999999999998-0.412999999999997i</v>
      </c>
      <c r="V19" t="str">
        <f>IMPOWER('1'!V19,'3'!$A$2)</f>
        <v>0.642124999999997-0.292249999999998i</v>
      </c>
      <c r="W19" t="str">
        <f>IMPOWER('1'!W19,'3'!$A$2)</f>
        <v>0.609999999999997-0.181999999999999i</v>
      </c>
      <c r="X19" t="str">
        <f>IMPOWER('1'!X19,'3'!$A$2)</f>
        <v>0.570374999999997-0.0822499999999985i</v>
      </c>
      <c r="Y19" t="str">
        <f>IMPOWER('1'!Y19,'3'!$A$2)</f>
        <v>0.523999999999997+0.00700000000000066i</v>
      </c>
      <c r="Z19" t="str">
        <f>IMPOWER('1'!Z19,'3'!$A$2)</f>
        <v>0.471624999999997+0.0857500000000009i</v>
      </c>
      <c r="AA19" t="str">
        <f>IMPOWER('1'!AA19,'3'!$A$2)</f>
        <v>0.413999999999997+0.154i</v>
      </c>
      <c r="AB19" t="str">
        <f>IMPOWER('1'!AB19,'3'!$A$2)</f>
        <v>0.351874999999997+0.21175i</v>
      </c>
      <c r="AC19" t="str">
        <f>IMPOWER('1'!AC19,'3'!$A$2)</f>
        <v>0.285999999999997+0.259i</v>
      </c>
      <c r="AD19" t="str">
        <f>IMPOWER('1'!AD19,'3'!$A$2)</f>
        <v>0.217124999999998+0.295749999999999i</v>
      </c>
      <c r="AE19" t="str">
        <f>IMPOWER('1'!AE19,'3'!$A$2)</f>
        <v>0.145999999999998+0.321999999999999i</v>
      </c>
      <c r="AF19" t="str">
        <f>IMPOWER('1'!AF19,'3'!$A$2)</f>
        <v>0.0733749999999983+0.337749999999999i</v>
      </c>
      <c r="AG19" t="str">
        <f>IMPOWER('1'!AG19,'3'!$A$2)</f>
        <v>-1.28161467983361E-15+0.342999999999998i</v>
      </c>
      <c r="AH19" t="str">
        <f>IMPOWER('1'!AH19,'3'!$A$2)</f>
        <v>-0.0733750000000009+0.337749999999998i</v>
      </c>
      <c r="AI19" t="str">
        <f>IMPOWER('1'!AI19,'3'!$A$2)</f>
        <v>-0.146000000000001+0.321999999999998i</v>
      </c>
      <c r="AJ19" t="str">
        <f>IMPOWER('1'!AJ19,'3'!$A$2)</f>
        <v>-0.217125000000001+0.295749999999998i</v>
      </c>
      <c r="AK19" t="str">
        <f>IMPOWER('1'!AK19,'3'!$A$2)</f>
        <v>-0.286+0.258999999999998i</v>
      </c>
      <c r="AL19" t="str">
        <f>IMPOWER('1'!AL19,'3'!$A$2)</f>
        <v>-0.351875+0.211749999999998i</v>
      </c>
      <c r="AM19" t="str">
        <f>IMPOWER('1'!AM19,'3'!$A$2)</f>
        <v>-0.414+0.153999999999997i</v>
      </c>
      <c r="AN19" t="str">
        <f>IMPOWER('1'!AN19,'3'!$A$2)</f>
        <v>-0.471625+0.0857499999999976i</v>
      </c>
      <c r="AO19" t="str">
        <f>IMPOWER('1'!AO19,'3'!$A$2)</f>
        <v>-0.523999999999999+0.00699999999999723i</v>
      </c>
      <c r="AP19" t="str">
        <f>IMPOWER('1'!AP19,'3'!$A$2)</f>
        <v>-0.570374999999999-0.0822500000000026i</v>
      </c>
      <c r="AQ19" t="str">
        <f>IMPOWER('1'!AQ19,'3'!$A$2)</f>
        <v>-0.609999999999998-0.182000000000003i</v>
      </c>
      <c r="AR19" t="str">
        <f>IMPOWER('1'!AR19,'3'!$A$2)</f>
        <v>-0.642124999999998-0.292250000000003i</v>
      </c>
      <c r="AS19" t="str">
        <f>IMPOWER('1'!AS19,'3'!$A$2)</f>
        <v>-0.665999999999998-0.413000000000003i</v>
      </c>
      <c r="AT19" t="str">
        <f>IMPOWER('1'!AT19,'3'!$A$2)</f>
        <v>-0.680874999999997-0.544250000000003i</v>
      </c>
      <c r="AU19" t="str">
        <f>IMPOWER('1'!AU19,'3'!$A$2)</f>
        <v>-0.685999999999997-0.686000000000003i</v>
      </c>
      <c r="AV19" t="str">
        <f>IMPOWER('1'!AV19,'3'!$A$2)</f>
        <v>-0.680624999999996-0.838250000000003i</v>
      </c>
      <c r="AW19" t="str">
        <f>IMPOWER('1'!AW19,'3'!$A$2)</f>
        <v>-0.663999999999996-1.001i</v>
      </c>
      <c r="AX19" t="str">
        <f>IMPOWER('1'!AX19,'3'!$A$2)</f>
        <v>-0.635374999999995-1.17425i</v>
      </c>
      <c r="AY19" t="str">
        <f>IMPOWER('1'!AY19,'3'!$A$2)</f>
        <v>-0.593999999999995-1.358i</v>
      </c>
      <c r="AZ19" t="str">
        <f>IMPOWER('1'!AZ19,'3'!$A$2)</f>
        <v>-0.539124999999995-1.55225i</v>
      </c>
      <c r="BA19" t="str">
        <f>IMPOWER('1'!BA19,'3'!$A$2)</f>
        <v>-0.469999999999995-1.757i</v>
      </c>
      <c r="BB19" t="str">
        <f>IMPOWER('1'!BB19,'3'!$A$2)</f>
        <v>-0.385874999999995-1.97225i</v>
      </c>
      <c r="BC19" t="str">
        <f>IMPOWER('1'!BC19,'3'!$A$2)</f>
        <v>-0.285999999999995-2.198i</v>
      </c>
      <c r="BD19" t="str">
        <f>IMPOWER('1'!BD19,'3'!$A$2)</f>
        <v>-0.169624999999995-2.43425i</v>
      </c>
      <c r="BE19" t="str">
        <f>IMPOWER('1'!BE19,'3'!$A$2)</f>
        <v>-0.0359999999999947-2.681i</v>
      </c>
      <c r="BF19" t="str">
        <f>IMPOWER('1'!BF19,'3'!$A$2)</f>
        <v>0.115625000000005-2.93825i</v>
      </c>
      <c r="BG19" t="str">
        <f>IMPOWER('1'!BG19,'3'!$A$2)</f>
        <v>0.286000000000006-3.206i</v>
      </c>
      <c r="BH19" t="str">
        <f>IMPOWER('1'!BH19,'3'!$A$2)</f>
        <v>0.475875000000006-3.48425i</v>
      </c>
      <c r="BI19" t="str">
        <f>IMPOWER('1'!BI19,'3'!$A$2)</f>
        <v>0.686000000000006-3.773i</v>
      </c>
      <c r="BJ19" t="str">
        <f>IMPOWER('1'!BJ19,'3'!$A$2)</f>
        <v>0.917125000000006-4.07225i</v>
      </c>
      <c r="BK19" t="str">
        <f>IMPOWER('1'!BK19,'3'!$A$2)</f>
        <v>1.17000000000001-4.38199999999999i</v>
      </c>
      <c r="BL19" t="str">
        <f>IMPOWER('1'!BL19,'3'!$A$2)</f>
        <v>1.44537500000001-4.70225i</v>
      </c>
      <c r="BM19" t="str">
        <f>IMPOWER('1'!BM19,'3'!$A$2)</f>
        <v>1.74400000000001-5.033i</v>
      </c>
      <c r="BN19" t="str">
        <f>IMPOWER('1'!BN19,'3'!$A$2)</f>
        <v>2.06662500000001-5.37424999999999i</v>
      </c>
      <c r="BO19" t="str">
        <f>IMPOWER('1'!BO19,'3'!$A$2)</f>
        <v>2.41400000000001-5.72599999999999i</v>
      </c>
      <c r="BP19" t="str">
        <f>IMPOWER('1'!BP19,'3'!$A$2)</f>
        <v>2.78687500000001-6.08824999999999i</v>
      </c>
      <c r="BQ19" t="str">
        <f>IMPOWER('1'!BQ19,'3'!$A$2)</f>
        <v>3.18600000000001-6.46099999999999i</v>
      </c>
      <c r="BR19" t="str">
        <f>IMPOWER('1'!BR19,'3'!$A$2)</f>
        <v>3.61212500000001-6.84424999999999i</v>
      </c>
      <c r="BS19" t="str">
        <f>IMPOWER('1'!BS19,'3'!$A$2)</f>
        <v>4.06600000000001-7.23799999999999i</v>
      </c>
      <c r="BT19" t="str">
        <f>IMPOWER('1'!BT19,'3'!$A$2)</f>
        <v>4.54837500000001-7.64224999999999i</v>
      </c>
      <c r="BU19" t="str">
        <f>IMPOWER('1'!BU19,'3'!$A$2)</f>
        <v>5.06000000000001-8.05699999999999i</v>
      </c>
      <c r="BV19" t="str">
        <f>IMPOWER('1'!BV19,'3'!$A$2)</f>
        <v>5.60162500000001-8.48224999999999i</v>
      </c>
      <c r="BW19" t="str">
        <f>IMPOWER('1'!BW19,'3'!$A$2)</f>
        <v>6.17400000000001-8.91799999999999i</v>
      </c>
      <c r="BX19" t="str">
        <f>IMPOWER('1'!BX19,'3'!$A$2)</f>
        <v>6.77787500000001-9.36424999999999i</v>
      </c>
      <c r="BY19" t="str">
        <f>IMPOWER('1'!BY19,'3'!$A$2)</f>
        <v>7.41400000000001-9.82099999999998i</v>
      </c>
      <c r="BZ19" t="str">
        <f>IMPOWER('1'!BZ19,'3'!$A$2)</f>
        <v>8.08312500000001-10.28825i</v>
      </c>
      <c r="CA19" t="str">
        <f>IMPOWER('1'!CA19,'3'!$A$2)</f>
        <v>8.78600000000001-10.766i</v>
      </c>
      <c r="CB19" t="str">
        <f>IMPOWER('1'!CB19,'3'!$A$2)</f>
        <v>5.04968636145882-8.04877001683999i</v>
      </c>
      <c r="CC19" t="str">
        <f>IMPOWER('1'!CC19,'3'!$A$2)</f>
        <v>5.03925816503533-8.04044336644639i</v>
      </c>
      <c r="CD19" t="str">
        <f>IMPOWER('1'!CD19,'3'!$A$2)</f>
        <v>5.01829040282924-8.02368509788999i</v>
      </c>
      <c r="CE19" t="str">
        <f>IMPOWER('1'!CE19,'3'!$A$2)</f>
        <v>4.97572612988154-7.98959974735999i</v>
      </c>
      <c r="CF19" t="str">
        <f>IMPOWER('1'!CF19,'3'!$A$2)</f>
        <v>4.88891734905601-7.91980481599999i</v>
      </c>
      <c r="CG19" t="str">
        <f>IMPOWER('1'!CG19,'3'!$A$2)</f>
        <v>4.70887669600001-7.77382759999999i</v>
      </c>
      <c r="CH19" t="str">
        <f>IMPOWER('1'!CH19,'3'!$A$2)</f>
        <v>4.32773142187501-7.45903812499999i</v>
      </c>
      <c r="CI19" t="str">
        <f>IMPOWER('1'!CI19,'3'!$A$2)</f>
        <v>3.51602271900001-6.75903409999999i</v>
      </c>
      <c r="CJ19" t="str">
        <f>IMPOWER('1'!CJ19,'3'!$A$2)</f>
        <v>1.85734103200001-5.15464039999999i</v>
      </c>
    </row>
    <row r="20" spans="2:88" x14ac:dyDescent="0.4">
      <c r="B20">
        <f t="shared" si="2"/>
        <v>-0.64999999999999925</v>
      </c>
      <c r="C20" t="str">
        <f>IMPOWER('1'!C20,'3'!$A$2)</f>
        <v>-1.47375-4.112875i</v>
      </c>
      <c r="D20" t="str">
        <f>IMPOWER('1'!D20,'3'!$A$2)</f>
        <v>-1.21075-3.82525i</v>
      </c>
      <c r="E20" t="str">
        <f>IMPOWER('1'!E20,'3'!$A$2)</f>
        <v>-0.969500000000004-3.547375i</v>
      </c>
      <c r="F20" t="str">
        <f>IMPOWER('1'!F20,'3'!$A$2)</f>
        <v>-0.749250000000001-3.27925i</v>
      </c>
      <c r="G20" t="str">
        <f>IMPOWER('1'!G20,'3'!$A$2)</f>
        <v>-0.549250000000006-3.020875i</v>
      </c>
      <c r="H20" t="str">
        <f>IMPOWER('1'!H20,'3'!$A$2)</f>
        <v>-0.368750000000001-2.77225i</v>
      </c>
      <c r="I20" t="str">
        <f>IMPOWER('1'!I20,'3'!$A$2)</f>
        <v>-0.207000000000004-2.533375i</v>
      </c>
      <c r="J20" t="str">
        <f>IMPOWER('1'!J20,'3'!$A$2)</f>
        <v>-0.063250000000005-2.30425i</v>
      </c>
      <c r="K20" t="str">
        <f>IMPOWER('1'!K20,'3'!$A$2)</f>
        <v>0.0632499999999957-2.084875i</v>
      </c>
      <c r="L20" t="str">
        <f>IMPOWER('1'!L20,'3'!$A$2)</f>
        <v>0.173249999999997-1.87525i</v>
      </c>
      <c r="M20" t="str">
        <f>IMPOWER('1'!M20,'3'!$A$2)</f>
        <v>0.267499999999998-1.675375i</v>
      </c>
      <c r="N20" t="str">
        <f>IMPOWER('1'!N20,'3'!$A$2)</f>
        <v>0.346749999999996-1.48525i</v>
      </c>
      <c r="O20" t="str">
        <f>IMPOWER('1'!O20,'3'!$A$2)</f>
        <v>0.411749999999998-1.30487499999999i</v>
      </c>
      <c r="P20" t="str">
        <f>IMPOWER('1'!P20,'3'!$A$2)</f>
        <v>0.463249999999999-1.13425i</v>
      </c>
      <c r="Q20" t="str">
        <f>IMPOWER('1'!Q20,'3'!$A$2)</f>
        <v>0.501999999999998-0.973374999999996i</v>
      </c>
      <c r="R20" t="str">
        <f>IMPOWER('1'!R20,'3'!$A$2)</f>
        <v>0.528749999999998-0.822249999999996i</v>
      </c>
      <c r="S20" t="str">
        <f>IMPOWER('1'!S20,'3'!$A$2)</f>
        <v>0.544249999999998-0.680874999999997i</v>
      </c>
      <c r="T20" t="str">
        <f>IMPOWER('1'!T20,'3'!$A$2)</f>
        <v>0.549249999999998-0.549249999999997i</v>
      </c>
      <c r="U20" t="str">
        <f>IMPOWER('1'!U20,'3'!$A$2)</f>
        <v>0.544499999999998-0.427374999999997i</v>
      </c>
      <c r="V20" t="str">
        <f>IMPOWER('1'!V20,'3'!$A$2)</f>
        <v>0.530749999999998-0.315249999999998i</v>
      </c>
      <c r="W20" t="str">
        <f>IMPOWER('1'!W20,'3'!$A$2)</f>
        <v>0.508749999999998-0.212874999999998i</v>
      </c>
      <c r="X20" t="str">
        <f>IMPOWER('1'!X20,'3'!$A$2)</f>
        <v>0.479249999999998-0.120249999999999i</v>
      </c>
      <c r="Y20" t="str">
        <f>IMPOWER('1'!Y20,'3'!$A$2)</f>
        <v>0.442999999999998-0.0373749999999994i</v>
      </c>
      <c r="Z20" t="str">
        <f>IMPOWER('1'!Z20,'3'!$A$2)</f>
        <v>0.400749999999998+0.0357500000000006i</v>
      </c>
      <c r="AA20" t="str">
        <f>IMPOWER('1'!AA20,'3'!$A$2)</f>
        <v>0.353249999999998+0.0991250000000003i</v>
      </c>
      <c r="AB20" t="str">
        <f>IMPOWER('1'!AB20,'3'!$A$2)</f>
        <v>0.301249999999998+0.15275i</v>
      </c>
      <c r="AC20" t="str">
        <f>IMPOWER('1'!AC20,'3'!$A$2)</f>
        <v>0.245499999999998+0.196625i</v>
      </c>
      <c r="AD20" t="str">
        <f>IMPOWER('1'!AD20,'3'!$A$2)</f>
        <v>0.186749999999998+0.230749999999999i</v>
      </c>
      <c r="AE20" t="str">
        <f>IMPOWER('1'!AE20,'3'!$A$2)</f>
        <v>0.125749999999999+0.255124999999999i</v>
      </c>
      <c r="AF20" t="str">
        <f>IMPOWER('1'!AF20,'3'!$A$2)</f>
        <v>0.0632499999999986+0.269749999999999i</v>
      </c>
      <c r="AG20" t="str">
        <f>IMPOWER('1'!AG20,'3'!$A$2)</f>
        <v>-1.02613245320497E-15+0.274624999999999i</v>
      </c>
      <c r="AH20" t="str">
        <f>IMPOWER('1'!AH20,'3'!$A$2)</f>
        <v>-0.0632500000000009+0.269749999999999i</v>
      </c>
      <c r="AI20" t="str">
        <f>IMPOWER('1'!AI20,'3'!$A$2)</f>
        <v>-0.125750000000001+0.255124999999998i</v>
      </c>
      <c r="AJ20" t="str">
        <f>IMPOWER('1'!AJ20,'3'!$A$2)</f>
        <v>-0.186750000000001+0.230749999999998i</v>
      </c>
      <c r="AK20" t="str">
        <f>IMPOWER('1'!AK20,'3'!$A$2)</f>
        <v>-0.2455+0.196624999999998i</v>
      </c>
      <c r="AL20" t="str">
        <f>IMPOWER('1'!AL20,'3'!$A$2)</f>
        <v>-0.30125+0.152749999999998i</v>
      </c>
      <c r="AM20" t="str">
        <f>IMPOWER('1'!AM20,'3'!$A$2)</f>
        <v>-0.35325+0.099124999999998i</v>
      </c>
      <c r="AN20" t="str">
        <f>IMPOWER('1'!AN20,'3'!$A$2)</f>
        <v>-0.400749999999999+0.0357499999999979i</v>
      </c>
      <c r="AO20" t="str">
        <f>IMPOWER('1'!AO20,'3'!$A$2)</f>
        <v>-0.442999999999999-0.0373750000000024i</v>
      </c>
      <c r="AP20" t="str">
        <f>IMPOWER('1'!AP20,'3'!$A$2)</f>
        <v>-0.479249999999999-0.120250000000002i</v>
      </c>
      <c r="AQ20" t="str">
        <f>IMPOWER('1'!AQ20,'3'!$A$2)</f>
        <v>-0.508749999999998-0.212875000000002i</v>
      </c>
      <c r="AR20" t="str">
        <f>IMPOWER('1'!AR20,'3'!$A$2)</f>
        <v>-0.530749999999998-0.315250000000003i</v>
      </c>
      <c r="AS20" t="str">
        <f>IMPOWER('1'!AS20,'3'!$A$2)</f>
        <v>-0.544499999999998-0.427375000000002i</v>
      </c>
      <c r="AT20" t="str">
        <f>IMPOWER('1'!AT20,'3'!$A$2)</f>
        <v>-0.549249999999998-0.549250000000002i</v>
      </c>
      <c r="AU20" t="str">
        <f>IMPOWER('1'!AU20,'3'!$A$2)</f>
        <v>-0.544249999999997-0.680875000000002i</v>
      </c>
      <c r="AV20" t="str">
        <f>IMPOWER('1'!AV20,'3'!$A$2)</f>
        <v>-0.528749999999997-0.822250000000003i</v>
      </c>
      <c r="AW20" t="str">
        <f>IMPOWER('1'!AW20,'3'!$A$2)</f>
        <v>-0.501999999999996-0.973375000000003i</v>
      </c>
      <c r="AX20" t="str">
        <f>IMPOWER('1'!AX20,'3'!$A$2)</f>
        <v>-0.463249999999996-1.13425i</v>
      </c>
      <c r="AY20" t="str">
        <f>IMPOWER('1'!AY20,'3'!$A$2)</f>
        <v>-0.411749999999996-1.304875i</v>
      </c>
      <c r="AZ20" t="str">
        <f>IMPOWER('1'!AZ20,'3'!$A$2)</f>
        <v>-0.346749999999995-1.48525i</v>
      </c>
      <c r="BA20" t="str">
        <f>IMPOWER('1'!BA20,'3'!$A$2)</f>
        <v>-0.267499999999996-1.675375i</v>
      </c>
      <c r="BB20" t="str">
        <f>IMPOWER('1'!BB20,'3'!$A$2)</f>
        <v>-0.173249999999996-1.87525i</v>
      </c>
      <c r="BC20" t="str">
        <f>IMPOWER('1'!BC20,'3'!$A$2)</f>
        <v>-0.0632499999999959-2.084875i</v>
      </c>
      <c r="BD20" t="str">
        <f>IMPOWER('1'!BD20,'3'!$A$2)</f>
        <v>0.0632500000000043-2.30425i</v>
      </c>
      <c r="BE20" t="str">
        <f>IMPOWER('1'!BE20,'3'!$A$2)</f>
        <v>0.207000000000005-2.533375i</v>
      </c>
      <c r="BF20" t="str">
        <f>IMPOWER('1'!BF20,'3'!$A$2)</f>
        <v>0.368750000000005-2.77225i</v>
      </c>
      <c r="BG20" t="str">
        <f>IMPOWER('1'!BG20,'3'!$A$2)</f>
        <v>0.549250000000005-3.020875i</v>
      </c>
      <c r="BH20" t="str">
        <f>IMPOWER('1'!BH20,'3'!$A$2)</f>
        <v>0.749250000000006-3.27925i</v>
      </c>
      <c r="BI20" t="str">
        <f>IMPOWER('1'!BI20,'3'!$A$2)</f>
        <v>0.969500000000005-3.547375i</v>
      </c>
      <c r="BJ20" t="str">
        <f>IMPOWER('1'!BJ20,'3'!$A$2)</f>
        <v>1.21075000000001-3.82525i</v>
      </c>
      <c r="BK20" t="str">
        <f>IMPOWER('1'!BK20,'3'!$A$2)</f>
        <v>1.47375000000001-4.11287499999999i</v>
      </c>
      <c r="BL20" t="str">
        <f>IMPOWER('1'!BL20,'3'!$A$2)</f>
        <v>1.75925000000001-4.41025i</v>
      </c>
      <c r="BM20" t="str">
        <f>IMPOWER('1'!BM20,'3'!$A$2)</f>
        <v>2.06800000000001-4.71737499999999i</v>
      </c>
      <c r="BN20" t="str">
        <f>IMPOWER('1'!BN20,'3'!$A$2)</f>
        <v>2.40075-5.03424999999999i</v>
      </c>
      <c r="BO20" t="str">
        <f>IMPOWER('1'!BO20,'3'!$A$2)</f>
        <v>2.75825000000001-5.36087499999999i</v>
      </c>
      <c r="BP20" t="str">
        <f>IMPOWER('1'!BP20,'3'!$A$2)</f>
        <v>3.14125000000001-5.69724999999999i</v>
      </c>
      <c r="BQ20" t="str">
        <f>IMPOWER('1'!BQ20,'3'!$A$2)</f>
        <v>3.55050000000001-6.04337499999999i</v>
      </c>
      <c r="BR20" t="str">
        <f>IMPOWER('1'!BR20,'3'!$A$2)</f>
        <v>3.98675000000001-6.39924999999999i</v>
      </c>
      <c r="BS20" t="str">
        <f>IMPOWER('1'!BS20,'3'!$A$2)</f>
        <v>4.45075000000001-6.76487499999999i</v>
      </c>
      <c r="BT20" t="str">
        <f>IMPOWER('1'!BT20,'3'!$A$2)</f>
        <v>4.94325000000001-7.14024999999999i</v>
      </c>
      <c r="BU20" t="str">
        <f>IMPOWER('1'!BU20,'3'!$A$2)</f>
        <v>5.46500000000001-7.52537499999999i</v>
      </c>
      <c r="BV20" t="str">
        <f>IMPOWER('1'!BV20,'3'!$A$2)</f>
        <v>6.01675000000001-7.92024999999999i</v>
      </c>
      <c r="BW20" t="str">
        <f>IMPOWER('1'!BW20,'3'!$A$2)</f>
        <v>6.59925000000001-8.32487499999999i</v>
      </c>
      <c r="BX20" t="str">
        <f>IMPOWER('1'!BX20,'3'!$A$2)</f>
        <v>7.21325000000001-8.73924999999999i</v>
      </c>
      <c r="BY20" t="str">
        <f>IMPOWER('1'!BY20,'3'!$A$2)</f>
        <v>7.85950000000001-9.16337499999999i</v>
      </c>
      <c r="BZ20" t="str">
        <f>IMPOWER('1'!BZ20,'3'!$A$2)</f>
        <v>8.53875000000001-9.59724999999998i</v>
      </c>
      <c r="CA20" t="str">
        <f>IMPOWER('1'!CA20,'3'!$A$2)</f>
        <v>9.25175000000001-10.040875i</v>
      </c>
      <c r="CB20" t="str">
        <f>IMPOWER('1'!CB20,'3'!$A$2)</f>
        <v>5.45448791145881-7.51773287277999i</v>
      </c>
      <c r="CC20" t="str">
        <f>IMPOWER('1'!CC20,'3'!$A$2)</f>
        <v>5.44385883503532-7.51000098312879i</v>
      </c>
      <c r="CD20" t="str">
        <f>IMPOWER('1'!CD20,'3'!$A$2)</f>
        <v>5.42248647782924-7.49443973375499i</v>
      </c>
      <c r="CE20" t="str">
        <f>IMPOWER('1'!CE20,'3'!$A$2)</f>
        <v>5.37909802988154-7.46278905111999i</v>
      </c>
      <c r="CF20" t="str">
        <f>IMPOWER('1'!CF20,'3'!$A$2)</f>
        <v>5.29059634905601-7.39797947199999i</v>
      </c>
      <c r="CG20" t="str">
        <f>IMPOWER('1'!CG20,'3'!$A$2)</f>
        <v>5.10699169600001-7.26242919999999i</v>
      </c>
      <c r="CH20" t="str">
        <f>IMPOWER('1'!CH20,'3'!$A$2)</f>
        <v>4.71805017187501-6.97012468749999i</v>
      </c>
      <c r="CI20" t="str">
        <f>IMPOWER('1'!CI20,'3'!$A$2)</f>
        <v>3.888420219-6.32012094999999i</v>
      </c>
      <c r="CJ20" t="str">
        <f>IMPOWER('1'!CJ20,'3'!$A$2)</f>
        <v>2.18498603200001-4.83032679999999i</v>
      </c>
    </row>
    <row r="21" spans="2:88" x14ac:dyDescent="0.4">
      <c r="B21">
        <f t="shared" si="2"/>
        <v>-0.5999999999999992</v>
      </c>
      <c r="C21" t="str">
        <f>IMPOWER('1'!C21,'3'!$A$2)</f>
        <v>-1.755-3.83399999999999i</v>
      </c>
      <c r="D21" t="str">
        <f>IMPOWER('1'!D21,'3'!$A$2)</f>
        <v>-1.48262500000001-3.56849999999999i</v>
      </c>
      <c r="E21" t="str">
        <f>IMPOWER('1'!E21,'3'!$A$2)</f>
        <v>-1.232-3.312i</v>
      </c>
      <c r="F21" t="str">
        <f>IMPOWER('1'!F21,'3'!$A$2)</f>
        <v>-1.00237500000001-3.0645i</v>
      </c>
      <c r="G21" t="str">
        <f>IMPOWER('1'!G21,'3'!$A$2)</f>
        <v>-0.793000000000005-2.826i</v>
      </c>
      <c r="H21" t="str">
        <f>IMPOWER('1'!H21,'3'!$A$2)</f>
        <v>-0.603125000000005-2.5965i</v>
      </c>
      <c r="I21" t="str">
        <f>IMPOWER('1'!I21,'3'!$A$2)</f>
        <v>-0.432000000000005-2.376i</v>
      </c>
      <c r="J21" t="str">
        <f>IMPOWER('1'!J21,'3'!$A$2)</f>
        <v>-0.278875000000003-2.1645i</v>
      </c>
      <c r="K21" t="str">
        <f>IMPOWER('1'!K21,'3'!$A$2)</f>
        <v>-0.143000000000003-1.962i</v>
      </c>
      <c r="L21" t="str">
        <f>IMPOWER('1'!L21,'3'!$A$2)</f>
        <v>-0.0236250000000045-1.7685i</v>
      </c>
      <c r="M21" t="str">
        <f>IMPOWER('1'!M21,'3'!$A$2)</f>
        <v>0.0799999999999958-1.584i</v>
      </c>
      <c r="N21" t="str">
        <f>IMPOWER('1'!N21,'3'!$A$2)</f>
        <v>0.168624999999997-1.4085i</v>
      </c>
      <c r="O21" t="str">
        <f>IMPOWER('1'!O21,'3'!$A$2)</f>
        <v>0.242999999999999-1.24199999999999i</v>
      </c>
      <c r="P21" t="str">
        <f>IMPOWER('1'!P21,'3'!$A$2)</f>
        <v>0.303874999999998-1.0845i</v>
      </c>
      <c r="Q21" t="str">
        <f>IMPOWER('1'!Q21,'3'!$A$2)</f>
        <v>0.351999999999999-0.935999999999996i</v>
      </c>
      <c r="R21" t="str">
        <f>IMPOWER('1'!R21,'3'!$A$2)</f>
        <v>0.388124999999998-0.796499999999997i</v>
      </c>
      <c r="S21" t="str">
        <f>IMPOWER('1'!S21,'3'!$A$2)</f>
        <v>0.412999999999999-0.665999999999997i</v>
      </c>
      <c r="T21" t="str">
        <f>IMPOWER('1'!T21,'3'!$A$2)</f>
        <v>0.427374999999998-0.544499999999998i</v>
      </c>
      <c r="U21" t="str">
        <f>IMPOWER('1'!U21,'3'!$A$2)</f>
        <v>0.431999999999998-0.431999999999998i</v>
      </c>
      <c r="V21" t="str">
        <f>IMPOWER('1'!V21,'3'!$A$2)</f>
        <v>0.427624999999998-0.328499999999998i</v>
      </c>
      <c r="W21" t="str">
        <f>IMPOWER('1'!W21,'3'!$A$2)</f>
        <v>0.414999999999998-0.233999999999998i</v>
      </c>
      <c r="X21" t="str">
        <f>IMPOWER('1'!X21,'3'!$A$2)</f>
        <v>0.394874999999998-0.148499999999999i</v>
      </c>
      <c r="Y21" t="str">
        <f>IMPOWER('1'!Y21,'3'!$A$2)</f>
        <v>0.367999999999998-0.0719999999999989i</v>
      </c>
      <c r="Z21" t="str">
        <f>IMPOWER('1'!Z21,'3'!$A$2)</f>
        <v>0.335124999999998-0.00449999999999955i</v>
      </c>
      <c r="AA21" t="str">
        <f>IMPOWER('1'!AA21,'3'!$A$2)</f>
        <v>0.296999999999998+0.0540000000000005i</v>
      </c>
      <c r="AB21" t="str">
        <f>IMPOWER('1'!AB21,'3'!$A$2)</f>
        <v>0.254374999999998+0.1035i</v>
      </c>
      <c r="AC21" t="str">
        <f>IMPOWER('1'!AC21,'3'!$A$2)</f>
        <v>0.207999999999998+0.144i</v>
      </c>
      <c r="AD21" t="str">
        <f>IMPOWER('1'!AD21,'3'!$A$2)</f>
        <v>0.158624999999998+0.1755i</v>
      </c>
      <c r="AE21" t="str">
        <f>IMPOWER('1'!AE21,'3'!$A$2)</f>
        <v>0.106999999999999+0.197999999999999i</v>
      </c>
      <c r="AF21" t="str">
        <f>IMPOWER('1'!AF21,'3'!$A$2)</f>
        <v>0.0538749999999987+0.211499999999999i</v>
      </c>
      <c r="AG21" t="str">
        <f>IMPOWER('1'!AG21,'3'!$A$2)</f>
        <v>-8.07080964559943E-16+0.215999999999999i</v>
      </c>
      <c r="AH21" t="str">
        <f>IMPOWER('1'!AH21,'3'!$A$2)</f>
        <v>-0.0538750000000007+0.211499999999999i</v>
      </c>
      <c r="AI21" t="str">
        <f>IMPOWER('1'!AI21,'3'!$A$2)</f>
        <v>-0.107000000000001+0.197999999999999i</v>
      </c>
      <c r="AJ21" t="str">
        <f>IMPOWER('1'!AJ21,'3'!$A$2)</f>
        <v>-0.158625+0.175499999999998i</v>
      </c>
      <c r="AK21" t="str">
        <f>IMPOWER('1'!AK21,'3'!$A$2)</f>
        <v>-0.208+0.143999999999998i</v>
      </c>
      <c r="AL21" t="str">
        <f>IMPOWER('1'!AL21,'3'!$A$2)</f>
        <v>-0.254375+0.103499999999998i</v>
      </c>
      <c r="AM21" t="str">
        <f>IMPOWER('1'!AM21,'3'!$A$2)</f>
        <v>-0.297+0.053999999999998i</v>
      </c>
      <c r="AN21" t="str">
        <f>IMPOWER('1'!AN21,'3'!$A$2)</f>
        <v>-0.335124999999999-0.00450000000000193i</v>
      </c>
      <c r="AO21" t="str">
        <f>IMPOWER('1'!AO21,'3'!$A$2)</f>
        <v>-0.367999999999999-0.0720000000000021i</v>
      </c>
      <c r="AP21" t="str">
        <f>IMPOWER('1'!AP21,'3'!$A$2)</f>
        <v>-0.394874999999999-0.148500000000002i</v>
      </c>
      <c r="AQ21" t="str">
        <f>IMPOWER('1'!AQ21,'3'!$A$2)</f>
        <v>-0.414999999999998-0.234000000000002i</v>
      </c>
      <c r="AR21" t="str">
        <f>IMPOWER('1'!AR21,'3'!$A$2)</f>
        <v>-0.427624999999998-0.328500000000002i</v>
      </c>
      <c r="AS21" t="str">
        <f>IMPOWER('1'!AS21,'3'!$A$2)</f>
        <v>-0.431999999999998-0.432000000000002i</v>
      </c>
      <c r="AT21" t="str">
        <f>IMPOWER('1'!AT21,'3'!$A$2)</f>
        <v>-0.427374999999997-0.544500000000002i</v>
      </c>
      <c r="AU21" t="str">
        <f>IMPOWER('1'!AU21,'3'!$A$2)</f>
        <v>-0.412999999999997-0.666000000000002i</v>
      </c>
      <c r="AV21" t="str">
        <f>IMPOWER('1'!AV21,'3'!$A$2)</f>
        <v>-0.388124999999997-0.796500000000002i</v>
      </c>
      <c r="AW21" t="str">
        <f>IMPOWER('1'!AW21,'3'!$A$2)</f>
        <v>-0.351999999999996-0.936000000000002i</v>
      </c>
      <c r="AX21" t="str">
        <f>IMPOWER('1'!AX21,'3'!$A$2)</f>
        <v>-0.303874999999996-1.0845i</v>
      </c>
      <c r="AY21" t="str">
        <f>IMPOWER('1'!AY21,'3'!$A$2)</f>
        <v>-0.242999999999995-1.242i</v>
      </c>
      <c r="AZ21" t="str">
        <f>IMPOWER('1'!AZ21,'3'!$A$2)</f>
        <v>-0.168624999999995-1.4085i</v>
      </c>
      <c r="BA21" t="str">
        <f>IMPOWER('1'!BA21,'3'!$A$2)</f>
        <v>-0.0799999999999962-1.584i</v>
      </c>
      <c r="BB21" t="str">
        <f>IMPOWER('1'!BB21,'3'!$A$2)</f>
        <v>0.0236250000000043-1.7685i</v>
      </c>
      <c r="BC21" t="str">
        <f>IMPOWER('1'!BC21,'3'!$A$2)</f>
        <v>0.143000000000004-1.962i</v>
      </c>
      <c r="BD21" t="str">
        <f>IMPOWER('1'!BD21,'3'!$A$2)</f>
        <v>0.278875000000004-2.1645i</v>
      </c>
      <c r="BE21" t="str">
        <f>IMPOWER('1'!BE21,'3'!$A$2)</f>
        <v>0.432000000000005-2.376i</v>
      </c>
      <c r="BF21" t="str">
        <f>IMPOWER('1'!BF21,'3'!$A$2)</f>
        <v>0.603125000000004-2.5965i</v>
      </c>
      <c r="BG21" t="str">
        <f>IMPOWER('1'!BG21,'3'!$A$2)</f>
        <v>0.793000000000005-2.826i</v>
      </c>
      <c r="BH21" t="str">
        <f>IMPOWER('1'!BH21,'3'!$A$2)</f>
        <v>1.00237500000001-3.0645i</v>
      </c>
      <c r="BI21" t="str">
        <f>IMPOWER('1'!BI21,'3'!$A$2)</f>
        <v>1.23200000000001-3.31199999999999i</v>
      </c>
      <c r="BJ21" t="str">
        <f>IMPOWER('1'!BJ21,'3'!$A$2)</f>
        <v>1.48262500000001-3.5685i</v>
      </c>
      <c r="BK21" t="str">
        <f>IMPOWER('1'!BK21,'3'!$A$2)</f>
        <v>1.755-3.83399999999999i</v>
      </c>
      <c r="BL21" t="str">
        <f>IMPOWER('1'!BL21,'3'!$A$2)</f>
        <v>2.04987500000001-4.10849999999999i</v>
      </c>
      <c r="BM21" t="str">
        <f>IMPOWER('1'!BM21,'3'!$A$2)</f>
        <v>2.36800000000001-4.39199999999999i</v>
      </c>
      <c r="BN21" t="str">
        <f>IMPOWER('1'!BN21,'3'!$A$2)</f>
        <v>2.71012500000001-4.68449999999999i</v>
      </c>
      <c r="BO21" t="str">
        <f>IMPOWER('1'!BO21,'3'!$A$2)</f>
        <v>3.077-4.98599999999999i</v>
      </c>
      <c r="BP21" t="str">
        <f>IMPOWER('1'!BP21,'3'!$A$2)</f>
        <v>3.46937500000001-5.29649999999999i</v>
      </c>
      <c r="BQ21" t="str">
        <f>IMPOWER('1'!BQ21,'3'!$A$2)</f>
        <v>3.88800000000001-5.61599999999999i</v>
      </c>
      <c r="BR21" t="str">
        <f>IMPOWER('1'!BR21,'3'!$A$2)</f>
        <v>4.33362500000001-5.94449999999999i</v>
      </c>
      <c r="BS21" t="str">
        <f>IMPOWER('1'!BS21,'3'!$A$2)</f>
        <v>4.80700000000001-6.28199999999999i</v>
      </c>
      <c r="BT21" t="str">
        <f>IMPOWER('1'!BT21,'3'!$A$2)</f>
        <v>5.308875-6.62849999999999i</v>
      </c>
      <c r="BU21" t="str">
        <f>IMPOWER('1'!BU21,'3'!$A$2)</f>
        <v>5.84000000000001-6.98399999999999i</v>
      </c>
      <c r="BV21" t="str">
        <f>IMPOWER('1'!BV21,'3'!$A$2)</f>
        <v>6.40112500000001-7.34849999999999i</v>
      </c>
      <c r="BW21" t="str">
        <f>IMPOWER('1'!BW21,'3'!$A$2)</f>
        <v>6.99300000000001-7.72199999999999i</v>
      </c>
      <c r="BX21" t="str">
        <f>IMPOWER('1'!BX21,'3'!$A$2)</f>
        <v>7.61637500000001-8.10449999999999i</v>
      </c>
      <c r="BY21" t="str">
        <f>IMPOWER('1'!BY21,'3'!$A$2)</f>
        <v>8.27200000000001-8.49599999999999i</v>
      </c>
      <c r="BZ21" t="str">
        <f>IMPOWER('1'!BZ21,'3'!$A$2)</f>
        <v>8.96062500000001-8.89649999999999i</v>
      </c>
      <c r="CA21" t="str">
        <f>IMPOWER('1'!CA21,'3'!$A$2)</f>
        <v>9.68300000000001-9.30599999999999i</v>
      </c>
      <c r="CB21" t="str">
        <f>IMPOWER('1'!CB21,'3'!$A$2)</f>
        <v>5.82930416145881-6.97694572871999i</v>
      </c>
      <c r="CC21" t="str">
        <f>IMPOWER('1'!CC21,'3'!$A$2)</f>
        <v>5.81848908503533-6.96980859981119i</v>
      </c>
      <c r="CD21" t="str">
        <f>IMPOWER('1'!CD21,'3'!$A$2)</f>
        <v>5.79674210282923-6.95544436961999i</v>
      </c>
      <c r="CE21" t="str">
        <f>IMPOWER('1'!CE21,'3'!$A$2)</f>
        <v>5.75259052988154-6.92622835487999i</v>
      </c>
      <c r="CF21" t="str">
        <f>IMPOWER('1'!CF21,'3'!$A$2)</f>
        <v>5.66252134905601-6.86640412799999i</v>
      </c>
      <c r="CG21" t="str">
        <f>IMPOWER('1'!CG21,'3'!$A$2)</f>
        <v>5.47561669600001-6.74128079999999i</v>
      </c>
      <c r="CH21" t="str">
        <f>IMPOWER('1'!CH21,'3'!$A$2)</f>
        <v>5.07945642187501-6.47146124999999i</v>
      </c>
      <c r="CI21" t="str">
        <f>IMPOWER('1'!CI21,'3'!$A$2)</f>
        <v>4.23323271900001-5.87145779999999i</v>
      </c>
      <c r="CJ21" t="str">
        <f>IMPOWER('1'!CJ21,'3'!$A$2)</f>
        <v>2.48836103200001-4.49626319999999i</v>
      </c>
    </row>
    <row r="22" spans="2:88" x14ac:dyDescent="0.4">
      <c r="B22">
        <f t="shared" si="2"/>
        <v>-0.54999999999999916</v>
      </c>
      <c r="C22" t="str">
        <f>IMPOWER('1'!C22,'3'!$A$2)</f>
        <v>-2.01375-3.54612499999999i</v>
      </c>
      <c r="D22" t="str">
        <f>IMPOWER('1'!D22,'3'!$A$2)</f>
        <v>-1.73275-3.30274999999999i</v>
      </c>
      <c r="E22" t="str">
        <f>IMPOWER('1'!E22,'3'!$A$2)</f>
        <v>-1.4735-3.067625i</v>
      </c>
      <c r="F22" t="str">
        <f>IMPOWER('1'!F22,'3'!$A$2)</f>
        <v>-1.23525-2.84075i</v>
      </c>
      <c r="G22" t="str">
        <f>IMPOWER('1'!G22,'3'!$A$2)</f>
        <v>-1.01725-2.622125i</v>
      </c>
      <c r="H22" t="str">
        <f>IMPOWER('1'!H22,'3'!$A$2)</f>
        <v>-0.818750000000001-2.41175i</v>
      </c>
      <c r="I22" t="str">
        <f>IMPOWER('1'!I22,'3'!$A$2)</f>
        <v>-0.639000000000003-2.209625i</v>
      </c>
      <c r="J22" t="str">
        <f>IMPOWER('1'!J22,'3'!$A$2)</f>
        <v>-0.477250000000005-2.01575i</v>
      </c>
      <c r="K22" t="str">
        <f>IMPOWER('1'!K22,'3'!$A$2)</f>
        <v>-0.332750000000004-1.830125i</v>
      </c>
      <c r="L22" t="str">
        <f>IMPOWER('1'!L22,'3'!$A$2)</f>
        <v>-0.204750000000003-1.65275i</v>
      </c>
      <c r="M22" t="str">
        <f>IMPOWER('1'!M22,'3'!$A$2)</f>
        <v>-0.0925000000000037-1.483625i</v>
      </c>
      <c r="N22" t="str">
        <f>IMPOWER('1'!N22,'3'!$A$2)</f>
        <v>0.00474999999999761-1.32275i</v>
      </c>
      <c r="O22" t="str">
        <f>IMPOWER('1'!O22,'3'!$A$2)</f>
        <v>0.0877499999999982-1.170125i</v>
      </c>
      <c r="P22" t="str">
        <f>IMPOWER('1'!P22,'3'!$A$2)</f>
        <v>0.157249999999999-1.02575i</v>
      </c>
      <c r="Q22" t="str">
        <f>IMPOWER('1'!Q22,'3'!$A$2)</f>
        <v>0.213999999999999-0.889624999999997i</v>
      </c>
      <c r="R22" t="str">
        <f>IMPOWER('1'!R22,'3'!$A$2)</f>
        <v>0.258749999999999-0.761749999999996i</v>
      </c>
      <c r="S22" t="str">
        <f>IMPOWER('1'!S22,'3'!$A$2)</f>
        <v>0.292249999999999-0.642124999999997i</v>
      </c>
      <c r="T22" t="str">
        <f>IMPOWER('1'!T22,'3'!$A$2)</f>
        <v>0.315249999999999-0.530749999999997i</v>
      </c>
      <c r="U22" t="str">
        <f>IMPOWER('1'!U22,'3'!$A$2)</f>
        <v>0.328499999999999-0.427624999999997i</v>
      </c>
      <c r="V22" t="str">
        <f>IMPOWER('1'!V22,'3'!$A$2)</f>
        <v>0.332749999999998-0.332749999999998i</v>
      </c>
      <c r="W22" t="str">
        <f>IMPOWER('1'!W22,'3'!$A$2)</f>
        <v>0.328749999999999-0.246124999999998i</v>
      </c>
      <c r="X22" t="str">
        <f>IMPOWER('1'!X22,'3'!$A$2)</f>
        <v>0.317249999999998-0.167749999999999i</v>
      </c>
      <c r="Y22" t="str">
        <f>IMPOWER('1'!Y22,'3'!$A$2)</f>
        <v>0.298999999999998-0.0976249999999989i</v>
      </c>
      <c r="Z22" t="str">
        <f>IMPOWER('1'!Z22,'3'!$A$2)</f>
        <v>0.274749999999998-0.035749999999999i</v>
      </c>
      <c r="AA22" t="str">
        <f>IMPOWER('1'!AA22,'3'!$A$2)</f>
        <v>0.245249999999998+0.0178750000000007i</v>
      </c>
      <c r="AB22" t="str">
        <f>IMPOWER('1'!AB22,'3'!$A$2)</f>
        <v>0.211249999999998+0.0632500000000002i</v>
      </c>
      <c r="AC22" t="str">
        <f>IMPOWER('1'!AC22,'3'!$A$2)</f>
        <v>0.173499999999999+0.100375i</v>
      </c>
      <c r="AD22" t="str">
        <f>IMPOWER('1'!AD22,'3'!$A$2)</f>
        <v>0.132749999999999+0.12925i</v>
      </c>
      <c r="AE22" t="str">
        <f>IMPOWER('1'!AE22,'3'!$A$2)</f>
        <v>0.0897499999999988+0.149875i</v>
      </c>
      <c r="AF22" t="str">
        <f>IMPOWER('1'!AF22,'3'!$A$2)</f>
        <v>0.0452499999999991+0.162249999999999i</v>
      </c>
      <c r="AG22" t="str">
        <f>IMPOWER('1'!AG22,'3'!$A$2)</f>
        <v>-6.21657849438243E-16+0.166374999999999i</v>
      </c>
      <c r="AH22" t="str">
        <f>IMPOWER('1'!AH22,'3'!$A$2)</f>
        <v>-0.0452500000000005+0.162249999999999i</v>
      </c>
      <c r="AI22" t="str">
        <f>IMPOWER('1'!AI22,'3'!$A$2)</f>
        <v>-0.0897500000000005+0.149874999999999i</v>
      </c>
      <c r="AJ22" t="str">
        <f>IMPOWER('1'!AJ22,'3'!$A$2)</f>
        <v>-0.13275+0.129249999999999i</v>
      </c>
      <c r="AK22" t="str">
        <f>IMPOWER('1'!AK22,'3'!$A$2)</f>
        <v>-0.1735+0.100374999999999i</v>
      </c>
      <c r="AL22" t="str">
        <f>IMPOWER('1'!AL22,'3'!$A$2)</f>
        <v>-0.21125+0.0632499999999984i</v>
      </c>
      <c r="AM22" t="str">
        <f>IMPOWER('1'!AM22,'3'!$A$2)</f>
        <v>-0.24525+0.0178749999999984i</v>
      </c>
      <c r="AN22" t="str">
        <f>IMPOWER('1'!AN22,'3'!$A$2)</f>
        <v>-0.274749999999999-0.0357500000000017i</v>
      </c>
      <c r="AO22" t="str">
        <f>IMPOWER('1'!AO22,'3'!$A$2)</f>
        <v>-0.298999999999999-0.0976250000000018i</v>
      </c>
      <c r="AP22" t="str">
        <f>IMPOWER('1'!AP22,'3'!$A$2)</f>
        <v>-0.317249999999999-0.167750000000002i</v>
      </c>
      <c r="AQ22" t="str">
        <f>IMPOWER('1'!AQ22,'3'!$A$2)</f>
        <v>-0.328749999999999-0.246125000000002i</v>
      </c>
      <c r="AR22" t="str">
        <f>IMPOWER('1'!AR22,'3'!$A$2)</f>
        <v>-0.332749999999998-0.332750000000002i</v>
      </c>
      <c r="AS22" t="str">
        <f>IMPOWER('1'!AS22,'3'!$A$2)</f>
        <v>-0.328499999999998-0.427625000000002i</v>
      </c>
      <c r="AT22" t="str">
        <f>IMPOWER('1'!AT22,'3'!$A$2)</f>
        <v>-0.315249999999998-0.530750000000002i</v>
      </c>
      <c r="AU22" t="str">
        <f>IMPOWER('1'!AU22,'3'!$A$2)</f>
        <v>-0.292249999999997-0.642125000000002i</v>
      </c>
      <c r="AV22" t="str">
        <f>IMPOWER('1'!AV22,'3'!$A$2)</f>
        <v>-0.258749999999997-0.761750000000002i</v>
      </c>
      <c r="AW22" t="str">
        <f>IMPOWER('1'!AW22,'3'!$A$2)</f>
        <v>-0.213999999999996-0.889625000000002i</v>
      </c>
      <c r="AX22" t="str">
        <f>IMPOWER('1'!AX22,'3'!$A$2)</f>
        <v>-0.157249999999996-1.02575i</v>
      </c>
      <c r="AY22" t="str">
        <f>IMPOWER('1'!AY22,'3'!$A$2)</f>
        <v>-0.0877499999999958-1.170125i</v>
      </c>
      <c r="AZ22" t="str">
        <f>IMPOWER('1'!AZ22,'3'!$A$2)</f>
        <v>-0.00474999999999479-1.32275i</v>
      </c>
      <c r="BA22" t="str">
        <f>IMPOWER('1'!BA22,'3'!$A$2)</f>
        <v>0.0925000000000029-1.483625i</v>
      </c>
      <c r="BB22" t="str">
        <f>IMPOWER('1'!BB22,'3'!$A$2)</f>
        <v>0.204750000000004-1.65275i</v>
      </c>
      <c r="BC22" t="str">
        <f>IMPOWER('1'!BC22,'3'!$A$2)</f>
        <v>0.332750000000004-1.830125i</v>
      </c>
      <c r="BD22" t="str">
        <f>IMPOWER('1'!BD22,'3'!$A$2)</f>
        <v>0.477250000000003-2.01575i</v>
      </c>
      <c r="BE22" t="str">
        <f>IMPOWER('1'!BE22,'3'!$A$2)</f>
        <v>0.639000000000004-2.209625i</v>
      </c>
      <c r="BF22" t="str">
        <f>IMPOWER('1'!BF22,'3'!$A$2)</f>
        <v>0.818750000000004-2.41175i</v>
      </c>
      <c r="BG22" t="str">
        <f>IMPOWER('1'!BG22,'3'!$A$2)</f>
        <v>1.01725-2.622125i</v>
      </c>
      <c r="BH22" t="str">
        <f>IMPOWER('1'!BH22,'3'!$A$2)</f>
        <v>1.23525-2.84075i</v>
      </c>
      <c r="BI22" t="str">
        <f>IMPOWER('1'!BI22,'3'!$A$2)</f>
        <v>1.4735-3.067625i</v>
      </c>
      <c r="BJ22" t="str">
        <f>IMPOWER('1'!BJ22,'3'!$A$2)</f>
        <v>1.73275-3.30274999999999i</v>
      </c>
      <c r="BK22" t="str">
        <f>IMPOWER('1'!BK22,'3'!$A$2)</f>
        <v>2.01375-3.54612499999999i</v>
      </c>
      <c r="BL22" t="str">
        <f>IMPOWER('1'!BL22,'3'!$A$2)</f>
        <v>2.31725-3.79774999999999i</v>
      </c>
      <c r="BM22" t="str">
        <f>IMPOWER('1'!BM22,'3'!$A$2)</f>
        <v>2.64400000000001-4.05762499999999i</v>
      </c>
      <c r="BN22" t="str">
        <f>IMPOWER('1'!BN22,'3'!$A$2)</f>
        <v>2.99475000000001-4.32574999999999i</v>
      </c>
      <c r="BO22" t="str">
        <f>IMPOWER('1'!BO22,'3'!$A$2)</f>
        <v>3.37025000000001-4.60212499999999i</v>
      </c>
      <c r="BP22" t="str">
        <f>IMPOWER('1'!BP22,'3'!$A$2)</f>
        <v>3.77125000000001-4.88674999999999i</v>
      </c>
      <c r="BQ22" t="str">
        <f>IMPOWER('1'!BQ22,'3'!$A$2)</f>
        <v>4.19850000000001-5.17962499999999i</v>
      </c>
      <c r="BR22" t="str">
        <f>IMPOWER('1'!BR22,'3'!$A$2)</f>
        <v>4.65275000000001-5.48074999999999i</v>
      </c>
      <c r="BS22" t="str">
        <f>IMPOWER('1'!BS22,'3'!$A$2)</f>
        <v>5.13475000000001-5.79012499999999i</v>
      </c>
      <c r="BT22" t="str">
        <f>IMPOWER('1'!BT22,'3'!$A$2)</f>
        <v>5.64525000000001-6.10774999999999i</v>
      </c>
      <c r="BU22" t="str">
        <f>IMPOWER('1'!BU22,'3'!$A$2)</f>
        <v>6.18500000000001-6.43362499999999i</v>
      </c>
      <c r="BV22" t="str">
        <f>IMPOWER('1'!BV22,'3'!$A$2)</f>
        <v>6.75475000000001-6.76774999999999i</v>
      </c>
      <c r="BW22" t="str">
        <f>IMPOWER('1'!BW22,'3'!$A$2)</f>
        <v>7.35525000000001-7.11012499999999i</v>
      </c>
      <c r="BX22" t="str">
        <f>IMPOWER('1'!BX22,'3'!$A$2)</f>
        <v>7.98725-7.46074999999999i</v>
      </c>
      <c r="BY22" t="str">
        <f>IMPOWER('1'!BY22,'3'!$A$2)</f>
        <v>8.65150000000001-7.81962499999999i</v>
      </c>
      <c r="BZ22" t="str">
        <f>IMPOWER('1'!BZ22,'3'!$A$2)</f>
        <v>9.34875000000001-8.18674999999998i</v>
      </c>
      <c r="CA22" t="str">
        <f>IMPOWER('1'!CA22,'3'!$A$2)</f>
        <v>10.07975-8.56212499999999i</v>
      </c>
      <c r="CB22" t="str">
        <f>IMPOWER('1'!CB22,'3'!$A$2)</f>
        <v>6.17413511145881-6.42715858465999i</v>
      </c>
      <c r="CC22" t="str">
        <f>IMPOWER('1'!CC22,'3'!$A$2)</f>
        <v>6.16314891503532-6.42061621649359i</v>
      </c>
      <c r="CD22" t="str">
        <f>IMPOWER('1'!CD22,'3'!$A$2)</f>
        <v>6.14105727782923-6.40744900548499i</v>
      </c>
      <c r="CE22" t="str">
        <f>IMPOWER('1'!CE22,'3'!$A$2)</f>
        <v>6.09620362988154-6.38066765863999i</v>
      </c>
      <c r="CF22" t="str">
        <f>IMPOWER('1'!CF22,'3'!$A$2)</f>
        <v>6.00469234905601-6.32582878399999i</v>
      </c>
      <c r="CG22" t="str">
        <f>IMPOWER('1'!CG22,'3'!$A$2)</f>
        <v>5.81475169600001-6.21113239999999i</v>
      </c>
      <c r="CH22" t="str">
        <f>IMPOWER('1'!CH22,'3'!$A$2)</f>
        <v>5.41195017187501-5.96379781249999i</v>
      </c>
      <c r="CI22" t="str">
        <f>IMPOWER('1'!CI22,'3'!$A$2)</f>
        <v>4.550460219-5.41379464999999i</v>
      </c>
      <c r="CJ22" t="str">
        <f>IMPOWER('1'!CJ22,'3'!$A$2)</f>
        <v>2.76746603200001-4.15319959999999i</v>
      </c>
    </row>
    <row r="23" spans="2:88" x14ac:dyDescent="0.4">
      <c r="B23">
        <f t="shared" si="2"/>
        <v>-0.49999999999999917</v>
      </c>
      <c r="C23" t="str">
        <f>IMPOWER('1'!C23,'3'!$A$2)</f>
        <v>-2.25-3.24999999999999i</v>
      </c>
      <c r="D23" t="str">
        <f>IMPOWER('1'!D23,'3'!$A$2)</f>
        <v>-1.961125-3.02874999999999i</v>
      </c>
      <c r="E23" t="str">
        <f>IMPOWER('1'!E23,'3'!$A$2)</f>
        <v>-1.69400000000001-2.81499999999999i</v>
      </c>
      <c r="F23" t="str">
        <f>IMPOWER('1'!F23,'3'!$A$2)</f>
        <v>-1.447875-2.60875i</v>
      </c>
      <c r="G23" t="str">
        <f>IMPOWER('1'!G23,'3'!$A$2)</f>
        <v>-1.222-2.41i</v>
      </c>
      <c r="H23" t="str">
        <f>IMPOWER('1'!H23,'3'!$A$2)</f>
        <v>-1.01562500000001-2.21875i</v>
      </c>
      <c r="I23" t="str">
        <f>IMPOWER('1'!I23,'3'!$A$2)</f>
        <v>-0.828000000000003-2.035i</v>
      </c>
      <c r="J23" t="str">
        <f>IMPOWER('1'!J23,'3'!$A$2)</f>
        <v>-0.658375000000001-1.85875i</v>
      </c>
      <c r="K23" t="str">
        <f>IMPOWER('1'!K23,'3'!$A$2)</f>
        <v>-0.506000000000005-1.69i</v>
      </c>
      <c r="L23" t="str">
        <f>IMPOWER('1'!L23,'3'!$A$2)</f>
        <v>-0.370125000000004-1.52875i</v>
      </c>
      <c r="M23" t="str">
        <f>IMPOWER('1'!M23,'3'!$A$2)</f>
        <v>-0.250000000000003-1.375i</v>
      </c>
      <c r="N23" t="str">
        <f>IMPOWER('1'!N23,'3'!$A$2)</f>
        <v>-0.144875000000002-1.22875i</v>
      </c>
      <c r="O23" t="str">
        <f>IMPOWER('1'!O23,'3'!$A$2)</f>
        <v>-0.0540000000000017-1.09i</v>
      </c>
      <c r="P23" t="str">
        <f>IMPOWER('1'!P23,'3'!$A$2)</f>
        <v>0.0233749999999994-0.958749999999996i</v>
      </c>
      <c r="Q23" t="str">
        <f>IMPOWER('1'!Q23,'3'!$A$2)</f>
        <v>0.0879999999999988-0.834999999999997i</v>
      </c>
      <c r="R23" t="str">
        <f>IMPOWER('1'!R23,'3'!$A$2)</f>
        <v>0.140624999999998-0.718749999999997i</v>
      </c>
      <c r="S23" t="str">
        <f>IMPOWER('1'!S23,'3'!$A$2)</f>
        <v>0.181999999999999-0.609999999999997i</v>
      </c>
      <c r="T23" t="str">
        <f>IMPOWER('1'!T23,'3'!$A$2)</f>
        <v>0.212874999999999-0.508749999999997i</v>
      </c>
      <c r="U23" t="str">
        <f>IMPOWER('1'!U23,'3'!$A$2)</f>
        <v>0.233999999999998-0.414999999999998i</v>
      </c>
      <c r="V23" t="str">
        <f>IMPOWER('1'!V23,'3'!$A$2)</f>
        <v>0.246124999999999-0.328749999999998i</v>
      </c>
      <c r="W23" t="str">
        <f>IMPOWER('1'!W23,'3'!$A$2)</f>
        <v>0.249999999999999-0.249999999999998i</v>
      </c>
      <c r="X23" t="str">
        <f>IMPOWER('1'!X23,'3'!$A$2)</f>
        <v>0.246374999999999-0.178749999999999i</v>
      </c>
      <c r="Y23" t="str">
        <f>IMPOWER('1'!Y23,'3'!$A$2)</f>
        <v>0.235999999999999-0.114999999999999i</v>
      </c>
      <c r="Z23" t="str">
        <f>IMPOWER('1'!Z23,'3'!$A$2)</f>
        <v>0.219624999999999-0.0587499999999991i</v>
      </c>
      <c r="AA23" t="str">
        <f>IMPOWER('1'!AA23,'3'!$A$2)</f>
        <v>0.197999999999999-0.0099999999999993i</v>
      </c>
      <c r="AB23" t="str">
        <f>IMPOWER('1'!AB23,'3'!$A$2)</f>
        <v>0.171874999999999+0.0312500000000003i</v>
      </c>
      <c r="AC23" t="str">
        <f>IMPOWER('1'!AC23,'3'!$A$2)</f>
        <v>0.141999999999999+0.065i</v>
      </c>
      <c r="AD23" t="str">
        <f>IMPOWER('1'!AD23,'3'!$A$2)</f>
        <v>0.109124999999999+0.0912499999999998i</v>
      </c>
      <c r="AE23" t="str">
        <f>IMPOWER('1'!AE23,'3'!$A$2)</f>
        <v>0.0739999999999991+0.11i</v>
      </c>
      <c r="AF23" t="str">
        <f>IMPOWER('1'!AF23,'3'!$A$2)</f>
        <v>0.0373749999999991+0.121249999999999i</v>
      </c>
      <c r="AG23" t="str">
        <f>IMPOWER('1'!AG23,'3'!$A$2)</f>
        <v>-5.78083045842111E-16+0.124999999999999i</v>
      </c>
      <c r="AH23" t="str">
        <f>IMPOWER('1'!AH23,'3'!$A$2)</f>
        <v>-0.0373750000000004+0.121249999999999i</v>
      </c>
      <c r="AI23" t="str">
        <f>IMPOWER('1'!AI23,'3'!$A$2)</f>
        <v>-0.0740000000000004+0.109999999999999i</v>
      </c>
      <c r="AJ23" t="str">
        <f>IMPOWER('1'!AJ23,'3'!$A$2)</f>
        <v>-0.109125+0.0912499999999989i</v>
      </c>
      <c r="AK23" t="str">
        <f>IMPOWER('1'!AK23,'3'!$A$2)</f>
        <v>-0.142+0.0649999999999987i</v>
      </c>
      <c r="AL23" t="str">
        <f>IMPOWER('1'!AL23,'3'!$A$2)</f>
        <v>-0.171875+0.0312499999999987i</v>
      </c>
      <c r="AM23" t="str">
        <f>IMPOWER('1'!AM23,'3'!$A$2)</f>
        <v>-0.198-0.0100000000000014i</v>
      </c>
      <c r="AN23" t="str">
        <f>IMPOWER('1'!AN23,'3'!$A$2)</f>
        <v>-0.219624999999999-0.0587500000000014i</v>
      </c>
      <c r="AO23" t="str">
        <f>IMPOWER('1'!AO23,'3'!$A$2)</f>
        <v>-0.235999999999999-0.115000000000001i</v>
      </c>
      <c r="AP23" t="str">
        <f>IMPOWER('1'!AP23,'3'!$A$2)</f>
        <v>-0.246374999999999-0.178750000000001i</v>
      </c>
      <c r="AQ23" t="str">
        <f>IMPOWER('1'!AQ23,'3'!$A$2)</f>
        <v>-0.249999999999998-0.250000000000002i</v>
      </c>
      <c r="AR23" t="str">
        <f>IMPOWER('1'!AR23,'3'!$A$2)</f>
        <v>-0.246124999999998-0.328750000000002i</v>
      </c>
      <c r="AS23" t="str">
        <f>IMPOWER('1'!AS23,'3'!$A$2)</f>
        <v>-0.233999999999998-0.415000000000001i</v>
      </c>
      <c r="AT23" t="str">
        <f>IMPOWER('1'!AT23,'3'!$A$2)</f>
        <v>-0.212874999999998-0.508750000000001i</v>
      </c>
      <c r="AU23" t="str">
        <f>IMPOWER('1'!AU23,'3'!$A$2)</f>
        <v>-0.181999999999997-0.610000000000001i</v>
      </c>
      <c r="AV23" t="str">
        <f>IMPOWER('1'!AV23,'3'!$A$2)</f>
        <v>-0.140624999999997-0.718750000000001i</v>
      </c>
      <c r="AW23" t="str">
        <f>IMPOWER('1'!AW23,'3'!$A$2)</f>
        <v>-0.0879999999999962-0.835000000000001i</v>
      </c>
      <c r="AX23" t="str">
        <f>IMPOWER('1'!AX23,'3'!$A$2)</f>
        <v>-0.0233749999999959-0.958750000000001i</v>
      </c>
      <c r="AY23" t="str">
        <f>IMPOWER('1'!AY23,'3'!$A$2)</f>
        <v>0.0540000000000043-1.09i</v>
      </c>
      <c r="AZ23" t="str">
        <f>IMPOWER('1'!AZ23,'3'!$A$2)</f>
        <v>0.144875000000005-1.22875i</v>
      </c>
      <c r="BA23" t="str">
        <f>IMPOWER('1'!BA23,'3'!$A$2)</f>
        <v>0.250000000000003-1.375i</v>
      </c>
      <c r="BB23" t="str">
        <f>IMPOWER('1'!BB23,'3'!$A$2)</f>
        <v>0.370125000000003-1.52875i</v>
      </c>
      <c r="BC23" t="str">
        <f>IMPOWER('1'!BC23,'3'!$A$2)</f>
        <v>0.506000000000003-1.69i</v>
      </c>
      <c r="BD23" t="str">
        <f>IMPOWER('1'!BD23,'3'!$A$2)</f>
        <v>0.658375000000003-1.85875i</v>
      </c>
      <c r="BE23" t="str">
        <f>IMPOWER('1'!BE23,'3'!$A$2)</f>
        <v>0.828000000000004-2.035i</v>
      </c>
      <c r="BF23" t="str">
        <f>IMPOWER('1'!BF23,'3'!$A$2)</f>
        <v>1.015625-2.21875i</v>
      </c>
      <c r="BG23" t="str">
        <f>IMPOWER('1'!BG23,'3'!$A$2)</f>
        <v>1.222-2.41i</v>
      </c>
      <c r="BH23" t="str">
        <f>IMPOWER('1'!BH23,'3'!$A$2)</f>
        <v>1.447875-2.60875i</v>
      </c>
      <c r="BI23" t="str">
        <f>IMPOWER('1'!BI23,'3'!$A$2)</f>
        <v>1.694-2.81499999999999i</v>
      </c>
      <c r="BJ23" t="str">
        <f>IMPOWER('1'!BJ23,'3'!$A$2)</f>
        <v>1.961125-3.02874999999999i</v>
      </c>
      <c r="BK23" t="str">
        <f>IMPOWER('1'!BK23,'3'!$A$2)</f>
        <v>2.25-3.24999999999999i</v>
      </c>
      <c r="BL23" t="str">
        <f>IMPOWER('1'!BL23,'3'!$A$2)</f>
        <v>2.561375-3.47874999999999i</v>
      </c>
      <c r="BM23" t="str">
        <f>IMPOWER('1'!BM23,'3'!$A$2)</f>
        <v>2.89600000000001-3.71499999999999i</v>
      </c>
      <c r="BN23" t="str">
        <f>IMPOWER('1'!BN23,'3'!$A$2)</f>
        <v>3.254625-3.95874999999999i</v>
      </c>
      <c r="BO23" t="str">
        <f>IMPOWER('1'!BO23,'3'!$A$2)</f>
        <v>3.638-4.20999999999999i</v>
      </c>
      <c r="BP23" t="str">
        <f>IMPOWER('1'!BP23,'3'!$A$2)</f>
        <v>4.04687500000001-4.46874999999999i</v>
      </c>
      <c r="BQ23" t="str">
        <f>IMPOWER('1'!BQ23,'3'!$A$2)</f>
        <v>4.48200000000001-4.73499999999999i</v>
      </c>
      <c r="BR23" t="str">
        <f>IMPOWER('1'!BR23,'3'!$A$2)</f>
        <v>4.94412500000001-5.00874999999999i</v>
      </c>
      <c r="BS23" t="str">
        <f>IMPOWER('1'!BS23,'3'!$A$2)</f>
        <v>5.43400000000001-5.28999999999999i</v>
      </c>
      <c r="BT23" t="str">
        <f>IMPOWER('1'!BT23,'3'!$A$2)</f>
        <v>5.952375-5.57874999999999i</v>
      </c>
      <c r="BU23" t="str">
        <f>IMPOWER('1'!BU23,'3'!$A$2)</f>
        <v>6.5-5.87499999999999i</v>
      </c>
      <c r="BV23" t="str">
        <f>IMPOWER('1'!BV23,'3'!$A$2)</f>
        <v>7.07762500000001-6.17874999999999i</v>
      </c>
      <c r="BW23" t="str">
        <f>IMPOWER('1'!BW23,'3'!$A$2)</f>
        <v>7.68600000000001-6.48999999999999i</v>
      </c>
      <c r="BX23" t="str">
        <f>IMPOWER('1'!BX23,'3'!$A$2)</f>
        <v>8.32587500000001-6.80874999999999i</v>
      </c>
      <c r="BY23" t="str">
        <f>IMPOWER('1'!BY23,'3'!$A$2)</f>
        <v>8.99800000000001-7.13499999999999i</v>
      </c>
      <c r="BZ23" t="str">
        <f>IMPOWER('1'!BZ23,'3'!$A$2)</f>
        <v>9.70312500000001-7.46874999999999i</v>
      </c>
      <c r="CA23" t="str">
        <f>IMPOWER('1'!CA23,'3'!$A$2)</f>
        <v>10.442-7.80999999999998i</v>
      </c>
      <c r="CB23" t="str">
        <f>IMPOWER('1'!CB23,'3'!$A$2)</f>
        <v>6.48898076145881-5.86912144059999i</v>
      </c>
      <c r="CC23" t="str">
        <f>IMPOWER('1'!CC23,'3'!$A$2)</f>
        <v>6.47783832503532-5.86317383317599i</v>
      </c>
      <c r="CD23" t="str">
        <f>IMPOWER('1'!CD23,'3'!$A$2)</f>
        <v>6.45543200282923-5.85120364134999i</v>
      </c>
      <c r="CE23" t="str">
        <f>IMPOWER('1'!CE23,'3'!$A$2)</f>
        <v>6.40993732988154-5.82685696239999i</v>
      </c>
      <c r="CF23" t="str">
        <f>IMPOWER('1'!CF23,'3'!$A$2)</f>
        <v>6.317109349056-5.77700343999999i</v>
      </c>
      <c r="CG23" t="str">
        <f>IMPOWER('1'!CG23,'3'!$A$2)</f>
        <v>6.12439669600001-5.67273399999999i</v>
      </c>
      <c r="CH23" t="str">
        <f>IMPOWER('1'!CH23,'3'!$A$2)</f>
        <v>5.71553142187501-5.44788437499999i</v>
      </c>
      <c r="CI23" t="str">
        <f>IMPOWER('1'!CI23,'3'!$A$2)</f>
        <v>4.840102719-4.94788149999999i</v>
      </c>
      <c r="CJ23" t="str">
        <f>IMPOWER('1'!CJ23,'3'!$A$2)</f>
        <v>3.02230103200001-3.80188599999999i</v>
      </c>
    </row>
    <row r="24" spans="2:88" x14ac:dyDescent="0.4">
      <c r="B24">
        <f t="shared" si="2"/>
        <v>-0.44999999999999918</v>
      </c>
      <c r="C24" t="str">
        <f>IMPOWER('1'!C24,'3'!$A$2)</f>
        <v>-2.46375000000001-2.94637499999999i</v>
      </c>
      <c r="D24" t="str">
        <f>IMPOWER('1'!D24,'3'!$A$2)</f>
        <v>-2.16775-2.74725i</v>
      </c>
      <c r="E24" t="str">
        <f>IMPOWER('1'!E24,'3'!$A$2)</f>
        <v>-1.8935-2.55487499999999i</v>
      </c>
      <c r="F24" t="str">
        <f>IMPOWER('1'!F24,'3'!$A$2)</f>
        <v>-1.64025-2.36925i</v>
      </c>
      <c r="G24" t="str">
        <f>IMPOWER('1'!G24,'3'!$A$2)</f>
        <v>-1.40725-2.190375i</v>
      </c>
      <c r="H24" t="str">
        <f>IMPOWER('1'!H24,'3'!$A$2)</f>
        <v>-1.19375-2.01825i</v>
      </c>
      <c r="I24" t="str">
        <f>IMPOWER('1'!I24,'3'!$A$2)</f>
        <v>-0.999000000000004-1.852875i</v>
      </c>
      <c r="J24" t="str">
        <f>IMPOWER('1'!J24,'3'!$A$2)</f>
        <v>-0.822250000000001-1.69425i</v>
      </c>
      <c r="K24" t="str">
        <f>IMPOWER('1'!K24,'3'!$A$2)</f>
        <v>-0.662750000000002-1.542375i</v>
      </c>
      <c r="L24" t="str">
        <f>IMPOWER('1'!L24,'3'!$A$2)</f>
        <v>-0.519750000000003-1.39725i</v>
      </c>
      <c r="M24" t="str">
        <f>IMPOWER('1'!M24,'3'!$A$2)</f>
        <v>-0.392500000000003-1.258875i</v>
      </c>
      <c r="N24" t="str">
        <f>IMPOWER('1'!N24,'3'!$A$2)</f>
        <v>-0.280250000000001-1.12725i</v>
      </c>
      <c r="O24" t="str">
        <f>IMPOWER('1'!O24,'3'!$A$2)</f>
        <v>-0.18225-1.002375i</v>
      </c>
      <c r="P24" t="str">
        <f>IMPOWER('1'!P24,'3'!$A$2)</f>
        <v>-0.09775-0.884249999999996i</v>
      </c>
      <c r="Q24" t="str">
        <f>IMPOWER('1'!Q24,'3'!$A$2)</f>
        <v>-0.0260000000000009-0.772874999999997i</v>
      </c>
      <c r="R24" t="str">
        <f>IMPOWER('1'!R24,'3'!$A$2)</f>
        <v>0.0337499999999999-0.668249999999997i</v>
      </c>
      <c r="S24" t="str">
        <f>IMPOWER('1'!S24,'3'!$A$2)</f>
        <v>0.0822499999999988-0.570374999999997i</v>
      </c>
      <c r="T24" t="str">
        <f>IMPOWER('1'!T24,'3'!$A$2)</f>
        <v>0.120249999999999-0.479249999999998i</v>
      </c>
      <c r="U24" t="str">
        <f>IMPOWER('1'!U24,'3'!$A$2)</f>
        <v>0.148499999999999-0.394874999999998i</v>
      </c>
      <c r="V24" t="str">
        <f>IMPOWER('1'!V24,'3'!$A$2)</f>
        <v>0.167749999999999-0.317249999999998i</v>
      </c>
      <c r="W24" t="str">
        <f>IMPOWER('1'!W24,'3'!$A$2)</f>
        <v>0.178749999999999-0.246374999999999i</v>
      </c>
      <c r="X24" t="str">
        <f>IMPOWER('1'!X24,'3'!$A$2)</f>
        <v>0.182249999999999-0.182249999999999i</v>
      </c>
      <c r="Y24" t="str">
        <f>IMPOWER('1'!Y24,'3'!$A$2)</f>
        <v>0.178999999999999-0.124874999999999i</v>
      </c>
      <c r="Z24" t="str">
        <f>IMPOWER('1'!Z24,'3'!$A$2)</f>
        <v>0.169749999999999-0.0742499999999993i</v>
      </c>
      <c r="AA24" t="str">
        <f>IMPOWER('1'!AA24,'3'!$A$2)</f>
        <v>0.155249999999999-0.0303749999999995i</v>
      </c>
      <c r="AB24" t="str">
        <f>IMPOWER('1'!AB24,'3'!$A$2)</f>
        <v>0.136249999999999+0.00675000000000039i</v>
      </c>
      <c r="AC24" t="str">
        <f>IMPOWER('1'!AC24,'3'!$A$2)</f>
        <v>0.113499999999999+0.0371250000000001i</v>
      </c>
      <c r="AD24" t="str">
        <f>IMPOWER('1'!AD24,'3'!$A$2)</f>
        <v>0.0877499999999991+0.0607499999999999i</v>
      </c>
      <c r="AE24" t="str">
        <f>IMPOWER('1'!AE24,'3'!$A$2)</f>
        <v>0.0597499999999992+0.0776249999999997i</v>
      </c>
      <c r="AF24" t="str">
        <f>IMPOWER('1'!AF24,'3'!$A$2)</f>
        <v>0.0302499999999994+0.0877499999999995i</v>
      </c>
      <c r="AG24" t="str">
        <f>IMPOWER('1'!AG24,'3'!$A$2)</f>
        <v>-4.21422540418899E-16+0.0911249999999994i</v>
      </c>
      <c r="AH24" t="str">
        <f>IMPOWER('1'!AH24,'3'!$A$2)</f>
        <v>-0.0302500000000004+0.0877499999999993i</v>
      </c>
      <c r="AI24" t="str">
        <f>IMPOWER('1'!AI24,'3'!$A$2)</f>
        <v>-0.0597500000000003+0.0776249999999991i</v>
      </c>
      <c r="AJ24" t="str">
        <f>IMPOWER('1'!AJ24,'3'!$A$2)</f>
        <v>-0.0877500000000001+0.060749999999999i</v>
      </c>
      <c r="AK24" t="str">
        <f>IMPOWER('1'!AK24,'3'!$A$2)</f>
        <v>-0.1135+0.0371249999999989i</v>
      </c>
      <c r="AL24" t="str">
        <f>IMPOWER('1'!AL24,'3'!$A$2)</f>
        <v>-0.13625+0.00674999999999892i</v>
      </c>
      <c r="AM24" t="str">
        <f>IMPOWER('1'!AM24,'3'!$A$2)</f>
        <v>-0.15525-0.0303750000000011i</v>
      </c>
      <c r="AN24" t="str">
        <f>IMPOWER('1'!AN24,'3'!$A$2)</f>
        <v>-0.169749999999999-0.0742500000000012i</v>
      </c>
      <c r="AO24" t="str">
        <f>IMPOWER('1'!AO24,'3'!$A$2)</f>
        <v>-0.178999999999999-0.124875000000001i</v>
      </c>
      <c r="AP24" t="str">
        <f>IMPOWER('1'!AP24,'3'!$A$2)</f>
        <v>-0.182249999999999-0.182250000000001i</v>
      </c>
      <c r="AQ24" t="str">
        <f>IMPOWER('1'!AQ24,'3'!$A$2)</f>
        <v>-0.178749999999999-0.246375000000001i</v>
      </c>
      <c r="AR24" t="str">
        <f>IMPOWER('1'!AR24,'3'!$A$2)</f>
        <v>-0.167749999999998-0.317250000000001i</v>
      </c>
      <c r="AS24" t="str">
        <f>IMPOWER('1'!AS24,'3'!$A$2)</f>
        <v>-0.148499999999998-0.394875000000001i</v>
      </c>
      <c r="AT24" t="str">
        <f>IMPOWER('1'!AT24,'3'!$A$2)</f>
        <v>-0.120249999999998-0.479250000000001i</v>
      </c>
      <c r="AU24" t="str">
        <f>IMPOWER('1'!AU24,'3'!$A$2)</f>
        <v>-0.0822499999999973-0.570375000000001i</v>
      </c>
      <c r="AV24" t="str">
        <f>IMPOWER('1'!AV24,'3'!$A$2)</f>
        <v>-0.0337499999999969-0.668250000000001i</v>
      </c>
      <c r="AW24" t="str">
        <f>IMPOWER('1'!AW24,'3'!$A$2)</f>
        <v>0.0260000000000036-0.772875000000001i</v>
      </c>
      <c r="AX24" t="str">
        <f>IMPOWER('1'!AX24,'3'!$A$2)</f>
        <v>0.0977500000000038-0.884250000000001i</v>
      </c>
      <c r="AY24" t="str">
        <f>IMPOWER('1'!AY24,'3'!$A$2)</f>
        <v>0.182250000000004-1.002375i</v>
      </c>
      <c r="AZ24" t="str">
        <f>IMPOWER('1'!AZ24,'3'!$A$2)</f>
        <v>0.280250000000005-1.12725i</v>
      </c>
      <c r="BA24" t="str">
        <f>IMPOWER('1'!BA24,'3'!$A$2)</f>
        <v>0.392500000000003-1.258875i</v>
      </c>
      <c r="BB24" t="str">
        <f>IMPOWER('1'!BB24,'3'!$A$2)</f>
        <v>0.519750000000003-1.39725i</v>
      </c>
      <c r="BC24" t="str">
        <f>IMPOWER('1'!BC24,'3'!$A$2)</f>
        <v>0.662750000000003-1.542375i</v>
      </c>
      <c r="BD24" t="str">
        <f>IMPOWER('1'!BD24,'3'!$A$2)</f>
        <v>0.822250000000003-1.69425i</v>
      </c>
      <c r="BE24" t="str">
        <f>IMPOWER('1'!BE24,'3'!$A$2)</f>
        <v>0.999000000000004-1.852875i</v>
      </c>
      <c r="BF24" t="str">
        <f>IMPOWER('1'!BF24,'3'!$A$2)</f>
        <v>1.19375-2.01825i</v>
      </c>
      <c r="BG24" t="str">
        <f>IMPOWER('1'!BG24,'3'!$A$2)</f>
        <v>1.40725-2.190375i</v>
      </c>
      <c r="BH24" t="str">
        <f>IMPOWER('1'!BH24,'3'!$A$2)</f>
        <v>1.64025-2.36925i</v>
      </c>
      <c r="BI24" t="str">
        <f>IMPOWER('1'!BI24,'3'!$A$2)</f>
        <v>1.8935-2.55487499999999i</v>
      </c>
      <c r="BJ24" t="str">
        <f>IMPOWER('1'!BJ24,'3'!$A$2)</f>
        <v>2.16775-2.74724999999999i</v>
      </c>
      <c r="BK24" t="str">
        <f>IMPOWER('1'!BK24,'3'!$A$2)</f>
        <v>2.46375-2.94637499999999i</v>
      </c>
      <c r="BL24" t="str">
        <f>IMPOWER('1'!BL24,'3'!$A$2)</f>
        <v>2.78225000000001-3.15224999999999i</v>
      </c>
      <c r="BM24" t="str">
        <f>IMPOWER('1'!BM24,'3'!$A$2)</f>
        <v>3.12400000000001-3.36487499999999i</v>
      </c>
      <c r="BN24" t="str">
        <f>IMPOWER('1'!BN24,'3'!$A$2)</f>
        <v>3.48975-3.58424999999999i</v>
      </c>
      <c r="BO24" t="str">
        <f>IMPOWER('1'!BO24,'3'!$A$2)</f>
        <v>3.88025000000001-3.81037499999999i</v>
      </c>
      <c r="BP24" t="str">
        <f>IMPOWER('1'!BP24,'3'!$A$2)</f>
        <v>4.29625000000001-4.04324999999999i</v>
      </c>
      <c r="BQ24" t="str">
        <f>IMPOWER('1'!BQ24,'3'!$A$2)</f>
        <v>4.73850000000001-4.28287499999999i</v>
      </c>
      <c r="BR24" t="str">
        <f>IMPOWER('1'!BR24,'3'!$A$2)</f>
        <v>5.20775000000001-4.52924999999999i</v>
      </c>
      <c r="BS24" t="str">
        <f>IMPOWER('1'!BS24,'3'!$A$2)</f>
        <v>5.70475-4.78237499999999i</v>
      </c>
      <c r="BT24" t="str">
        <f>IMPOWER('1'!BT24,'3'!$A$2)</f>
        <v>6.23025-5.04224999999999i</v>
      </c>
      <c r="BU24" t="str">
        <f>IMPOWER('1'!BU24,'3'!$A$2)</f>
        <v>6.78500000000001-5.30887499999999i</v>
      </c>
      <c r="BV24" t="str">
        <f>IMPOWER('1'!BV24,'3'!$A$2)</f>
        <v>7.36975-5.58224999999999i</v>
      </c>
      <c r="BW24" t="str">
        <f>IMPOWER('1'!BW24,'3'!$A$2)</f>
        <v>7.98525000000001-5.86237499999999i</v>
      </c>
      <c r="BX24" t="str">
        <f>IMPOWER('1'!BX24,'3'!$A$2)</f>
        <v>8.63225-6.14924999999999i</v>
      </c>
      <c r="BY24" t="str">
        <f>IMPOWER('1'!BY24,'3'!$A$2)</f>
        <v>9.31150000000001-6.44287499999999i</v>
      </c>
      <c r="BZ24" t="str">
        <f>IMPOWER('1'!BZ24,'3'!$A$2)</f>
        <v>10.02375-6.74324999999999i</v>
      </c>
      <c r="CA24" t="str">
        <f>IMPOWER('1'!CA24,'3'!$A$2)</f>
        <v>10.76975-7.05037499999999i</v>
      </c>
      <c r="CB24" t="str">
        <f>IMPOWER('1'!CB24,'3'!$A$2)</f>
        <v>6.77384111145881-5.30358429653999i</v>
      </c>
      <c r="CC24" t="str">
        <f>IMPOWER('1'!CC24,'3'!$A$2)</f>
        <v>6.76255731503532-5.29823144985839i</v>
      </c>
      <c r="CD24" t="str">
        <f>IMPOWER('1'!CD24,'3'!$A$2)</f>
        <v>6.73986627782923-5.28745827721499i</v>
      </c>
      <c r="CE24" t="str">
        <f>IMPOWER('1'!CE24,'3'!$A$2)</f>
        <v>6.69379162988154-5.26554626615999i</v>
      </c>
      <c r="CF24" t="str">
        <f>IMPOWER('1'!CF24,'3'!$A$2)</f>
        <v>6.59977234905601-5.22067809599999i</v>
      </c>
      <c r="CG24" t="str">
        <f>IMPOWER('1'!CG24,'3'!$A$2)</f>
        <v>6.404551696-5.12683559999999i</v>
      </c>
      <c r="CH24" t="str">
        <f>IMPOWER('1'!CH24,'3'!$A$2)</f>
        <v>5.99020017187501-4.92447093749999i</v>
      </c>
      <c r="CI24" t="str">
        <f>IMPOWER('1'!CI24,'3'!$A$2)</f>
        <v>5.102160219-4.47446834999999i</v>
      </c>
      <c r="CJ24" t="str">
        <f>IMPOWER('1'!CJ24,'3'!$A$2)</f>
        <v>3.25286603200001-3.44307239999999i</v>
      </c>
    </row>
    <row r="25" spans="2:88" x14ac:dyDescent="0.4">
      <c r="B25">
        <f t="shared" si="2"/>
        <v>-0.39999999999999919</v>
      </c>
      <c r="C25" t="str">
        <f>IMPOWER('1'!C25,'3'!$A$2)</f>
        <v>-2.655-2.63599999999999i</v>
      </c>
      <c r="D25" t="str">
        <f>IMPOWER('1'!D25,'3'!$A$2)</f>
        <v>-2.352625-2.45899999999999i</v>
      </c>
      <c r="E25" t="str">
        <f>IMPOWER('1'!E25,'3'!$A$2)</f>
        <v>-2.072-2.28799999999999i</v>
      </c>
      <c r="F25" t="str">
        <f>IMPOWER('1'!F25,'3'!$A$2)</f>
        <v>-1.812375-2.123i</v>
      </c>
      <c r="G25" t="str">
        <f>IMPOWER('1'!G25,'3'!$A$2)</f>
        <v>-1.573-1.964i</v>
      </c>
      <c r="H25" t="str">
        <f>IMPOWER('1'!H25,'3'!$A$2)</f>
        <v>-1.353125-1.811i</v>
      </c>
      <c r="I25" t="str">
        <f>IMPOWER('1'!I25,'3'!$A$2)</f>
        <v>-1.152-1.664i</v>
      </c>
      <c r="J25" t="str">
        <f>IMPOWER('1'!J25,'3'!$A$2)</f>
        <v>-0.968875000000002-1.523i</v>
      </c>
      <c r="K25" t="str">
        <f>IMPOWER('1'!K25,'3'!$A$2)</f>
        <v>-0.803000000000002-1.388i</v>
      </c>
      <c r="L25" t="str">
        <f>IMPOWER('1'!L25,'3'!$A$2)</f>
        <v>-0.653625000000003-1.259i</v>
      </c>
      <c r="M25" t="str">
        <f>IMPOWER('1'!M25,'3'!$A$2)</f>
        <v>-0.520000000000003-1.136i</v>
      </c>
      <c r="N25" t="str">
        <f>IMPOWER('1'!N25,'3'!$A$2)</f>
        <v>-0.401375000000002-1.019i</v>
      </c>
      <c r="O25" t="str">
        <f>IMPOWER('1'!O25,'3'!$A$2)</f>
        <v>-0.296999999999999-0.907999999999997i</v>
      </c>
      <c r="P25" t="str">
        <f>IMPOWER('1'!P25,'3'!$A$2)</f>
        <v>-0.206125-0.802999999999996i</v>
      </c>
      <c r="Q25" t="str">
        <f>IMPOWER('1'!Q25,'3'!$A$2)</f>
        <v>-0.128-0.703999999999997i</v>
      </c>
      <c r="R25" t="str">
        <f>IMPOWER('1'!R25,'3'!$A$2)</f>
        <v>-0.0618750000000003-0.610999999999997i</v>
      </c>
      <c r="S25" t="str">
        <f>IMPOWER('1'!S25,'3'!$A$2)</f>
        <v>-0.00700000000000037-0.523999999999997i</v>
      </c>
      <c r="T25" t="str">
        <f>IMPOWER('1'!T25,'3'!$A$2)</f>
        <v>0.0373749999999996-0.442999999999998i</v>
      </c>
      <c r="U25" t="str">
        <f>IMPOWER('1'!U25,'3'!$A$2)</f>
        <v>0.0719999999999991-0.367999999999998i</v>
      </c>
      <c r="V25" t="str">
        <f>IMPOWER('1'!V25,'3'!$A$2)</f>
        <v>0.0976249999999991-0.298999999999998i</v>
      </c>
      <c r="W25" t="str">
        <f>IMPOWER('1'!W25,'3'!$A$2)</f>
        <v>0.114999999999999-0.235999999999998i</v>
      </c>
      <c r="X25" t="str">
        <f>IMPOWER('1'!X25,'3'!$A$2)</f>
        <v>0.124874999999999-0.178999999999999i</v>
      </c>
      <c r="Y25" t="str">
        <f>IMPOWER('1'!Y25,'3'!$A$2)</f>
        <v>0.127999999999999-0.127999999999999i</v>
      </c>
      <c r="Z25" t="str">
        <f>IMPOWER('1'!Z25,'3'!$A$2)</f>
        <v>0.125124999999999-0.0829999999999992i</v>
      </c>
      <c r="AA25" t="str">
        <f>IMPOWER('1'!AA25,'3'!$A$2)</f>
        <v>0.116999999999999-0.0439999999999994i</v>
      </c>
      <c r="AB25" t="str">
        <f>IMPOWER('1'!AB25,'3'!$A$2)</f>
        <v>0.104374999999999-0.0109999999999996i</v>
      </c>
      <c r="AC25" t="str">
        <f>IMPOWER('1'!AC25,'3'!$A$2)</f>
        <v>0.0879999999999992+0.0160000000000001i</v>
      </c>
      <c r="AD25" t="str">
        <f>IMPOWER('1'!AD25,'3'!$A$2)</f>
        <v>0.0686249999999992+0.037i</v>
      </c>
      <c r="AE25" t="str">
        <f>IMPOWER('1'!AE25,'3'!$A$2)</f>
        <v>0.0469999999999994+0.0519999999999998i</v>
      </c>
      <c r="AF25" t="str">
        <f>IMPOWER('1'!AF25,'3'!$A$2)</f>
        <v>0.0238749999999995+0.0609999999999996i</v>
      </c>
      <c r="AG25" t="str">
        <f>IMPOWER('1'!AG25,'3'!$A$2)</f>
        <v>-3.52821938331968E-16+0.0639999999999995i</v>
      </c>
      <c r="AH25" t="str">
        <f>IMPOWER('1'!AH25,'3'!$A$2)</f>
        <v>-0.0238750000000003+0.0609999999999994i</v>
      </c>
      <c r="AI25" t="str">
        <f>IMPOWER('1'!AI25,'3'!$A$2)</f>
        <v>-0.0470000000000002+0.0519999999999993i</v>
      </c>
      <c r="AJ25" t="str">
        <f>IMPOWER('1'!AJ25,'3'!$A$2)</f>
        <v>-0.0686250000000001+0.0369999999999992i</v>
      </c>
      <c r="AK25" t="str">
        <f>IMPOWER('1'!AK25,'3'!$A$2)</f>
        <v>-0.0879999999999999+0.0159999999999992i</v>
      </c>
      <c r="AL25" t="str">
        <f>IMPOWER('1'!AL25,'3'!$A$2)</f>
        <v>-0.104375-0.0110000000000009i</v>
      </c>
      <c r="AM25" t="str">
        <f>IMPOWER('1'!AM25,'3'!$A$2)</f>
        <v>-0.117-0.0440000000000009i</v>
      </c>
      <c r="AN25" t="str">
        <f>IMPOWER('1'!AN25,'3'!$A$2)</f>
        <v>-0.125124999999999-0.0830000000000009i</v>
      </c>
      <c r="AO25" t="str">
        <f>IMPOWER('1'!AO25,'3'!$A$2)</f>
        <v>-0.127999999999999-0.128000000000001i</v>
      </c>
      <c r="AP25" t="str">
        <f>IMPOWER('1'!AP25,'3'!$A$2)</f>
        <v>-0.124874999999999-0.179000000000001i</v>
      </c>
      <c r="AQ25" t="str">
        <f>IMPOWER('1'!AQ25,'3'!$A$2)</f>
        <v>-0.114999999999999-0.236000000000001i</v>
      </c>
      <c r="AR25" t="str">
        <f>IMPOWER('1'!AR25,'3'!$A$2)</f>
        <v>-0.0976249999999982-0.299000000000001i</v>
      </c>
      <c r="AS25" t="str">
        <f>IMPOWER('1'!AS25,'3'!$A$2)</f>
        <v>-0.0719999999999981-0.368000000000001i</v>
      </c>
      <c r="AT25" t="str">
        <f>IMPOWER('1'!AT25,'3'!$A$2)</f>
        <v>-0.0373749999999976-0.443000000000001i</v>
      </c>
      <c r="AU25" t="str">
        <f>IMPOWER('1'!AU25,'3'!$A$2)</f>
        <v>0.00700000000000247-0.524000000000001i</v>
      </c>
      <c r="AV25" t="str">
        <f>IMPOWER('1'!AV25,'3'!$A$2)</f>
        <v>0.0618750000000029-0.611000000000001i</v>
      </c>
      <c r="AW25" t="str">
        <f>IMPOWER('1'!AW25,'3'!$A$2)</f>
        <v>0.128000000000003-0.704000000000001i</v>
      </c>
      <c r="AX25" t="str">
        <f>IMPOWER('1'!AX25,'3'!$A$2)</f>
        <v>0.206125000000004-0.803i</v>
      </c>
      <c r="AY25" t="str">
        <f>IMPOWER('1'!AY25,'3'!$A$2)</f>
        <v>0.297000000000004-0.908i</v>
      </c>
      <c r="AZ25" t="str">
        <f>IMPOWER('1'!AZ25,'3'!$A$2)</f>
        <v>0.401375000000004-1.019i</v>
      </c>
      <c r="BA25" t="str">
        <f>IMPOWER('1'!BA25,'3'!$A$2)</f>
        <v>0.520000000000002-1.136i</v>
      </c>
      <c r="BB25" t="str">
        <f>IMPOWER('1'!BB25,'3'!$A$2)</f>
        <v>0.653625000000003-1.259i</v>
      </c>
      <c r="BC25" t="str">
        <f>IMPOWER('1'!BC25,'3'!$A$2)</f>
        <v>0.803000000000003-1.388i</v>
      </c>
      <c r="BD25" t="str">
        <f>IMPOWER('1'!BD25,'3'!$A$2)</f>
        <v>0.968875000000003-1.523i</v>
      </c>
      <c r="BE25" t="str">
        <f>IMPOWER('1'!BE25,'3'!$A$2)</f>
        <v>1.152-1.664i</v>
      </c>
      <c r="BF25" t="str">
        <f>IMPOWER('1'!BF25,'3'!$A$2)</f>
        <v>1.353125-1.811i</v>
      </c>
      <c r="BG25" t="str">
        <f>IMPOWER('1'!BG25,'3'!$A$2)</f>
        <v>1.573-1.964i</v>
      </c>
      <c r="BH25" t="str">
        <f>IMPOWER('1'!BH25,'3'!$A$2)</f>
        <v>1.812375-2.123i</v>
      </c>
      <c r="BI25" t="str">
        <f>IMPOWER('1'!BI25,'3'!$A$2)</f>
        <v>2.072-2.28799999999999i</v>
      </c>
      <c r="BJ25" t="str">
        <f>IMPOWER('1'!BJ25,'3'!$A$2)</f>
        <v>2.352625-2.45899999999999i</v>
      </c>
      <c r="BK25" t="str">
        <f>IMPOWER('1'!BK25,'3'!$A$2)</f>
        <v>2.655-2.63599999999999i</v>
      </c>
      <c r="BL25" t="str">
        <f>IMPOWER('1'!BL25,'3'!$A$2)</f>
        <v>2.979875-2.819i</v>
      </c>
      <c r="BM25" t="str">
        <f>IMPOWER('1'!BM25,'3'!$A$2)</f>
        <v>3.328-3.00799999999999i</v>
      </c>
      <c r="BN25" t="str">
        <f>IMPOWER('1'!BN25,'3'!$A$2)</f>
        <v>3.700125-3.20299999999999i</v>
      </c>
      <c r="BO25" t="str">
        <f>IMPOWER('1'!BO25,'3'!$A$2)</f>
        <v>4.097-3.40399999999999i</v>
      </c>
      <c r="BP25" t="str">
        <f>IMPOWER('1'!BP25,'3'!$A$2)</f>
        <v>4.51937500000001-3.61099999999999i</v>
      </c>
      <c r="BQ25" t="str">
        <f>IMPOWER('1'!BQ25,'3'!$A$2)</f>
        <v>4.968-3.82399999999999i</v>
      </c>
      <c r="BR25" t="str">
        <f>IMPOWER('1'!BR25,'3'!$A$2)</f>
        <v>5.44362500000001-4.04299999999999i</v>
      </c>
      <c r="BS25" t="str">
        <f>IMPOWER('1'!BS25,'3'!$A$2)</f>
        <v>5.947-4.26799999999999i</v>
      </c>
      <c r="BT25" t="str">
        <f>IMPOWER('1'!BT25,'3'!$A$2)</f>
        <v>6.478875-4.49899999999999i</v>
      </c>
      <c r="BU25" t="str">
        <f>IMPOWER('1'!BU25,'3'!$A$2)</f>
        <v>7.04-4.73599999999999i</v>
      </c>
      <c r="BV25" t="str">
        <f>IMPOWER('1'!BV25,'3'!$A$2)</f>
        <v>7.631125-4.97899999999999i</v>
      </c>
      <c r="BW25" t="str">
        <f>IMPOWER('1'!BW25,'3'!$A$2)</f>
        <v>8.253-5.22799999999999i</v>
      </c>
      <c r="BX25" t="str">
        <f>IMPOWER('1'!BX25,'3'!$A$2)</f>
        <v>8.906375-5.48299999999999i</v>
      </c>
      <c r="BY25" t="str">
        <f>IMPOWER('1'!BY25,'3'!$A$2)</f>
        <v>9.59200000000001-5.74399999999999i</v>
      </c>
      <c r="BZ25" t="str">
        <f>IMPOWER('1'!BZ25,'3'!$A$2)</f>
        <v>10.310625-6.01099999999999i</v>
      </c>
      <c r="CA25" t="str">
        <f>IMPOWER('1'!CA25,'3'!$A$2)</f>
        <v>11.063-6.28399999999998i</v>
      </c>
      <c r="CB25" t="str">
        <f>IMPOWER('1'!CB25,'3'!$A$2)</f>
        <v>7.02871616145881-4.73129715247999i</v>
      </c>
      <c r="CC25" t="str">
        <f>IMPOWER('1'!CC25,'3'!$A$2)</f>
        <v>7.01730588503532-4.72653906654079i</v>
      </c>
      <c r="CD25" t="str">
        <f>IMPOWER('1'!CD25,'3'!$A$2)</f>
        <v>6.99436010282923-4.71696291307999i</v>
      </c>
      <c r="CE25" t="str">
        <f>IMPOWER('1'!CE25,'3'!$A$2)</f>
        <v>6.94776652988154-4.69748556991999i</v>
      </c>
      <c r="CF25" t="str">
        <f>IMPOWER('1'!CF25,'3'!$A$2)</f>
        <v>6.85268134905601-4.65760275199999i</v>
      </c>
      <c r="CG25" t="str">
        <f>IMPOWER('1'!CG25,'3'!$A$2)</f>
        <v>6.655216696-4.57418719999999i</v>
      </c>
      <c r="CH25" t="str">
        <f>IMPOWER('1'!CH25,'3'!$A$2)</f>
        <v>6.235956421875-4.39430749999999i</v>
      </c>
      <c r="CI25" t="str">
        <f>IMPOWER('1'!CI25,'3'!$A$2)</f>
        <v>5.336632719-3.99430519999999i</v>
      </c>
      <c r="CJ25" t="str">
        <f>IMPOWER('1'!CJ25,'3'!$A$2)</f>
        <v>3.45916103200001-3.07750879999999i</v>
      </c>
    </row>
    <row r="26" spans="2:88" x14ac:dyDescent="0.4">
      <c r="B26">
        <f t="shared" si="2"/>
        <v>-0.3499999999999992</v>
      </c>
      <c r="C26" t="str">
        <f>IMPOWER('1'!C26,'3'!$A$2)</f>
        <v>-2.82375-2.31962499999999i</v>
      </c>
      <c r="D26" t="str">
        <f>IMPOWER('1'!D26,'3'!$A$2)</f>
        <v>-2.51575-2.16474999999999i</v>
      </c>
      <c r="E26" t="str">
        <f>IMPOWER('1'!E26,'3'!$A$2)</f>
        <v>-2.2295-2.01512499999999i</v>
      </c>
      <c r="F26" t="str">
        <f>IMPOWER('1'!F26,'3'!$A$2)</f>
        <v>-1.96425-1.87075i</v>
      </c>
      <c r="G26" t="str">
        <f>IMPOWER('1'!G26,'3'!$A$2)</f>
        <v>-1.71925-1.731625i</v>
      </c>
      <c r="H26" t="str">
        <f>IMPOWER('1'!H26,'3'!$A$2)</f>
        <v>-1.49375-1.59775i</v>
      </c>
      <c r="I26" t="str">
        <f>IMPOWER('1'!I26,'3'!$A$2)</f>
        <v>-1.287-1.469125i</v>
      </c>
      <c r="J26" t="str">
        <f>IMPOWER('1'!J26,'3'!$A$2)</f>
        <v>-1.09825-1.34575i</v>
      </c>
      <c r="K26" t="str">
        <f>IMPOWER('1'!K26,'3'!$A$2)</f>
        <v>-0.926750000000003-1.227625i</v>
      </c>
      <c r="L26" t="str">
        <f>IMPOWER('1'!L26,'3'!$A$2)</f>
        <v>-0.771750000000001-1.11475i</v>
      </c>
      <c r="M26" t="str">
        <f>IMPOWER('1'!M26,'3'!$A$2)</f>
        <v>-0.632500000000001-1.007125i</v>
      </c>
      <c r="N26" t="str">
        <f>IMPOWER('1'!N26,'3'!$A$2)</f>
        <v>-0.508250000000003-0.904749999999997i</v>
      </c>
      <c r="O26" t="str">
        <f>IMPOWER('1'!O26,'3'!$A$2)</f>
        <v>-0.39825-0.807624999999996i</v>
      </c>
      <c r="P26" t="str">
        <f>IMPOWER('1'!P26,'3'!$A$2)</f>
        <v>-0.30175-0.715749999999996i</v>
      </c>
      <c r="Q26" t="str">
        <f>IMPOWER('1'!Q26,'3'!$A$2)</f>
        <v>-0.218000000000001-0.629124999999997i</v>
      </c>
      <c r="R26" t="str">
        <f>IMPOWER('1'!R26,'3'!$A$2)</f>
        <v>-0.14625-0.547749999999997i</v>
      </c>
      <c r="S26" t="str">
        <f>IMPOWER('1'!S26,'3'!$A$2)</f>
        <v>-0.0857499999999998-0.471624999999998i</v>
      </c>
      <c r="T26" t="str">
        <f>IMPOWER('1'!T26,'3'!$A$2)</f>
        <v>-0.0357500000000004-0.400749999999998i</v>
      </c>
      <c r="U26" t="str">
        <f>IMPOWER('1'!U26,'3'!$A$2)</f>
        <v>0.00449999999999974-0.335124999999998i</v>
      </c>
      <c r="V26" t="str">
        <f>IMPOWER('1'!V26,'3'!$A$2)</f>
        <v>0.0357499999999996-0.274749999999998i</v>
      </c>
      <c r="W26" t="str">
        <f>IMPOWER('1'!W26,'3'!$A$2)</f>
        <v>0.0587499999999993-0.219624999999999i</v>
      </c>
      <c r="X26" t="str">
        <f>IMPOWER('1'!X26,'3'!$A$2)</f>
        <v>0.0742499999999994-0.169749999999999i</v>
      </c>
      <c r="Y26" t="str">
        <f>IMPOWER('1'!Y26,'3'!$A$2)</f>
        <v>0.0829999999999992-0.125124999999999i</v>
      </c>
      <c r="Z26" t="str">
        <f>IMPOWER('1'!Z26,'3'!$A$2)</f>
        <v>0.0857499999999993-0.0857499999999992i</v>
      </c>
      <c r="AA26" t="str">
        <f>IMPOWER('1'!AA26,'3'!$A$2)</f>
        <v>0.0832499999999993-0.0516249999999994i</v>
      </c>
      <c r="AB26" t="str">
        <f>IMPOWER('1'!AB26,'3'!$A$2)</f>
        <v>0.0762499999999993-0.0227499999999996i</v>
      </c>
      <c r="AC26" t="str">
        <f>IMPOWER('1'!AC26,'3'!$A$2)</f>
        <v>0.0654999999999993+0.000875000000000252i</v>
      </c>
      <c r="AD26" t="str">
        <f>IMPOWER('1'!AD26,'3'!$A$2)</f>
        <v>0.0517499999999994+0.0192500000000001i</v>
      </c>
      <c r="AE26" t="str">
        <f>IMPOWER('1'!AE26,'3'!$A$2)</f>
        <v>0.0357499999999995+0.0323749999999998i</v>
      </c>
      <c r="AF26" t="str">
        <f>IMPOWER('1'!AF26,'3'!$A$2)</f>
        <v>0.0182499999999996+0.0402499999999997i</v>
      </c>
      <c r="AG26" t="str">
        <f>IMPOWER('1'!AG26,'3'!$A$2)</f>
        <v>-3.12524433957771E-16+0.0428749999999996i</v>
      </c>
      <c r="AH26" t="str">
        <f>IMPOWER('1'!AH26,'3'!$A$2)</f>
        <v>-0.0182500000000002+0.0402499999999996i</v>
      </c>
      <c r="AI26" t="str">
        <f>IMPOWER('1'!AI26,'3'!$A$2)</f>
        <v>-0.0357500000000001+0.0323749999999994i</v>
      </c>
      <c r="AJ26" t="str">
        <f>IMPOWER('1'!AJ26,'3'!$A$2)</f>
        <v>-0.0517499999999999+0.0192499999999994i</v>
      </c>
      <c r="AK26" t="str">
        <f>IMPOWER('1'!AK26,'3'!$A$2)</f>
        <v>-0.0654999999999998+0.000874999999999304i</v>
      </c>
      <c r="AL26" t="str">
        <f>IMPOWER('1'!AL26,'3'!$A$2)</f>
        <v>-0.0762499999999997-0.0227500000000007i</v>
      </c>
      <c r="AM26" t="str">
        <f>IMPOWER('1'!AM26,'3'!$A$2)</f>
        <v>-0.0832499999999995-0.0516250000000007i</v>
      </c>
      <c r="AN26" t="str">
        <f>IMPOWER('1'!AN26,'3'!$A$2)</f>
        <v>-0.0857499999999992-0.0857500000000007i</v>
      </c>
      <c r="AO26" t="str">
        <f>IMPOWER('1'!AO26,'3'!$A$2)</f>
        <v>-0.082999999999999-0.125125000000001i</v>
      </c>
      <c r="AP26" t="str">
        <f>IMPOWER('1'!AP26,'3'!$A$2)</f>
        <v>-0.0742499999999988-0.169750000000001i</v>
      </c>
      <c r="AQ26" t="str">
        <f>IMPOWER('1'!AQ26,'3'!$A$2)</f>
        <v>-0.0587499999999985-0.219625000000001i</v>
      </c>
      <c r="AR26" t="str">
        <f>IMPOWER('1'!AR26,'3'!$A$2)</f>
        <v>-0.0357499999999982-0.274750000000001i</v>
      </c>
      <c r="AS26" t="str">
        <f>IMPOWER('1'!AS26,'3'!$A$2)</f>
        <v>-0.00449999999999808-0.335125i</v>
      </c>
      <c r="AT26" t="str">
        <f>IMPOWER('1'!AT26,'3'!$A$2)</f>
        <v>0.0357500000000024-0.400750000000001i</v>
      </c>
      <c r="AU26" t="str">
        <f>IMPOWER('1'!AU26,'3'!$A$2)</f>
        <v>0.0857500000000026-0.471625i</v>
      </c>
      <c r="AV26" t="str">
        <f>IMPOWER('1'!AV26,'3'!$A$2)</f>
        <v>0.146250000000003-0.54775i</v>
      </c>
      <c r="AW26" t="str">
        <f>IMPOWER('1'!AW26,'3'!$A$2)</f>
        <v>0.218000000000003-0.629125i</v>
      </c>
      <c r="AX26" t="str">
        <f>IMPOWER('1'!AX26,'3'!$A$2)</f>
        <v>0.301750000000004-0.71575i</v>
      </c>
      <c r="AY26" t="str">
        <f>IMPOWER('1'!AY26,'3'!$A$2)</f>
        <v>0.398250000000004-0.807625i</v>
      </c>
      <c r="AZ26" t="str">
        <f>IMPOWER('1'!AZ26,'3'!$A$2)</f>
        <v>0.508250000000004-0.904749999999999i</v>
      </c>
      <c r="BA26" t="str">
        <f>IMPOWER('1'!BA26,'3'!$A$2)</f>
        <v>0.632500000000002-1.007125i</v>
      </c>
      <c r="BB26" t="str">
        <f>IMPOWER('1'!BB26,'3'!$A$2)</f>
        <v>0.771750000000002-1.11475i</v>
      </c>
      <c r="BC26" t="str">
        <f>IMPOWER('1'!BC26,'3'!$A$2)</f>
        <v>0.926750000000003-1.227625i</v>
      </c>
      <c r="BD26" t="str">
        <f>IMPOWER('1'!BD26,'3'!$A$2)</f>
        <v>1.09825-1.34575i</v>
      </c>
      <c r="BE26" t="str">
        <f>IMPOWER('1'!BE26,'3'!$A$2)</f>
        <v>1.287-1.469125i</v>
      </c>
      <c r="BF26" t="str">
        <f>IMPOWER('1'!BF26,'3'!$A$2)</f>
        <v>1.49375-1.59775i</v>
      </c>
      <c r="BG26" t="str">
        <f>IMPOWER('1'!BG26,'3'!$A$2)</f>
        <v>1.71925-1.731625i</v>
      </c>
      <c r="BH26" t="str">
        <f>IMPOWER('1'!BH26,'3'!$A$2)</f>
        <v>1.96425-1.87074999999999i</v>
      </c>
      <c r="BI26" t="str">
        <f>IMPOWER('1'!BI26,'3'!$A$2)</f>
        <v>2.2295-2.01512499999999i</v>
      </c>
      <c r="BJ26" t="str">
        <f>IMPOWER('1'!BJ26,'3'!$A$2)</f>
        <v>2.51575-2.16474999999999i</v>
      </c>
      <c r="BK26" t="str">
        <f>IMPOWER('1'!BK26,'3'!$A$2)</f>
        <v>2.82375-2.31962499999999i</v>
      </c>
      <c r="BL26" t="str">
        <f>IMPOWER('1'!BL26,'3'!$A$2)</f>
        <v>3.15425-2.47974999999999i</v>
      </c>
      <c r="BM26" t="str">
        <f>IMPOWER('1'!BM26,'3'!$A$2)</f>
        <v>3.508-2.64512499999999i</v>
      </c>
      <c r="BN26" t="str">
        <f>IMPOWER('1'!BN26,'3'!$A$2)</f>
        <v>3.88575-2.81574999999999i</v>
      </c>
      <c r="BO26" t="str">
        <f>IMPOWER('1'!BO26,'3'!$A$2)</f>
        <v>4.28825-2.99162499999999i</v>
      </c>
      <c r="BP26" t="str">
        <f>IMPOWER('1'!BP26,'3'!$A$2)</f>
        <v>4.71625-3.17274999999999i</v>
      </c>
      <c r="BQ26" t="str">
        <f>IMPOWER('1'!BQ26,'3'!$A$2)</f>
        <v>5.1705-3.35912499999999i</v>
      </c>
      <c r="BR26" t="str">
        <f>IMPOWER('1'!BR26,'3'!$A$2)</f>
        <v>5.65175-3.55074999999999i</v>
      </c>
      <c r="BS26" t="str">
        <f>IMPOWER('1'!BS26,'3'!$A$2)</f>
        <v>6.16075-3.74762499999999i</v>
      </c>
      <c r="BT26" t="str">
        <f>IMPOWER('1'!BT26,'3'!$A$2)</f>
        <v>6.69825-3.94974999999999i</v>
      </c>
      <c r="BU26" t="str">
        <f>IMPOWER('1'!BU26,'3'!$A$2)</f>
        <v>7.26500000000001-4.15712499999999i</v>
      </c>
      <c r="BV26" t="str">
        <f>IMPOWER('1'!BV26,'3'!$A$2)</f>
        <v>7.86175-4.36974999999999i</v>
      </c>
      <c r="BW26" t="str">
        <f>IMPOWER('1'!BW26,'3'!$A$2)</f>
        <v>8.48925-4.58762499999999i</v>
      </c>
      <c r="BX26" t="str">
        <f>IMPOWER('1'!BX26,'3'!$A$2)</f>
        <v>9.14825-4.81074999999999i</v>
      </c>
      <c r="BY26" t="str">
        <f>IMPOWER('1'!BY26,'3'!$A$2)</f>
        <v>9.83950000000001-5.03912499999999i</v>
      </c>
      <c r="BZ26" t="str">
        <f>IMPOWER('1'!BZ26,'3'!$A$2)</f>
        <v>10.56375-5.27274999999999i</v>
      </c>
      <c r="CA26" t="str">
        <f>IMPOWER('1'!CA26,'3'!$A$2)</f>
        <v>11.32175-5.51162499999998i</v>
      </c>
      <c r="CB26" t="str">
        <f>IMPOWER('1'!CB26,'3'!$A$2)</f>
        <v>7.25360591145881-4.15301000841999i</v>
      </c>
      <c r="CC26" t="str">
        <f>IMPOWER('1'!CC26,'3'!$A$2)</f>
        <v>7.24208403503532-4.14884668322319i</v>
      </c>
      <c r="CD26" t="str">
        <f>IMPOWER('1'!CD26,'3'!$A$2)</f>
        <v>7.21891347782923-4.14046754894499i</v>
      </c>
      <c r="CE26" t="str">
        <f>IMPOWER('1'!CE26,'3'!$A$2)</f>
        <v>7.17186202988154-4.12342487367999i</v>
      </c>
      <c r="CF26" t="str">
        <f>IMPOWER('1'!CF26,'3'!$A$2)</f>
        <v>7.075836349056-4.08852740799999i</v>
      </c>
      <c r="CG26" t="str">
        <f>IMPOWER('1'!CG26,'3'!$A$2)</f>
        <v>6.876391696-4.01553879999999i</v>
      </c>
      <c r="CH26" t="str">
        <f>IMPOWER('1'!CH26,'3'!$A$2)</f>
        <v>6.452800171875-3.85814406249999i</v>
      </c>
      <c r="CI26" t="str">
        <f>IMPOWER('1'!CI26,'3'!$A$2)</f>
        <v>5.543520219-3.50814204999999i</v>
      </c>
      <c r="CJ26" t="str">
        <f>IMPOWER('1'!CJ26,'3'!$A$2)</f>
        <v>3.641186032-2.70594519999999i</v>
      </c>
    </row>
    <row r="27" spans="2:88" x14ac:dyDescent="0.4">
      <c r="B27">
        <f t="shared" si="2"/>
        <v>-0.29999999999999921</v>
      </c>
      <c r="C27" t="str">
        <f>IMPOWER('1'!C27,'3'!$A$2)</f>
        <v>-2.97-1.99799999999999i</v>
      </c>
      <c r="D27" t="str">
        <f>IMPOWER('1'!D27,'3'!$A$2)</f>
        <v>-2.657125-1.86524999999999i</v>
      </c>
      <c r="E27" t="str">
        <f>IMPOWER('1'!E27,'3'!$A$2)</f>
        <v>-2.366-1.737i</v>
      </c>
      <c r="F27" t="str">
        <f>IMPOWER('1'!F27,'3'!$A$2)</f>
        <v>-2.095875-1.61325i</v>
      </c>
      <c r="G27" t="str">
        <f>IMPOWER('1'!G27,'3'!$A$2)</f>
        <v>-1.846-1.49399999999999i</v>
      </c>
      <c r="H27" t="str">
        <f>IMPOWER('1'!H27,'3'!$A$2)</f>
        <v>-1.615625-1.37925i</v>
      </c>
      <c r="I27" t="str">
        <f>IMPOWER('1'!I27,'3'!$A$2)</f>
        <v>-1.404-1.269i</v>
      </c>
      <c r="J27" t="str">
        <f>IMPOWER('1'!J27,'3'!$A$2)</f>
        <v>-1.210375-1.16325i</v>
      </c>
      <c r="K27" t="str">
        <f>IMPOWER('1'!K27,'3'!$A$2)</f>
        <v>-1.034-1.062i</v>
      </c>
      <c r="L27" t="str">
        <f>IMPOWER('1'!L27,'3'!$A$2)</f>
        <v>-0.874125000000002-0.965249999999998i</v>
      </c>
      <c r="M27" t="str">
        <f>IMPOWER('1'!M27,'3'!$A$2)</f>
        <v>-0.730000000000002-0.872999999999998i</v>
      </c>
      <c r="N27" t="str">
        <f>IMPOWER('1'!N27,'3'!$A$2)</f>
        <v>-0.600875000000001-0.785249999999998i</v>
      </c>
      <c r="O27" t="str">
        <f>IMPOWER('1'!O27,'3'!$A$2)</f>
        <v>-0.485999999999999-0.701999999999996i</v>
      </c>
      <c r="P27" t="str">
        <f>IMPOWER('1'!P27,'3'!$A$2)</f>
        <v>-0.384624999999999-0.623249999999997i</v>
      </c>
      <c r="Q27" t="str">
        <f>IMPOWER('1'!Q27,'3'!$A$2)</f>
        <v>-0.296-0.548999999999997i</v>
      </c>
      <c r="R27" t="str">
        <f>IMPOWER('1'!R27,'3'!$A$2)</f>
        <v>-0.219375-0.479249999999997i</v>
      </c>
      <c r="S27" t="str">
        <f>IMPOWER('1'!S27,'3'!$A$2)</f>
        <v>-0.153999999999999-0.413999999999998i</v>
      </c>
      <c r="T27" t="str">
        <f>IMPOWER('1'!T27,'3'!$A$2)</f>
        <v>-0.0991250000000001-0.353249999999998i</v>
      </c>
      <c r="U27" t="str">
        <f>IMPOWER('1'!U27,'3'!$A$2)</f>
        <v>-0.0540000000000003-0.296999999999998i</v>
      </c>
      <c r="V27" t="str">
        <f>IMPOWER('1'!V27,'3'!$A$2)</f>
        <v>-0.0178750000000003-0.245249999999998i</v>
      </c>
      <c r="W27" t="str">
        <f>IMPOWER('1'!W27,'3'!$A$2)</f>
        <v>0.00999999999999959-0.197999999999999i</v>
      </c>
      <c r="X27" t="str">
        <f>IMPOWER('1'!X27,'3'!$A$2)</f>
        <v>0.0303749999999995-0.155249999999999i</v>
      </c>
      <c r="Y27" t="str">
        <f>IMPOWER('1'!Y27,'3'!$A$2)</f>
        <v>0.0439999999999994-0.116999999999999i</v>
      </c>
      <c r="Z27" t="str">
        <f>IMPOWER('1'!Z27,'3'!$A$2)</f>
        <v>0.0516249999999994-0.0832499999999993i</v>
      </c>
      <c r="AA27" t="str">
        <f>IMPOWER('1'!AA27,'3'!$A$2)</f>
        <v>0.0539999999999995-0.0539999999999995i</v>
      </c>
      <c r="AB27" t="str">
        <f>IMPOWER('1'!AB27,'3'!$A$2)</f>
        <v>0.0518749999999995-0.0292499999999996i</v>
      </c>
      <c r="AC27" t="str">
        <f>IMPOWER('1'!AC27,'3'!$A$2)</f>
        <v>0.0459999999999995-0.00899999999999981i</v>
      </c>
      <c r="AD27" t="str">
        <f>IMPOWER('1'!AD27,'3'!$A$2)</f>
        <v>0.0371249999999995+0.00675000000000009i</v>
      </c>
      <c r="AE27" t="str">
        <f>IMPOWER('1'!AE27,'3'!$A$2)</f>
        <v>0.0259999999999996+0.0179999999999999i</v>
      </c>
      <c r="AF27" t="str">
        <f>IMPOWER('1'!AF27,'3'!$A$2)</f>
        <v>0.0133749999999997+0.0247499999999998i</v>
      </c>
      <c r="AG27" t="str">
        <f>IMPOWER('1'!AG27,'3'!$A$2)</f>
        <v>-1.96808389897605E-16+0.0269999999999997i</v>
      </c>
      <c r="AH27" t="str">
        <f>IMPOWER('1'!AH27,'3'!$A$2)</f>
        <v>-0.0133750000000001+0.0247499999999997i</v>
      </c>
      <c r="AI27" t="str">
        <f>IMPOWER('1'!AI27,'3'!$A$2)</f>
        <v>-0.0260000000000001+0.0179999999999996i</v>
      </c>
      <c r="AJ27" t="str">
        <f>IMPOWER('1'!AJ27,'3'!$A$2)</f>
        <v>-0.0371249999999999+0.00674999999999952i</v>
      </c>
      <c r="AK27" t="str">
        <f>IMPOWER('1'!AK27,'3'!$A$2)</f>
        <v>-0.0459999999999998-0.00900000000000052i</v>
      </c>
      <c r="AL27" t="str">
        <f>IMPOWER('1'!AL27,'3'!$A$2)</f>
        <v>-0.0518749999999996-0.0292500000000005i</v>
      </c>
      <c r="AM27" t="str">
        <f>IMPOWER('1'!AM27,'3'!$A$2)</f>
        <v>-0.0539999999999995-0.0540000000000005i</v>
      </c>
      <c r="AN27" t="str">
        <f>IMPOWER('1'!AN27,'3'!$A$2)</f>
        <v>-0.0516249999999993-0.0832500000000005i</v>
      </c>
      <c r="AO27" t="str">
        <f>IMPOWER('1'!AO27,'3'!$A$2)</f>
        <v>-0.0439999999999991-0.117000000000001i</v>
      </c>
      <c r="AP27" t="str">
        <f>IMPOWER('1'!AP27,'3'!$A$2)</f>
        <v>-0.0303749999999988-0.15525i</v>
      </c>
      <c r="AQ27" t="str">
        <f>IMPOWER('1'!AQ27,'3'!$A$2)</f>
        <v>-0.00999999999999855-0.198i</v>
      </c>
      <c r="AR27" t="str">
        <f>IMPOWER('1'!AR27,'3'!$A$2)</f>
        <v>0.0178750000000017-0.24525i</v>
      </c>
      <c r="AS27" t="str">
        <f>IMPOWER('1'!AS27,'3'!$A$2)</f>
        <v>0.0540000000000019-0.297i</v>
      </c>
      <c r="AT27" t="str">
        <f>IMPOWER('1'!AT27,'3'!$A$2)</f>
        <v>0.0991250000000022-0.35325i</v>
      </c>
      <c r="AU27" t="str">
        <f>IMPOWER('1'!AU27,'3'!$A$2)</f>
        <v>0.154000000000002-0.414i</v>
      </c>
      <c r="AV27" t="str">
        <f>IMPOWER('1'!AV27,'3'!$A$2)</f>
        <v>0.219375000000003-0.47925i</v>
      </c>
      <c r="AW27" t="str">
        <f>IMPOWER('1'!AW27,'3'!$A$2)</f>
        <v>0.296000000000003-0.549i</v>
      </c>
      <c r="AX27" t="str">
        <f>IMPOWER('1'!AX27,'3'!$A$2)</f>
        <v>0.384625000000003-0.62325i</v>
      </c>
      <c r="AY27" t="str">
        <f>IMPOWER('1'!AY27,'3'!$A$2)</f>
        <v>0.486000000000004-0.702i</v>
      </c>
      <c r="AZ27" t="str">
        <f>IMPOWER('1'!AZ27,'3'!$A$2)</f>
        <v>0.600875000000004-0.785249999999999i</v>
      </c>
      <c r="BA27" t="str">
        <f>IMPOWER('1'!BA27,'3'!$A$2)</f>
        <v>0.730000000000002-0.872999999999998i</v>
      </c>
      <c r="BB27" t="str">
        <f>IMPOWER('1'!BB27,'3'!$A$2)</f>
        <v>0.874125000000002-0.965249999999997i</v>
      </c>
      <c r="BC27" t="str">
        <f>IMPOWER('1'!BC27,'3'!$A$2)</f>
        <v>1.034-1.062i</v>
      </c>
      <c r="BD27" t="str">
        <f>IMPOWER('1'!BD27,'3'!$A$2)</f>
        <v>1.210375-1.16325i</v>
      </c>
      <c r="BE27" t="str">
        <f>IMPOWER('1'!BE27,'3'!$A$2)</f>
        <v>1.404-1.269i</v>
      </c>
      <c r="BF27" t="str">
        <f>IMPOWER('1'!BF27,'3'!$A$2)</f>
        <v>1.615625-1.37925i</v>
      </c>
      <c r="BG27" t="str">
        <f>IMPOWER('1'!BG27,'3'!$A$2)</f>
        <v>1.846-1.494i</v>
      </c>
      <c r="BH27" t="str">
        <f>IMPOWER('1'!BH27,'3'!$A$2)</f>
        <v>2.095875-1.61324999999999i</v>
      </c>
      <c r="BI27" t="str">
        <f>IMPOWER('1'!BI27,'3'!$A$2)</f>
        <v>2.366-1.73699999999999i</v>
      </c>
      <c r="BJ27" t="str">
        <f>IMPOWER('1'!BJ27,'3'!$A$2)</f>
        <v>2.657125-1.86524999999999i</v>
      </c>
      <c r="BK27" t="str">
        <f>IMPOWER('1'!BK27,'3'!$A$2)</f>
        <v>2.97-1.99799999999999i</v>
      </c>
      <c r="BL27" t="str">
        <f>IMPOWER('1'!BL27,'3'!$A$2)</f>
        <v>3.305375-2.13524999999999i</v>
      </c>
      <c r="BM27" t="str">
        <f>IMPOWER('1'!BM27,'3'!$A$2)</f>
        <v>3.664-2.27699999999999i</v>
      </c>
      <c r="BN27" t="str">
        <f>IMPOWER('1'!BN27,'3'!$A$2)</f>
        <v>4.046625-2.42324999999999i</v>
      </c>
      <c r="BO27" t="str">
        <f>IMPOWER('1'!BO27,'3'!$A$2)</f>
        <v>4.454-2.57399999999999i</v>
      </c>
      <c r="BP27" t="str">
        <f>IMPOWER('1'!BP27,'3'!$A$2)</f>
        <v>4.886875-2.72924999999999i</v>
      </c>
      <c r="BQ27" t="str">
        <f>IMPOWER('1'!BQ27,'3'!$A$2)</f>
        <v>5.346-2.88899999999999i</v>
      </c>
      <c r="BR27" t="str">
        <f>IMPOWER('1'!BR27,'3'!$A$2)</f>
        <v>5.83212500000001-3.05324999999999i</v>
      </c>
      <c r="BS27" t="str">
        <f>IMPOWER('1'!BS27,'3'!$A$2)</f>
        <v>6.346-3.22199999999999i</v>
      </c>
      <c r="BT27" t="str">
        <f>IMPOWER('1'!BT27,'3'!$A$2)</f>
        <v>6.888375-3.39524999999999i</v>
      </c>
      <c r="BU27" t="str">
        <f>IMPOWER('1'!BU27,'3'!$A$2)</f>
        <v>7.46-3.57299999999999i</v>
      </c>
      <c r="BV27" t="str">
        <f>IMPOWER('1'!BV27,'3'!$A$2)</f>
        <v>8.061625-3.75524999999999i</v>
      </c>
      <c r="BW27" t="str">
        <f>IMPOWER('1'!BW27,'3'!$A$2)</f>
        <v>8.694-3.94199999999999i</v>
      </c>
      <c r="BX27" t="str">
        <f>IMPOWER('1'!BX27,'3'!$A$2)</f>
        <v>9.357875-4.13324999999999i</v>
      </c>
      <c r="BY27" t="str">
        <f>IMPOWER('1'!BY27,'3'!$A$2)</f>
        <v>10.054-4.32899999999998i</v>
      </c>
      <c r="BZ27" t="str">
        <f>IMPOWER('1'!BZ27,'3'!$A$2)</f>
        <v>10.783125-4.52924999999998i</v>
      </c>
      <c r="CA27" t="str">
        <f>IMPOWER('1'!CA27,'3'!$A$2)</f>
        <v>11.546-4.73399999999998i</v>
      </c>
      <c r="CB27" t="str">
        <f>IMPOWER('1'!CB27,'3'!$A$2)</f>
        <v>7.44851036145881-3.56947286435999i</v>
      </c>
      <c r="CC27" t="str">
        <f>IMPOWER('1'!CC27,'3'!$A$2)</f>
        <v>7.43689176503532-3.56590429990559i</v>
      </c>
      <c r="CD27" t="str">
        <f>IMPOWER('1'!CD27,'3'!$A$2)</f>
        <v>7.41352640282923-3.55872218480999i</v>
      </c>
      <c r="CE27" t="str">
        <f>IMPOWER('1'!CE27,'3'!$A$2)</f>
        <v>7.36607812988154-3.54411417743999i</v>
      </c>
      <c r="CF27" t="str">
        <f>IMPOWER('1'!CF27,'3'!$A$2)</f>
        <v>7.269237349056-3.51420206399999i</v>
      </c>
      <c r="CG27" t="str">
        <f>IMPOWER('1'!CG27,'3'!$A$2)</f>
        <v>7.068076696-3.45164039999999i</v>
      </c>
      <c r="CH27" t="str">
        <f>IMPOWER('1'!CH27,'3'!$A$2)</f>
        <v>6.640731421875-3.31673062499999i</v>
      </c>
      <c r="CI27" t="str">
        <f>IMPOWER('1'!CI27,'3'!$A$2)</f>
        <v>5.722822719-3.01672889999999i</v>
      </c>
      <c r="CJ27" t="str">
        <f>IMPOWER('1'!CJ27,'3'!$A$2)</f>
        <v>3.798941032-2.32913159999999i</v>
      </c>
    </row>
    <row r="28" spans="2:88" x14ac:dyDescent="0.4">
      <c r="B28">
        <f t="shared" si="2"/>
        <v>-0.24999999999999922</v>
      </c>
      <c r="C28" t="str">
        <f>IMPOWER('1'!C28,'3'!$A$2)</f>
        <v>-3.09375-1.67187499999999i</v>
      </c>
      <c r="D28" t="str">
        <f>IMPOWER('1'!D28,'3'!$A$2)</f>
        <v>-2.77675-1.56125i</v>
      </c>
      <c r="E28" t="str">
        <f>IMPOWER('1'!E28,'3'!$A$2)</f>
        <v>-2.4815-1.45437499999999i</v>
      </c>
      <c r="F28" t="str">
        <f>IMPOWER('1'!F28,'3'!$A$2)</f>
        <v>-2.20725-1.35124999999999i</v>
      </c>
      <c r="G28" t="str">
        <f>IMPOWER('1'!G28,'3'!$A$2)</f>
        <v>-1.95325-1.251875i</v>
      </c>
      <c r="H28" t="str">
        <f>IMPOWER('1'!H28,'3'!$A$2)</f>
        <v>-1.71875-1.15625i</v>
      </c>
      <c r="I28" t="str">
        <f>IMPOWER('1'!I28,'3'!$A$2)</f>
        <v>-1.503-1.064375i</v>
      </c>
      <c r="J28" t="str">
        <f>IMPOWER('1'!J28,'3'!$A$2)</f>
        <v>-1.30525-0.976249999999996i</v>
      </c>
      <c r="K28" t="str">
        <f>IMPOWER('1'!K28,'3'!$A$2)</f>
        <v>-1.12475-0.891874999999997i</v>
      </c>
      <c r="L28" t="str">
        <f>IMPOWER('1'!L28,'3'!$A$2)</f>
        <v>-0.960750000000002-0.811249999999997i</v>
      </c>
      <c r="M28" t="str">
        <f>IMPOWER('1'!M28,'3'!$A$2)</f>
        <v>-0.812500000000001-0.734374999999998i</v>
      </c>
      <c r="N28" t="str">
        <f>IMPOWER('1'!N28,'3'!$A$2)</f>
        <v>-0.679250000000002-0.661249999999997i</v>
      </c>
      <c r="O28" t="str">
        <f>IMPOWER('1'!O28,'3'!$A$2)</f>
        <v>-0.560249999999999-0.591874999999997i</v>
      </c>
      <c r="P28" t="str">
        <f>IMPOWER('1'!P28,'3'!$A$2)</f>
        <v>-0.454749999999999-0.526249999999997i</v>
      </c>
      <c r="Q28" t="str">
        <f>IMPOWER('1'!Q28,'3'!$A$2)</f>
        <v>-0.361999999999999-0.464374999999997i</v>
      </c>
      <c r="R28" t="str">
        <f>IMPOWER('1'!R28,'3'!$A$2)</f>
        <v>-0.281249999999999-0.406249999999998i</v>
      </c>
      <c r="S28" t="str">
        <f>IMPOWER('1'!S28,'3'!$A$2)</f>
        <v>-0.21175-0.351874999999998i</v>
      </c>
      <c r="T28" t="str">
        <f>IMPOWER('1'!T28,'3'!$A$2)</f>
        <v>-0.15275-0.301249999999998i</v>
      </c>
      <c r="U28" t="str">
        <f>IMPOWER('1'!U28,'3'!$A$2)</f>
        <v>-0.1035-0.254374999999998i</v>
      </c>
      <c r="V28" t="str">
        <f>IMPOWER('1'!V28,'3'!$A$2)</f>
        <v>-0.0632500000000003-0.211249999999998i</v>
      </c>
      <c r="W28" t="str">
        <f>IMPOWER('1'!W28,'3'!$A$2)</f>
        <v>-0.0312500000000002-0.171874999999999i</v>
      </c>
      <c r="X28" t="str">
        <f>IMPOWER('1'!X28,'3'!$A$2)</f>
        <v>-0.00675000000000031-0.136249999999999i</v>
      </c>
      <c r="Y28" t="str">
        <f>IMPOWER('1'!Y28,'3'!$A$2)</f>
        <v>0.0109999999999996-0.104374999999999i</v>
      </c>
      <c r="Z28" t="str">
        <f>IMPOWER('1'!Z28,'3'!$A$2)</f>
        <v>0.0227499999999997-0.0762499999999993i</v>
      </c>
      <c r="AA28" t="str">
        <f>IMPOWER('1'!AA28,'3'!$A$2)</f>
        <v>0.0292499999999997-0.0518749999999995i</v>
      </c>
      <c r="AB28" t="str">
        <f>IMPOWER('1'!AB28,'3'!$A$2)</f>
        <v>0.0312499999999996-0.0312499999999996i</v>
      </c>
      <c r="AC28" t="str">
        <f>IMPOWER('1'!AC28,'3'!$A$2)</f>
        <v>0.0294999999999996-0.0143749999999998i</v>
      </c>
      <c r="AD28" t="str">
        <f>IMPOWER('1'!AD28,'3'!$A$2)</f>
        <v>0.0247499999999997-0.0012499999999999i</v>
      </c>
      <c r="AE28" t="str">
        <f>IMPOWER('1'!AE28,'3'!$A$2)</f>
        <v>0.0177499999999997+0.00812499999999995i</v>
      </c>
      <c r="AF28" t="str">
        <f>IMPOWER('1'!AF28,'3'!$A$2)</f>
        <v>0.00924999999999977+0.0137499999999999i</v>
      </c>
      <c r="AG28" t="str">
        <f>IMPOWER('1'!AG28,'3'!$A$2)</f>
        <v>-1.41649319769335E-16+0.0156249999999998i</v>
      </c>
      <c r="AH28" t="str">
        <f>IMPOWER('1'!AH28,'3'!$A$2)</f>
        <v>-0.00925000000000007+0.0137499999999998i</v>
      </c>
      <c r="AI28" t="str">
        <f>IMPOWER('1'!AI28,'3'!$A$2)</f>
        <v>-0.01775+0.00812499999999969i</v>
      </c>
      <c r="AJ28" t="str">
        <f>IMPOWER('1'!AJ28,'3'!$A$2)</f>
        <v>-0.0247499999999999-0.00125000000000034i</v>
      </c>
      <c r="AK28" t="str">
        <f>IMPOWER('1'!AK28,'3'!$A$2)</f>
        <v>-0.0294999999999998-0.0143750000000004i</v>
      </c>
      <c r="AL28" t="str">
        <f>IMPOWER('1'!AL28,'3'!$A$2)</f>
        <v>-0.0312499999999996-0.0312500000000004i</v>
      </c>
      <c r="AM28" t="str">
        <f>IMPOWER('1'!AM28,'3'!$A$2)</f>
        <v>-0.0292499999999995-0.0518750000000004i</v>
      </c>
      <c r="AN28" t="str">
        <f>IMPOWER('1'!AN28,'3'!$A$2)</f>
        <v>-0.0227499999999993-0.0762500000000003i</v>
      </c>
      <c r="AO28" t="str">
        <f>IMPOWER('1'!AO28,'3'!$A$2)</f>
        <v>-0.0109999999999991-0.104375i</v>
      </c>
      <c r="AP28" t="str">
        <f>IMPOWER('1'!AP28,'3'!$A$2)</f>
        <v>0.00675000000000107-0.13625i</v>
      </c>
      <c r="AQ28" t="str">
        <f>IMPOWER('1'!AQ28,'3'!$A$2)</f>
        <v>0.0312500000000013-0.171875i</v>
      </c>
      <c r="AR28" t="str">
        <f>IMPOWER('1'!AR28,'3'!$A$2)</f>
        <v>0.0632500000000016-0.21125i</v>
      </c>
      <c r="AS28" t="str">
        <f>IMPOWER('1'!AS28,'3'!$A$2)</f>
        <v>0.103500000000002-0.254375i</v>
      </c>
      <c r="AT28" t="str">
        <f>IMPOWER('1'!AT28,'3'!$A$2)</f>
        <v>0.152750000000002-0.30125i</v>
      </c>
      <c r="AU28" t="str">
        <f>IMPOWER('1'!AU28,'3'!$A$2)</f>
        <v>0.211750000000002-0.351875i</v>
      </c>
      <c r="AV28" t="str">
        <f>IMPOWER('1'!AV28,'3'!$A$2)</f>
        <v>0.281250000000003-0.40625i</v>
      </c>
      <c r="AW28" t="str">
        <f>IMPOWER('1'!AW28,'3'!$A$2)</f>
        <v>0.362000000000003-0.464375i</v>
      </c>
      <c r="AX28" t="str">
        <f>IMPOWER('1'!AX28,'3'!$A$2)</f>
        <v>0.454750000000003-0.52625i</v>
      </c>
      <c r="AY28" t="str">
        <f>IMPOWER('1'!AY28,'3'!$A$2)</f>
        <v>0.560250000000004-0.591874999999999i</v>
      </c>
      <c r="AZ28" t="str">
        <f>IMPOWER('1'!AZ28,'3'!$A$2)</f>
        <v>0.679250000000004-0.661249999999999i</v>
      </c>
      <c r="BA28" t="str">
        <f>IMPOWER('1'!BA28,'3'!$A$2)</f>
        <v>0.812500000000001-0.734374999999997i</v>
      </c>
      <c r="BB28" t="str">
        <f>IMPOWER('1'!BB28,'3'!$A$2)</f>
        <v>0.960750000000002-0.811249999999997i</v>
      </c>
      <c r="BC28" t="str">
        <f>IMPOWER('1'!BC28,'3'!$A$2)</f>
        <v>1.12475-0.891874999999997i</v>
      </c>
      <c r="BD28" t="str">
        <f>IMPOWER('1'!BD28,'3'!$A$2)</f>
        <v>1.30525-0.976249999999996i</v>
      </c>
      <c r="BE28" t="str">
        <f>IMPOWER('1'!BE28,'3'!$A$2)</f>
        <v>1.503-1.064375i</v>
      </c>
      <c r="BF28" t="str">
        <f>IMPOWER('1'!BF28,'3'!$A$2)</f>
        <v>1.71875-1.15625i</v>
      </c>
      <c r="BG28" t="str">
        <f>IMPOWER('1'!BG28,'3'!$A$2)</f>
        <v>1.95325-1.251875i</v>
      </c>
      <c r="BH28" t="str">
        <f>IMPOWER('1'!BH28,'3'!$A$2)</f>
        <v>2.20725-1.35124999999999i</v>
      </c>
      <c r="BI28" t="str">
        <f>IMPOWER('1'!BI28,'3'!$A$2)</f>
        <v>2.4815-1.45437499999999i</v>
      </c>
      <c r="BJ28" t="str">
        <f>IMPOWER('1'!BJ28,'3'!$A$2)</f>
        <v>2.77675-1.56124999999999i</v>
      </c>
      <c r="BK28" t="str">
        <f>IMPOWER('1'!BK28,'3'!$A$2)</f>
        <v>3.09375-1.67187499999999i</v>
      </c>
      <c r="BL28" t="str">
        <f>IMPOWER('1'!BL28,'3'!$A$2)</f>
        <v>3.43325-1.78624999999999i</v>
      </c>
      <c r="BM28" t="str">
        <f>IMPOWER('1'!BM28,'3'!$A$2)</f>
        <v>3.796-1.90437499999999i</v>
      </c>
      <c r="BN28" t="str">
        <f>IMPOWER('1'!BN28,'3'!$A$2)</f>
        <v>4.18275-2.02624999999999i</v>
      </c>
      <c r="BO28" t="str">
        <f>IMPOWER('1'!BO28,'3'!$A$2)</f>
        <v>4.59425-2.15187499999999i</v>
      </c>
      <c r="BP28" t="str">
        <f>IMPOWER('1'!BP28,'3'!$A$2)</f>
        <v>5.03125-2.28124999999999i</v>
      </c>
      <c r="BQ28" t="str">
        <f>IMPOWER('1'!BQ28,'3'!$A$2)</f>
        <v>5.4945-2.41437499999999i</v>
      </c>
      <c r="BR28" t="str">
        <f>IMPOWER('1'!BR28,'3'!$A$2)</f>
        <v>5.98475-2.55124999999999i</v>
      </c>
      <c r="BS28" t="str">
        <f>IMPOWER('1'!BS28,'3'!$A$2)</f>
        <v>6.50275-2.69187499999999i</v>
      </c>
      <c r="BT28" t="str">
        <f>IMPOWER('1'!BT28,'3'!$A$2)</f>
        <v>7.04925-2.83624999999999i</v>
      </c>
      <c r="BU28" t="str">
        <f>IMPOWER('1'!BU28,'3'!$A$2)</f>
        <v>7.625-2.98437499999999i</v>
      </c>
      <c r="BV28" t="str">
        <f>IMPOWER('1'!BV28,'3'!$A$2)</f>
        <v>8.23075-3.13624999999999i</v>
      </c>
      <c r="BW28" t="str">
        <f>IMPOWER('1'!BW28,'3'!$A$2)</f>
        <v>8.86725-3.29187499999999i</v>
      </c>
      <c r="BX28" t="str">
        <f>IMPOWER('1'!BX28,'3'!$A$2)</f>
        <v>9.53525-3.45124999999999i</v>
      </c>
      <c r="BY28" t="str">
        <f>IMPOWER('1'!BY28,'3'!$A$2)</f>
        <v>10.2355-3.61437499999998i</v>
      </c>
      <c r="BZ28" t="str">
        <f>IMPOWER('1'!BZ28,'3'!$A$2)</f>
        <v>10.96875-3.78124999999998i</v>
      </c>
      <c r="CA28" t="str">
        <f>IMPOWER('1'!CA28,'3'!$A$2)</f>
        <v>11.73575-3.95187499999998i</v>
      </c>
      <c r="CB28" t="str">
        <f>IMPOWER('1'!CB28,'3'!$A$2)</f>
        <v>7.61342951145881-2.98143572029999i</v>
      </c>
      <c r="CC28" t="str">
        <f>IMPOWER('1'!CC28,'3'!$A$2)</f>
        <v>7.60172907503532-2.97846191658799i</v>
      </c>
      <c r="CD28" t="str">
        <f>IMPOWER('1'!CD28,'3'!$A$2)</f>
        <v>7.57819887782923-2.97247682067499i</v>
      </c>
      <c r="CE28" t="str">
        <f>IMPOWER('1'!CE28,'3'!$A$2)</f>
        <v>7.53041482988153-2.96030348119999i</v>
      </c>
      <c r="CF28" t="str">
        <f>IMPOWER('1'!CF28,'3'!$A$2)</f>
        <v>7.432884349056-2.93537671999999i</v>
      </c>
      <c r="CG28" t="str">
        <f>IMPOWER('1'!CG28,'3'!$A$2)</f>
        <v>7.230271696-2.88324199999999i</v>
      </c>
      <c r="CH28" t="str">
        <f>IMPOWER('1'!CH28,'3'!$A$2)</f>
        <v>6.799750171875-2.77081718749999i</v>
      </c>
      <c r="CI28" t="str">
        <f>IMPOWER('1'!CI28,'3'!$A$2)</f>
        <v>5.874540219-2.52081574999999i</v>
      </c>
      <c r="CJ28" t="str">
        <f>IMPOWER('1'!CJ28,'3'!$A$2)</f>
        <v>3.932426032-1.94781799999999i</v>
      </c>
    </row>
    <row r="29" spans="2:88" x14ac:dyDescent="0.4">
      <c r="B29">
        <f t="shared" si="2"/>
        <v>-0.19999999999999923</v>
      </c>
      <c r="C29" t="str">
        <f>IMPOWER('1'!C29,'3'!$A$2)</f>
        <v>-3.195-1.34199999999999i</v>
      </c>
      <c r="D29" t="str">
        <f>IMPOWER('1'!D29,'3'!$A$2)</f>
        <v>-2.874625-1.2535i</v>
      </c>
      <c r="E29" t="str">
        <f>IMPOWER('1'!E29,'3'!$A$2)</f>
        <v>-2.576-1.16799999999999i</v>
      </c>
      <c r="F29" t="str">
        <f>IMPOWER('1'!F29,'3'!$A$2)</f>
        <v>-2.298375-1.0855i</v>
      </c>
      <c r="G29" t="str">
        <f>IMPOWER('1'!G29,'3'!$A$2)</f>
        <v>-2.041-1.006i</v>
      </c>
      <c r="H29" t="str">
        <f>IMPOWER('1'!H29,'3'!$A$2)</f>
        <v>-1.803125-0.929499999999997i</v>
      </c>
      <c r="I29" t="str">
        <f>IMPOWER('1'!I29,'3'!$A$2)</f>
        <v>-1.584-0.855999999999996i</v>
      </c>
      <c r="J29" t="str">
        <f>IMPOWER('1'!J29,'3'!$A$2)</f>
        <v>-1.382875-0.785499999999995i</v>
      </c>
      <c r="K29" t="str">
        <f>IMPOWER('1'!K29,'3'!$A$2)</f>
        <v>-1.199-0.717999999999996i</v>
      </c>
      <c r="L29" t="str">
        <f>IMPOWER('1'!L29,'3'!$A$2)</f>
        <v>-1.031625-0.653499999999997i</v>
      </c>
      <c r="M29" t="str">
        <f>IMPOWER('1'!M29,'3'!$A$2)</f>
        <v>-0.880000000000001-0.591999999999998i</v>
      </c>
      <c r="N29" t="str">
        <f>IMPOWER('1'!N29,'3'!$A$2)</f>
        <v>-0.743375000000001-0.533499999999997i</v>
      </c>
      <c r="O29" t="str">
        <f>IMPOWER('1'!O29,'3'!$A$2)</f>
        <v>-0.620999999999998-0.477999999999997i</v>
      </c>
      <c r="P29" t="str">
        <f>IMPOWER('1'!P29,'3'!$A$2)</f>
        <v>-0.512124999999999-0.425499999999997i</v>
      </c>
      <c r="Q29" t="str">
        <f>IMPOWER('1'!Q29,'3'!$A$2)</f>
        <v>-0.415999999999999-0.375999999999998i</v>
      </c>
      <c r="R29" t="str">
        <f>IMPOWER('1'!R29,'3'!$A$2)</f>
        <v>-0.331875-0.329499999999997i</v>
      </c>
      <c r="S29" t="str">
        <f>IMPOWER('1'!S29,'3'!$A$2)</f>
        <v>-0.258999999999999-0.285999999999998i</v>
      </c>
      <c r="T29" t="str">
        <f>IMPOWER('1'!T29,'3'!$A$2)</f>
        <v>-0.196624999999999-0.245499999999998i</v>
      </c>
      <c r="U29" t="str">
        <f>IMPOWER('1'!U29,'3'!$A$2)</f>
        <v>-0.143999999999999-0.207999999999998i</v>
      </c>
      <c r="V29" t="str">
        <f>IMPOWER('1'!V29,'3'!$A$2)</f>
        <v>-0.100375-0.173499999999999i</v>
      </c>
      <c r="W29" t="str">
        <f>IMPOWER('1'!W29,'3'!$A$2)</f>
        <v>-0.065-0.141999999999999i</v>
      </c>
      <c r="X29" t="str">
        <f>IMPOWER('1'!X29,'3'!$A$2)</f>
        <v>-0.0371249999999999-0.113499999999999i</v>
      </c>
      <c r="Y29" t="str">
        <f>IMPOWER('1'!Y29,'3'!$A$2)</f>
        <v>-0.0160000000000001-0.0879999999999992i</v>
      </c>
      <c r="Z29" t="str">
        <f>IMPOWER('1'!Z29,'3'!$A$2)</f>
        <v>-0.000875000000000158-0.0654999999999993i</v>
      </c>
      <c r="AA29" t="str">
        <f>IMPOWER('1'!AA29,'3'!$A$2)</f>
        <v>0.00899999999999983-0.0459999999999995i</v>
      </c>
      <c r="AB29" t="str">
        <f>IMPOWER('1'!AB29,'3'!$A$2)</f>
        <v>0.0143749999999998-0.0294999999999996i</v>
      </c>
      <c r="AC29" t="str">
        <f>IMPOWER('1'!AC29,'3'!$A$2)</f>
        <v>0.0159999999999998-0.0159999999999998i</v>
      </c>
      <c r="AD29" t="str">
        <f>IMPOWER('1'!AD29,'3'!$A$2)</f>
        <v>0.0146249999999998-0.00549999999999986i</v>
      </c>
      <c r="AE29" t="str">
        <f>IMPOWER('1'!AE29,'3'!$A$2)</f>
        <v>0.0109999999999998+0.00200000000000002i</v>
      </c>
      <c r="AF29" t="str">
        <f>IMPOWER('1'!AF29,'3'!$A$2)</f>
        <v>0.00587499999999985+0.00649999999999994i</v>
      </c>
      <c r="AG29" t="str">
        <f>IMPOWER('1'!AG29,'3'!$A$2)</f>
        <v>-9.3840733794702E-17+0.00799999999999988i</v>
      </c>
      <c r="AH29" t="str">
        <f>IMPOWER('1'!AH29,'3'!$A$2)</f>
        <v>-0.00587500000000003+0.00649999999999984i</v>
      </c>
      <c r="AI29" t="str">
        <f>IMPOWER('1'!AI29,'3'!$A$2)</f>
        <v>-0.011+0.00199999999999979i</v>
      </c>
      <c r="AJ29" t="str">
        <f>IMPOWER('1'!AJ29,'3'!$A$2)</f>
        <v>-0.0146249999999999-0.00550000000000023i</v>
      </c>
      <c r="AK29" t="str">
        <f>IMPOWER('1'!AK29,'3'!$A$2)</f>
        <v>-0.0159999999999998-0.0160000000000003i</v>
      </c>
      <c r="AL29" t="str">
        <f>IMPOWER('1'!AL29,'3'!$A$2)</f>
        <v>-0.0143749999999996-0.0295000000000002i</v>
      </c>
      <c r="AM29" t="str">
        <f>IMPOWER('1'!AM29,'3'!$A$2)</f>
        <v>-0.00899999999999949-0.0460000000000002i</v>
      </c>
      <c r="AN29" t="str">
        <f>IMPOWER('1'!AN29,'3'!$A$2)</f>
        <v>0.000875000000000659-0.0655000000000002i</v>
      </c>
      <c r="AO29" t="str">
        <f>IMPOWER('1'!AO29,'3'!$A$2)</f>
        <v>0.0160000000000008-0.0880000000000001i</v>
      </c>
      <c r="AP29" t="str">
        <f>IMPOWER('1'!AP29,'3'!$A$2)</f>
        <v>0.037125000000001-0.1135i</v>
      </c>
      <c r="AQ29" t="str">
        <f>IMPOWER('1'!AQ29,'3'!$A$2)</f>
        <v>0.0650000000000012-0.142i</v>
      </c>
      <c r="AR29" t="str">
        <f>IMPOWER('1'!AR29,'3'!$A$2)</f>
        <v>0.100375000000002-0.1735i</v>
      </c>
      <c r="AS29" t="str">
        <f>IMPOWER('1'!AS29,'3'!$A$2)</f>
        <v>0.144000000000002-0.208i</v>
      </c>
      <c r="AT29" t="str">
        <f>IMPOWER('1'!AT29,'3'!$A$2)</f>
        <v>0.196625000000002-0.2455i</v>
      </c>
      <c r="AU29" t="str">
        <f>IMPOWER('1'!AU29,'3'!$A$2)</f>
        <v>0.259000000000002-0.285999999999999i</v>
      </c>
      <c r="AV29" t="str">
        <f>IMPOWER('1'!AV29,'3'!$A$2)</f>
        <v>0.331875000000003-0.329499999999999i</v>
      </c>
      <c r="AW29" t="str">
        <f>IMPOWER('1'!AW29,'3'!$A$2)</f>
        <v>0.416000000000003-0.375999999999999i</v>
      </c>
      <c r="AX29" t="str">
        <f>IMPOWER('1'!AX29,'3'!$A$2)</f>
        <v>0.512125000000003-0.425499999999999i</v>
      </c>
      <c r="AY29" t="str">
        <f>IMPOWER('1'!AY29,'3'!$A$2)</f>
        <v>0.621000000000003-0.477999999999999i</v>
      </c>
      <c r="AZ29" t="str">
        <f>IMPOWER('1'!AZ29,'3'!$A$2)</f>
        <v>0.743375000000004-0.533499999999999i</v>
      </c>
      <c r="BA29" t="str">
        <f>IMPOWER('1'!BA29,'3'!$A$2)</f>
        <v>0.880000000000001-0.591999999999997i</v>
      </c>
      <c r="BB29" t="str">
        <f>IMPOWER('1'!BB29,'3'!$A$2)</f>
        <v>1.031625-0.653499999999997i</v>
      </c>
      <c r="BC29" t="str">
        <f>IMPOWER('1'!BC29,'3'!$A$2)</f>
        <v>1.199-0.717999999999996i</v>
      </c>
      <c r="BD29" t="str">
        <f>IMPOWER('1'!BD29,'3'!$A$2)</f>
        <v>1.382875-0.785499999999996i</v>
      </c>
      <c r="BE29" t="str">
        <f>IMPOWER('1'!BE29,'3'!$A$2)</f>
        <v>1.584-0.855999999999996i</v>
      </c>
      <c r="BF29" t="str">
        <f>IMPOWER('1'!BF29,'3'!$A$2)</f>
        <v>1.803125-0.929499999999995i</v>
      </c>
      <c r="BG29" t="str">
        <f>IMPOWER('1'!BG29,'3'!$A$2)</f>
        <v>2.041-1.006i</v>
      </c>
      <c r="BH29" t="str">
        <f>IMPOWER('1'!BH29,'3'!$A$2)</f>
        <v>2.298375-1.08549999999999i</v>
      </c>
      <c r="BI29" t="str">
        <f>IMPOWER('1'!BI29,'3'!$A$2)</f>
        <v>2.576-1.16799999999999i</v>
      </c>
      <c r="BJ29" t="str">
        <f>IMPOWER('1'!BJ29,'3'!$A$2)</f>
        <v>2.874625-1.25349999999999i</v>
      </c>
      <c r="BK29" t="str">
        <f>IMPOWER('1'!BK29,'3'!$A$2)</f>
        <v>3.195-1.34199999999999i</v>
      </c>
      <c r="BL29" t="str">
        <f>IMPOWER('1'!BL29,'3'!$A$2)</f>
        <v>3.537875-1.43349999999999i</v>
      </c>
      <c r="BM29" t="str">
        <f>IMPOWER('1'!BM29,'3'!$A$2)</f>
        <v>3.904-1.52799999999999i</v>
      </c>
      <c r="BN29" t="str">
        <f>IMPOWER('1'!BN29,'3'!$A$2)</f>
        <v>4.294125-1.62549999999999i</v>
      </c>
      <c r="BO29" t="str">
        <f>IMPOWER('1'!BO29,'3'!$A$2)</f>
        <v>4.709-1.72599999999999i</v>
      </c>
      <c r="BP29" t="str">
        <f>IMPOWER('1'!BP29,'3'!$A$2)</f>
        <v>5.149375-1.82949999999999i</v>
      </c>
      <c r="BQ29" t="str">
        <f>IMPOWER('1'!BQ29,'3'!$A$2)</f>
        <v>5.616-1.93599999999999i</v>
      </c>
      <c r="BR29" t="str">
        <f>IMPOWER('1'!BR29,'3'!$A$2)</f>
        <v>6.109625-2.04549999999999i</v>
      </c>
      <c r="BS29" t="str">
        <f>IMPOWER('1'!BS29,'3'!$A$2)</f>
        <v>6.631-2.15799999999999i</v>
      </c>
      <c r="BT29" t="str">
        <f>IMPOWER('1'!BT29,'3'!$A$2)</f>
        <v>7.180875-2.27349999999999i</v>
      </c>
      <c r="BU29" t="str">
        <f>IMPOWER('1'!BU29,'3'!$A$2)</f>
        <v>7.76-2.39199999999999i</v>
      </c>
      <c r="BV29" t="str">
        <f>IMPOWER('1'!BV29,'3'!$A$2)</f>
        <v>8.369125-2.51349999999999i</v>
      </c>
      <c r="BW29" t="str">
        <f>IMPOWER('1'!BW29,'3'!$A$2)</f>
        <v>9.009-2.63799999999999i</v>
      </c>
      <c r="BX29" t="str">
        <f>IMPOWER('1'!BX29,'3'!$A$2)</f>
        <v>9.680375-2.76549999999999i</v>
      </c>
      <c r="BY29" t="str">
        <f>IMPOWER('1'!BY29,'3'!$A$2)</f>
        <v>10.384-2.89599999999999i</v>
      </c>
      <c r="BZ29" t="str">
        <f>IMPOWER('1'!BZ29,'3'!$A$2)</f>
        <v>11.120625-3.02949999999999i</v>
      </c>
      <c r="CA29" t="str">
        <f>IMPOWER('1'!CA29,'3'!$A$2)</f>
        <v>11.891-3.16599999999998i</v>
      </c>
      <c r="CB29" t="str">
        <f>IMPOWER('1'!CB29,'3'!$A$2)</f>
        <v>7.74836336145881-2.38964857623999i</v>
      </c>
      <c r="CC29" t="str">
        <f>IMPOWER('1'!CC29,'3'!$A$2)</f>
        <v>7.73659596503532-2.38726953327039i</v>
      </c>
      <c r="CD29" t="str">
        <f>IMPOWER('1'!CD29,'3'!$A$2)</f>
        <v>7.71293090282923-2.38248145653999i</v>
      </c>
      <c r="CE29" t="str">
        <f>IMPOWER('1'!CE29,'3'!$A$2)</f>
        <v>7.66487212988154-2.37274278495999i</v>
      </c>
      <c r="CF29" t="str">
        <f>IMPOWER('1'!CF29,'3'!$A$2)</f>
        <v>7.566777349056-2.35280137599999i</v>
      </c>
      <c r="CG29" t="str">
        <f>IMPOWER('1'!CG29,'3'!$A$2)</f>
        <v>7.362976696-2.31109359999999i</v>
      </c>
      <c r="CH29" t="str">
        <f>IMPOWER('1'!CH29,'3'!$A$2)</f>
        <v>6.929856421875-2.22115374999999i</v>
      </c>
      <c r="CI29" t="str">
        <f>IMPOWER('1'!CI29,'3'!$A$2)</f>
        <v>5.998672719-2.02115259999999i</v>
      </c>
      <c r="CJ29" t="str">
        <f>IMPOWER('1'!CJ29,'3'!$A$2)</f>
        <v>4.041641032-1.56275439999999i</v>
      </c>
    </row>
    <row r="30" spans="2:88" x14ac:dyDescent="0.4">
      <c r="B30">
        <f t="shared" si="2"/>
        <v>-0.14999999999999925</v>
      </c>
      <c r="C30" t="str">
        <f>IMPOWER('1'!C30,'3'!$A$2)</f>
        <v>-3.27375-1.009125i</v>
      </c>
      <c r="D30" t="str">
        <f>IMPOWER('1'!D30,'3'!$A$2)</f>
        <v>-2.95075-0.94274999999999i</v>
      </c>
      <c r="E30" t="str">
        <f>IMPOWER('1'!E30,'3'!$A$2)</f>
        <v>-2.6495-0.878624999999996i</v>
      </c>
      <c r="F30" t="str">
        <f>IMPOWER('1'!F30,'3'!$A$2)</f>
        <v>-2.36925-0.816749999999996i</v>
      </c>
      <c r="G30" t="str">
        <f>IMPOWER('1'!G30,'3'!$A$2)</f>
        <v>-2.10925-0.757124999999996i</v>
      </c>
      <c r="H30" t="str">
        <f>IMPOWER('1'!H30,'3'!$A$2)</f>
        <v>-1.86875-0.699749999999998i</v>
      </c>
      <c r="I30" t="str">
        <f>IMPOWER('1'!I30,'3'!$A$2)</f>
        <v>-1.647-0.644624999999999i</v>
      </c>
      <c r="J30" t="str">
        <f>IMPOWER('1'!J30,'3'!$A$2)</f>
        <v>-1.44325-0.591749999999997i</v>
      </c>
      <c r="K30" t="str">
        <f>IMPOWER('1'!K30,'3'!$A$2)</f>
        <v>-1.25675-0.541124999999997i</v>
      </c>
      <c r="L30" t="str">
        <f>IMPOWER('1'!L30,'3'!$A$2)</f>
        <v>-1.08675-0.492749999999998i</v>
      </c>
      <c r="M30" t="str">
        <f>IMPOWER('1'!M30,'3'!$A$2)</f>
        <v>-0.932500000000001-0.446624999999997i</v>
      </c>
      <c r="N30" t="str">
        <f>IMPOWER('1'!N30,'3'!$A$2)</f>
        <v>-0.793250000000001-0.402749999999998i</v>
      </c>
      <c r="O30" t="str">
        <f>IMPOWER('1'!O30,'3'!$A$2)</f>
        <v>-0.668249999999998-0.361124999999997i</v>
      </c>
      <c r="P30" t="str">
        <f>IMPOWER('1'!P30,'3'!$A$2)</f>
        <v>-0.556749999999998-0.321749999999998i</v>
      </c>
      <c r="Q30" t="str">
        <f>IMPOWER('1'!Q30,'3'!$A$2)</f>
        <v>-0.457999999999999-0.284624999999997i</v>
      </c>
      <c r="R30" t="str">
        <f>IMPOWER('1'!R30,'3'!$A$2)</f>
        <v>-0.371249999999999-0.249749999999997i</v>
      </c>
      <c r="S30" t="str">
        <f>IMPOWER('1'!S30,'3'!$A$2)</f>
        <v>-0.295749999999999-0.217124999999998i</v>
      </c>
      <c r="T30" t="str">
        <f>IMPOWER('1'!T30,'3'!$A$2)</f>
        <v>-0.23075-0.186749999999998i</v>
      </c>
      <c r="U30" t="str">
        <f>IMPOWER('1'!U30,'3'!$A$2)</f>
        <v>-0.1755-0.158624999999998i</v>
      </c>
      <c r="V30" t="str">
        <f>IMPOWER('1'!V30,'3'!$A$2)</f>
        <v>-0.12925-0.132749999999999i</v>
      </c>
      <c r="W30" t="str">
        <f>IMPOWER('1'!W30,'3'!$A$2)</f>
        <v>-0.0912499999999998-0.109124999999999i</v>
      </c>
      <c r="X30" t="str">
        <f>IMPOWER('1'!X30,'3'!$A$2)</f>
        <v>-0.0607499999999998-0.0877499999999991i</v>
      </c>
      <c r="Y30" t="str">
        <f>IMPOWER('1'!Y30,'3'!$A$2)</f>
        <v>-0.037-0.0686249999999992i</v>
      </c>
      <c r="Z30" t="str">
        <f>IMPOWER('1'!Z30,'3'!$A$2)</f>
        <v>-0.01925-0.0517499999999994i</v>
      </c>
      <c r="AA30" t="str">
        <f>IMPOWER('1'!AA30,'3'!$A$2)</f>
        <v>-0.00675000000000007-0.0371249999999995i</v>
      </c>
      <c r="AB30" t="str">
        <f>IMPOWER('1'!AB30,'3'!$A$2)</f>
        <v>0.00124999999999992-0.0247499999999997i</v>
      </c>
      <c r="AC30" t="str">
        <f>IMPOWER('1'!AC30,'3'!$A$2)</f>
        <v>0.00549999999999987-0.0146249999999998i</v>
      </c>
      <c r="AD30" t="str">
        <f>IMPOWER('1'!AD30,'3'!$A$2)</f>
        <v>0.00674999999999987-0.00674999999999986i</v>
      </c>
      <c r="AE30" t="str">
        <f>IMPOWER('1'!AE30,'3'!$A$2)</f>
        <v>0.00574999999999988-0.00112499999999996i</v>
      </c>
      <c r="AF30" t="str">
        <f>IMPOWER('1'!AF30,'3'!$A$2)</f>
        <v>0.0032499999999999+0.00224999999999998i</v>
      </c>
      <c r="AG30" t="str">
        <f>IMPOWER('1'!AG30,'3'!$A$2)</f>
        <v>-5.15794682355911E-17+0.00337499999999993i</v>
      </c>
      <c r="AH30" t="str">
        <f>IMPOWER('1'!AH30,'3'!$A$2)</f>
        <v>-0.00325+0.0022499999999999i</v>
      </c>
      <c r="AI30" t="str">
        <f>IMPOWER('1'!AI30,'3'!$A$2)</f>
        <v>-0.00574999999999995-0.00112500000000013i</v>
      </c>
      <c r="AJ30" t="str">
        <f>IMPOWER('1'!AJ30,'3'!$A$2)</f>
        <v>-0.00674999999999986-0.00675000000000013i</v>
      </c>
      <c r="AK30" t="str">
        <f>IMPOWER('1'!AK30,'3'!$A$2)</f>
        <v>-0.00549999999999977-0.0146250000000001i</v>
      </c>
      <c r="AL30" t="str">
        <f>IMPOWER('1'!AL30,'3'!$A$2)</f>
        <v>-0.00124999999999965-0.0247500000000001i</v>
      </c>
      <c r="AM30" t="str">
        <f>IMPOWER('1'!AM30,'3'!$A$2)</f>
        <v>0.00675000000000048-0.0371250000000001i</v>
      </c>
      <c r="AN30" t="str">
        <f>IMPOWER('1'!AN30,'3'!$A$2)</f>
        <v>0.0192500000000006-0.05175i</v>
      </c>
      <c r="AO30" t="str">
        <f>IMPOWER('1'!AO30,'3'!$A$2)</f>
        <v>0.0370000000000008-0.068625i</v>
      </c>
      <c r="AP30" t="str">
        <f>IMPOWER('1'!AP30,'3'!$A$2)</f>
        <v>0.0607500000000009-0.0877499999999999i</v>
      </c>
      <c r="AQ30" t="str">
        <f>IMPOWER('1'!AQ30,'3'!$A$2)</f>
        <v>0.0912500000000011-0.109125i</v>
      </c>
      <c r="AR30" t="str">
        <f>IMPOWER('1'!AR30,'3'!$A$2)</f>
        <v>0.129250000000001-0.13275i</v>
      </c>
      <c r="AS30" t="str">
        <f>IMPOWER('1'!AS30,'3'!$A$2)</f>
        <v>0.175500000000002-0.158625i</v>
      </c>
      <c r="AT30" t="str">
        <f>IMPOWER('1'!AT30,'3'!$A$2)</f>
        <v>0.230750000000002-0.186749999999999i</v>
      </c>
      <c r="AU30" t="str">
        <f>IMPOWER('1'!AU30,'3'!$A$2)</f>
        <v>0.295750000000002-0.217124999999999i</v>
      </c>
      <c r="AV30" t="str">
        <f>IMPOWER('1'!AV30,'3'!$A$2)</f>
        <v>0.371250000000002-0.249749999999999i</v>
      </c>
      <c r="AW30" t="str">
        <f>IMPOWER('1'!AW30,'3'!$A$2)</f>
        <v>0.458000000000003-0.284624999999999i</v>
      </c>
      <c r="AX30" t="str">
        <f>IMPOWER('1'!AX30,'3'!$A$2)</f>
        <v>0.556750000000003-0.321749999999999i</v>
      </c>
      <c r="AY30" t="str">
        <f>IMPOWER('1'!AY30,'3'!$A$2)</f>
        <v>0.668250000000003-0.361124999999998i</v>
      </c>
      <c r="AZ30" t="str">
        <f>IMPOWER('1'!AZ30,'3'!$A$2)</f>
        <v>0.793250000000003-0.402749999999998i</v>
      </c>
      <c r="BA30" t="str">
        <f>IMPOWER('1'!BA30,'3'!$A$2)</f>
        <v>0.932500000000001-0.446624999999997i</v>
      </c>
      <c r="BB30" t="str">
        <f>IMPOWER('1'!BB30,'3'!$A$2)</f>
        <v>1.08675-0.492749999999997i</v>
      </c>
      <c r="BC30" t="str">
        <f>IMPOWER('1'!BC30,'3'!$A$2)</f>
        <v>1.25675-0.541124999999996i</v>
      </c>
      <c r="BD30" t="str">
        <f>IMPOWER('1'!BD30,'3'!$A$2)</f>
        <v>1.44325-0.591749999999996i</v>
      </c>
      <c r="BE30" t="str">
        <f>IMPOWER('1'!BE30,'3'!$A$2)</f>
        <v>1.647-0.644624999999996i</v>
      </c>
      <c r="BF30" t="str">
        <f>IMPOWER('1'!BF30,'3'!$A$2)</f>
        <v>1.86875-0.699749999999995i</v>
      </c>
      <c r="BG30" t="str">
        <f>IMPOWER('1'!BG30,'3'!$A$2)</f>
        <v>2.10925-0.757124999999995i</v>
      </c>
      <c r="BH30" t="str">
        <f>IMPOWER('1'!BH30,'3'!$A$2)</f>
        <v>2.36925-0.816749999999995i</v>
      </c>
      <c r="BI30" t="str">
        <f>IMPOWER('1'!BI30,'3'!$A$2)</f>
        <v>2.6495-0.878624999999994i</v>
      </c>
      <c r="BJ30" t="str">
        <f>IMPOWER('1'!BJ30,'3'!$A$2)</f>
        <v>2.95075-0.942749999999994i</v>
      </c>
      <c r="BK30" t="str">
        <f>IMPOWER('1'!BK30,'3'!$A$2)</f>
        <v>3.27375-1.00912499999999i</v>
      </c>
      <c r="BL30" t="str">
        <f>IMPOWER('1'!BL30,'3'!$A$2)</f>
        <v>3.61925-1.07774999999999i</v>
      </c>
      <c r="BM30" t="str">
        <f>IMPOWER('1'!BM30,'3'!$A$2)</f>
        <v>3.988-1.14862499999999i</v>
      </c>
      <c r="BN30" t="str">
        <f>IMPOWER('1'!BN30,'3'!$A$2)</f>
        <v>4.38075-1.22174999999999i</v>
      </c>
      <c r="BO30" t="str">
        <f>IMPOWER('1'!BO30,'3'!$A$2)</f>
        <v>4.79825-1.29712499999999i</v>
      </c>
      <c r="BP30" t="str">
        <f>IMPOWER('1'!BP30,'3'!$A$2)</f>
        <v>5.24125-1.37474999999999i</v>
      </c>
      <c r="BQ30" t="str">
        <f>IMPOWER('1'!BQ30,'3'!$A$2)</f>
        <v>5.7105-1.45462499999999i</v>
      </c>
      <c r="BR30" t="str">
        <f>IMPOWER('1'!BR30,'3'!$A$2)</f>
        <v>6.20675-1.53674999999999i</v>
      </c>
      <c r="BS30" t="str">
        <f>IMPOWER('1'!BS30,'3'!$A$2)</f>
        <v>6.73075-1.62112499999999i</v>
      </c>
      <c r="BT30" t="str">
        <f>IMPOWER('1'!BT30,'3'!$A$2)</f>
        <v>7.28325-1.70774999999999i</v>
      </c>
      <c r="BU30" t="str">
        <f>IMPOWER('1'!BU30,'3'!$A$2)</f>
        <v>7.865-1.79662499999999i</v>
      </c>
      <c r="BV30" t="str">
        <f>IMPOWER('1'!BV30,'3'!$A$2)</f>
        <v>8.47675-1.88774999999999i</v>
      </c>
      <c r="BW30" t="str">
        <f>IMPOWER('1'!BW30,'3'!$A$2)</f>
        <v>9.11925-1.98112499999999i</v>
      </c>
      <c r="BX30" t="str">
        <f>IMPOWER('1'!BX30,'3'!$A$2)</f>
        <v>9.79325-2.07674999999999i</v>
      </c>
      <c r="BY30" t="str">
        <f>IMPOWER('1'!BY30,'3'!$A$2)</f>
        <v>10.4995-2.17462499999999i</v>
      </c>
      <c r="BZ30" t="str">
        <f>IMPOWER('1'!BZ30,'3'!$A$2)</f>
        <v>11.23875-2.27474999999998i</v>
      </c>
      <c r="CA30" t="str">
        <f>IMPOWER('1'!CA30,'3'!$A$2)</f>
        <v>12.01175-2.37712499999998i</v>
      </c>
      <c r="CB30" t="str">
        <f>IMPOWER('1'!CB30,'3'!$A$2)</f>
        <v>7.85331191145881-1.79486143217999i</v>
      </c>
      <c r="CC30" t="str">
        <f>IMPOWER('1'!CC30,'3'!$A$2)</f>
        <v>7.84149243503532-1.79307714995279i</v>
      </c>
      <c r="CD30" t="str">
        <f>IMPOWER('1'!CD30,'3'!$A$2)</f>
        <v>7.81772247782923-1.78948609240499i</v>
      </c>
      <c r="CE30" t="str">
        <f>IMPOWER('1'!CE30,'3'!$A$2)</f>
        <v>7.76945002988154-1.78218208871999i</v>
      </c>
      <c r="CF30" t="str">
        <f>IMPOWER('1'!CF30,'3'!$A$2)</f>
        <v>7.670916349056-1.76722603199999i</v>
      </c>
      <c r="CG30" t="str">
        <f>IMPOWER('1'!CG30,'3'!$A$2)</f>
        <v>7.466191696-1.73594519999999i</v>
      </c>
      <c r="CH30" t="str">
        <f>IMPOWER('1'!CH30,'3'!$A$2)</f>
        <v>7.031050171875-1.66849031249999i</v>
      </c>
      <c r="CI30" t="str">
        <f>IMPOWER('1'!CI30,'3'!$A$2)</f>
        <v>6.095220219-1.51848944999999i</v>
      </c>
      <c r="CJ30" t="str">
        <f>IMPOWER('1'!CJ30,'3'!$A$2)</f>
        <v>4.126586032-1.17469079999999i</v>
      </c>
    </row>
    <row r="31" spans="2:88" x14ac:dyDescent="0.4">
      <c r="B31">
        <f t="shared" si="2"/>
        <v>-9.9999999999999242E-2</v>
      </c>
      <c r="C31" t="str">
        <f>IMPOWER('1'!C31,'3'!$A$2)</f>
        <v>-3.33-0.673999999999996i</v>
      </c>
      <c r="D31" t="str">
        <f>IMPOWER('1'!D31,'3'!$A$2)</f>
        <v>-3.005125-0.629749999999994i</v>
      </c>
      <c r="E31" t="str">
        <f>IMPOWER('1'!E31,'3'!$A$2)</f>
        <v>-2.702-0.586999999999996i</v>
      </c>
      <c r="F31" t="str">
        <f>IMPOWER('1'!F31,'3'!$A$2)</f>
        <v>-2.419875-0.545749999999995i</v>
      </c>
      <c r="G31" t="str">
        <f>IMPOWER('1'!G31,'3'!$A$2)</f>
        <v>-2.158-0.505999999999998i</v>
      </c>
      <c r="H31" t="str">
        <f>IMPOWER('1'!H31,'3'!$A$2)</f>
        <v>-1.915625-0.467749999999997i</v>
      </c>
      <c r="I31" t="str">
        <f>IMPOWER('1'!I31,'3'!$A$2)</f>
        <v>-1.692-0.430999999999996i</v>
      </c>
      <c r="J31" t="str">
        <f>IMPOWER('1'!J31,'3'!$A$2)</f>
        <v>-1.486375-0.395749999999997i</v>
      </c>
      <c r="K31" t="str">
        <f>IMPOWER('1'!K31,'3'!$A$2)</f>
        <v>-1.298-0.361999999999999i</v>
      </c>
      <c r="L31" t="str">
        <f>IMPOWER('1'!L31,'3'!$A$2)</f>
        <v>-1.126125-0.329749999999998i</v>
      </c>
      <c r="M31" t="str">
        <f>IMPOWER('1'!M31,'3'!$A$2)</f>
        <v>-0.97-0.298999999999999i</v>
      </c>
      <c r="N31" t="str">
        <f>IMPOWER('1'!N31,'3'!$A$2)</f>
        <v>-0.828875-0.269749999999999i</v>
      </c>
      <c r="O31" t="str">
        <f>IMPOWER('1'!O31,'3'!$A$2)</f>
        <v>-0.701999999999998-0.241999999999998i</v>
      </c>
      <c r="P31" t="str">
        <f>IMPOWER('1'!P31,'3'!$A$2)</f>
        <v>-0.588624999999998-0.215749999999999i</v>
      </c>
      <c r="Q31" t="str">
        <f>IMPOWER('1'!Q31,'3'!$A$2)</f>
        <v>-0.487999999999998-0.190999999999999i</v>
      </c>
      <c r="R31" t="str">
        <f>IMPOWER('1'!R31,'3'!$A$2)</f>
        <v>-0.399374999999999-0.167749999999998i</v>
      </c>
      <c r="S31" t="str">
        <f>IMPOWER('1'!S31,'3'!$A$2)</f>
        <v>-0.321999999999999-0.145999999999999i</v>
      </c>
      <c r="T31" t="str">
        <f>IMPOWER('1'!T31,'3'!$A$2)</f>
        <v>-0.255124999999999-0.125749999999999i</v>
      </c>
      <c r="U31" t="str">
        <f>IMPOWER('1'!U31,'3'!$A$2)</f>
        <v>-0.197999999999999-0.106999999999999i</v>
      </c>
      <c r="V31" t="str">
        <f>IMPOWER('1'!V31,'3'!$A$2)</f>
        <v>-0.149874999999999-0.0897499999999991i</v>
      </c>
      <c r="W31" t="str">
        <f>IMPOWER('1'!W31,'3'!$A$2)</f>
        <v>-0.11-0.073999999999999i</v>
      </c>
      <c r="X31" t="str">
        <f>IMPOWER('1'!X31,'3'!$A$2)</f>
        <v>-0.0776249999999996-0.0597499999999993i</v>
      </c>
      <c r="Y31" t="str">
        <f>IMPOWER('1'!Y31,'3'!$A$2)</f>
        <v>-0.0519999999999997-0.0469999999999994i</v>
      </c>
      <c r="Z31" t="str">
        <f>IMPOWER('1'!Z31,'3'!$A$2)</f>
        <v>-0.0323749999999998-0.0357499999999995i</v>
      </c>
      <c r="AA31" t="str">
        <f>IMPOWER('1'!AA31,'3'!$A$2)</f>
        <v>-0.0179999999999999-0.0259999999999996i</v>
      </c>
      <c r="AB31" t="str">
        <f>IMPOWER('1'!AB31,'3'!$A$2)</f>
        <v>-0.00812499999999994-0.0177499999999997i</v>
      </c>
      <c r="AC31" t="str">
        <f>IMPOWER('1'!AC31,'3'!$A$2)</f>
        <v>-0.00200000000000001-0.0109999999999998i</v>
      </c>
      <c r="AD31" t="str">
        <f>IMPOWER('1'!AD31,'3'!$A$2)</f>
        <v>0.00112499999999997-0.00574999999999988i</v>
      </c>
      <c r="AE31" t="str">
        <f>IMPOWER('1'!AE31,'3'!$A$2)</f>
        <v>0.00199999999999995-0.00199999999999995i</v>
      </c>
      <c r="AF31" t="str">
        <f>IMPOWER('1'!AF31,'3'!$A$2)</f>
        <v>0.00137499999999996+0.000250000000000008i</v>
      </c>
      <c r="AG31" t="str">
        <f>IMPOWER('1'!AG31,'3'!$A$2)</f>
        <v>-2.3276411180439E-17+0.000999999999999976i</v>
      </c>
      <c r="AH31" t="str">
        <f>IMPOWER('1'!AH31,'3'!$A$2)</f>
        <v>-0.00137499999999999+0.000249999999999958i</v>
      </c>
      <c r="AI31" t="str">
        <f>IMPOWER('1'!AI31,'3'!$A$2)</f>
        <v>-0.00199999999999995-0.00200000000000006i</v>
      </c>
      <c r="AJ31" t="str">
        <f>IMPOWER('1'!AJ31,'3'!$A$2)</f>
        <v>-0.00112499999999989-0.00575000000000006i</v>
      </c>
      <c r="AK31" t="str">
        <f>IMPOWER('1'!AK31,'3'!$A$2)</f>
        <v>0.00200000000000019-0.011i</v>
      </c>
      <c r="AL31" t="str">
        <f>IMPOWER('1'!AL31,'3'!$A$2)</f>
        <v>0.00812500000000028-0.01775i</v>
      </c>
      <c r="AM31" t="str">
        <f>IMPOWER('1'!AM31,'3'!$A$2)</f>
        <v>0.0180000000000004-0.026i</v>
      </c>
      <c r="AN31" t="str">
        <f>IMPOWER('1'!AN31,'3'!$A$2)</f>
        <v>0.0323750000000005-0.0357499999999999i</v>
      </c>
      <c r="AO31" t="str">
        <f>IMPOWER('1'!AO31,'3'!$A$2)</f>
        <v>0.0520000000000007-0.0469999999999999i</v>
      </c>
      <c r="AP31" t="str">
        <f>IMPOWER('1'!AP31,'3'!$A$2)</f>
        <v>0.0776250000000008-0.0597499999999998i</v>
      </c>
      <c r="AQ31" t="str">
        <f>IMPOWER('1'!AQ31,'3'!$A$2)</f>
        <v>0.110000000000001-0.0739999999999997i</v>
      </c>
      <c r="AR31" t="str">
        <f>IMPOWER('1'!AR31,'3'!$A$2)</f>
        <v>0.149875000000001-0.0897499999999996i</v>
      </c>
      <c r="AS31" t="str">
        <f>IMPOWER('1'!AS31,'3'!$A$2)</f>
        <v>0.198000000000001-0.107i</v>
      </c>
      <c r="AT31" t="str">
        <f>IMPOWER('1'!AT31,'3'!$A$2)</f>
        <v>0.255125000000002-0.125749999999999i</v>
      </c>
      <c r="AU31" t="str">
        <f>IMPOWER('1'!AU31,'3'!$A$2)</f>
        <v>0.322000000000002-0.145999999999999i</v>
      </c>
      <c r="AV31" t="str">
        <f>IMPOWER('1'!AV31,'3'!$A$2)</f>
        <v>0.399375000000002-0.167749999999999i</v>
      </c>
      <c r="AW31" t="str">
        <f>IMPOWER('1'!AW31,'3'!$A$2)</f>
        <v>0.488000000000002-0.190999999999999i</v>
      </c>
      <c r="AX31" t="str">
        <f>IMPOWER('1'!AX31,'3'!$A$2)</f>
        <v>0.588625000000002-0.215749999999999i</v>
      </c>
      <c r="AY31" t="str">
        <f>IMPOWER('1'!AY31,'3'!$A$2)</f>
        <v>0.702000000000003-0.241999999999999i</v>
      </c>
      <c r="AZ31" t="str">
        <f>IMPOWER('1'!AZ31,'3'!$A$2)</f>
        <v>0.828875000000003-0.269749999999998i</v>
      </c>
      <c r="BA31" t="str">
        <f>IMPOWER('1'!BA31,'3'!$A$2)</f>
        <v>0.97-0.298999999999998i</v>
      </c>
      <c r="BB31" t="str">
        <f>IMPOWER('1'!BB31,'3'!$A$2)</f>
        <v>1.126125-0.329749999999997i</v>
      </c>
      <c r="BC31" t="str">
        <f>IMPOWER('1'!BC31,'3'!$A$2)</f>
        <v>1.298-0.361999999999997i</v>
      </c>
      <c r="BD31" t="str">
        <f>IMPOWER('1'!BD31,'3'!$A$2)</f>
        <v>1.486375-0.395749999999997i</v>
      </c>
      <c r="BE31" t="str">
        <f>IMPOWER('1'!BE31,'3'!$A$2)</f>
        <v>1.692-0.430999999999997i</v>
      </c>
      <c r="BF31" t="str">
        <f>IMPOWER('1'!BF31,'3'!$A$2)</f>
        <v>1.915625-0.467749999999996i</v>
      </c>
      <c r="BG31" t="str">
        <f>IMPOWER('1'!BG31,'3'!$A$2)</f>
        <v>2.158-0.505999999999996i</v>
      </c>
      <c r="BH31" t="str">
        <f>IMPOWER('1'!BH31,'3'!$A$2)</f>
        <v>2.419875-0.545749999999996i</v>
      </c>
      <c r="BI31" t="str">
        <f>IMPOWER('1'!BI31,'3'!$A$2)</f>
        <v>2.702-0.586999999999995i</v>
      </c>
      <c r="BJ31" t="str">
        <f>IMPOWER('1'!BJ31,'3'!$A$2)</f>
        <v>3.005125-0.629749999999995i</v>
      </c>
      <c r="BK31" t="str">
        <f>IMPOWER('1'!BK31,'3'!$A$2)</f>
        <v>3.33-0.673999999999995i</v>
      </c>
      <c r="BL31" t="str">
        <f>IMPOWER('1'!BL31,'3'!$A$2)</f>
        <v>3.677375-0.719749999999994i</v>
      </c>
      <c r="BM31" t="str">
        <f>IMPOWER('1'!BM31,'3'!$A$2)</f>
        <v>4.048-0.766999999999994i</v>
      </c>
      <c r="BN31" t="str">
        <f>IMPOWER('1'!BN31,'3'!$A$2)</f>
        <v>4.442625-0.815749999999993i</v>
      </c>
      <c r="BO31" t="str">
        <f>IMPOWER('1'!BO31,'3'!$A$2)</f>
        <v>4.862-0.865999999999993i</v>
      </c>
      <c r="BP31" t="str">
        <f>IMPOWER('1'!BP31,'3'!$A$2)</f>
        <v>5.306875-0.917749999999993i</v>
      </c>
      <c r="BQ31" t="str">
        <f>IMPOWER('1'!BQ31,'3'!$A$2)</f>
        <v>5.778-0.970999999999992i</v>
      </c>
      <c r="BR31" t="str">
        <f>IMPOWER('1'!BR31,'3'!$A$2)</f>
        <v>6.276125-1.02574999999999i</v>
      </c>
      <c r="BS31" t="str">
        <f>IMPOWER('1'!BS31,'3'!$A$2)</f>
        <v>6.802-1.08199999999999i</v>
      </c>
      <c r="BT31" t="str">
        <f>IMPOWER('1'!BT31,'3'!$A$2)</f>
        <v>7.356375-1.13974999999999i</v>
      </c>
      <c r="BU31" t="str">
        <f>IMPOWER('1'!BU31,'3'!$A$2)</f>
        <v>7.94-1.19899999999999i</v>
      </c>
      <c r="BV31" t="str">
        <f>IMPOWER('1'!BV31,'3'!$A$2)</f>
        <v>8.553625-1.25974999999999i</v>
      </c>
      <c r="BW31" t="str">
        <f>IMPOWER('1'!BW31,'3'!$A$2)</f>
        <v>9.198-1.32199999999999i</v>
      </c>
      <c r="BX31" t="str">
        <f>IMPOWER('1'!BX31,'3'!$A$2)</f>
        <v>9.873875-1.38574999999999i</v>
      </c>
      <c r="BY31" t="str">
        <f>IMPOWER('1'!BY31,'3'!$A$2)</f>
        <v>10.582-1.45099999999999i</v>
      </c>
      <c r="BZ31" t="str">
        <f>IMPOWER('1'!BZ31,'3'!$A$2)</f>
        <v>11.323125-1.51774999999999i</v>
      </c>
      <c r="CA31" t="str">
        <f>IMPOWER('1'!CA31,'3'!$A$2)</f>
        <v>12.098-1.58599999999999i</v>
      </c>
      <c r="CB31" t="str">
        <f>IMPOWER('1'!CB31,'3'!$A$2)</f>
        <v>7.92827516145881-1.19782428811999i</v>
      </c>
      <c r="CC31" t="str">
        <f>IMPOWER('1'!CC31,'3'!$A$2)</f>
        <v>7.91641848503532-1.19663476663519i</v>
      </c>
      <c r="CD31" t="str">
        <f>IMPOWER('1'!CD31,'3'!$A$2)</f>
        <v>7.89257360282923-1.19424072826999i</v>
      </c>
      <c r="CE31" t="str">
        <f>IMPOWER('1'!CE31,'3'!$A$2)</f>
        <v>7.84414852988154-1.18937139247999i</v>
      </c>
      <c r="CF31" t="str">
        <f>IMPOWER('1'!CF31,'3'!$A$2)</f>
        <v>7.745301349056-1.17940068799999i</v>
      </c>
      <c r="CG31" t="str">
        <f>IMPOWER('1'!CG31,'3'!$A$2)</f>
        <v>7.539916696-1.15854679999999i</v>
      </c>
      <c r="CH31" t="str">
        <f>IMPOWER('1'!CH31,'3'!$A$2)</f>
        <v>7.103331421875-1.11357687499999i</v>
      </c>
      <c r="CI31" t="str">
        <f>IMPOWER('1'!CI31,'3'!$A$2)</f>
        <v>6.164182719-1.01357629999999i</v>
      </c>
      <c r="CJ31" t="str">
        <f>IMPOWER('1'!CJ31,'3'!$A$2)</f>
        <v>4.187261032-0.784377199999994i</v>
      </c>
    </row>
    <row r="32" spans="2:88" x14ac:dyDescent="0.4">
      <c r="B32">
        <f t="shared" si="2"/>
        <v>-4.9999999999999239E-2</v>
      </c>
      <c r="C32" t="str">
        <f>IMPOWER('1'!C32,'3'!$A$2)</f>
        <v>-3.36375-0.337374999999995i</v>
      </c>
      <c r="D32" t="str">
        <f>IMPOWER('1'!D32,'3'!$A$2)</f>
        <v>-3.03775-0.315249999999998i</v>
      </c>
      <c r="E32" t="str">
        <f>IMPOWER('1'!E32,'3'!$A$2)</f>
        <v>-2.7335-0.293874999999997i</v>
      </c>
      <c r="F32" t="str">
        <f>IMPOWER('1'!F32,'3'!$A$2)</f>
        <v>-2.45025-0.273249999999999i</v>
      </c>
      <c r="G32" t="str">
        <f>IMPOWER('1'!G32,'3'!$A$2)</f>
        <v>-2.18725-0.253374999999997i</v>
      </c>
      <c r="H32" t="str">
        <f>IMPOWER('1'!H32,'3'!$A$2)</f>
        <v>-1.94375-0.234249999999997i</v>
      </c>
      <c r="I32" t="str">
        <f>IMPOWER('1'!I32,'3'!$A$2)</f>
        <v>-1.719-0.215874999999998i</v>
      </c>
      <c r="J32" t="str">
        <f>IMPOWER('1'!J32,'3'!$A$2)</f>
        <v>-1.51225-0.198249999999998i</v>
      </c>
      <c r="K32" t="str">
        <f>IMPOWER('1'!K32,'3'!$A$2)</f>
        <v>-1.32275-0.181374999999996i</v>
      </c>
      <c r="L32" t="str">
        <f>IMPOWER('1'!L32,'3'!$A$2)</f>
        <v>-1.14975-0.165249999999997i</v>
      </c>
      <c r="M32" t="str">
        <f>IMPOWER('1'!M32,'3'!$A$2)</f>
        <v>-0.9925-0.149874999999998i</v>
      </c>
      <c r="N32" t="str">
        <f>IMPOWER('1'!N32,'3'!$A$2)</f>
        <v>-0.85025-0.135249999999999i</v>
      </c>
      <c r="O32" t="str">
        <f>IMPOWER('1'!O32,'3'!$A$2)</f>
        <v>-0.722249999999998-0.121374999999998i</v>
      </c>
      <c r="P32" t="str">
        <f>IMPOWER('1'!P32,'3'!$A$2)</f>
        <v>-0.607749999999998-0.108249999999999i</v>
      </c>
      <c r="Q32" t="str">
        <f>IMPOWER('1'!Q32,'3'!$A$2)</f>
        <v>-0.505999999999999-0.0958749999999983i</v>
      </c>
      <c r="R32" t="str">
        <f>IMPOWER('1'!R32,'3'!$A$2)</f>
        <v>-0.416249999999998-0.0842499999999984i</v>
      </c>
      <c r="S32" t="str">
        <f>IMPOWER('1'!S32,'3'!$A$2)</f>
        <v>-0.337749999999999-0.0733749999999991i</v>
      </c>
      <c r="T32" t="str">
        <f>IMPOWER('1'!T32,'3'!$A$2)</f>
        <v>-0.269749999999999-0.063249999999999i</v>
      </c>
      <c r="U32" t="str">
        <f>IMPOWER('1'!U32,'3'!$A$2)</f>
        <v>-0.211499999999999-0.0538749999999989i</v>
      </c>
      <c r="V32" t="str">
        <f>IMPOWER('1'!V32,'3'!$A$2)</f>
        <v>-0.162249999999999-0.0452499999999994i</v>
      </c>
      <c r="W32" t="str">
        <f>IMPOWER('1'!W32,'3'!$A$2)</f>
        <v>-0.121249999999999-0.0373749999999992i</v>
      </c>
      <c r="X32" t="str">
        <f>IMPOWER('1'!X32,'3'!$A$2)</f>
        <v>-0.0877499999999995-0.0302499999999993i</v>
      </c>
      <c r="Y32" t="str">
        <f>IMPOWER('1'!Y32,'3'!$A$2)</f>
        <v>-0.0609999999999996-0.0238749999999995i</v>
      </c>
      <c r="Z32" t="str">
        <f>IMPOWER('1'!Z32,'3'!$A$2)</f>
        <v>-0.0402499999999997-0.0182499999999997i</v>
      </c>
      <c r="AA32" t="str">
        <f>IMPOWER('1'!AA32,'3'!$A$2)</f>
        <v>-0.0247499999999998-0.0133749999999997i</v>
      </c>
      <c r="AB32" t="str">
        <f>IMPOWER('1'!AB32,'3'!$A$2)</f>
        <v>-0.0137499999999999-0.00924999999999979i</v>
      </c>
      <c r="AC32" t="str">
        <f>IMPOWER('1'!AC32,'3'!$A$2)</f>
        <v>-0.00649999999999993-0.00587499999999985i</v>
      </c>
      <c r="AD32" t="str">
        <f>IMPOWER('1'!AD32,'3'!$A$2)</f>
        <v>-0.00224999999999998-0.00324999999999991i</v>
      </c>
      <c r="AE32" t="str">
        <f>IMPOWER('1'!AE32,'3'!$A$2)</f>
        <v>-0.000250000000000006-0.00137499999999996i</v>
      </c>
      <c r="AF32" t="str">
        <f>IMPOWER('1'!AF32,'3'!$A$2)</f>
        <v>0.000249999999999988-0.000249999999999988i</v>
      </c>
      <c r="AG32" t="str">
        <f>IMPOWER('1'!AG32,'3'!$A$2)</f>
        <v>-5.68510895911756E-18+0.000124999999999994i</v>
      </c>
      <c r="AH32" t="str">
        <f>IMPOWER('1'!AH32,'3'!$A$2)</f>
        <v>-0.000249999999999988-0.000250000000000012i</v>
      </c>
      <c r="AI32" t="str">
        <f>IMPOWER('1'!AI32,'3'!$A$2)</f>
        <v>0.000250000000000047-0.00137500000000001i</v>
      </c>
      <c r="AJ32" t="str">
        <f>IMPOWER('1'!AJ32,'3'!$A$2)</f>
        <v>0.0022500000000001-0.00325i</v>
      </c>
      <c r="AK32" t="str">
        <f>IMPOWER('1'!AK32,'3'!$A$2)</f>
        <v>0.00650000000000016-0.00587499999999997i</v>
      </c>
      <c r="AL32" t="str">
        <f>IMPOWER('1'!AL32,'3'!$A$2)</f>
        <v>0.0137500000000002-0.00924999999999993i</v>
      </c>
      <c r="AM32" t="str">
        <f>IMPOWER('1'!AM32,'3'!$A$2)</f>
        <v>0.0247500000000003-0.0133749999999999i</v>
      </c>
      <c r="AN32" t="str">
        <f>IMPOWER('1'!AN32,'3'!$A$2)</f>
        <v>0.0402500000000004-0.0182499999999998i</v>
      </c>
      <c r="AO32" t="str">
        <f>IMPOWER('1'!AO32,'3'!$A$2)</f>
        <v>0.0610000000000006-0.0238749999999997i</v>
      </c>
      <c r="AP32" t="str">
        <f>IMPOWER('1'!AP32,'3'!$A$2)</f>
        <v>0.0877500000000007-0.0302499999999997i</v>
      </c>
      <c r="AQ32" t="str">
        <f>IMPOWER('1'!AQ32,'3'!$A$2)</f>
        <v>0.121250000000001-0.0373749999999996i</v>
      </c>
      <c r="AR32" t="str">
        <f>IMPOWER('1'!AR32,'3'!$A$2)</f>
        <v>0.162250000000001-0.0452499999999995i</v>
      </c>
      <c r="AS32" t="str">
        <f>IMPOWER('1'!AS32,'3'!$A$2)</f>
        <v>0.211500000000001-0.0538749999999993i</v>
      </c>
      <c r="AT32" t="str">
        <f>IMPOWER('1'!AT32,'3'!$A$2)</f>
        <v>0.269750000000001-0.0632499999999992i</v>
      </c>
      <c r="AU32" t="str">
        <f>IMPOWER('1'!AU32,'3'!$A$2)</f>
        <v>0.337750000000002-0.073374999999999i</v>
      </c>
      <c r="AV32" t="str">
        <f>IMPOWER('1'!AV32,'3'!$A$2)</f>
        <v>0.416250000000002-0.0842499999999989i</v>
      </c>
      <c r="AW32" t="str">
        <f>IMPOWER('1'!AW32,'3'!$A$2)</f>
        <v>0.506000000000002-0.0958749999999987i</v>
      </c>
      <c r="AX32" t="str">
        <f>IMPOWER('1'!AX32,'3'!$A$2)</f>
        <v>0.607750000000002-0.108249999999999i</v>
      </c>
      <c r="AY32" t="str">
        <f>IMPOWER('1'!AY32,'3'!$A$2)</f>
        <v>0.722250000000003-0.121374999999998i</v>
      </c>
      <c r="AZ32" t="str">
        <f>IMPOWER('1'!AZ32,'3'!$A$2)</f>
        <v>0.850250000000003-0.135249999999998i</v>
      </c>
      <c r="BA32" t="str">
        <f>IMPOWER('1'!BA32,'3'!$A$2)</f>
        <v>0.9925-0.149874999999998i</v>
      </c>
      <c r="BB32" t="str">
        <f>IMPOWER('1'!BB32,'3'!$A$2)</f>
        <v>1.14975-0.165249999999997i</v>
      </c>
      <c r="BC32" t="str">
        <f>IMPOWER('1'!BC32,'3'!$A$2)</f>
        <v>1.32275-0.181374999999997i</v>
      </c>
      <c r="BD32" t="str">
        <f>IMPOWER('1'!BD32,'3'!$A$2)</f>
        <v>1.51225-0.198249999999997i</v>
      </c>
      <c r="BE32" t="str">
        <f>IMPOWER('1'!BE32,'3'!$A$2)</f>
        <v>1.719-0.215874999999997i</v>
      </c>
      <c r="BF32" t="str">
        <f>IMPOWER('1'!BF32,'3'!$A$2)</f>
        <v>1.94375-0.234249999999996i</v>
      </c>
      <c r="BG32" t="str">
        <f>IMPOWER('1'!BG32,'3'!$A$2)</f>
        <v>2.18725-0.253374999999996i</v>
      </c>
      <c r="BH32" t="str">
        <f>IMPOWER('1'!BH32,'3'!$A$2)</f>
        <v>2.45025-0.273249999999996i</v>
      </c>
      <c r="BI32" t="str">
        <f>IMPOWER('1'!BI32,'3'!$A$2)</f>
        <v>2.7335-0.293874999999995i</v>
      </c>
      <c r="BJ32" t="str">
        <f>IMPOWER('1'!BJ32,'3'!$A$2)</f>
        <v>3.03775-0.315249999999995i</v>
      </c>
      <c r="BK32" t="str">
        <f>IMPOWER('1'!BK32,'3'!$A$2)</f>
        <v>3.36375-0.337374999999995i</v>
      </c>
      <c r="BL32" t="str">
        <f>IMPOWER('1'!BL32,'3'!$A$2)</f>
        <v>3.71225-0.360249999999994i</v>
      </c>
      <c r="BM32" t="str">
        <f>IMPOWER('1'!BM32,'3'!$A$2)</f>
        <v>4.084-0.383874999999994i</v>
      </c>
      <c r="BN32" t="str">
        <f>IMPOWER('1'!BN32,'3'!$A$2)</f>
        <v>4.47975-0.408249999999994i</v>
      </c>
      <c r="BO32" t="str">
        <f>IMPOWER('1'!BO32,'3'!$A$2)</f>
        <v>4.90025-0.433374999999993i</v>
      </c>
      <c r="BP32" t="str">
        <f>IMPOWER('1'!BP32,'3'!$A$2)</f>
        <v>5.34625-0.459249999999993i</v>
      </c>
      <c r="BQ32" t="str">
        <f>IMPOWER('1'!BQ32,'3'!$A$2)</f>
        <v>5.8185-0.485874999999992i</v>
      </c>
      <c r="BR32" t="str">
        <f>IMPOWER('1'!BR32,'3'!$A$2)</f>
        <v>6.31775-0.513249999999992i</v>
      </c>
      <c r="BS32" t="str">
        <f>IMPOWER('1'!BS32,'3'!$A$2)</f>
        <v>6.84475-0.541374999999991i</v>
      </c>
      <c r="BT32" t="str">
        <f>IMPOWER('1'!BT32,'3'!$A$2)</f>
        <v>7.40025-0.570249999999991i</v>
      </c>
      <c r="BU32" t="str">
        <f>IMPOWER('1'!BU32,'3'!$A$2)</f>
        <v>7.985-0.59987499999999i</v>
      </c>
      <c r="BV32" t="str">
        <f>IMPOWER('1'!BV32,'3'!$A$2)</f>
        <v>8.59975-0.63024999999999i</v>
      </c>
      <c r="BW32" t="str">
        <f>IMPOWER('1'!BW32,'3'!$A$2)</f>
        <v>9.24525-0.661374999999989i</v>
      </c>
      <c r="BX32" t="str">
        <f>IMPOWER('1'!BX32,'3'!$A$2)</f>
        <v>9.92225-0.693249999999989i</v>
      </c>
      <c r="BY32" t="str">
        <f>IMPOWER('1'!BY32,'3'!$A$2)</f>
        <v>10.6315-0.725874999999989i</v>
      </c>
      <c r="BZ32" t="str">
        <f>IMPOWER('1'!BZ32,'3'!$A$2)</f>
        <v>11.37375-0.759249999999988i</v>
      </c>
      <c r="CA32" t="str">
        <f>IMPOWER('1'!CA32,'3'!$A$2)</f>
        <v>12.14975-0.793374999999987i</v>
      </c>
      <c r="CB32" t="str">
        <f>IMPOWER('1'!CB32,'3'!$A$2)</f>
        <v>7.97325311145881-0.59928714405999i</v>
      </c>
      <c r="CC32" t="str">
        <f>IMPOWER('1'!CC32,'3'!$A$2)</f>
        <v>7.96137411503532-0.59869238331759i</v>
      </c>
      <c r="CD32" t="str">
        <f>IMPOWER('1'!CD32,'3'!$A$2)</f>
        <v>7.93748427782923-0.597495364134991i</v>
      </c>
      <c r="CE32" t="str">
        <f>IMPOWER('1'!CE32,'3'!$A$2)</f>
        <v>7.88896762988154-0.59506069623999i</v>
      </c>
      <c r="CF32" t="str">
        <f>IMPOWER('1'!CF32,'3'!$A$2)</f>
        <v>7.789932349056-0.59007534399999i</v>
      </c>
      <c r="CG32" t="str">
        <f>IMPOWER('1'!CG32,'3'!$A$2)</f>
        <v>7.584151696-0.579648399999991i</v>
      </c>
      <c r="CH32" t="str">
        <f>IMPOWER('1'!CH32,'3'!$A$2)</f>
        <v>7.146700171875-0.557163437499991i</v>
      </c>
      <c r="CI32" t="str">
        <f>IMPOWER('1'!CI32,'3'!$A$2)</f>
        <v>6.205560219-0.507163149999992i</v>
      </c>
      <c r="CJ32" t="str">
        <f>IMPOWER('1'!CJ32,'3'!$A$2)</f>
        <v>4.223666032-0.392563599999994i</v>
      </c>
    </row>
    <row r="33" spans="2:88" x14ac:dyDescent="0.4">
      <c r="B33">
        <f t="shared" si="2"/>
        <v>7.6327832942979512E-16</v>
      </c>
      <c r="C33" t="str">
        <f>IMPOWER('1'!C33,'3'!$A$2)</f>
        <v>-3.375+7.23566714357082E-15i</v>
      </c>
      <c r="D33" t="str">
        <f>IMPOWER('1'!D33,'3'!$A$2)</f>
        <v>-3.048625+6.53595133202033E-15i</v>
      </c>
      <c r="E33" t="str">
        <f>IMPOWER('1'!E33,'3'!$A$2)</f>
        <v>-2.744+5.88286537539506E-15i</v>
      </c>
      <c r="F33" t="str">
        <f>IMPOWER('1'!F33,'3'!$A$2)</f>
        <v>-2.460375+5.27480134766313E-15i</v>
      </c>
      <c r="G33" t="str">
        <f>IMPOWER('1'!G33,'3'!$A$2)</f>
        <v>-2.197+4.71015132279262E-15i</v>
      </c>
      <c r="H33" t="str">
        <f>IMPOWER('1'!H33,'3'!$A$2)</f>
        <v>-1.953125+4.18730737475163E-15i</v>
      </c>
      <c r="I33" t="str">
        <f>IMPOWER('1'!I33,'3'!$A$2)</f>
        <v>-1.728+3.70466157750826E-15i</v>
      </c>
      <c r="J33" t="str">
        <f>IMPOWER('1'!J33,'3'!$A$2)</f>
        <v>-1.520875+3.2606060050306E-15i</v>
      </c>
      <c r="K33" t="str">
        <f>IMPOWER('1'!K33,'3'!$A$2)</f>
        <v>-1.331+5.21786368452848E-15i</v>
      </c>
      <c r="L33" t="str">
        <f>IMPOWER('1'!L33,'3'!$A$2)</f>
        <v>-1.157625+4.53818891645551E-15i</v>
      </c>
      <c r="M33" t="str">
        <f>IMPOWER('1'!M33,'3'!$A$2)</f>
        <v>-1+3.92025821527309E-15i</v>
      </c>
      <c r="N33" t="str">
        <f>IMPOWER('1'!N33,'3'!$A$2)</f>
        <v>-0.857375+3.36113138731976E-15i</v>
      </c>
      <c r="O33" t="str">
        <f>IMPOWER('1'!O33,'3'!$A$2)</f>
        <v>-0.728999999999998+2.85786823893407E-15i</v>
      </c>
      <c r="P33" t="str">
        <f>IMPOWER('1'!P33,'3'!$A$2)</f>
        <v>-0.614124999999998+2.40752857645458E-15i</v>
      </c>
      <c r="Q33" t="str">
        <f>IMPOWER('1'!Q33,'3'!$A$2)</f>
        <v>-0.511999999999998+2.00717220621981E-15i</v>
      </c>
      <c r="R33" t="str">
        <f>IMPOWER('1'!R33,'3'!$A$2)</f>
        <v>-0.421874999999998+1.65385893456833E-15i</v>
      </c>
      <c r="S33" t="str">
        <f>IMPOWER('1'!S33,'3'!$A$2)</f>
        <v>-0.342999999999998+1.34464856783866E-15i</v>
      </c>
      <c r="T33" t="str">
        <f>IMPOWER('1'!T33,'3'!$A$2)</f>
        <v>-0.274624999999999+1.07660091236937E-15i</v>
      </c>
      <c r="U33" t="str">
        <f>IMPOWER('1'!U33,'3'!$A$2)</f>
        <v>-0.215999999999999+8.46775774498982E-16i</v>
      </c>
      <c r="V33" t="str">
        <f>IMPOWER('1'!V33,'3'!$A$2)</f>
        <v>-0.166374999999999+6.52232960566056E-16i</v>
      </c>
      <c r="W33" t="str">
        <f>IMPOWER('1'!W33,'3'!$A$2)</f>
        <v>-0.124999999999999+4.90032276909133E-16i</v>
      </c>
      <c r="X33" t="str">
        <f>IMPOWER('1'!X33,'3'!$A$2)</f>
        <v>-0.0911249999999994+5.19104046857104E-16i</v>
      </c>
      <c r="Y33" t="str">
        <f>IMPOWER('1'!Y33,'3'!$A$2)</f>
        <v>-0.0639999999999995+3.64583363499091E-16i</v>
      </c>
      <c r="Z33" t="str">
        <f>IMPOWER('1'!Z33,'3'!$A$2)</f>
        <v>-0.0428749999999996+3.20403669958402E-16i</v>
      </c>
      <c r="AA33" t="str">
        <f>IMPOWER('1'!AA33,'3'!$A$2)</f>
        <v>-0.0269999999999997+2.01770241139985E-16i</v>
      </c>
      <c r="AB33" t="str">
        <f>IMPOWER('1'!AB33,'3'!$A$2)</f>
        <v>-0.0156249999999998+1.44520761460527E-16i</v>
      </c>
      <c r="AC33" t="str">
        <f>IMPOWER('1'!AC33,'3'!$A$2)</f>
        <v>-0.00799999999999988+1.02416339298193E-16i</v>
      </c>
      <c r="AD33" t="str">
        <f>IMPOWER('1'!AD33,'3'!$A$2)</f>
        <v>-0.00337499999999993+4.92020974744007E-17i</v>
      </c>
      <c r="AE33" t="str">
        <f>IMPOWER('1'!AE33,'3'!$A$2)</f>
        <v>-0.000999999999999976+2.34601834486753E-17i</v>
      </c>
      <c r="AF33" t="str">
        <f>IMPOWER('1'!AF33,'3'!$A$2)</f>
        <v>-0.000124999999999994+5.81910279510961E-18i</v>
      </c>
      <c r="AG33" t="str">
        <f>IMPOWER('1'!AG33,'3'!$A$2)</f>
        <v>-8.89362457283178E-46+8.89362457283178E-46i</v>
      </c>
      <c r="AH33" t="str">
        <f>IMPOWER('1'!AH33,'3'!$A$2)</f>
        <v>0.000125000000000006+5.72458747072365E-18i</v>
      </c>
      <c r="AI33" t="str">
        <f>IMPOWER('1'!AI33,'3'!$A$2)</f>
        <v>0.00100000000000003+2.28983498828943E-17i</v>
      </c>
      <c r="AJ33" t="str">
        <f>IMPOWER('1'!AJ33,'3'!$A$2)</f>
        <v>0.00337500000000007+5.15212872365118E-17i</v>
      </c>
      <c r="AK33" t="str">
        <f>IMPOWER('1'!AK33,'3'!$A$2)</f>
        <v>0.00800000000000012+9.15933995315763E-17i</v>
      </c>
      <c r="AL33" t="str">
        <f>IMPOWER('1'!AL33,'3'!$A$2)</f>
        <v>0.0156250000000002+1.43114686768088E-16i</v>
      </c>
      <c r="AM33" t="str">
        <f>IMPOWER('1'!AM33,'3'!$A$2)</f>
        <v>0.0270000000000003+2.06085148946046E-16i</v>
      </c>
      <c r="AN33" t="str">
        <f>IMPOWER('1'!AN33,'3'!$A$2)</f>
        <v>0.0428750000000004+2.80504786065451E-16i</v>
      </c>
      <c r="AO33" t="str">
        <f>IMPOWER('1'!AO33,'3'!$A$2)</f>
        <v>0.0640000000000005+3.66373598126303E-16i</v>
      </c>
      <c r="AP33" t="str">
        <f>IMPOWER('1'!AP33,'3'!$A$2)</f>
        <v>0.0911250000000006+4.63691585128603E-16i</v>
      </c>
      <c r="AQ33" t="str">
        <f>IMPOWER('1'!AQ33,'3'!$A$2)</f>
        <v>0.125000000000001+5.72458747072349E-16i</v>
      </c>
      <c r="AR33" t="str">
        <f>IMPOWER('1'!AR33,'3'!$A$2)</f>
        <v>0.166375000000001+6.92675083957542E-16i</v>
      </c>
      <c r="AS33" t="str">
        <f>IMPOWER('1'!AS33,'3'!$A$2)</f>
        <v>0.216000000000001+8.24340595784181E-16i</v>
      </c>
      <c r="AT33" t="str">
        <f>IMPOWER('1'!AT33,'3'!$A$2)</f>
        <v>0.274625000000001+9.67455282552268E-16i</v>
      </c>
      <c r="AU33" t="str">
        <f>IMPOWER('1'!AU33,'3'!$A$2)</f>
        <v>0.343000000000001+1.1220191442618E-15i</v>
      </c>
      <c r="AV33" t="str">
        <f>IMPOWER('1'!AV33,'3'!$A$2)</f>
        <v>0.421875000000002+1.28803218091278E-15i</v>
      </c>
      <c r="AW33" t="str">
        <f>IMPOWER('1'!AW33,'3'!$A$2)</f>
        <v>0.512000000000002+1.46549439250521E-15i</v>
      </c>
      <c r="AX33" t="str">
        <f>IMPOWER('1'!AX33,'3'!$A$2)</f>
        <v>0.614125000000002+1.65440577903908E-15i</v>
      </c>
      <c r="AY33" t="str">
        <f>IMPOWER('1'!AY33,'3'!$A$2)</f>
        <v>0.729000000000002+1.85476634051441E-15i</v>
      </c>
      <c r="AZ33" t="str">
        <f>IMPOWER('1'!AZ33,'3'!$A$2)</f>
        <v>0.857375000000003+2.06657607693117E-15i</v>
      </c>
      <c r="BA33" t="str">
        <f>IMPOWER('1'!BA33,'3'!$A$2)</f>
        <v>1+2.28983498828938E-15i</v>
      </c>
      <c r="BB33" t="str">
        <f>IMPOWER('1'!BB33,'3'!$A$2)</f>
        <v>1.157625+2.52454307458905E-15i</v>
      </c>
      <c r="BC33" t="str">
        <f>IMPOWER('1'!BC33,'3'!$A$2)</f>
        <v>1.331+2.77070033583016E-15i</v>
      </c>
      <c r="BD33" t="str">
        <f>IMPOWER('1'!BD33,'3'!$A$2)</f>
        <v>1.520875+3.02830677201271E-15i</v>
      </c>
      <c r="BE33" t="str">
        <f>IMPOWER('1'!BE33,'3'!$A$2)</f>
        <v>1.728+3.29736238313671E-15i</v>
      </c>
      <c r="BF33" t="str">
        <f>IMPOWER('1'!BF33,'3'!$A$2)</f>
        <v>1.953125+3.57786716920216E-15i</v>
      </c>
      <c r="BG33" t="str">
        <f>IMPOWER('1'!BG33,'3'!$A$2)</f>
        <v>2.197+3.86982113020906E-15i</v>
      </c>
      <c r="BH33" t="str">
        <f>IMPOWER('1'!BH33,'3'!$A$2)</f>
        <v>2.460375+4.1732242661574E-15i</v>
      </c>
      <c r="BI33" t="str">
        <f>IMPOWER('1'!BI33,'3'!$A$2)</f>
        <v>2.744+4.48807657704719E-15i</v>
      </c>
      <c r="BJ33" t="str">
        <f>IMPOWER('1'!BJ33,'3'!$A$2)</f>
        <v>3.048625+4.81437806287843E-15i</v>
      </c>
      <c r="BK33" t="str">
        <f>IMPOWER('1'!BK33,'3'!$A$2)</f>
        <v>3.375+5.15212872365112E-15i</v>
      </c>
      <c r="BL33" t="str">
        <f>IMPOWER('1'!BL33,'3'!$A$2)</f>
        <v>3.723875+5.50132855936525E-15i</v>
      </c>
      <c r="BM33" t="str">
        <f>IMPOWER('1'!BM33,'3'!$A$2)</f>
        <v>4.096+5.86197757002083E-15i</v>
      </c>
      <c r="BN33" t="str">
        <f>IMPOWER('1'!BN33,'3'!$A$2)</f>
        <v>4.492125+6.23407575561785E-15i</v>
      </c>
      <c r="BO33" t="str">
        <f>IMPOWER('1'!BO33,'3'!$A$2)</f>
        <v>4.913+6.61762311615632E-15i</v>
      </c>
      <c r="BP33" t="str">
        <f>IMPOWER('1'!BP33,'3'!$A$2)</f>
        <v>5.359375+7.01261965163624E-15i</v>
      </c>
      <c r="BQ33" t="str">
        <f>IMPOWER('1'!BQ33,'3'!$A$2)</f>
        <v>5.832+7.41906536205761E-15i</v>
      </c>
      <c r="BR33" t="str">
        <f>IMPOWER('1'!BR33,'3'!$A$2)</f>
        <v>6.331625+7.83696024742042E-15i</v>
      </c>
      <c r="BS33" t="str">
        <f>IMPOWER('1'!BS33,'3'!$A$2)</f>
        <v>6.859+8.26630430772468E-15i</v>
      </c>
      <c r="BT33" t="str">
        <f>IMPOWER('1'!BT33,'3'!$A$2)</f>
        <v>7.414875+8.70709754297039E-15i</v>
      </c>
      <c r="BU33" t="str">
        <f>IMPOWER('1'!BU33,'3'!$A$2)</f>
        <v>8+9.15933995315754E-15i</v>
      </c>
      <c r="BV33" t="str">
        <f>IMPOWER('1'!BV33,'3'!$A$2)</f>
        <v>8.615125+9.62303153828614E-15i</v>
      </c>
      <c r="BW33" t="str">
        <f>IMPOWER('1'!BW33,'3'!$A$2)</f>
        <v>9.261+1.00981722983562E-14i</v>
      </c>
      <c r="BX33" t="str">
        <f>IMPOWER('1'!BX33,'3'!$A$2)</f>
        <v>9.938375+1.05847622333677E-14i</v>
      </c>
      <c r="BY33" t="str">
        <f>IMPOWER('1'!BY33,'3'!$A$2)</f>
        <v>10.648+1.10828013433206E-14i</v>
      </c>
      <c r="BZ33" t="str">
        <f>IMPOWER('1'!BZ33,'3'!$A$2)</f>
        <v>11.390625+1.1592289628215E-14i</v>
      </c>
      <c r="CA33" t="str">
        <f>IMPOWER('1'!CA33,'3'!$A$2)</f>
        <v>12.167+1.21132270880508E-14i</v>
      </c>
      <c r="CB33" t="str">
        <f>IMPOWER('1'!CB33,'3'!$A$2)</f>
        <v>7.98824576145881+9.15036599916097E-15i</v>
      </c>
      <c r="CC33" t="str">
        <f>IMPOWER('1'!CC33,'3'!$A$2)</f>
        <v>7.97635932503532+9.14128663944358E-15i</v>
      </c>
      <c r="CD33" t="str">
        <f>IMPOWER('1'!CD33,'3'!$A$2)</f>
        <v>7.95245450282923+9.12301346340377E-15i</v>
      </c>
      <c r="CE33" t="str">
        <f>IMPOWER('1'!CE33,'3'!$A$2)</f>
        <v>7.90390732988153+9.08584687853153E-15i</v>
      </c>
      <c r="CF33" t="str">
        <f>IMPOWER('1'!CF33,'3'!$A$2)</f>
        <v>7.804809349056+9.00974265194421E-15i</v>
      </c>
      <c r="CG33" t="str">
        <f>IMPOWER('1'!CG33,'3'!$A$2)</f>
        <v>7.598896696+8.85056944399665E-15i</v>
      </c>
      <c r="CH33" t="str">
        <f>IMPOWER('1'!CH33,'3'!$A$2)</f>
        <v>7.161156421875+8.50732375171082E-15i</v>
      </c>
      <c r="CI33" t="str">
        <f>IMPOWER('1'!CI33,'3'!$A$2)</f>
        <v>6.219352719+7.74404103343063E-15i</v>
      </c>
      <c r="CJ33" t="str">
        <f>IMPOWER('1'!CJ33,'3'!$A$2)</f>
        <v>4.235801032+5.9946139718825E-15i</v>
      </c>
    </row>
    <row r="34" spans="2:88" x14ac:dyDescent="0.4">
      <c r="B34">
        <f t="shared" si="2"/>
        <v>5.0000000000000766E-2</v>
      </c>
      <c r="C34" t="str">
        <f>IMPOWER('1'!C34,'3'!$A$2)</f>
        <v>-3.36375+0.337375000000007i</v>
      </c>
      <c r="D34" t="str">
        <f>IMPOWER('1'!D34,'3'!$A$2)</f>
        <v>-3.03775+0.315250000000003i</v>
      </c>
      <c r="E34" t="str">
        <f>IMPOWER('1'!E34,'3'!$A$2)</f>
        <v>-2.7335+0.293875000000007i</v>
      </c>
      <c r="F34" t="str">
        <f>IMPOWER('1'!F34,'3'!$A$2)</f>
        <v>-2.45025+0.273250000000003i</v>
      </c>
      <c r="G34" t="str">
        <f>IMPOWER('1'!G34,'3'!$A$2)</f>
        <v>-2.18725+0.253375000000004i</v>
      </c>
      <c r="H34" t="str">
        <f>IMPOWER('1'!H34,'3'!$A$2)</f>
        <v>-1.94375+0.234250000000004i</v>
      </c>
      <c r="I34" t="str">
        <f>IMPOWER('1'!I34,'3'!$A$2)</f>
        <v>-1.719+0.215875000000004i</v>
      </c>
      <c r="J34" t="str">
        <f>IMPOWER('1'!J34,'3'!$A$2)</f>
        <v>-1.51225+0.198250000000004i</v>
      </c>
      <c r="K34" t="str">
        <f>IMPOWER('1'!K34,'3'!$A$2)</f>
        <v>-1.32275+0.181375000000005i</v>
      </c>
      <c r="L34" t="str">
        <f>IMPOWER('1'!L34,'3'!$A$2)</f>
        <v>-1.14975+0.165250000000003i</v>
      </c>
      <c r="M34" t="str">
        <f>IMPOWER('1'!M34,'3'!$A$2)</f>
        <v>-0.9925+0.149875000000001i</v>
      </c>
      <c r="N34" t="str">
        <f>IMPOWER('1'!N34,'3'!$A$2)</f>
        <v>-0.85025+0.135250000000002i</v>
      </c>
      <c r="O34" t="str">
        <f>IMPOWER('1'!O34,'3'!$A$2)</f>
        <v>-0.722249999999997+0.121375000000002i</v>
      </c>
      <c r="P34" t="str">
        <f>IMPOWER('1'!P34,'3'!$A$2)</f>
        <v>-0.607749999999998+0.108250000000001i</v>
      </c>
      <c r="Q34" t="str">
        <f>IMPOWER('1'!Q34,'3'!$A$2)</f>
        <v>-0.505999999999998+0.0958750000000019i</v>
      </c>
      <c r="R34" t="str">
        <f>IMPOWER('1'!R34,'3'!$A$2)</f>
        <v>-0.416249999999998+0.0842500000000014i</v>
      </c>
      <c r="S34" t="str">
        <f>IMPOWER('1'!S34,'3'!$A$2)</f>
        <v>-0.337749999999998+0.0733750000000009i</v>
      </c>
      <c r="T34" t="str">
        <f>IMPOWER('1'!T34,'3'!$A$2)</f>
        <v>-0.269749999999999+0.0632500000000009i</v>
      </c>
      <c r="U34" t="str">
        <f>IMPOWER('1'!U34,'3'!$A$2)</f>
        <v>-0.211499999999999+0.0538750000000008i</v>
      </c>
      <c r="V34" t="str">
        <f>IMPOWER('1'!V34,'3'!$A$2)</f>
        <v>-0.162249999999999+0.0452500000000005i</v>
      </c>
      <c r="W34" t="str">
        <f>IMPOWER('1'!W34,'3'!$A$2)</f>
        <v>-0.121249999999999+0.0373750000000003i</v>
      </c>
      <c r="X34" t="str">
        <f>IMPOWER('1'!X34,'3'!$A$2)</f>
        <v>-0.0877499999999993+0.0302500000000003i</v>
      </c>
      <c r="Y34" t="str">
        <f>IMPOWER('1'!Y34,'3'!$A$2)</f>
        <v>-0.0609999999999994+0.0238750000000003i</v>
      </c>
      <c r="Z34" t="str">
        <f>IMPOWER('1'!Z34,'3'!$A$2)</f>
        <v>-0.0402499999999996+0.0182500000000002i</v>
      </c>
      <c r="AA34" t="str">
        <f>IMPOWER('1'!AA34,'3'!$A$2)</f>
        <v>-0.0247499999999997+0.0133750000000001i</v>
      </c>
      <c r="AB34" t="str">
        <f>IMPOWER('1'!AB34,'3'!$A$2)</f>
        <v>-0.0137499999999998+0.00925000000000008i</v>
      </c>
      <c r="AC34" t="str">
        <f>IMPOWER('1'!AC34,'3'!$A$2)</f>
        <v>-0.00649999999999983+0.00587500000000004i</v>
      </c>
      <c r="AD34" t="str">
        <f>IMPOWER('1'!AD34,'3'!$A$2)</f>
        <v>-0.0022499999999999+0.00325000000000001i</v>
      </c>
      <c r="AE34" t="str">
        <f>IMPOWER('1'!AE34,'3'!$A$2)</f>
        <v>-0.000249999999999957+0.00137499999999999i</v>
      </c>
      <c r="AF34" t="str">
        <f>IMPOWER('1'!AF34,'3'!$A$2)</f>
        <v>0.000250000000000012+0.000249999999999988i</v>
      </c>
      <c r="AG34" t="str">
        <f>IMPOWER('1'!AG34,'3'!$A$2)</f>
        <v>-5.68510895911811E-18-0.000125000000000006i</v>
      </c>
      <c r="AH34" t="str">
        <f>IMPOWER('1'!AH34,'3'!$A$2)</f>
        <v>-0.000250000000000012+0.000250000000000012i</v>
      </c>
      <c r="AI34" t="str">
        <f>IMPOWER('1'!AI34,'3'!$A$2)</f>
        <v>0.000249999999999999+0.00137500000000005i</v>
      </c>
      <c r="AJ34" t="str">
        <f>IMPOWER('1'!AJ34,'3'!$A$2)</f>
        <v>0.00225000000000002+0.00325000000000009i</v>
      </c>
      <c r="AK34" t="str">
        <f>IMPOWER('1'!AK34,'3'!$A$2)</f>
        <v>0.00650000000000007+0.00587500000000015i</v>
      </c>
      <c r="AL34" t="str">
        <f>IMPOWER('1'!AL34,'3'!$A$2)</f>
        <v>0.0137500000000001+0.00925000000000022i</v>
      </c>
      <c r="AM34" t="str">
        <f>IMPOWER('1'!AM34,'3'!$A$2)</f>
        <v>0.0247500000000002+0.0133750000000003i</v>
      </c>
      <c r="AN34" t="str">
        <f>IMPOWER('1'!AN34,'3'!$A$2)</f>
        <v>0.0402500000000003+0.0182500000000004i</v>
      </c>
      <c r="AO34" t="str">
        <f>IMPOWER('1'!AO34,'3'!$A$2)</f>
        <v>0.0610000000000004+0.0238750000000005i</v>
      </c>
      <c r="AP34" t="str">
        <f>IMPOWER('1'!AP34,'3'!$A$2)</f>
        <v>0.0877500000000005+0.0302500000000006i</v>
      </c>
      <c r="AQ34" t="str">
        <f>IMPOWER('1'!AQ34,'3'!$A$2)</f>
        <v>0.121250000000001+0.0373750000000007i</v>
      </c>
      <c r="AR34" t="str">
        <f>IMPOWER('1'!AR34,'3'!$A$2)</f>
        <v>0.162250000000001+0.0452500000000009i</v>
      </c>
      <c r="AS34" t="str">
        <f>IMPOWER('1'!AS34,'3'!$A$2)</f>
        <v>0.211500000000001+0.053875000000001i</v>
      </c>
      <c r="AT34" t="str">
        <f>IMPOWER('1'!AT34,'3'!$A$2)</f>
        <v>0.269750000000001+0.0632500000000012i</v>
      </c>
      <c r="AU34" t="str">
        <f>IMPOWER('1'!AU34,'3'!$A$2)</f>
        <v>0.337750000000001+0.0733750000000014i</v>
      </c>
      <c r="AV34" t="str">
        <f>IMPOWER('1'!AV34,'3'!$A$2)</f>
        <v>0.416250000000002+0.0842500000000016i</v>
      </c>
      <c r="AW34" t="str">
        <f>IMPOWER('1'!AW34,'3'!$A$2)</f>
        <v>0.506000000000002+0.0958750000000018i</v>
      </c>
      <c r="AX34" t="str">
        <f>IMPOWER('1'!AX34,'3'!$A$2)</f>
        <v>0.607750000000002+0.108250000000002i</v>
      </c>
      <c r="AY34" t="str">
        <f>IMPOWER('1'!AY34,'3'!$A$2)</f>
        <v>0.722250000000002+0.121375000000002i</v>
      </c>
      <c r="AZ34" t="str">
        <f>IMPOWER('1'!AZ34,'3'!$A$2)</f>
        <v>0.850250000000002+0.135250000000002i</v>
      </c>
      <c r="BA34" t="str">
        <f>IMPOWER('1'!BA34,'3'!$A$2)</f>
        <v>0.9925+0.149875000000002i</v>
      </c>
      <c r="BB34" t="str">
        <f>IMPOWER('1'!BB34,'3'!$A$2)</f>
        <v>1.14975+0.165250000000003i</v>
      </c>
      <c r="BC34" t="str">
        <f>IMPOWER('1'!BC34,'3'!$A$2)</f>
        <v>1.32275+0.181375000000003i</v>
      </c>
      <c r="BD34" t="str">
        <f>IMPOWER('1'!BD34,'3'!$A$2)</f>
        <v>1.51225+0.198250000000003i</v>
      </c>
      <c r="BE34" t="str">
        <f>IMPOWER('1'!BE34,'3'!$A$2)</f>
        <v>1.719+0.215875000000003i</v>
      </c>
      <c r="BF34" t="str">
        <f>IMPOWER('1'!BF34,'3'!$A$2)</f>
        <v>1.94375+0.234250000000004i</v>
      </c>
      <c r="BG34" t="str">
        <f>IMPOWER('1'!BG34,'3'!$A$2)</f>
        <v>2.18725+0.253375000000004i</v>
      </c>
      <c r="BH34" t="str">
        <f>IMPOWER('1'!BH34,'3'!$A$2)</f>
        <v>2.45025+0.273250000000004i</v>
      </c>
      <c r="BI34" t="str">
        <f>IMPOWER('1'!BI34,'3'!$A$2)</f>
        <v>2.7335+0.293875000000005i</v>
      </c>
      <c r="BJ34" t="str">
        <f>IMPOWER('1'!BJ34,'3'!$A$2)</f>
        <v>3.03775+0.315250000000005i</v>
      </c>
      <c r="BK34" t="str">
        <f>IMPOWER('1'!BK34,'3'!$A$2)</f>
        <v>3.36375+0.337375000000005i</v>
      </c>
      <c r="BL34" t="str">
        <f>IMPOWER('1'!BL34,'3'!$A$2)</f>
        <v>3.71225+0.360250000000006i</v>
      </c>
      <c r="BM34" t="str">
        <f>IMPOWER('1'!BM34,'3'!$A$2)</f>
        <v>4.084+0.383875000000006i</v>
      </c>
      <c r="BN34" t="str">
        <f>IMPOWER('1'!BN34,'3'!$A$2)</f>
        <v>4.47975+0.408250000000007i</v>
      </c>
      <c r="BO34" t="str">
        <f>IMPOWER('1'!BO34,'3'!$A$2)</f>
        <v>4.90025+0.433375000000007i</v>
      </c>
      <c r="BP34" t="str">
        <f>IMPOWER('1'!BP34,'3'!$A$2)</f>
        <v>5.34625+0.459250000000007i</v>
      </c>
      <c r="BQ34" t="str">
        <f>IMPOWER('1'!BQ34,'3'!$A$2)</f>
        <v>5.8185+0.485875000000008i</v>
      </c>
      <c r="BR34" t="str">
        <f>IMPOWER('1'!BR34,'3'!$A$2)</f>
        <v>6.31775+0.513250000000008i</v>
      </c>
      <c r="BS34" t="str">
        <f>IMPOWER('1'!BS34,'3'!$A$2)</f>
        <v>6.84475+0.541375000000009i</v>
      </c>
      <c r="BT34" t="str">
        <f>IMPOWER('1'!BT34,'3'!$A$2)</f>
        <v>7.40025+0.570250000000009i</v>
      </c>
      <c r="BU34" t="str">
        <f>IMPOWER('1'!BU34,'3'!$A$2)</f>
        <v>7.985+0.59987500000001i</v>
      </c>
      <c r="BV34" t="str">
        <f>IMPOWER('1'!BV34,'3'!$A$2)</f>
        <v>8.59975+0.63025000000001i</v>
      </c>
      <c r="BW34" t="str">
        <f>IMPOWER('1'!BW34,'3'!$A$2)</f>
        <v>9.24525+0.661375000000011i</v>
      </c>
      <c r="BX34" t="str">
        <f>IMPOWER('1'!BX34,'3'!$A$2)</f>
        <v>9.92225+0.693250000000011i</v>
      </c>
      <c r="BY34" t="str">
        <f>IMPOWER('1'!BY34,'3'!$A$2)</f>
        <v>10.6315+0.725875000000012i</v>
      </c>
      <c r="BZ34" t="str">
        <f>IMPOWER('1'!BZ34,'3'!$A$2)</f>
        <v>11.37375+0.759250000000012i</v>
      </c>
      <c r="CA34" t="str">
        <f>IMPOWER('1'!CA34,'3'!$A$2)</f>
        <v>12.14975+0.793375000000012i</v>
      </c>
      <c r="CB34" t="str">
        <f>IMPOWER('1'!CB34,'3'!$A$2)</f>
        <v>7.97325311145881+0.599287144060009i</v>
      </c>
      <c r="CC34" t="str">
        <f>IMPOWER('1'!CC34,'3'!$A$2)</f>
        <v>7.96137411503532+0.59869238331761i</v>
      </c>
      <c r="CD34" t="str">
        <f>IMPOWER('1'!CD34,'3'!$A$2)</f>
        <v>7.93748427782923+0.59749536413501i</v>
      </c>
      <c r="CE34" t="str">
        <f>IMPOWER('1'!CE34,'3'!$A$2)</f>
        <v>7.88896762988154+0.595060696240009i</v>
      </c>
      <c r="CF34" t="str">
        <f>IMPOWER('1'!CF34,'3'!$A$2)</f>
        <v>7.789932349056+0.590075344000009i</v>
      </c>
      <c r="CG34" t="str">
        <f>IMPOWER('1'!CG34,'3'!$A$2)</f>
        <v>7.584151696+0.579648400000009i</v>
      </c>
      <c r="CH34" t="str">
        <f>IMPOWER('1'!CH34,'3'!$A$2)</f>
        <v>7.146700171875+0.557163437500009i</v>
      </c>
      <c r="CI34" t="str">
        <f>IMPOWER('1'!CI34,'3'!$A$2)</f>
        <v>6.205560219+0.507163150000008i</v>
      </c>
      <c r="CJ34" t="str">
        <f>IMPOWER('1'!CJ34,'3'!$A$2)</f>
        <v>4.223666032+0.392563600000006i</v>
      </c>
    </row>
    <row r="35" spans="2:88" x14ac:dyDescent="0.4">
      <c r="B35">
        <f t="shared" si="2"/>
        <v>0.10000000000000077</v>
      </c>
      <c r="C35" t="str">
        <f>IMPOWER('1'!C35,'3'!$A$2)</f>
        <v>-3.33+0.674000000000008i</v>
      </c>
      <c r="D35" t="str">
        <f>IMPOWER('1'!D35,'3'!$A$2)</f>
        <v>-3.005125+0.62975000000001i</v>
      </c>
      <c r="E35" t="str">
        <f>IMPOWER('1'!E35,'3'!$A$2)</f>
        <v>-2.702+0.587000000000005i</v>
      </c>
      <c r="F35" t="str">
        <f>IMPOWER('1'!F35,'3'!$A$2)</f>
        <v>-2.419875+0.545750000000008i</v>
      </c>
      <c r="G35" t="str">
        <f>IMPOWER('1'!G35,'3'!$A$2)</f>
        <v>-2.158+0.506000000000006i</v>
      </c>
      <c r="H35" t="str">
        <f>IMPOWER('1'!H35,'3'!$A$2)</f>
        <v>-1.915625+0.467750000000008i</v>
      </c>
      <c r="I35" t="str">
        <f>IMPOWER('1'!I35,'3'!$A$2)</f>
        <v>-1.692+0.431000000000005i</v>
      </c>
      <c r="J35" t="str">
        <f>IMPOWER('1'!J35,'3'!$A$2)</f>
        <v>-1.486375+0.395750000000005i</v>
      </c>
      <c r="K35" t="str">
        <f>IMPOWER('1'!K35,'3'!$A$2)</f>
        <v>-1.298+0.362000000000004i</v>
      </c>
      <c r="L35" t="str">
        <f>IMPOWER('1'!L35,'3'!$A$2)</f>
        <v>-1.126125+0.329750000000004i</v>
      </c>
      <c r="M35" t="str">
        <f>IMPOWER('1'!M35,'3'!$A$2)</f>
        <v>-0.969999999999999+0.299000000000004i</v>
      </c>
      <c r="N35" t="str">
        <f>IMPOWER('1'!N35,'3'!$A$2)</f>
        <v>-0.828875+0.269750000000002i</v>
      </c>
      <c r="O35" t="str">
        <f>IMPOWER('1'!O35,'3'!$A$2)</f>
        <v>-0.701999999999997+0.242000000000002i</v>
      </c>
      <c r="P35" t="str">
        <f>IMPOWER('1'!P35,'3'!$A$2)</f>
        <v>-0.588624999999997+0.215750000000002i</v>
      </c>
      <c r="Q35" t="str">
        <f>IMPOWER('1'!Q35,'3'!$A$2)</f>
        <v>-0.487999999999998+0.191000000000002i</v>
      </c>
      <c r="R35" t="str">
        <f>IMPOWER('1'!R35,'3'!$A$2)</f>
        <v>-0.399374999999998+0.167750000000001i</v>
      </c>
      <c r="S35" t="str">
        <f>IMPOWER('1'!S35,'3'!$A$2)</f>
        <v>-0.321999999999998+0.146000000000001i</v>
      </c>
      <c r="T35" t="str">
        <f>IMPOWER('1'!T35,'3'!$A$2)</f>
        <v>-0.255124999999998+0.125750000000001i</v>
      </c>
      <c r="U35" t="str">
        <f>IMPOWER('1'!U35,'3'!$A$2)</f>
        <v>-0.197999999999998+0.107000000000001i</v>
      </c>
      <c r="V35" t="str">
        <f>IMPOWER('1'!V35,'3'!$A$2)</f>
        <v>-0.149874999999999+0.0897500000000006i</v>
      </c>
      <c r="W35" t="str">
        <f>IMPOWER('1'!W35,'3'!$A$2)</f>
        <v>-0.109999999999999+0.0740000000000003i</v>
      </c>
      <c r="X35" t="str">
        <f>IMPOWER('1'!X35,'3'!$A$2)</f>
        <v>-0.0776249999999991+0.0597500000000004i</v>
      </c>
      <c r="Y35" t="str">
        <f>IMPOWER('1'!Y35,'3'!$A$2)</f>
        <v>-0.0519999999999993+0.0470000000000002i</v>
      </c>
      <c r="Z35" t="str">
        <f>IMPOWER('1'!Z35,'3'!$A$2)</f>
        <v>-0.0323749999999994+0.0357500000000002i</v>
      </c>
      <c r="AA35" t="str">
        <f>IMPOWER('1'!AA35,'3'!$A$2)</f>
        <v>-0.0179999999999996+0.0260000000000001i</v>
      </c>
      <c r="AB35" t="str">
        <f>IMPOWER('1'!AB35,'3'!$A$2)</f>
        <v>-0.00812499999999969+0.01775i</v>
      </c>
      <c r="AC35" t="str">
        <f>IMPOWER('1'!AC35,'3'!$A$2)</f>
        <v>-0.00199999999999978+0.011i</v>
      </c>
      <c r="AD35" t="str">
        <f>IMPOWER('1'!AD35,'3'!$A$2)</f>
        <v>0.00112500000000013+0.00574999999999995i</v>
      </c>
      <c r="AE35" t="str">
        <f>IMPOWER('1'!AE35,'3'!$A$2)</f>
        <v>0.00200000000000006+0.00199999999999995i</v>
      </c>
      <c r="AF35" t="str">
        <f>IMPOWER('1'!AF35,'3'!$A$2)</f>
        <v>0.00137500000000001-0.000250000000000048i</v>
      </c>
      <c r="AG35" t="str">
        <f>IMPOWER('1'!AG35,'3'!$A$2)</f>
        <v>-2.32764111804402E-17-0.00100000000000003i</v>
      </c>
      <c r="AH35" t="str">
        <f>IMPOWER('1'!AH35,'3'!$A$2)</f>
        <v>-0.00137500000000005-0.000249999999999999i</v>
      </c>
      <c r="AI35" t="str">
        <f>IMPOWER('1'!AI35,'3'!$A$2)</f>
        <v>-0.00200000000000006+0.00200000000000006i</v>
      </c>
      <c r="AJ35" t="str">
        <f>IMPOWER('1'!AJ35,'3'!$A$2)</f>
        <v>-0.00112500000000005+0.00575000000000013i</v>
      </c>
      <c r="AK35" t="str">
        <f>IMPOWER('1'!AK35,'3'!$A$2)</f>
        <v>0.00199999999999997+0.0110000000000002i</v>
      </c>
      <c r="AL35" t="str">
        <f>IMPOWER('1'!AL35,'3'!$A$2)</f>
        <v>0.00812500000000001+0.0177500000000003i</v>
      </c>
      <c r="AM35" t="str">
        <f>IMPOWER('1'!AM35,'3'!$A$2)</f>
        <v>0.0180000000000001+0.0260000000000004i</v>
      </c>
      <c r="AN35" t="str">
        <f>IMPOWER('1'!AN35,'3'!$A$2)</f>
        <v>0.0323750000000001+0.0357500000000005i</v>
      </c>
      <c r="AO35" t="str">
        <f>IMPOWER('1'!AO35,'3'!$A$2)</f>
        <v>0.0520000000000002+0.0470000000000007i</v>
      </c>
      <c r="AP35" t="str">
        <f>IMPOWER('1'!AP35,'3'!$A$2)</f>
        <v>0.0776250000000003+0.0597500000000008i</v>
      </c>
      <c r="AQ35" t="str">
        <f>IMPOWER('1'!AQ35,'3'!$A$2)</f>
        <v>0.11+0.074000000000001i</v>
      </c>
      <c r="AR35" t="str">
        <f>IMPOWER('1'!AR35,'3'!$A$2)</f>
        <v>0.149875000000001+0.0897500000000012i</v>
      </c>
      <c r="AS35" t="str">
        <f>IMPOWER('1'!AS35,'3'!$A$2)</f>
        <v>0.198000000000001+0.107000000000001i</v>
      </c>
      <c r="AT35" t="str">
        <f>IMPOWER('1'!AT35,'3'!$A$2)</f>
        <v>0.255125000000001+0.125750000000002i</v>
      </c>
      <c r="AU35" t="str">
        <f>IMPOWER('1'!AU35,'3'!$A$2)</f>
        <v>0.322000000000001+0.146000000000002i</v>
      </c>
      <c r="AV35" t="str">
        <f>IMPOWER('1'!AV35,'3'!$A$2)</f>
        <v>0.399375000000001+0.167750000000002i</v>
      </c>
      <c r="AW35" t="str">
        <f>IMPOWER('1'!AW35,'3'!$A$2)</f>
        <v>0.488000000000001+0.191000000000002i</v>
      </c>
      <c r="AX35" t="str">
        <f>IMPOWER('1'!AX35,'3'!$A$2)</f>
        <v>0.588625000000002+0.215750000000003i</v>
      </c>
      <c r="AY35" t="str">
        <f>IMPOWER('1'!AY35,'3'!$A$2)</f>
        <v>0.702000000000002+0.242000000000003i</v>
      </c>
      <c r="AZ35" t="str">
        <f>IMPOWER('1'!AZ35,'3'!$A$2)</f>
        <v>0.828875000000002+0.269750000000003i</v>
      </c>
      <c r="BA35" t="str">
        <f>IMPOWER('1'!BA35,'3'!$A$2)</f>
        <v>0.97+0.299000000000003i</v>
      </c>
      <c r="BB35" t="str">
        <f>IMPOWER('1'!BB35,'3'!$A$2)</f>
        <v>1.126125+0.329750000000003i</v>
      </c>
      <c r="BC35" t="str">
        <f>IMPOWER('1'!BC35,'3'!$A$2)</f>
        <v>1.298+0.362000000000004i</v>
      </c>
      <c r="BD35" t="str">
        <f>IMPOWER('1'!BD35,'3'!$A$2)</f>
        <v>1.486375+0.395750000000004i</v>
      </c>
      <c r="BE35" t="str">
        <f>IMPOWER('1'!BE35,'3'!$A$2)</f>
        <v>1.692+0.431000000000004i</v>
      </c>
      <c r="BF35" t="str">
        <f>IMPOWER('1'!BF35,'3'!$A$2)</f>
        <v>1.915625+0.467750000000005i</v>
      </c>
      <c r="BG35" t="str">
        <f>IMPOWER('1'!BG35,'3'!$A$2)</f>
        <v>2.158+0.506000000000005i</v>
      </c>
      <c r="BH35" t="str">
        <f>IMPOWER('1'!BH35,'3'!$A$2)</f>
        <v>2.419875+0.545750000000006i</v>
      </c>
      <c r="BI35" t="str">
        <f>IMPOWER('1'!BI35,'3'!$A$2)</f>
        <v>2.702+0.587000000000006i</v>
      </c>
      <c r="BJ35" t="str">
        <f>IMPOWER('1'!BJ35,'3'!$A$2)</f>
        <v>3.005125+0.629750000000006i</v>
      </c>
      <c r="BK35" t="str">
        <f>IMPOWER('1'!BK35,'3'!$A$2)</f>
        <v>3.33+0.674000000000007i</v>
      </c>
      <c r="BL35" t="str">
        <f>IMPOWER('1'!BL35,'3'!$A$2)</f>
        <v>3.677375+0.719750000000008i</v>
      </c>
      <c r="BM35" t="str">
        <f>IMPOWER('1'!BM35,'3'!$A$2)</f>
        <v>4.048+0.767000000000008i</v>
      </c>
      <c r="BN35" t="str">
        <f>IMPOWER('1'!BN35,'3'!$A$2)</f>
        <v>4.442625+0.815750000000008i</v>
      </c>
      <c r="BO35" t="str">
        <f>IMPOWER('1'!BO35,'3'!$A$2)</f>
        <v>4.862+0.866000000000009i</v>
      </c>
      <c r="BP35" t="str">
        <f>IMPOWER('1'!BP35,'3'!$A$2)</f>
        <v>5.306875+0.917750000000009i</v>
      </c>
      <c r="BQ35" t="str">
        <f>IMPOWER('1'!BQ35,'3'!$A$2)</f>
        <v>5.778+0.97100000000001i</v>
      </c>
      <c r="BR35" t="str">
        <f>IMPOWER('1'!BR35,'3'!$A$2)</f>
        <v>6.276125+1.02575000000001i</v>
      </c>
      <c r="BS35" t="str">
        <f>IMPOWER('1'!BS35,'3'!$A$2)</f>
        <v>6.802+1.08200000000001i</v>
      </c>
      <c r="BT35" t="str">
        <f>IMPOWER('1'!BT35,'3'!$A$2)</f>
        <v>7.356375+1.13975000000001i</v>
      </c>
      <c r="BU35" t="str">
        <f>IMPOWER('1'!BU35,'3'!$A$2)</f>
        <v>7.94+1.19900000000001i</v>
      </c>
      <c r="BV35" t="str">
        <f>IMPOWER('1'!BV35,'3'!$A$2)</f>
        <v>8.55362499999999+1.25975000000001i</v>
      </c>
      <c r="BW35" t="str">
        <f>IMPOWER('1'!BW35,'3'!$A$2)</f>
        <v>9.198+1.32200000000001i</v>
      </c>
      <c r="BX35" t="str">
        <f>IMPOWER('1'!BX35,'3'!$A$2)</f>
        <v>9.87387499999999+1.38575000000001i</v>
      </c>
      <c r="BY35" t="str">
        <f>IMPOWER('1'!BY35,'3'!$A$2)</f>
        <v>10.582+1.45100000000001i</v>
      </c>
      <c r="BZ35" t="str">
        <f>IMPOWER('1'!BZ35,'3'!$A$2)</f>
        <v>11.323125+1.51775000000001i</v>
      </c>
      <c r="CA35" t="str">
        <f>IMPOWER('1'!CA35,'3'!$A$2)</f>
        <v>12.098+1.58600000000002i</v>
      </c>
      <c r="CB35" t="str">
        <f>IMPOWER('1'!CB35,'3'!$A$2)</f>
        <v>7.92827516145881+1.19782428812001i</v>
      </c>
      <c r="CC35" t="str">
        <f>IMPOWER('1'!CC35,'3'!$A$2)</f>
        <v>7.91641848503531+1.19663476663521i</v>
      </c>
      <c r="CD35" t="str">
        <f>IMPOWER('1'!CD35,'3'!$A$2)</f>
        <v>7.89257360282923+1.19424072827001i</v>
      </c>
      <c r="CE35" t="str">
        <f>IMPOWER('1'!CE35,'3'!$A$2)</f>
        <v>7.84414852988153+1.18937139248001i</v>
      </c>
      <c r="CF35" t="str">
        <f>IMPOWER('1'!CF35,'3'!$A$2)</f>
        <v>7.745301349056+1.17940068800001i</v>
      </c>
      <c r="CG35" t="str">
        <f>IMPOWER('1'!CG35,'3'!$A$2)</f>
        <v>7.539916696+1.15854680000001i</v>
      </c>
      <c r="CH35" t="str">
        <f>IMPOWER('1'!CH35,'3'!$A$2)</f>
        <v>7.103331421875+1.11357687500001i</v>
      </c>
      <c r="CI35" t="str">
        <f>IMPOWER('1'!CI35,'3'!$A$2)</f>
        <v>6.164182719+1.01357630000001i</v>
      </c>
      <c r="CJ35" t="str">
        <f>IMPOWER('1'!CJ35,'3'!$A$2)</f>
        <v>4.187261032+0.784377200000008i</v>
      </c>
    </row>
    <row r="36" spans="2:88" x14ac:dyDescent="0.4">
      <c r="B36">
        <f t="shared" si="2"/>
        <v>0.15000000000000077</v>
      </c>
      <c r="C36" t="str">
        <f>IMPOWER('1'!C36,'3'!$A$2)</f>
        <v>-3.27375+1.00912500000001i</v>
      </c>
      <c r="D36" t="str">
        <f>IMPOWER('1'!D36,'3'!$A$2)</f>
        <v>-2.95075+0.942750000000011i</v>
      </c>
      <c r="E36" t="str">
        <f>IMPOWER('1'!E36,'3'!$A$2)</f>
        <v>-2.6495+0.878625000000006i</v>
      </c>
      <c r="F36" t="str">
        <f>IMPOWER('1'!F36,'3'!$A$2)</f>
        <v>-2.36925+0.816750000000005i</v>
      </c>
      <c r="G36" t="str">
        <f>IMPOWER('1'!G36,'3'!$A$2)</f>
        <v>-2.10925+0.757125000000007i</v>
      </c>
      <c r="H36" t="str">
        <f>IMPOWER('1'!H36,'3'!$A$2)</f>
        <v>-1.86875+0.699750000000005i</v>
      </c>
      <c r="I36" t="str">
        <f>IMPOWER('1'!I36,'3'!$A$2)</f>
        <v>-1.647+0.644625000000005i</v>
      </c>
      <c r="J36" t="str">
        <f>IMPOWER('1'!J36,'3'!$A$2)</f>
        <v>-1.44325+0.591750000000006i</v>
      </c>
      <c r="K36" t="str">
        <f>IMPOWER('1'!K36,'3'!$A$2)</f>
        <v>-1.25675+0.541125000000004i</v>
      </c>
      <c r="L36" t="str">
        <f>IMPOWER('1'!L36,'3'!$A$2)</f>
        <v>-1.08675+0.492750000000004i</v>
      </c>
      <c r="M36" t="str">
        <f>IMPOWER('1'!M36,'3'!$A$2)</f>
        <v>-0.932499999999999+0.446625000000004i</v>
      </c>
      <c r="N36" t="str">
        <f>IMPOWER('1'!N36,'3'!$A$2)</f>
        <v>-0.793249999999999+0.402750000000004i</v>
      </c>
      <c r="O36" t="str">
        <f>IMPOWER('1'!O36,'3'!$A$2)</f>
        <v>-0.668249999999996+0.361125000000002i</v>
      </c>
      <c r="P36" t="str">
        <f>IMPOWER('1'!P36,'3'!$A$2)</f>
        <v>-0.556749999999997+0.321750000000001i</v>
      </c>
      <c r="Q36" t="str">
        <f>IMPOWER('1'!Q36,'3'!$A$2)</f>
        <v>-0.457999999999998+0.284625000000001i</v>
      </c>
      <c r="R36" t="str">
        <f>IMPOWER('1'!R36,'3'!$A$2)</f>
        <v>-0.371249999999998+0.249750000000001i</v>
      </c>
      <c r="S36" t="str">
        <f>IMPOWER('1'!S36,'3'!$A$2)</f>
        <v>-0.295749999999998+0.217125i</v>
      </c>
      <c r="T36" t="str">
        <f>IMPOWER('1'!T36,'3'!$A$2)</f>
        <v>-0.230749999999998+0.186750000000001i</v>
      </c>
      <c r="U36" t="str">
        <f>IMPOWER('1'!U36,'3'!$A$2)</f>
        <v>-0.175499999999998+0.158625000000001i</v>
      </c>
      <c r="V36" t="str">
        <f>IMPOWER('1'!V36,'3'!$A$2)</f>
        <v>-0.129249999999999+0.13275i</v>
      </c>
      <c r="W36" t="str">
        <f>IMPOWER('1'!W36,'3'!$A$2)</f>
        <v>-0.091249999999999+0.109125i</v>
      </c>
      <c r="X36" t="str">
        <f>IMPOWER('1'!X36,'3'!$A$2)</f>
        <v>-0.060749999999999+0.0877500000000002i</v>
      </c>
      <c r="Y36" t="str">
        <f>IMPOWER('1'!Y36,'3'!$A$2)</f>
        <v>-0.0369999999999992+0.0686250000000001i</v>
      </c>
      <c r="Z36" t="str">
        <f>IMPOWER('1'!Z36,'3'!$A$2)</f>
        <v>-0.0192499999999994+0.05175i</v>
      </c>
      <c r="AA36" t="str">
        <f>IMPOWER('1'!AA36,'3'!$A$2)</f>
        <v>-0.00674999999999953+0.0371249999999999i</v>
      </c>
      <c r="AB36" t="str">
        <f>IMPOWER('1'!AB36,'3'!$A$2)</f>
        <v>0.00125000000000035+0.0247499999999999i</v>
      </c>
      <c r="AC36" t="str">
        <f>IMPOWER('1'!AC36,'3'!$A$2)</f>
        <v>0.00550000000000025+0.0146249999999999i</v>
      </c>
      <c r="AD36" t="str">
        <f>IMPOWER('1'!AD36,'3'!$A$2)</f>
        <v>0.00675000000000014+0.00674999999999986i</v>
      </c>
      <c r="AE36" t="str">
        <f>IMPOWER('1'!AE36,'3'!$A$2)</f>
        <v>0.00575000000000006+0.00112499999999989i</v>
      </c>
      <c r="AF36" t="str">
        <f>IMPOWER('1'!AF36,'3'!$A$2)</f>
        <v>0.00325-0.0022500000000001i</v>
      </c>
      <c r="AG36" t="str">
        <f>IMPOWER('1'!AG36,'3'!$A$2)</f>
        <v>-5.15794682355932E-17-0.00337500000000007i</v>
      </c>
      <c r="AH36" t="str">
        <f>IMPOWER('1'!AH36,'3'!$A$2)</f>
        <v>-0.00325000000000009-0.00225000000000002i</v>
      </c>
      <c r="AI36" t="str">
        <f>IMPOWER('1'!AI36,'3'!$A$2)</f>
        <v>-0.00575000000000013+0.00112500000000005i</v>
      </c>
      <c r="AJ36" t="str">
        <f>IMPOWER('1'!AJ36,'3'!$A$2)</f>
        <v>-0.00675000000000014+0.00675000000000014i</v>
      </c>
      <c r="AK36" t="str">
        <f>IMPOWER('1'!AK36,'3'!$A$2)</f>
        <v>-0.00550000000000013+0.0146250000000002i</v>
      </c>
      <c r="AL36" t="str">
        <f>IMPOWER('1'!AL36,'3'!$A$2)</f>
        <v>-0.0012500000000001+0.0247500000000003i</v>
      </c>
      <c r="AM36" t="str">
        <f>IMPOWER('1'!AM36,'3'!$A$2)</f>
        <v>0.00674999999999994+0.0371250000000005i</v>
      </c>
      <c r="AN36" t="str">
        <f>IMPOWER('1'!AN36,'3'!$A$2)</f>
        <v>0.01925+0.0517500000000006i</v>
      </c>
      <c r="AO36" t="str">
        <f>IMPOWER('1'!AO36,'3'!$A$2)</f>
        <v>0.037+0.0686250000000008i</v>
      </c>
      <c r="AP36" t="str">
        <f>IMPOWER('1'!AP36,'3'!$A$2)</f>
        <v>0.0607500000000001+0.0877500000000009i</v>
      </c>
      <c r="AQ36" t="str">
        <f>IMPOWER('1'!AQ36,'3'!$A$2)</f>
        <v>0.0912500000000002+0.109125000000001i</v>
      </c>
      <c r="AR36" t="str">
        <f>IMPOWER('1'!AR36,'3'!$A$2)</f>
        <v>0.12925+0.132750000000001i</v>
      </c>
      <c r="AS36" t="str">
        <f>IMPOWER('1'!AS36,'3'!$A$2)</f>
        <v>0.1755+0.158625000000002i</v>
      </c>
      <c r="AT36" t="str">
        <f>IMPOWER('1'!AT36,'3'!$A$2)</f>
        <v>0.230750000000001+0.186750000000002i</v>
      </c>
      <c r="AU36" t="str">
        <f>IMPOWER('1'!AU36,'3'!$A$2)</f>
        <v>0.295750000000001+0.217125000000002i</v>
      </c>
      <c r="AV36" t="str">
        <f>IMPOWER('1'!AV36,'3'!$A$2)</f>
        <v>0.371250000000001+0.249750000000002i</v>
      </c>
      <c r="AW36" t="str">
        <f>IMPOWER('1'!AW36,'3'!$A$2)</f>
        <v>0.458000000000001+0.284625000000003i</v>
      </c>
      <c r="AX36" t="str">
        <f>IMPOWER('1'!AX36,'3'!$A$2)</f>
        <v>0.556750000000001+0.321750000000003i</v>
      </c>
      <c r="AY36" t="str">
        <f>IMPOWER('1'!AY36,'3'!$A$2)</f>
        <v>0.668250000000002+0.361125000000003i</v>
      </c>
      <c r="AZ36" t="str">
        <f>IMPOWER('1'!AZ36,'3'!$A$2)</f>
        <v>0.793250000000002+0.402750000000004i</v>
      </c>
      <c r="BA36" t="str">
        <f>IMPOWER('1'!BA36,'3'!$A$2)</f>
        <v>0.932499999999999+0.446625000000003i</v>
      </c>
      <c r="BB36" t="str">
        <f>IMPOWER('1'!BB36,'3'!$A$2)</f>
        <v>1.08675+0.492750000000003i</v>
      </c>
      <c r="BC36" t="str">
        <f>IMPOWER('1'!BC36,'3'!$A$2)</f>
        <v>1.25675+0.541125000000004i</v>
      </c>
      <c r="BD36" t="str">
        <f>IMPOWER('1'!BD36,'3'!$A$2)</f>
        <v>1.44325+0.591750000000004i</v>
      </c>
      <c r="BE36" t="str">
        <f>IMPOWER('1'!BE36,'3'!$A$2)</f>
        <v>1.647+0.644625000000004i</v>
      </c>
      <c r="BF36" t="str">
        <f>IMPOWER('1'!BF36,'3'!$A$2)</f>
        <v>1.86875+0.699750000000005i</v>
      </c>
      <c r="BG36" t="str">
        <f>IMPOWER('1'!BG36,'3'!$A$2)</f>
        <v>2.10925+0.757125000000005i</v>
      </c>
      <c r="BH36" t="str">
        <f>IMPOWER('1'!BH36,'3'!$A$2)</f>
        <v>2.36925+0.816750000000006i</v>
      </c>
      <c r="BI36" t="str">
        <f>IMPOWER('1'!BI36,'3'!$A$2)</f>
        <v>2.6495+0.878625000000005i</v>
      </c>
      <c r="BJ36" t="str">
        <f>IMPOWER('1'!BJ36,'3'!$A$2)</f>
        <v>2.95075+0.942750000000006i</v>
      </c>
      <c r="BK36" t="str">
        <f>IMPOWER('1'!BK36,'3'!$A$2)</f>
        <v>3.27375+1.00912500000001i</v>
      </c>
      <c r="BL36" t="str">
        <f>IMPOWER('1'!BL36,'3'!$A$2)</f>
        <v>3.61925+1.07775000000001i</v>
      </c>
      <c r="BM36" t="str">
        <f>IMPOWER('1'!BM36,'3'!$A$2)</f>
        <v>3.988+1.14862500000001i</v>
      </c>
      <c r="BN36" t="str">
        <f>IMPOWER('1'!BN36,'3'!$A$2)</f>
        <v>4.38075+1.22175000000001i</v>
      </c>
      <c r="BO36" t="str">
        <f>IMPOWER('1'!BO36,'3'!$A$2)</f>
        <v>4.79825+1.29712500000001i</v>
      </c>
      <c r="BP36" t="str">
        <f>IMPOWER('1'!BP36,'3'!$A$2)</f>
        <v>5.24125+1.37475000000001i</v>
      </c>
      <c r="BQ36" t="str">
        <f>IMPOWER('1'!BQ36,'3'!$A$2)</f>
        <v>5.7105+1.45462500000001i</v>
      </c>
      <c r="BR36" t="str">
        <f>IMPOWER('1'!BR36,'3'!$A$2)</f>
        <v>6.20675+1.53675000000001i</v>
      </c>
      <c r="BS36" t="str">
        <f>IMPOWER('1'!BS36,'3'!$A$2)</f>
        <v>6.73075+1.62112500000001i</v>
      </c>
      <c r="BT36" t="str">
        <f>IMPOWER('1'!BT36,'3'!$A$2)</f>
        <v>7.28325+1.70775000000001i</v>
      </c>
      <c r="BU36" t="str">
        <f>IMPOWER('1'!BU36,'3'!$A$2)</f>
        <v>7.865+1.79662500000001i</v>
      </c>
      <c r="BV36" t="str">
        <f>IMPOWER('1'!BV36,'3'!$A$2)</f>
        <v>8.47675+1.88775000000001i</v>
      </c>
      <c r="BW36" t="str">
        <f>IMPOWER('1'!BW36,'3'!$A$2)</f>
        <v>9.11924999999999+1.98112500000001i</v>
      </c>
      <c r="BX36" t="str">
        <f>IMPOWER('1'!BX36,'3'!$A$2)</f>
        <v>9.79325+2.07675000000001i</v>
      </c>
      <c r="BY36" t="str">
        <f>IMPOWER('1'!BY36,'3'!$A$2)</f>
        <v>10.4995+2.17462500000001i</v>
      </c>
      <c r="BZ36" t="str">
        <f>IMPOWER('1'!BZ36,'3'!$A$2)</f>
        <v>11.23875+2.27475000000001i</v>
      </c>
      <c r="CA36" t="str">
        <f>IMPOWER('1'!CA36,'3'!$A$2)</f>
        <v>12.01175+2.37712500000002i</v>
      </c>
      <c r="CB36" t="str">
        <f>IMPOWER('1'!CB36,'3'!$A$2)</f>
        <v>7.8533119114588+1.79486143218001i</v>
      </c>
      <c r="CC36" t="str">
        <f>IMPOWER('1'!CC36,'3'!$A$2)</f>
        <v>7.84149243503532+1.79307714995281i</v>
      </c>
      <c r="CD36" t="str">
        <f>IMPOWER('1'!CD36,'3'!$A$2)</f>
        <v>7.81772247782923+1.78948609240501i</v>
      </c>
      <c r="CE36" t="str">
        <f>IMPOWER('1'!CE36,'3'!$A$2)</f>
        <v>7.76945002988153+1.78218208872001i</v>
      </c>
      <c r="CF36" t="str">
        <f>IMPOWER('1'!CF36,'3'!$A$2)</f>
        <v>7.670916349056+1.76722603200001i</v>
      </c>
      <c r="CG36" t="str">
        <f>IMPOWER('1'!CG36,'3'!$A$2)</f>
        <v>7.466191696+1.73594520000001i</v>
      </c>
      <c r="CH36" t="str">
        <f>IMPOWER('1'!CH36,'3'!$A$2)</f>
        <v>7.031050171875+1.66849031250001i</v>
      </c>
      <c r="CI36" t="str">
        <f>IMPOWER('1'!CI36,'3'!$A$2)</f>
        <v>6.095220219+1.51848945000001i</v>
      </c>
      <c r="CJ36" t="str">
        <f>IMPOWER('1'!CJ36,'3'!$A$2)</f>
        <v>4.126586032+1.17469080000001i</v>
      </c>
    </row>
    <row r="37" spans="2:88" x14ac:dyDescent="0.4">
      <c r="B37">
        <f t="shared" si="2"/>
        <v>0.20000000000000079</v>
      </c>
      <c r="C37" t="str">
        <f>IMPOWER('1'!C37,'3'!$A$2)</f>
        <v>-3.195+1.34200000000001i</v>
      </c>
      <c r="D37" t="str">
        <f>IMPOWER('1'!D37,'3'!$A$2)</f>
        <v>-2.874625+1.25350000000001i</v>
      </c>
      <c r="E37" t="str">
        <f>IMPOWER('1'!E37,'3'!$A$2)</f>
        <v>-2.576+1.168i</v>
      </c>
      <c r="F37" t="str">
        <f>IMPOWER('1'!F37,'3'!$A$2)</f>
        <v>-2.298375+1.08550000000001i</v>
      </c>
      <c r="G37" t="str">
        <f>IMPOWER('1'!G37,'3'!$A$2)</f>
        <v>-2.041+1.006i</v>
      </c>
      <c r="H37" t="str">
        <f>IMPOWER('1'!H37,'3'!$A$2)</f>
        <v>-1.803125+0.929500000000007i</v>
      </c>
      <c r="I37" t="str">
        <f>IMPOWER('1'!I37,'3'!$A$2)</f>
        <v>-1.584+0.856000000000005i</v>
      </c>
      <c r="J37" t="str">
        <f>IMPOWER('1'!J37,'3'!$A$2)</f>
        <v>-1.382875+0.785500000000003i</v>
      </c>
      <c r="K37" t="str">
        <f>IMPOWER('1'!K37,'3'!$A$2)</f>
        <v>-1.199+0.718000000000004i</v>
      </c>
      <c r="L37" t="str">
        <f>IMPOWER('1'!L37,'3'!$A$2)</f>
        <v>-1.031625+0.653500000000005i</v>
      </c>
      <c r="M37" t="str">
        <f>IMPOWER('1'!M37,'3'!$A$2)</f>
        <v>-0.879999999999999+0.592000000000003i</v>
      </c>
      <c r="N37" t="str">
        <f>IMPOWER('1'!N37,'3'!$A$2)</f>
        <v>-0.743374999999998+0.533500000000003i</v>
      </c>
      <c r="O37" t="str">
        <f>IMPOWER('1'!O37,'3'!$A$2)</f>
        <v>-0.620999999999997+0.478000000000001i</v>
      </c>
      <c r="P37" t="str">
        <f>IMPOWER('1'!P37,'3'!$A$2)</f>
        <v>-0.512124999999997+0.425500000000001i</v>
      </c>
      <c r="Q37" t="str">
        <f>IMPOWER('1'!Q37,'3'!$A$2)</f>
        <v>-0.415999999999997+0.376000000000001i</v>
      </c>
      <c r="R37" t="str">
        <f>IMPOWER('1'!R37,'3'!$A$2)</f>
        <v>-0.331874999999997+0.329500000000001i</v>
      </c>
      <c r="S37" t="str">
        <f>IMPOWER('1'!S37,'3'!$A$2)</f>
        <v>-0.258999999999998+0.286i</v>
      </c>
      <c r="T37" t="str">
        <f>IMPOWER('1'!T37,'3'!$A$2)</f>
        <v>-0.196624999999998+0.2455i</v>
      </c>
      <c r="U37" t="str">
        <f>IMPOWER('1'!U37,'3'!$A$2)</f>
        <v>-0.143999999999998+0.208i</v>
      </c>
      <c r="V37" t="str">
        <f>IMPOWER('1'!V37,'3'!$A$2)</f>
        <v>-0.100374999999998+0.1735i</v>
      </c>
      <c r="W37" t="str">
        <f>IMPOWER('1'!W37,'3'!$A$2)</f>
        <v>-0.0649999999999987+0.142i</v>
      </c>
      <c r="X37" t="str">
        <f>IMPOWER('1'!X37,'3'!$A$2)</f>
        <v>-0.0371249999999989+0.1135i</v>
      </c>
      <c r="Y37" t="str">
        <f>IMPOWER('1'!Y37,'3'!$A$2)</f>
        <v>-0.0159999999999991+0.0879999999999999i</v>
      </c>
      <c r="Z37" t="str">
        <f>IMPOWER('1'!Z37,'3'!$A$2)</f>
        <v>-0.00087499999999935+0.0654999999999998i</v>
      </c>
      <c r="AA37" t="str">
        <f>IMPOWER('1'!AA37,'3'!$A$2)</f>
        <v>0.00900000000000053+0.0459999999999998i</v>
      </c>
      <c r="AB37" t="str">
        <f>IMPOWER('1'!AB37,'3'!$A$2)</f>
        <v>0.0143750000000004+0.0294999999999998i</v>
      </c>
      <c r="AC37" t="str">
        <f>IMPOWER('1'!AC37,'3'!$A$2)</f>
        <v>0.0160000000000003+0.0159999999999998i</v>
      </c>
      <c r="AD37" t="str">
        <f>IMPOWER('1'!AD37,'3'!$A$2)</f>
        <v>0.0146250000000001+0.00549999999999977i</v>
      </c>
      <c r="AE37" t="str">
        <f>IMPOWER('1'!AE37,'3'!$A$2)</f>
        <v>0.011-0.00200000000000019i</v>
      </c>
      <c r="AF37" t="str">
        <f>IMPOWER('1'!AF37,'3'!$A$2)</f>
        <v>0.00587499999999997-0.00650000000000016i</v>
      </c>
      <c r="AG37" t="str">
        <f>IMPOWER('1'!AG37,'3'!$A$2)</f>
        <v>-9.38407337947048E-17-0.00800000000000012i</v>
      </c>
      <c r="AH37" t="str">
        <f>IMPOWER('1'!AH37,'3'!$A$2)</f>
        <v>-0.00587500000000015-0.00650000000000007i</v>
      </c>
      <c r="AI37" t="str">
        <f>IMPOWER('1'!AI37,'3'!$A$2)</f>
        <v>-0.0110000000000002-0.00199999999999996i</v>
      </c>
      <c r="AJ37" t="str">
        <f>IMPOWER('1'!AJ37,'3'!$A$2)</f>
        <v>-0.0146250000000002+0.00550000000000012i</v>
      </c>
      <c r="AK37" t="str">
        <f>IMPOWER('1'!AK37,'3'!$A$2)</f>
        <v>-0.0160000000000002+0.0160000000000002i</v>
      </c>
      <c r="AL37" t="str">
        <f>IMPOWER('1'!AL37,'3'!$A$2)</f>
        <v>-0.0143750000000002+0.0295000000000004i</v>
      </c>
      <c r="AM37" t="str">
        <f>IMPOWER('1'!AM37,'3'!$A$2)</f>
        <v>-0.00900000000000023+0.0460000000000005i</v>
      </c>
      <c r="AN37" t="str">
        <f>IMPOWER('1'!AN37,'3'!$A$2)</f>
        <v>0.000874999999999822+0.0655000000000007i</v>
      </c>
      <c r="AO37" t="str">
        <f>IMPOWER('1'!AO37,'3'!$A$2)</f>
        <v>0.0159999999999999+0.0880000000000008i</v>
      </c>
      <c r="AP37" t="str">
        <f>IMPOWER('1'!AP37,'3'!$A$2)</f>
        <v>0.0371249999999999+0.113500000000001i</v>
      </c>
      <c r="AQ37" t="str">
        <f>IMPOWER('1'!AQ37,'3'!$A$2)</f>
        <v>0.065+0.142000000000001i</v>
      </c>
      <c r="AR37" t="str">
        <f>IMPOWER('1'!AR37,'3'!$A$2)</f>
        <v>0.100375+0.173500000000001i</v>
      </c>
      <c r="AS37" t="str">
        <f>IMPOWER('1'!AS37,'3'!$A$2)</f>
        <v>0.144+0.208000000000002i</v>
      </c>
      <c r="AT37" t="str">
        <f>IMPOWER('1'!AT37,'3'!$A$2)</f>
        <v>0.196625+0.245500000000002i</v>
      </c>
      <c r="AU37" t="str">
        <f>IMPOWER('1'!AU37,'3'!$A$2)</f>
        <v>0.259+0.286000000000002i</v>
      </c>
      <c r="AV37" t="str">
        <f>IMPOWER('1'!AV37,'3'!$A$2)</f>
        <v>0.331875000000001+0.329500000000003i</v>
      </c>
      <c r="AW37" t="str">
        <f>IMPOWER('1'!AW37,'3'!$A$2)</f>
        <v>0.416000000000001+0.376000000000003i</v>
      </c>
      <c r="AX37" t="str">
        <f>IMPOWER('1'!AX37,'3'!$A$2)</f>
        <v>0.512125000000001+0.425500000000003i</v>
      </c>
      <c r="AY37" t="str">
        <f>IMPOWER('1'!AY37,'3'!$A$2)</f>
        <v>0.621000000000001+0.478000000000003i</v>
      </c>
      <c r="AZ37" t="str">
        <f>IMPOWER('1'!AZ37,'3'!$A$2)</f>
        <v>0.743375000000001+0.533500000000004i</v>
      </c>
      <c r="BA37" t="str">
        <f>IMPOWER('1'!BA37,'3'!$A$2)</f>
        <v>0.879999999999999+0.592000000000003i</v>
      </c>
      <c r="BB37" t="str">
        <f>IMPOWER('1'!BB37,'3'!$A$2)</f>
        <v>1.031625+0.653500000000004i</v>
      </c>
      <c r="BC37" t="str">
        <f>IMPOWER('1'!BC37,'3'!$A$2)</f>
        <v>1.199+0.718000000000004i</v>
      </c>
      <c r="BD37" t="str">
        <f>IMPOWER('1'!BD37,'3'!$A$2)</f>
        <v>1.382875+0.785500000000004i</v>
      </c>
      <c r="BE37" t="str">
        <f>IMPOWER('1'!BE37,'3'!$A$2)</f>
        <v>1.584+0.856000000000004i</v>
      </c>
      <c r="BF37" t="str">
        <f>IMPOWER('1'!BF37,'3'!$A$2)</f>
        <v>1.803125+0.929500000000005i</v>
      </c>
      <c r="BG37" t="str">
        <f>IMPOWER('1'!BG37,'3'!$A$2)</f>
        <v>2.041+1.00600000000001i</v>
      </c>
      <c r="BH37" t="str">
        <f>IMPOWER('1'!BH37,'3'!$A$2)</f>
        <v>2.298375+1.08550000000001i</v>
      </c>
      <c r="BI37" t="str">
        <f>IMPOWER('1'!BI37,'3'!$A$2)</f>
        <v>2.576+1.16800000000001i</v>
      </c>
      <c r="BJ37" t="str">
        <f>IMPOWER('1'!BJ37,'3'!$A$2)</f>
        <v>2.874625+1.25350000000001i</v>
      </c>
      <c r="BK37" t="str">
        <f>IMPOWER('1'!BK37,'3'!$A$2)</f>
        <v>3.195+1.34200000000001i</v>
      </c>
      <c r="BL37" t="str">
        <f>IMPOWER('1'!BL37,'3'!$A$2)</f>
        <v>3.537875+1.43350000000001i</v>
      </c>
      <c r="BM37" t="str">
        <f>IMPOWER('1'!BM37,'3'!$A$2)</f>
        <v>3.904+1.52800000000001i</v>
      </c>
      <c r="BN37" t="str">
        <f>IMPOWER('1'!BN37,'3'!$A$2)</f>
        <v>4.294125+1.62550000000001i</v>
      </c>
      <c r="BO37" t="str">
        <f>IMPOWER('1'!BO37,'3'!$A$2)</f>
        <v>4.709+1.72600000000001i</v>
      </c>
      <c r="BP37" t="str">
        <f>IMPOWER('1'!BP37,'3'!$A$2)</f>
        <v>5.149375+1.82950000000001i</v>
      </c>
      <c r="BQ37" t="str">
        <f>IMPOWER('1'!BQ37,'3'!$A$2)</f>
        <v>5.616+1.93600000000001i</v>
      </c>
      <c r="BR37" t="str">
        <f>IMPOWER('1'!BR37,'3'!$A$2)</f>
        <v>6.109625+2.04550000000001i</v>
      </c>
      <c r="BS37" t="str">
        <f>IMPOWER('1'!BS37,'3'!$A$2)</f>
        <v>6.631+2.15800000000001i</v>
      </c>
      <c r="BT37" t="str">
        <f>IMPOWER('1'!BT37,'3'!$A$2)</f>
        <v>7.180875+2.27350000000001i</v>
      </c>
      <c r="BU37" t="str">
        <f>IMPOWER('1'!BU37,'3'!$A$2)</f>
        <v>7.75999999999999+2.39200000000001i</v>
      </c>
      <c r="BV37" t="str">
        <f>IMPOWER('1'!BV37,'3'!$A$2)</f>
        <v>8.369125+2.51350000000001i</v>
      </c>
      <c r="BW37" t="str">
        <f>IMPOWER('1'!BW37,'3'!$A$2)</f>
        <v>9.009+2.63800000000001i</v>
      </c>
      <c r="BX37" t="str">
        <f>IMPOWER('1'!BX37,'3'!$A$2)</f>
        <v>9.68037499999999+2.76550000000001i</v>
      </c>
      <c r="BY37" t="str">
        <f>IMPOWER('1'!BY37,'3'!$A$2)</f>
        <v>10.384+2.89600000000001i</v>
      </c>
      <c r="BZ37" t="str">
        <f>IMPOWER('1'!BZ37,'3'!$A$2)</f>
        <v>11.120625+3.02950000000002i</v>
      </c>
      <c r="CA37" t="str">
        <f>IMPOWER('1'!CA37,'3'!$A$2)</f>
        <v>11.891+3.16600000000001i</v>
      </c>
      <c r="CB37" t="str">
        <f>IMPOWER('1'!CB37,'3'!$A$2)</f>
        <v>7.74836336145881+2.38964857624001i</v>
      </c>
      <c r="CC37" t="str">
        <f>IMPOWER('1'!CC37,'3'!$A$2)</f>
        <v>7.73659596503532+2.38726953327041i</v>
      </c>
      <c r="CD37" t="str">
        <f>IMPOWER('1'!CD37,'3'!$A$2)</f>
        <v>7.71293090282922+2.38248145654001i</v>
      </c>
      <c r="CE37" t="str">
        <f>IMPOWER('1'!CE37,'3'!$A$2)</f>
        <v>7.66487212988153+2.37274278496001i</v>
      </c>
      <c r="CF37" t="str">
        <f>IMPOWER('1'!CF37,'3'!$A$2)</f>
        <v>7.566777349056+2.35280137600001i</v>
      </c>
      <c r="CG37" t="str">
        <f>IMPOWER('1'!CG37,'3'!$A$2)</f>
        <v>7.362976696+2.31109360000001i</v>
      </c>
      <c r="CH37" t="str">
        <f>IMPOWER('1'!CH37,'3'!$A$2)</f>
        <v>6.929856421875+2.22115375000001i</v>
      </c>
      <c r="CI37" t="str">
        <f>IMPOWER('1'!CI37,'3'!$A$2)</f>
        <v>5.998672719+2.02115260000001i</v>
      </c>
      <c r="CJ37" t="str">
        <f>IMPOWER('1'!CJ37,'3'!$A$2)</f>
        <v>4.041641032+1.56275440000001i</v>
      </c>
    </row>
    <row r="38" spans="2:88" x14ac:dyDescent="0.4">
      <c r="B38">
        <f t="shared" si="2"/>
        <v>0.25000000000000078</v>
      </c>
      <c r="C38" t="str">
        <f>IMPOWER('1'!C38,'3'!$A$2)</f>
        <v>-3.09375+1.67187500000001i</v>
      </c>
      <c r="D38" t="str">
        <f>IMPOWER('1'!D38,'3'!$A$2)</f>
        <v>-2.77675+1.56125000000001i</v>
      </c>
      <c r="E38" t="str">
        <f>IMPOWER('1'!E38,'3'!$A$2)</f>
        <v>-2.4815+1.454375i</v>
      </c>
      <c r="F38" t="str">
        <f>IMPOWER('1'!F38,'3'!$A$2)</f>
        <v>-2.20725+1.35125000000001i</v>
      </c>
      <c r="G38" t="str">
        <f>IMPOWER('1'!G38,'3'!$A$2)</f>
        <v>-1.95325+1.25187500000001i</v>
      </c>
      <c r="H38" t="str">
        <f>IMPOWER('1'!H38,'3'!$A$2)</f>
        <v>-1.71875+1.15625000000001i</v>
      </c>
      <c r="I38" t="str">
        <f>IMPOWER('1'!I38,'3'!$A$2)</f>
        <v>-1.503+1.064375i</v>
      </c>
      <c r="J38" t="str">
        <f>IMPOWER('1'!J38,'3'!$A$2)</f>
        <v>-1.30525+0.976250000000004i</v>
      </c>
      <c r="K38" t="str">
        <f>IMPOWER('1'!K38,'3'!$A$2)</f>
        <v>-1.12475+0.891875000000004i</v>
      </c>
      <c r="L38" t="str">
        <f>IMPOWER('1'!L38,'3'!$A$2)</f>
        <v>-0.960749999999999+0.811250000000003i</v>
      </c>
      <c r="M38" t="str">
        <f>IMPOWER('1'!M38,'3'!$A$2)</f>
        <v>-0.812499999999998+0.734375000000003i</v>
      </c>
      <c r="N38" t="str">
        <f>IMPOWER('1'!N38,'3'!$A$2)</f>
        <v>-0.679249999999998+0.661250000000003i</v>
      </c>
      <c r="O38" t="str">
        <f>IMPOWER('1'!O38,'3'!$A$2)</f>
        <v>-0.560249999999996+0.591875000000001i</v>
      </c>
      <c r="P38" t="str">
        <f>IMPOWER('1'!P38,'3'!$A$2)</f>
        <v>-0.454749999999996+0.526250000000001i</v>
      </c>
      <c r="Q38" t="str">
        <f>IMPOWER('1'!Q38,'3'!$A$2)</f>
        <v>-0.361999999999997+0.464375000000001i</v>
      </c>
      <c r="R38" t="str">
        <f>IMPOWER('1'!R38,'3'!$A$2)</f>
        <v>-0.281249999999997+0.40625i</v>
      </c>
      <c r="S38" t="str">
        <f>IMPOWER('1'!S38,'3'!$A$2)</f>
        <v>-0.211749999999998+0.351875i</v>
      </c>
      <c r="T38" t="str">
        <f>IMPOWER('1'!T38,'3'!$A$2)</f>
        <v>-0.152749999999998+0.30125i</v>
      </c>
      <c r="U38" t="str">
        <f>IMPOWER('1'!U38,'3'!$A$2)</f>
        <v>-0.103499999999998+0.254375i</v>
      </c>
      <c r="V38" t="str">
        <f>IMPOWER('1'!V38,'3'!$A$2)</f>
        <v>-0.0632499999999983+0.21125i</v>
      </c>
      <c r="W38" t="str">
        <f>IMPOWER('1'!W38,'3'!$A$2)</f>
        <v>-0.0312499999999988+0.171875i</v>
      </c>
      <c r="X38" t="str">
        <f>IMPOWER('1'!X38,'3'!$A$2)</f>
        <v>-0.00674999999999889+0.13625i</v>
      </c>
      <c r="Y38" t="str">
        <f>IMPOWER('1'!Y38,'3'!$A$2)</f>
        <v>0.011000000000001+0.104375i</v>
      </c>
      <c r="Z38" t="str">
        <f>IMPOWER('1'!Z38,'3'!$A$2)</f>
        <v>0.0227500000000008+0.0762499999999996i</v>
      </c>
      <c r="AA38" t="str">
        <f>IMPOWER('1'!AA38,'3'!$A$2)</f>
        <v>0.0292500000000005+0.0518749999999996i</v>
      </c>
      <c r="AB38" t="str">
        <f>IMPOWER('1'!AB38,'3'!$A$2)</f>
        <v>0.0312500000000004+0.0312499999999996i</v>
      </c>
      <c r="AC38" t="str">
        <f>IMPOWER('1'!AC38,'3'!$A$2)</f>
        <v>0.0295000000000002+0.0143749999999996i</v>
      </c>
      <c r="AD38" t="str">
        <f>IMPOWER('1'!AD38,'3'!$A$2)</f>
        <v>0.0247500000000001+0.00124999999999966i</v>
      </c>
      <c r="AE38" t="str">
        <f>IMPOWER('1'!AE38,'3'!$A$2)</f>
        <v>0.01775-0.00812500000000028i</v>
      </c>
      <c r="AF38" t="str">
        <f>IMPOWER('1'!AF38,'3'!$A$2)</f>
        <v>0.00924999999999992-0.0137500000000002i</v>
      </c>
      <c r="AG38" t="str">
        <f>IMPOWER('1'!AG38,'3'!$A$2)</f>
        <v>-1.41649319769338E-16-0.0156250000000002i</v>
      </c>
      <c r="AH38" t="str">
        <f>IMPOWER('1'!AH38,'3'!$A$2)</f>
        <v>-0.00925000000000022-0.0137500000000001i</v>
      </c>
      <c r="AI38" t="str">
        <f>IMPOWER('1'!AI38,'3'!$A$2)</f>
        <v>-0.0177500000000003-0.00812500000000001i</v>
      </c>
      <c r="AJ38" t="str">
        <f>IMPOWER('1'!AJ38,'3'!$A$2)</f>
        <v>-0.0247500000000003+0.0012500000000001i</v>
      </c>
      <c r="AK38" t="str">
        <f>IMPOWER('1'!AK38,'3'!$A$2)</f>
        <v>-0.0295000000000004+0.0143750000000002i</v>
      </c>
      <c r="AL38" t="str">
        <f>IMPOWER('1'!AL38,'3'!$A$2)</f>
        <v>-0.0312500000000004+0.0312500000000004i</v>
      </c>
      <c r="AM38" t="str">
        <f>IMPOWER('1'!AM38,'3'!$A$2)</f>
        <v>-0.0292500000000004+0.0518750000000005i</v>
      </c>
      <c r="AN38" t="str">
        <f>IMPOWER('1'!AN38,'3'!$A$2)</f>
        <v>-0.0227500000000003+0.0762500000000007i</v>
      </c>
      <c r="AO38" t="str">
        <f>IMPOWER('1'!AO38,'3'!$A$2)</f>
        <v>-0.0110000000000003+0.104375000000001i</v>
      </c>
      <c r="AP38" t="str">
        <f>IMPOWER('1'!AP38,'3'!$A$2)</f>
        <v>0.00674999999999974+0.136250000000001i</v>
      </c>
      <c r="AQ38" t="str">
        <f>IMPOWER('1'!AQ38,'3'!$A$2)</f>
        <v>0.0312499999999998+0.171875000000001i</v>
      </c>
      <c r="AR38" t="str">
        <f>IMPOWER('1'!AR38,'3'!$A$2)</f>
        <v>0.06325+0.211250000000002i</v>
      </c>
      <c r="AS38" t="str">
        <f>IMPOWER('1'!AS38,'3'!$A$2)</f>
        <v>0.1035+0.254375000000002i</v>
      </c>
      <c r="AT38" t="str">
        <f>IMPOWER('1'!AT38,'3'!$A$2)</f>
        <v>0.15275+0.301250000000002i</v>
      </c>
      <c r="AU38" t="str">
        <f>IMPOWER('1'!AU38,'3'!$A$2)</f>
        <v>0.21175+0.351875000000002i</v>
      </c>
      <c r="AV38" t="str">
        <f>IMPOWER('1'!AV38,'3'!$A$2)</f>
        <v>0.28125+0.406250000000003i</v>
      </c>
      <c r="AW38" t="str">
        <f>IMPOWER('1'!AW38,'3'!$A$2)</f>
        <v>0.362000000000001+0.464375000000003i</v>
      </c>
      <c r="AX38" t="str">
        <f>IMPOWER('1'!AX38,'3'!$A$2)</f>
        <v>0.454750000000001+0.526250000000003i</v>
      </c>
      <c r="AY38" t="str">
        <f>IMPOWER('1'!AY38,'3'!$A$2)</f>
        <v>0.560250000000001+0.591875000000003i</v>
      </c>
      <c r="AZ38" t="str">
        <f>IMPOWER('1'!AZ38,'3'!$A$2)</f>
        <v>0.679250000000001+0.661250000000004i</v>
      </c>
      <c r="BA38" t="str">
        <f>IMPOWER('1'!BA38,'3'!$A$2)</f>
        <v>0.812499999999999+0.734375000000003i</v>
      </c>
      <c r="BB38" t="str">
        <f>IMPOWER('1'!BB38,'3'!$A$2)</f>
        <v>0.960749999999999+0.811250000000003i</v>
      </c>
      <c r="BC38" t="str">
        <f>IMPOWER('1'!BC38,'3'!$A$2)</f>
        <v>1.12475+0.891875000000003i</v>
      </c>
      <c r="BD38" t="str">
        <f>IMPOWER('1'!BD38,'3'!$A$2)</f>
        <v>1.30525+0.976250000000004i</v>
      </c>
      <c r="BE38" t="str">
        <f>IMPOWER('1'!BE38,'3'!$A$2)</f>
        <v>1.503+1.064375i</v>
      </c>
      <c r="BF38" t="str">
        <f>IMPOWER('1'!BF38,'3'!$A$2)</f>
        <v>1.71875+1.15625i</v>
      </c>
      <c r="BG38" t="str">
        <f>IMPOWER('1'!BG38,'3'!$A$2)</f>
        <v>1.95325+1.251875i</v>
      </c>
      <c r="BH38" t="str">
        <f>IMPOWER('1'!BH38,'3'!$A$2)</f>
        <v>2.20725+1.35125000000001i</v>
      </c>
      <c r="BI38" t="str">
        <f>IMPOWER('1'!BI38,'3'!$A$2)</f>
        <v>2.4815+1.45437500000001i</v>
      </c>
      <c r="BJ38" t="str">
        <f>IMPOWER('1'!BJ38,'3'!$A$2)</f>
        <v>2.77675+1.56125000000001i</v>
      </c>
      <c r="BK38" t="str">
        <f>IMPOWER('1'!BK38,'3'!$A$2)</f>
        <v>3.09375+1.67187500000001i</v>
      </c>
      <c r="BL38" t="str">
        <f>IMPOWER('1'!BL38,'3'!$A$2)</f>
        <v>3.43325+1.78625000000001i</v>
      </c>
      <c r="BM38" t="str">
        <f>IMPOWER('1'!BM38,'3'!$A$2)</f>
        <v>3.796+1.90437500000001i</v>
      </c>
      <c r="BN38" t="str">
        <f>IMPOWER('1'!BN38,'3'!$A$2)</f>
        <v>4.18275+2.02625000000001i</v>
      </c>
      <c r="BO38" t="str">
        <f>IMPOWER('1'!BO38,'3'!$A$2)</f>
        <v>4.59425+2.15187500000001i</v>
      </c>
      <c r="BP38" t="str">
        <f>IMPOWER('1'!BP38,'3'!$A$2)</f>
        <v>5.03125+2.28125000000001i</v>
      </c>
      <c r="BQ38" t="str">
        <f>IMPOWER('1'!BQ38,'3'!$A$2)</f>
        <v>5.4945+2.41437500000001i</v>
      </c>
      <c r="BR38" t="str">
        <f>IMPOWER('1'!BR38,'3'!$A$2)</f>
        <v>5.98475+2.55125000000001i</v>
      </c>
      <c r="BS38" t="str">
        <f>IMPOWER('1'!BS38,'3'!$A$2)</f>
        <v>6.50275+2.69187500000001i</v>
      </c>
      <c r="BT38" t="str">
        <f>IMPOWER('1'!BT38,'3'!$A$2)</f>
        <v>7.04925+2.83625000000001i</v>
      </c>
      <c r="BU38" t="str">
        <f>IMPOWER('1'!BU38,'3'!$A$2)</f>
        <v>7.625+2.98437500000001i</v>
      </c>
      <c r="BV38" t="str">
        <f>IMPOWER('1'!BV38,'3'!$A$2)</f>
        <v>8.23074999999999+3.13625000000001i</v>
      </c>
      <c r="BW38" t="str">
        <f>IMPOWER('1'!BW38,'3'!$A$2)</f>
        <v>8.86725+3.29187500000001i</v>
      </c>
      <c r="BX38" t="str">
        <f>IMPOWER('1'!BX38,'3'!$A$2)</f>
        <v>9.53525+3.45125000000001i</v>
      </c>
      <c r="BY38" t="str">
        <f>IMPOWER('1'!BY38,'3'!$A$2)</f>
        <v>10.2355+3.61437500000001i</v>
      </c>
      <c r="BZ38" t="str">
        <f>IMPOWER('1'!BZ38,'3'!$A$2)</f>
        <v>10.96875+3.78125000000001i</v>
      </c>
      <c r="CA38" t="str">
        <f>IMPOWER('1'!CA38,'3'!$A$2)</f>
        <v>11.73575+3.95187500000002i</v>
      </c>
      <c r="CB38" t="str">
        <f>IMPOWER('1'!CB38,'3'!$A$2)</f>
        <v>7.61342951145881+2.98143572030001i</v>
      </c>
      <c r="CC38" t="str">
        <f>IMPOWER('1'!CC38,'3'!$A$2)</f>
        <v>7.60172907503532+2.97846191658801i</v>
      </c>
      <c r="CD38" t="str">
        <f>IMPOWER('1'!CD38,'3'!$A$2)</f>
        <v>7.57819887782922+2.97247682067501i</v>
      </c>
      <c r="CE38" t="str">
        <f>IMPOWER('1'!CE38,'3'!$A$2)</f>
        <v>7.53041482988153+2.96030348120001i</v>
      </c>
      <c r="CF38" t="str">
        <f>IMPOWER('1'!CF38,'3'!$A$2)</f>
        <v>7.432884349056+2.93537672000001i</v>
      </c>
      <c r="CG38" t="str">
        <f>IMPOWER('1'!CG38,'3'!$A$2)</f>
        <v>7.230271696+2.88324200000001i</v>
      </c>
      <c r="CH38" t="str">
        <f>IMPOWER('1'!CH38,'3'!$A$2)</f>
        <v>6.799750171875+2.77081718750001i</v>
      </c>
      <c r="CI38" t="str">
        <f>IMPOWER('1'!CI38,'3'!$A$2)</f>
        <v>5.874540219+2.52081575000001i</v>
      </c>
      <c r="CJ38" t="str">
        <f>IMPOWER('1'!CJ38,'3'!$A$2)</f>
        <v>3.932426032+1.94781800000001i</v>
      </c>
    </row>
    <row r="39" spans="2:88" x14ac:dyDescent="0.4">
      <c r="B39">
        <f t="shared" si="2"/>
        <v>0.30000000000000077</v>
      </c>
      <c r="C39" t="str">
        <f>IMPOWER('1'!C39,'3'!$A$2)</f>
        <v>-2.97+1.99800000000001i</v>
      </c>
      <c r="D39" t="str">
        <f>IMPOWER('1'!D39,'3'!$A$2)</f>
        <v>-2.657125+1.86525000000001i</v>
      </c>
      <c r="E39" t="str">
        <f>IMPOWER('1'!E39,'3'!$A$2)</f>
        <v>-2.366+1.73700000000001i</v>
      </c>
      <c r="F39" t="str">
        <f>IMPOWER('1'!F39,'3'!$A$2)</f>
        <v>-2.095875+1.61325000000001i</v>
      </c>
      <c r="G39" t="str">
        <f>IMPOWER('1'!G39,'3'!$A$2)</f>
        <v>-1.846+1.49400000000001i</v>
      </c>
      <c r="H39" t="str">
        <f>IMPOWER('1'!H39,'3'!$A$2)</f>
        <v>-1.615625+1.37925000000001i</v>
      </c>
      <c r="I39" t="str">
        <f>IMPOWER('1'!I39,'3'!$A$2)</f>
        <v>-1.404+1.269i</v>
      </c>
      <c r="J39" t="str">
        <f>IMPOWER('1'!J39,'3'!$A$2)</f>
        <v>-1.210375+1.16325i</v>
      </c>
      <c r="K39" t="str">
        <f>IMPOWER('1'!K39,'3'!$A$2)</f>
        <v>-1.034+1.062i</v>
      </c>
      <c r="L39" t="str">
        <f>IMPOWER('1'!L39,'3'!$A$2)</f>
        <v>-0.874124999999998+0.965250000000004i</v>
      </c>
      <c r="M39" t="str">
        <f>IMPOWER('1'!M39,'3'!$A$2)</f>
        <v>-0.729999999999998+0.873000000000003i</v>
      </c>
      <c r="N39" t="str">
        <f>IMPOWER('1'!N39,'3'!$A$2)</f>
        <v>-0.600874999999999+0.785250000000002i</v>
      </c>
      <c r="O39" t="str">
        <f>IMPOWER('1'!O39,'3'!$A$2)</f>
        <v>-0.485999999999996+0.702000000000001i</v>
      </c>
      <c r="P39" t="str">
        <f>IMPOWER('1'!P39,'3'!$A$2)</f>
        <v>-0.384624999999996+0.623250000000001i</v>
      </c>
      <c r="Q39" t="str">
        <f>IMPOWER('1'!Q39,'3'!$A$2)</f>
        <v>-0.295999999999997+0.549i</v>
      </c>
      <c r="R39" t="str">
        <f>IMPOWER('1'!R39,'3'!$A$2)</f>
        <v>-0.219374999999997+0.47925i</v>
      </c>
      <c r="S39" t="str">
        <f>IMPOWER('1'!S39,'3'!$A$2)</f>
        <v>-0.153999999999997+0.414i</v>
      </c>
      <c r="T39" t="str">
        <f>IMPOWER('1'!T39,'3'!$A$2)</f>
        <v>-0.0991249999999973+0.35325i</v>
      </c>
      <c r="U39" t="str">
        <f>IMPOWER('1'!U39,'3'!$A$2)</f>
        <v>-0.0539999999999984+0.297i</v>
      </c>
      <c r="V39" t="str">
        <f>IMPOWER('1'!V39,'3'!$A$2)</f>
        <v>-0.0178749999999982+0.24525i</v>
      </c>
      <c r="W39" t="str">
        <f>IMPOWER('1'!W39,'3'!$A$2)</f>
        <v>0.0100000000000016+0.198i</v>
      </c>
      <c r="X39" t="str">
        <f>IMPOWER('1'!X39,'3'!$A$2)</f>
        <v>0.0303750000000011+0.15525i</v>
      </c>
      <c r="Y39" t="str">
        <f>IMPOWER('1'!Y39,'3'!$A$2)</f>
        <v>0.0440000000000009+0.117i</v>
      </c>
      <c r="Z39" t="str">
        <f>IMPOWER('1'!Z39,'3'!$A$2)</f>
        <v>0.0516250000000007+0.0832499999999995i</v>
      </c>
      <c r="AA39" t="str">
        <f>IMPOWER('1'!AA39,'3'!$A$2)</f>
        <v>0.0540000000000006+0.0539999999999994i</v>
      </c>
      <c r="AB39" t="str">
        <f>IMPOWER('1'!AB39,'3'!$A$2)</f>
        <v>0.0518750000000004+0.0292499999999994i</v>
      </c>
      <c r="AC39" t="str">
        <f>IMPOWER('1'!AC39,'3'!$A$2)</f>
        <v>0.0460000000000002+0.00899999999999944i</v>
      </c>
      <c r="AD39" t="str">
        <f>IMPOWER('1'!AD39,'3'!$A$2)</f>
        <v>0.0371250000000001-0.00675000000000046i</v>
      </c>
      <c r="AE39" t="str">
        <f>IMPOWER('1'!AE39,'3'!$A$2)</f>
        <v>0.026-0.0180000000000004i</v>
      </c>
      <c r="AF39" t="str">
        <f>IMPOWER('1'!AF39,'3'!$A$2)</f>
        <v>0.0133749999999999-0.0247500000000003i</v>
      </c>
      <c r="AG39" t="str">
        <f>IMPOWER('1'!AG39,'3'!$A$2)</f>
        <v>-1.96808389897609E-16-0.0270000000000003i</v>
      </c>
      <c r="AH39" t="str">
        <f>IMPOWER('1'!AH39,'3'!$A$2)</f>
        <v>-0.0133750000000003-0.0247500000000002i</v>
      </c>
      <c r="AI39" t="str">
        <f>IMPOWER('1'!AI39,'3'!$A$2)</f>
        <v>-0.0260000000000004-0.0180000000000001i</v>
      </c>
      <c r="AJ39" t="str">
        <f>IMPOWER('1'!AJ39,'3'!$A$2)</f>
        <v>-0.0371250000000005-0.00674999999999992i</v>
      </c>
      <c r="AK39" t="str">
        <f>IMPOWER('1'!AK39,'3'!$A$2)</f>
        <v>-0.0460000000000005+0.00900000000000022i</v>
      </c>
      <c r="AL39" t="str">
        <f>IMPOWER('1'!AL39,'3'!$A$2)</f>
        <v>-0.0518750000000005+0.0292500000000004i</v>
      </c>
      <c r="AM39" t="str">
        <f>IMPOWER('1'!AM39,'3'!$A$2)</f>
        <v>-0.0540000000000005+0.0540000000000005i</v>
      </c>
      <c r="AN39" t="str">
        <f>IMPOWER('1'!AN39,'3'!$A$2)</f>
        <v>-0.0516250000000005+0.0832500000000007i</v>
      </c>
      <c r="AO39" t="str">
        <f>IMPOWER('1'!AO39,'3'!$A$2)</f>
        <v>-0.0440000000000005+0.117000000000001i</v>
      </c>
      <c r="AP39" t="str">
        <f>IMPOWER('1'!AP39,'3'!$A$2)</f>
        <v>-0.0303750000000005+0.155250000000001i</v>
      </c>
      <c r="AQ39" t="str">
        <f>IMPOWER('1'!AQ39,'3'!$A$2)</f>
        <v>-0.0100000000000004+0.198000000000001i</v>
      </c>
      <c r="AR39" t="str">
        <f>IMPOWER('1'!AR39,'3'!$A$2)</f>
        <v>0.0178749999999997+0.245250000000002i</v>
      </c>
      <c r="AS39" t="str">
        <f>IMPOWER('1'!AS39,'3'!$A$2)</f>
        <v>0.0539999999999997+0.297000000000002i</v>
      </c>
      <c r="AT39" t="str">
        <f>IMPOWER('1'!AT39,'3'!$A$2)</f>
        <v>0.0991249999999999+0.353250000000002i</v>
      </c>
      <c r="AU39" t="str">
        <f>IMPOWER('1'!AU39,'3'!$A$2)</f>
        <v>0.154+0.414000000000002i</v>
      </c>
      <c r="AV39" t="str">
        <f>IMPOWER('1'!AV39,'3'!$A$2)</f>
        <v>0.219375+0.479250000000003i</v>
      </c>
      <c r="AW39" t="str">
        <f>IMPOWER('1'!AW39,'3'!$A$2)</f>
        <v>0.296+0.549000000000003i</v>
      </c>
      <c r="AX39" t="str">
        <f>IMPOWER('1'!AX39,'3'!$A$2)</f>
        <v>0.384625+0.623250000000003i</v>
      </c>
      <c r="AY39" t="str">
        <f>IMPOWER('1'!AY39,'3'!$A$2)</f>
        <v>0.486000000000001+0.702000000000004i</v>
      </c>
      <c r="AZ39" t="str">
        <f>IMPOWER('1'!AZ39,'3'!$A$2)</f>
        <v>0.600875000000001+0.785250000000004i</v>
      </c>
      <c r="BA39" t="str">
        <f>IMPOWER('1'!BA39,'3'!$A$2)</f>
        <v>0.729999999999998+0.873000000000003i</v>
      </c>
      <c r="BB39" t="str">
        <f>IMPOWER('1'!BB39,'3'!$A$2)</f>
        <v>0.874124999999998+0.965250000000003i</v>
      </c>
      <c r="BC39" t="str">
        <f>IMPOWER('1'!BC39,'3'!$A$2)</f>
        <v>1.034+1.062i</v>
      </c>
      <c r="BD39" t="str">
        <f>IMPOWER('1'!BD39,'3'!$A$2)</f>
        <v>1.210375+1.16325i</v>
      </c>
      <c r="BE39" t="str">
        <f>IMPOWER('1'!BE39,'3'!$A$2)</f>
        <v>1.404+1.269i</v>
      </c>
      <c r="BF39" t="str">
        <f>IMPOWER('1'!BF39,'3'!$A$2)</f>
        <v>1.615625+1.37925i</v>
      </c>
      <c r="BG39" t="str">
        <f>IMPOWER('1'!BG39,'3'!$A$2)</f>
        <v>1.846+1.494i</v>
      </c>
      <c r="BH39" t="str">
        <f>IMPOWER('1'!BH39,'3'!$A$2)</f>
        <v>2.095875+1.61325000000001i</v>
      </c>
      <c r="BI39" t="str">
        <f>IMPOWER('1'!BI39,'3'!$A$2)</f>
        <v>2.366+1.73700000000001i</v>
      </c>
      <c r="BJ39" t="str">
        <f>IMPOWER('1'!BJ39,'3'!$A$2)</f>
        <v>2.657125+1.86525000000001i</v>
      </c>
      <c r="BK39" t="str">
        <f>IMPOWER('1'!BK39,'3'!$A$2)</f>
        <v>2.97+1.99800000000001i</v>
      </c>
      <c r="BL39" t="str">
        <f>IMPOWER('1'!BL39,'3'!$A$2)</f>
        <v>3.305375+2.13525000000001i</v>
      </c>
      <c r="BM39" t="str">
        <f>IMPOWER('1'!BM39,'3'!$A$2)</f>
        <v>3.664+2.27700000000001i</v>
      </c>
      <c r="BN39" t="str">
        <f>IMPOWER('1'!BN39,'3'!$A$2)</f>
        <v>4.046625+2.42325000000001i</v>
      </c>
      <c r="BO39" t="str">
        <f>IMPOWER('1'!BO39,'3'!$A$2)</f>
        <v>4.454+2.57400000000001i</v>
      </c>
      <c r="BP39" t="str">
        <f>IMPOWER('1'!BP39,'3'!$A$2)</f>
        <v>4.886875+2.72925000000001i</v>
      </c>
      <c r="BQ39" t="str">
        <f>IMPOWER('1'!BQ39,'3'!$A$2)</f>
        <v>5.346+2.88900000000001i</v>
      </c>
      <c r="BR39" t="str">
        <f>IMPOWER('1'!BR39,'3'!$A$2)</f>
        <v>5.832125+3.05325000000001i</v>
      </c>
      <c r="BS39" t="str">
        <f>IMPOWER('1'!BS39,'3'!$A$2)</f>
        <v>6.346+3.22200000000001i</v>
      </c>
      <c r="BT39" t="str">
        <f>IMPOWER('1'!BT39,'3'!$A$2)</f>
        <v>6.888375+3.39525000000001i</v>
      </c>
      <c r="BU39" t="str">
        <f>IMPOWER('1'!BU39,'3'!$A$2)</f>
        <v>7.46+3.57300000000001i</v>
      </c>
      <c r="BV39" t="str">
        <f>IMPOWER('1'!BV39,'3'!$A$2)</f>
        <v>8.061625+3.75525000000001i</v>
      </c>
      <c r="BW39" t="str">
        <f>IMPOWER('1'!BW39,'3'!$A$2)</f>
        <v>8.694+3.94200000000001i</v>
      </c>
      <c r="BX39" t="str">
        <f>IMPOWER('1'!BX39,'3'!$A$2)</f>
        <v>9.357875+4.13325000000001i</v>
      </c>
      <c r="BY39" t="str">
        <f>IMPOWER('1'!BY39,'3'!$A$2)</f>
        <v>10.054+4.32900000000001i</v>
      </c>
      <c r="BZ39" t="str">
        <f>IMPOWER('1'!BZ39,'3'!$A$2)</f>
        <v>10.783125+4.52925000000001i</v>
      </c>
      <c r="CA39" t="str">
        <f>IMPOWER('1'!CA39,'3'!$A$2)</f>
        <v>11.546+4.73400000000002i</v>
      </c>
      <c r="CB39" t="str">
        <f>IMPOWER('1'!CB39,'3'!$A$2)</f>
        <v>7.4485103614588+3.56947286436001i</v>
      </c>
      <c r="CC39" t="str">
        <f>IMPOWER('1'!CC39,'3'!$A$2)</f>
        <v>7.43689176503532+3.56590429990561i</v>
      </c>
      <c r="CD39" t="str">
        <f>IMPOWER('1'!CD39,'3'!$A$2)</f>
        <v>7.41352640282923+3.55872218481001i</v>
      </c>
      <c r="CE39" t="str">
        <f>IMPOWER('1'!CE39,'3'!$A$2)</f>
        <v>7.36607812988153+3.54411417744001i</v>
      </c>
      <c r="CF39" t="str">
        <f>IMPOWER('1'!CF39,'3'!$A$2)</f>
        <v>7.269237349056+3.51420206400001i</v>
      </c>
      <c r="CG39" t="str">
        <f>IMPOWER('1'!CG39,'3'!$A$2)</f>
        <v>7.068076696+3.45164040000001i</v>
      </c>
      <c r="CH39" t="str">
        <f>IMPOWER('1'!CH39,'3'!$A$2)</f>
        <v>6.640731421875+3.31673062500001i</v>
      </c>
      <c r="CI39" t="str">
        <f>IMPOWER('1'!CI39,'3'!$A$2)</f>
        <v>5.722822719+3.01672890000001i</v>
      </c>
      <c r="CJ39" t="str">
        <f>IMPOWER('1'!CJ39,'3'!$A$2)</f>
        <v>3.798941032+2.32913160000001i</v>
      </c>
    </row>
    <row r="40" spans="2:88" x14ac:dyDescent="0.4">
      <c r="B40">
        <f t="shared" si="2"/>
        <v>0.35000000000000075</v>
      </c>
      <c r="C40" t="str">
        <f>IMPOWER('1'!C40,'3'!$A$2)</f>
        <v>-2.82374999999999+2.31962500000001i</v>
      </c>
      <c r="D40" t="str">
        <f>IMPOWER('1'!D40,'3'!$A$2)</f>
        <v>-2.51574999999999+2.16475000000001i</v>
      </c>
      <c r="E40" t="str">
        <f>IMPOWER('1'!E40,'3'!$A$2)</f>
        <v>-2.2295+2.015125i</v>
      </c>
      <c r="F40" t="str">
        <f>IMPOWER('1'!F40,'3'!$A$2)</f>
        <v>-1.96425+1.87075000000001i</v>
      </c>
      <c r="G40" t="str">
        <f>IMPOWER('1'!G40,'3'!$A$2)</f>
        <v>-1.71925+1.73162500000001i</v>
      </c>
      <c r="H40" t="str">
        <f>IMPOWER('1'!H40,'3'!$A$2)</f>
        <v>-1.49375+1.59775i</v>
      </c>
      <c r="I40" t="str">
        <f>IMPOWER('1'!I40,'3'!$A$2)</f>
        <v>-1.287+1.469125i</v>
      </c>
      <c r="J40" t="str">
        <f>IMPOWER('1'!J40,'3'!$A$2)</f>
        <v>-1.09825+1.34575i</v>
      </c>
      <c r="K40" t="str">
        <f>IMPOWER('1'!K40,'3'!$A$2)</f>
        <v>-0.926749999999998+1.227625i</v>
      </c>
      <c r="L40" t="str">
        <f>IMPOWER('1'!L40,'3'!$A$2)</f>
        <v>-0.771749999999999+1.11475i</v>
      </c>
      <c r="M40" t="str">
        <f>IMPOWER('1'!M40,'3'!$A$2)</f>
        <v>-0.632499999999997+1.007125i</v>
      </c>
      <c r="N40" t="str">
        <f>IMPOWER('1'!N40,'3'!$A$2)</f>
        <v>-0.508249999999997+0.904750000000003i</v>
      </c>
      <c r="O40" t="str">
        <f>IMPOWER('1'!O40,'3'!$A$2)</f>
        <v>-0.398249999999996+0.807625i</v>
      </c>
      <c r="P40" t="str">
        <f>IMPOWER('1'!P40,'3'!$A$2)</f>
        <v>-0.301749999999996+0.71575i</v>
      </c>
      <c r="Q40" t="str">
        <f>IMPOWER('1'!Q40,'3'!$A$2)</f>
        <v>-0.217999999999997+0.629125i</v>
      </c>
      <c r="R40" t="str">
        <f>IMPOWER('1'!R40,'3'!$A$2)</f>
        <v>-0.146249999999997+0.54775i</v>
      </c>
      <c r="S40" t="str">
        <f>IMPOWER('1'!S40,'3'!$A$2)</f>
        <v>-0.0857499999999975+0.471625i</v>
      </c>
      <c r="T40" t="str">
        <f>IMPOWER('1'!T40,'3'!$A$2)</f>
        <v>-0.0357499999999977+0.400749999999999i</v>
      </c>
      <c r="U40" t="str">
        <f>IMPOWER('1'!U40,'3'!$A$2)</f>
        <v>0.00450000000000214+0.335124999999999i</v>
      </c>
      <c r="V40" t="str">
        <f>IMPOWER('1'!V40,'3'!$A$2)</f>
        <v>0.0357500000000015+0.274749999999999i</v>
      </c>
      <c r="W40" t="str">
        <f>IMPOWER('1'!W40,'3'!$A$2)</f>
        <v>0.0587500000000014+0.219624999999999i</v>
      </c>
      <c r="X40" t="str">
        <f>IMPOWER('1'!X40,'3'!$A$2)</f>
        <v>0.0742500000000012+0.169749999999999i</v>
      </c>
      <c r="Y40" t="str">
        <f>IMPOWER('1'!Y40,'3'!$A$2)</f>
        <v>0.083000000000001+0.125124999999999i</v>
      </c>
      <c r="Z40" t="str">
        <f>IMPOWER('1'!Z40,'3'!$A$2)</f>
        <v>0.0857500000000007+0.0857499999999993i</v>
      </c>
      <c r="AA40" t="str">
        <f>IMPOWER('1'!AA40,'3'!$A$2)</f>
        <v>0.0832500000000005+0.0516249999999993i</v>
      </c>
      <c r="AB40" t="str">
        <f>IMPOWER('1'!AB40,'3'!$A$2)</f>
        <v>0.0762500000000003+0.0227499999999993i</v>
      </c>
      <c r="AC40" t="str">
        <f>IMPOWER('1'!AC40,'3'!$A$2)</f>
        <v>0.0655000000000002-0.000875000000000671i</v>
      </c>
      <c r="AD40" t="str">
        <f>IMPOWER('1'!AD40,'3'!$A$2)</f>
        <v>0.05175-0.0192500000000006i</v>
      </c>
      <c r="AE40" t="str">
        <f>IMPOWER('1'!AE40,'3'!$A$2)</f>
        <v>0.0357499999999999-0.0323750000000005i</v>
      </c>
      <c r="AF40" t="str">
        <f>IMPOWER('1'!AF40,'3'!$A$2)</f>
        <v>0.0182499999999998-0.0402500000000005i</v>
      </c>
      <c r="AG40" t="str">
        <f>IMPOWER('1'!AG40,'3'!$A$2)</f>
        <v>-3.12524433957777E-16-0.0428750000000004i</v>
      </c>
      <c r="AH40" t="str">
        <f>IMPOWER('1'!AH40,'3'!$A$2)</f>
        <v>-0.0182500000000004-0.0402500000000003i</v>
      </c>
      <c r="AI40" t="str">
        <f>IMPOWER('1'!AI40,'3'!$A$2)</f>
        <v>-0.0357500000000005-0.0323750000000001i</v>
      </c>
      <c r="AJ40" t="str">
        <f>IMPOWER('1'!AJ40,'3'!$A$2)</f>
        <v>-0.0517500000000006-0.01925i</v>
      </c>
      <c r="AK40" t="str">
        <f>IMPOWER('1'!AK40,'3'!$A$2)</f>
        <v>-0.0655000000000007-0.00087499999999981i</v>
      </c>
      <c r="AL40" t="str">
        <f>IMPOWER('1'!AL40,'3'!$A$2)</f>
        <v>-0.0762500000000007+0.0227500000000003i</v>
      </c>
      <c r="AM40" t="str">
        <f>IMPOWER('1'!AM40,'3'!$A$2)</f>
        <v>-0.0832500000000007+0.0516250000000005i</v>
      </c>
      <c r="AN40" t="str">
        <f>IMPOWER('1'!AN40,'3'!$A$2)</f>
        <v>-0.0857500000000007+0.0857500000000007i</v>
      </c>
      <c r="AO40" t="str">
        <f>IMPOWER('1'!AO40,'3'!$A$2)</f>
        <v>-0.0830000000000007+0.125125000000001i</v>
      </c>
      <c r="AP40" t="str">
        <f>IMPOWER('1'!AP40,'3'!$A$2)</f>
        <v>-0.0742500000000007+0.169750000000001i</v>
      </c>
      <c r="AQ40" t="str">
        <f>IMPOWER('1'!AQ40,'3'!$A$2)</f>
        <v>-0.0587500000000007+0.219625000000001i</v>
      </c>
      <c r="AR40" t="str">
        <f>IMPOWER('1'!AR40,'3'!$A$2)</f>
        <v>-0.0357500000000005+0.274750000000002i</v>
      </c>
      <c r="AS40" t="str">
        <f>IMPOWER('1'!AS40,'3'!$A$2)</f>
        <v>-0.00450000000000056+0.335125000000002i</v>
      </c>
      <c r="AT40" t="str">
        <f>IMPOWER('1'!AT40,'3'!$A$2)</f>
        <v>0.0357499999999996+0.400750000000002i</v>
      </c>
      <c r="AU40" t="str">
        <f>IMPOWER('1'!AU40,'3'!$A$2)</f>
        <v>0.0857499999999996+0.471625000000003i</v>
      </c>
      <c r="AV40" t="str">
        <f>IMPOWER('1'!AV40,'3'!$A$2)</f>
        <v>0.14625+0.547750000000003i</v>
      </c>
      <c r="AW40" t="str">
        <f>IMPOWER('1'!AW40,'3'!$A$2)</f>
        <v>0.218+0.629125000000003i</v>
      </c>
      <c r="AX40" t="str">
        <f>IMPOWER('1'!AX40,'3'!$A$2)</f>
        <v>0.30175+0.715750000000004i</v>
      </c>
      <c r="AY40" t="str">
        <f>IMPOWER('1'!AY40,'3'!$A$2)</f>
        <v>0.39825+0.807625000000004i</v>
      </c>
      <c r="AZ40" t="str">
        <f>IMPOWER('1'!AZ40,'3'!$A$2)</f>
        <v>0.50825+0.904750000000004i</v>
      </c>
      <c r="BA40" t="str">
        <f>IMPOWER('1'!BA40,'3'!$A$2)</f>
        <v>0.632499999999998+1.007125i</v>
      </c>
      <c r="BB40" t="str">
        <f>IMPOWER('1'!BB40,'3'!$A$2)</f>
        <v>0.771749999999998+1.11475i</v>
      </c>
      <c r="BC40" t="str">
        <f>IMPOWER('1'!BC40,'3'!$A$2)</f>
        <v>0.926749999999998+1.227625i</v>
      </c>
      <c r="BD40" t="str">
        <f>IMPOWER('1'!BD40,'3'!$A$2)</f>
        <v>1.09825+1.34575i</v>
      </c>
      <c r="BE40" t="str">
        <f>IMPOWER('1'!BE40,'3'!$A$2)</f>
        <v>1.287+1.469125i</v>
      </c>
      <c r="BF40" t="str">
        <f>IMPOWER('1'!BF40,'3'!$A$2)</f>
        <v>1.49375+1.59775i</v>
      </c>
      <c r="BG40" t="str">
        <f>IMPOWER('1'!BG40,'3'!$A$2)</f>
        <v>1.71925+1.73162500000001i</v>
      </c>
      <c r="BH40" t="str">
        <f>IMPOWER('1'!BH40,'3'!$A$2)</f>
        <v>1.96425+1.87075000000001i</v>
      </c>
      <c r="BI40" t="str">
        <f>IMPOWER('1'!BI40,'3'!$A$2)</f>
        <v>2.2295+2.01512500000001i</v>
      </c>
      <c r="BJ40" t="str">
        <f>IMPOWER('1'!BJ40,'3'!$A$2)</f>
        <v>2.51575+2.16475000000001i</v>
      </c>
      <c r="BK40" t="str">
        <f>IMPOWER('1'!BK40,'3'!$A$2)</f>
        <v>2.82375+2.31962500000001i</v>
      </c>
      <c r="BL40" t="str">
        <f>IMPOWER('1'!BL40,'3'!$A$2)</f>
        <v>3.15425+2.47975000000001i</v>
      </c>
      <c r="BM40" t="str">
        <f>IMPOWER('1'!BM40,'3'!$A$2)</f>
        <v>3.508+2.64512500000001i</v>
      </c>
      <c r="BN40" t="str">
        <f>IMPOWER('1'!BN40,'3'!$A$2)</f>
        <v>3.88575+2.81575000000001i</v>
      </c>
      <c r="BO40" t="str">
        <f>IMPOWER('1'!BO40,'3'!$A$2)</f>
        <v>4.28825+2.99162500000001i</v>
      </c>
      <c r="BP40" t="str">
        <f>IMPOWER('1'!BP40,'3'!$A$2)</f>
        <v>4.71625+3.17275000000001i</v>
      </c>
      <c r="BQ40" t="str">
        <f>IMPOWER('1'!BQ40,'3'!$A$2)</f>
        <v>5.1705+3.35912500000001i</v>
      </c>
      <c r="BR40" t="str">
        <f>IMPOWER('1'!BR40,'3'!$A$2)</f>
        <v>5.65175+3.55075000000001i</v>
      </c>
      <c r="BS40" t="str">
        <f>IMPOWER('1'!BS40,'3'!$A$2)</f>
        <v>6.16074999999999+3.74762500000001i</v>
      </c>
      <c r="BT40" t="str">
        <f>IMPOWER('1'!BT40,'3'!$A$2)</f>
        <v>6.69824999999999+3.94975000000001i</v>
      </c>
      <c r="BU40" t="str">
        <f>IMPOWER('1'!BU40,'3'!$A$2)</f>
        <v>7.265+4.15712500000001i</v>
      </c>
      <c r="BV40" t="str">
        <f>IMPOWER('1'!BV40,'3'!$A$2)</f>
        <v>7.86174999999999+4.36975000000001i</v>
      </c>
      <c r="BW40" t="str">
        <f>IMPOWER('1'!BW40,'3'!$A$2)</f>
        <v>8.48925+4.58762500000001i</v>
      </c>
      <c r="BX40" t="str">
        <f>IMPOWER('1'!BX40,'3'!$A$2)</f>
        <v>9.14824999999999+4.81075000000001i</v>
      </c>
      <c r="BY40" t="str">
        <f>IMPOWER('1'!BY40,'3'!$A$2)</f>
        <v>9.8395+5.03912500000002i</v>
      </c>
      <c r="BZ40" t="str">
        <f>IMPOWER('1'!BZ40,'3'!$A$2)</f>
        <v>10.56375+5.27275000000002i</v>
      </c>
      <c r="CA40" t="str">
        <f>IMPOWER('1'!CA40,'3'!$A$2)</f>
        <v>11.32175+5.51162500000002i</v>
      </c>
      <c r="CB40" t="str">
        <f>IMPOWER('1'!CB40,'3'!$A$2)</f>
        <v>7.2536059114588+4.15301000842001i</v>
      </c>
      <c r="CC40" t="str">
        <f>IMPOWER('1'!CC40,'3'!$A$2)</f>
        <v>7.24208403503531+4.14884668322321i</v>
      </c>
      <c r="CD40" t="str">
        <f>IMPOWER('1'!CD40,'3'!$A$2)</f>
        <v>7.21891347782922+4.14046754894501i</v>
      </c>
      <c r="CE40" t="str">
        <f>IMPOWER('1'!CE40,'3'!$A$2)</f>
        <v>7.17186202988153+4.12342487368001i</v>
      </c>
      <c r="CF40" t="str">
        <f>IMPOWER('1'!CF40,'3'!$A$2)</f>
        <v>7.07583634905599+4.08852740800001i</v>
      </c>
      <c r="CG40" t="str">
        <f>IMPOWER('1'!CG40,'3'!$A$2)</f>
        <v>6.87639169599999+4.01553880000001i</v>
      </c>
      <c r="CH40" t="str">
        <f>IMPOWER('1'!CH40,'3'!$A$2)</f>
        <v>6.45280017187499+3.85814406250001i</v>
      </c>
      <c r="CI40" t="str">
        <f>IMPOWER('1'!CI40,'3'!$A$2)</f>
        <v>5.543520219+3.50814205000001i</v>
      </c>
      <c r="CJ40" t="str">
        <f>IMPOWER('1'!CJ40,'3'!$A$2)</f>
        <v>3.641186032+2.70594520000001i</v>
      </c>
    </row>
    <row r="41" spans="2:88" x14ac:dyDescent="0.4">
      <c r="B41">
        <f t="shared" si="2"/>
        <v>0.40000000000000074</v>
      </c>
      <c r="C41" t="str">
        <f>IMPOWER('1'!C41,'3'!$A$2)</f>
        <v>-2.65499999999999+2.63600000000001i</v>
      </c>
      <c r="D41" t="str">
        <f>IMPOWER('1'!D41,'3'!$A$2)</f>
        <v>-2.352625+2.45900000000001i</v>
      </c>
      <c r="E41" t="str">
        <f>IMPOWER('1'!E41,'3'!$A$2)</f>
        <v>-2.072+2.288i</v>
      </c>
      <c r="F41" t="str">
        <f>IMPOWER('1'!F41,'3'!$A$2)</f>
        <v>-1.812375+2.123i</v>
      </c>
      <c r="G41" t="str">
        <f>IMPOWER('1'!G41,'3'!$A$2)</f>
        <v>-1.573+1.964i</v>
      </c>
      <c r="H41" t="str">
        <f>IMPOWER('1'!H41,'3'!$A$2)</f>
        <v>-1.353125+1.81100000000001i</v>
      </c>
      <c r="I41" t="str">
        <f>IMPOWER('1'!I41,'3'!$A$2)</f>
        <v>-1.152+1.664i</v>
      </c>
      <c r="J41" t="str">
        <f>IMPOWER('1'!J41,'3'!$A$2)</f>
        <v>-0.968874999999995+1.523i</v>
      </c>
      <c r="K41" t="str">
        <f>IMPOWER('1'!K41,'3'!$A$2)</f>
        <v>-0.802999999999998+1.388i</v>
      </c>
      <c r="L41" t="str">
        <f>IMPOWER('1'!L41,'3'!$A$2)</f>
        <v>-0.653624999999995+1.259i</v>
      </c>
      <c r="M41" t="str">
        <f>IMPOWER('1'!M41,'3'!$A$2)</f>
        <v>-0.519999999999996+1.136i</v>
      </c>
      <c r="N41" t="str">
        <f>IMPOWER('1'!N41,'3'!$A$2)</f>
        <v>-0.401374999999998+1.019i</v>
      </c>
      <c r="O41" t="str">
        <f>IMPOWER('1'!O41,'3'!$A$2)</f>
        <v>-0.296999999999995+0.908i</v>
      </c>
      <c r="P41" t="str">
        <f>IMPOWER('1'!P41,'3'!$A$2)</f>
        <v>-0.206124999999996+0.803i</v>
      </c>
      <c r="Q41" t="str">
        <f>IMPOWER('1'!Q41,'3'!$A$2)</f>
        <v>-0.127999999999996+0.704i</v>
      </c>
      <c r="R41" t="str">
        <f>IMPOWER('1'!R41,'3'!$A$2)</f>
        <v>-0.0618749999999972+0.610999999999999i</v>
      </c>
      <c r="S41" t="str">
        <f>IMPOWER('1'!S41,'3'!$A$2)</f>
        <v>-0.00699999999999667+0.523999999999999i</v>
      </c>
      <c r="T41" t="str">
        <f>IMPOWER('1'!T41,'3'!$A$2)</f>
        <v>0.0373750000000029+0.442999999999999i</v>
      </c>
      <c r="U41" t="str">
        <f>IMPOWER('1'!U41,'3'!$A$2)</f>
        <v>0.0720000000000023+0.367999999999999i</v>
      </c>
      <c r="V41" t="str">
        <f>IMPOWER('1'!V41,'3'!$A$2)</f>
        <v>0.0976250000000017+0.298999999999999i</v>
      </c>
      <c r="W41" t="str">
        <f>IMPOWER('1'!W41,'3'!$A$2)</f>
        <v>0.115000000000002+0.235999999999999i</v>
      </c>
      <c r="X41" t="str">
        <f>IMPOWER('1'!X41,'3'!$A$2)</f>
        <v>0.124875000000001+0.178999999999999i</v>
      </c>
      <c r="Y41" t="str">
        <f>IMPOWER('1'!Y41,'3'!$A$2)</f>
        <v>0.128000000000001+0.127999999999999i</v>
      </c>
      <c r="Z41" t="str">
        <f>IMPOWER('1'!Z41,'3'!$A$2)</f>
        <v>0.125125000000001+0.0829999999999989i</v>
      </c>
      <c r="AA41" t="str">
        <f>IMPOWER('1'!AA41,'3'!$A$2)</f>
        <v>0.117000000000001+0.0439999999999991i</v>
      </c>
      <c r="AB41" t="str">
        <f>IMPOWER('1'!AB41,'3'!$A$2)</f>
        <v>0.104375+0.010999999999999i</v>
      </c>
      <c r="AC41" t="str">
        <f>IMPOWER('1'!AC41,'3'!$A$2)</f>
        <v>0.0880000000000001-0.0160000000000009i</v>
      </c>
      <c r="AD41" t="str">
        <f>IMPOWER('1'!AD41,'3'!$A$2)</f>
        <v>0.0686249999999999-0.0370000000000009i</v>
      </c>
      <c r="AE41" t="str">
        <f>IMPOWER('1'!AE41,'3'!$A$2)</f>
        <v>0.0469999999999999-0.0520000000000007i</v>
      </c>
      <c r="AF41" t="str">
        <f>IMPOWER('1'!AF41,'3'!$A$2)</f>
        <v>0.0238749999999997-0.0610000000000006i</v>
      </c>
      <c r="AG41" t="str">
        <f>IMPOWER('1'!AG41,'3'!$A$2)</f>
        <v>-3.52821938331974E-16-0.0640000000000005i</v>
      </c>
      <c r="AH41" t="str">
        <f>IMPOWER('1'!AH41,'3'!$A$2)</f>
        <v>-0.0238750000000005-0.0610000000000004i</v>
      </c>
      <c r="AI41" t="str">
        <f>IMPOWER('1'!AI41,'3'!$A$2)</f>
        <v>-0.0470000000000007-0.0520000000000002i</v>
      </c>
      <c r="AJ41" t="str">
        <f>IMPOWER('1'!AJ41,'3'!$A$2)</f>
        <v>-0.0686250000000008-0.0370000000000001i</v>
      </c>
      <c r="AK41" t="str">
        <f>IMPOWER('1'!AK41,'3'!$A$2)</f>
        <v>-0.0880000000000008-0.0159999999999999i</v>
      </c>
      <c r="AL41" t="str">
        <f>IMPOWER('1'!AL41,'3'!$A$2)</f>
        <v>-0.104375000000001+0.0110000000000003i</v>
      </c>
      <c r="AM41" t="str">
        <f>IMPOWER('1'!AM41,'3'!$A$2)</f>
        <v>-0.117000000000001+0.0440000000000005i</v>
      </c>
      <c r="AN41" t="str">
        <f>IMPOWER('1'!AN41,'3'!$A$2)</f>
        <v>-0.125125000000001+0.0830000000000007i</v>
      </c>
      <c r="AO41" t="str">
        <f>IMPOWER('1'!AO41,'3'!$A$2)</f>
        <v>-0.128000000000001+0.128000000000001i</v>
      </c>
      <c r="AP41" t="str">
        <f>IMPOWER('1'!AP41,'3'!$A$2)</f>
        <v>-0.124875000000001+0.179000000000001i</v>
      </c>
      <c r="AQ41" t="str">
        <f>IMPOWER('1'!AQ41,'3'!$A$2)</f>
        <v>-0.115000000000001+0.236000000000001i</v>
      </c>
      <c r="AR41" t="str">
        <f>IMPOWER('1'!AR41,'3'!$A$2)</f>
        <v>-0.0976250000000009+0.299000000000002i</v>
      </c>
      <c r="AS41" t="str">
        <f>IMPOWER('1'!AS41,'3'!$A$2)</f>
        <v>-0.0720000000000009+0.368000000000002i</v>
      </c>
      <c r="AT41" t="str">
        <f>IMPOWER('1'!AT41,'3'!$A$2)</f>
        <v>-0.0373750000000007+0.443000000000002i</v>
      </c>
      <c r="AU41" t="str">
        <f>IMPOWER('1'!AU41,'3'!$A$2)</f>
        <v>0.00699999999999923+0.524000000000002i</v>
      </c>
      <c r="AV41" t="str">
        <f>IMPOWER('1'!AV41,'3'!$A$2)</f>
        <v>0.0618749999999994+0.611000000000003i</v>
      </c>
      <c r="AW41" t="str">
        <f>IMPOWER('1'!AW41,'3'!$A$2)</f>
        <v>0.127999999999999+0.704000000000004i</v>
      </c>
      <c r="AX41" t="str">
        <f>IMPOWER('1'!AX41,'3'!$A$2)</f>
        <v>0.206124999999999+0.803000000000004i</v>
      </c>
      <c r="AY41" t="str">
        <f>IMPOWER('1'!AY41,'3'!$A$2)</f>
        <v>0.297+0.908000000000004i</v>
      </c>
      <c r="AZ41" t="str">
        <f>IMPOWER('1'!AZ41,'3'!$A$2)</f>
        <v>0.401375+1.019i</v>
      </c>
      <c r="BA41" t="str">
        <f>IMPOWER('1'!BA41,'3'!$A$2)</f>
        <v>0.519999999999997+1.136i</v>
      </c>
      <c r="BB41" t="str">
        <f>IMPOWER('1'!BB41,'3'!$A$2)</f>
        <v>0.653624999999998+1.259i</v>
      </c>
      <c r="BC41" t="str">
        <f>IMPOWER('1'!BC41,'3'!$A$2)</f>
        <v>0.802999999999998+1.388i</v>
      </c>
      <c r="BD41" t="str">
        <f>IMPOWER('1'!BD41,'3'!$A$2)</f>
        <v>0.968874999999997+1.523i</v>
      </c>
      <c r="BE41" t="str">
        <f>IMPOWER('1'!BE41,'3'!$A$2)</f>
        <v>1.152+1.664i</v>
      </c>
      <c r="BF41" t="str">
        <f>IMPOWER('1'!BF41,'3'!$A$2)</f>
        <v>1.353125+1.811i</v>
      </c>
      <c r="BG41" t="str">
        <f>IMPOWER('1'!BG41,'3'!$A$2)</f>
        <v>1.573+1.96400000000001i</v>
      </c>
      <c r="BH41" t="str">
        <f>IMPOWER('1'!BH41,'3'!$A$2)</f>
        <v>1.812375+2.12300000000001i</v>
      </c>
      <c r="BI41" t="str">
        <f>IMPOWER('1'!BI41,'3'!$A$2)</f>
        <v>2.072+2.28800000000001i</v>
      </c>
      <c r="BJ41" t="str">
        <f>IMPOWER('1'!BJ41,'3'!$A$2)</f>
        <v>2.352625+2.45900000000001i</v>
      </c>
      <c r="BK41" t="str">
        <f>IMPOWER('1'!BK41,'3'!$A$2)</f>
        <v>2.655+2.63600000000001i</v>
      </c>
      <c r="BL41" t="str">
        <f>IMPOWER('1'!BL41,'3'!$A$2)</f>
        <v>2.979875+2.81900000000001i</v>
      </c>
      <c r="BM41" t="str">
        <f>IMPOWER('1'!BM41,'3'!$A$2)</f>
        <v>3.328+3.00800000000001i</v>
      </c>
      <c r="BN41" t="str">
        <f>IMPOWER('1'!BN41,'3'!$A$2)</f>
        <v>3.70012499999999+3.20300000000001i</v>
      </c>
      <c r="BO41" t="str">
        <f>IMPOWER('1'!BO41,'3'!$A$2)</f>
        <v>4.097+3.40400000000001i</v>
      </c>
      <c r="BP41" t="str">
        <f>IMPOWER('1'!BP41,'3'!$A$2)</f>
        <v>4.519375+3.61100000000001i</v>
      </c>
      <c r="BQ41" t="str">
        <f>IMPOWER('1'!BQ41,'3'!$A$2)</f>
        <v>4.96799999999999+3.82400000000001i</v>
      </c>
      <c r="BR41" t="str">
        <f>IMPOWER('1'!BR41,'3'!$A$2)</f>
        <v>5.443625+4.04300000000001i</v>
      </c>
      <c r="BS41" t="str">
        <f>IMPOWER('1'!BS41,'3'!$A$2)</f>
        <v>5.94699999999999+4.26800000000001i</v>
      </c>
      <c r="BT41" t="str">
        <f>IMPOWER('1'!BT41,'3'!$A$2)</f>
        <v>6.478875+4.49900000000001i</v>
      </c>
      <c r="BU41" t="str">
        <f>IMPOWER('1'!BU41,'3'!$A$2)</f>
        <v>7.03999999999999+4.73600000000001i</v>
      </c>
      <c r="BV41" t="str">
        <f>IMPOWER('1'!BV41,'3'!$A$2)</f>
        <v>7.631125+4.97900000000001i</v>
      </c>
      <c r="BW41" t="str">
        <f>IMPOWER('1'!BW41,'3'!$A$2)</f>
        <v>8.25299999999999+5.22800000000001i</v>
      </c>
      <c r="BX41" t="str">
        <f>IMPOWER('1'!BX41,'3'!$A$2)</f>
        <v>8.90637499999999+5.48300000000001i</v>
      </c>
      <c r="BY41" t="str">
        <f>IMPOWER('1'!BY41,'3'!$A$2)</f>
        <v>9.592+5.74400000000002i</v>
      </c>
      <c r="BZ41" t="str">
        <f>IMPOWER('1'!BZ41,'3'!$A$2)</f>
        <v>10.310625+6.01100000000002i</v>
      </c>
      <c r="CA41" t="str">
        <f>IMPOWER('1'!CA41,'3'!$A$2)</f>
        <v>11.063+6.28400000000001i</v>
      </c>
      <c r="CB41" t="str">
        <f>IMPOWER('1'!CB41,'3'!$A$2)</f>
        <v>7.0287161614588+4.73129715248001i</v>
      </c>
      <c r="CC41" t="str">
        <f>IMPOWER('1'!CC41,'3'!$A$2)</f>
        <v>7.01730588503531+4.72653906654081i</v>
      </c>
      <c r="CD41" t="str">
        <f>IMPOWER('1'!CD41,'3'!$A$2)</f>
        <v>6.99436010282922+4.71696291308001i</v>
      </c>
      <c r="CE41" t="str">
        <f>IMPOWER('1'!CE41,'3'!$A$2)</f>
        <v>6.94776652988153+4.69748556992001i</v>
      </c>
      <c r="CF41" t="str">
        <f>IMPOWER('1'!CF41,'3'!$A$2)</f>
        <v>6.852681349056+4.65760275200001i</v>
      </c>
      <c r="CG41" t="str">
        <f>IMPOWER('1'!CG41,'3'!$A$2)</f>
        <v>6.655216696+4.57418720000001i</v>
      </c>
      <c r="CH41" t="str">
        <f>IMPOWER('1'!CH41,'3'!$A$2)</f>
        <v>6.23595642187499+4.39430750000001i</v>
      </c>
      <c r="CI41" t="str">
        <f>IMPOWER('1'!CI41,'3'!$A$2)</f>
        <v>5.33663271899999+3.99430520000001i</v>
      </c>
      <c r="CJ41" t="str">
        <f>IMPOWER('1'!CJ41,'3'!$A$2)</f>
        <v>3.459161032+3.07750880000001i</v>
      </c>
    </row>
    <row r="42" spans="2:88" x14ac:dyDescent="0.4">
      <c r="B42">
        <f t="shared" si="2"/>
        <v>0.45000000000000073</v>
      </c>
      <c r="C42" t="str">
        <f>IMPOWER('1'!C42,'3'!$A$2)</f>
        <v>-2.46374999999999+2.94637500000001i</v>
      </c>
      <c r="D42" t="str">
        <f>IMPOWER('1'!D42,'3'!$A$2)</f>
        <v>-2.16774999999999+2.74725000000001i</v>
      </c>
      <c r="E42" t="str">
        <f>IMPOWER('1'!E42,'3'!$A$2)</f>
        <v>-1.8935+2.554875i</v>
      </c>
      <c r="F42" t="str">
        <f>IMPOWER('1'!F42,'3'!$A$2)</f>
        <v>-1.64025+2.36925000000001i</v>
      </c>
      <c r="G42" t="str">
        <f>IMPOWER('1'!G42,'3'!$A$2)</f>
        <v>-1.40724999999999+2.19037500000001i</v>
      </c>
      <c r="H42" t="str">
        <f>IMPOWER('1'!H42,'3'!$A$2)</f>
        <v>-1.19375+2.01825i</v>
      </c>
      <c r="I42" t="str">
        <f>IMPOWER('1'!I42,'3'!$A$2)</f>
        <v>-0.998999999999995+1.852875i</v>
      </c>
      <c r="J42" t="str">
        <f>IMPOWER('1'!J42,'3'!$A$2)</f>
        <v>-0.822249999999997+1.69425i</v>
      </c>
      <c r="K42" t="str">
        <f>IMPOWER('1'!K42,'3'!$A$2)</f>
        <v>-0.662749999999997+1.542375i</v>
      </c>
      <c r="L42" t="str">
        <f>IMPOWER('1'!L42,'3'!$A$2)</f>
        <v>-0.519749999999996+1.39725i</v>
      </c>
      <c r="M42" t="str">
        <f>IMPOWER('1'!M42,'3'!$A$2)</f>
        <v>-0.392499999999997+1.258875i</v>
      </c>
      <c r="N42" t="str">
        <f>IMPOWER('1'!N42,'3'!$A$2)</f>
        <v>-0.280249999999998+1.12725i</v>
      </c>
      <c r="O42" t="str">
        <f>IMPOWER('1'!O42,'3'!$A$2)</f>
        <v>-0.182249999999995+1.002375i</v>
      </c>
      <c r="P42" t="str">
        <f>IMPOWER('1'!P42,'3'!$A$2)</f>
        <v>-0.0977499999999956+0.884249999999999i</v>
      </c>
      <c r="Q42" t="str">
        <f>IMPOWER('1'!Q42,'3'!$A$2)</f>
        <v>-0.0259999999999969+0.772874999999999i</v>
      </c>
      <c r="R42" t="str">
        <f>IMPOWER('1'!R42,'3'!$A$2)</f>
        <v>0.0337500000000036+0.668249999999999i</v>
      </c>
      <c r="S42" t="str">
        <f>IMPOWER('1'!S42,'3'!$A$2)</f>
        <v>0.0822500000000032+0.570374999999999i</v>
      </c>
      <c r="T42" t="str">
        <f>IMPOWER('1'!T42,'3'!$A$2)</f>
        <v>0.120250000000003+0.479249999999999i</v>
      </c>
      <c r="U42" t="str">
        <f>IMPOWER('1'!U42,'3'!$A$2)</f>
        <v>0.148500000000002+0.394874999999999i</v>
      </c>
      <c r="V42" t="str">
        <f>IMPOWER('1'!V42,'3'!$A$2)</f>
        <v>0.167750000000002+0.317249999999999i</v>
      </c>
      <c r="W42" t="str">
        <f>IMPOWER('1'!W42,'3'!$A$2)</f>
        <v>0.178750000000001+0.246374999999999i</v>
      </c>
      <c r="X42" t="str">
        <f>IMPOWER('1'!X42,'3'!$A$2)</f>
        <v>0.182250000000001+0.182249999999999i</v>
      </c>
      <c r="Y42" t="str">
        <f>IMPOWER('1'!Y42,'3'!$A$2)</f>
        <v>0.179000000000001+0.124874999999999i</v>
      </c>
      <c r="Z42" t="str">
        <f>IMPOWER('1'!Z42,'3'!$A$2)</f>
        <v>0.169750000000001+0.0742499999999988i</v>
      </c>
      <c r="AA42" t="str">
        <f>IMPOWER('1'!AA42,'3'!$A$2)</f>
        <v>0.15525+0.0303749999999986i</v>
      </c>
      <c r="AB42" t="str">
        <f>IMPOWER('1'!AB42,'3'!$A$2)</f>
        <v>0.13625-0.00675000000000118i</v>
      </c>
      <c r="AC42" t="str">
        <f>IMPOWER('1'!AC42,'3'!$A$2)</f>
        <v>0.1135-0.037125000000001i</v>
      </c>
      <c r="AD42" t="str">
        <f>IMPOWER('1'!AD42,'3'!$A$2)</f>
        <v>0.0877499999999998-0.060750000000001i</v>
      </c>
      <c r="AE42" t="str">
        <f>IMPOWER('1'!AE42,'3'!$A$2)</f>
        <v>0.0597499999999997-0.0776250000000008i</v>
      </c>
      <c r="AF42" t="str">
        <f>IMPOWER('1'!AF42,'3'!$A$2)</f>
        <v>0.0302499999999997-0.0877500000000007i</v>
      </c>
      <c r="AG42" t="str">
        <f>IMPOWER('1'!AG42,'3'!$A$2)</f>
        <v>-4.21422540418905E-16-0.0911250000000006i</v>
      </c>
      <c r="AH42" t="str">
        <f>IMPOWER('1'!AH42,'3'!$A$2)</f>
        <v>-0.0302500000000007-0.0877500000000005i</v>
      </c>
      <c r="AI42" t="str">
        <f>IMPOWER('1'!AI42,'3'!$A$2)</f>
        <v>-0.0597500000000008-0.0776250000000003i</v>
      </c>
      <c r="AJ42" t="str">
        <f>IMPOWER('1'!AJ42,'3'!$A$2)</f>
        <v>-0.0877500000000009-0.0607500000000001i</v>
      </c>
      <c r="AK42" t="str">
        <f>IMPOWER('1'!AK42,'3'!$A$2)</f>
        <v>-0.113500000000001-0.037125i</v>
      </c>
      <c r="AL42" t="str">
        <f>IMPOWER('1'!AL42,'3'!$A$2)</f>
        <v>-0.136250000000001-0.00674999999999971i</v>
      </c>
      <c r="AM42" t="str">
        <f>IMPOWER('1'!AM42,'3'!$A$2)</f>
        <v>-0.155250000000001+0.0303750000000005i</v>
      </c>
      <c r="AN42" t="str">
        <f>IMPOWER('1'!AN42,'3'!$A$2)</f>
        <v>-0.169750000000001+0.0742500000000007i</v>
      </c>
      <c r="AO42" t="str">
        <f>IMPOWER('1'!AO42,'3'!$A$2)</f>
        <v>-0.179000000000001+0.124875000000001i</v>
      </c>
      <c r="AP42" t="str">
        <f>IMPOWER('1'!AP42,'3'!$A$2)</f>
        <v>-0.182250000000001+0.182250000000001i</v>
      </c>
      <c r="AQ42" t="str">
        <f>IMPOWER('1'!AQ42,'3'!$A$2)</f>
        <v>-0.178750000000001+0.246375000000001i</v>
      </c>
      <c r="AR42" t="str">
        <f>IMPOWER('1'!AR42,'3'!$A$2)</f>
        <v>-0.167750000000001+0.317250000000002i</v>
      </c>
      <c r="AS42" t="str">
        <f>IMPOWER('1'!AS42,'3'!$A$2)</f>
        <v>-0.148500000000001+0.394875000000002i</v>
      </c>
      <c r="AT42" t="str">
        <f>IMPOWER('1'!AT42,'3'!$A$2)</f>
        <v>-0.120250000000001+0.479250000000002i</v>
      </c>
      <c r="AU42" t="str">
        <f>IMPOWER('1'!AU42,'3'!$A$2)</f>
        <v>-0.0822500000000012+0.570375000000003i</v>
      </c>
      <c r="AV42" t="str">
        <f>IMPOWER('1'!AV42,'3'!$A$2)</f>
        <v>-0.0337500000000008+0.668250000000003i</v>
      </c>
      <c r="AW42" t="str">
        <f>IMPOWER('1'!AW42,'3'!$A$2)</f>
        <v>0.025999999999999+0.772875000000004i</v>
      </c>
      <c r="AX42" t="str">
        <f>IMPOWER('1'!AX42,'3'!$A$2)</f>
        <v>0.0977499999999992+0.884250000000004i</v>
      </c>
      <c r="AY42" t="str">
        <f>IMPOWER('1'!AY42,'3'!$A$2)</f>
        <v>0.18225+1.002375i</v>
      </c>
      <c r="AZ42" t="str">
        <f>IMPOWER('1'!AZ42,'3'!$A$2)</f>
        <v>0.280249999999999+1.12725i</v>
      </c>
      <c r="BA42" t="str">
        <f>IMPOWER('1'!BA42,'3'!$A$2)</f>
        <v>0.392499999999998+1.258875i</v>
      </c>
      <c r="BB42" t="str">
        <f>IMPOWER('1'!BB42,'3'!$A$2)</f>
        <v>0.519749999999997+1.39725i</v>
      </c>
      <c r="BC42" t="str">
        <f>IMPOWER('1'!BC42,'3'!$A$2)</f>
        <v>0.662749999999998+1.542375i</v>
      </c>
      <c r="BD42" t="str">
        <f>IMPOWER('1'!BD42,'3'!$A$2)</f>
        <v>0.822249999999997+1.69425i</v>
      </c>
      <c r="BE42" t="str">
        <f>IMPOWER('1'!BE42,'3'!$A$2)</f>
        <v>0.998999999999997+1.852875i</v>
      </c>
      <c r="BF42" t="str">
        <f>IMPOWER('1'!BF42,'3'!$A$2)</f>
        <v>1.19375+2.01825i</v>
      </c>
      <c r="BG42" t="str">
        <f>IMPOWER('1'!BG42,'3'!$A$2)</f>
        <v>1.40725+2.190375i</v>
      </c>
      <c r="BH42" t="str">
        <f>IMPOWER('1'!BH42,'3'!$A$2)</f>
        <v>1.64025+2.36925000000001i</v>
      </c>
      <c r="BI42" t="str">
        <f>IMPOWER('1'!BI42,'3'!$A$2)</f>
        <v>1.8935+2.554875i</v>
      </c>
      <c r="BJ42" t="str">
        <f>IMPOWER('1'!BJ42,'3'!$A$2)</f>
        <v>2.16775+2.74725000000001i</v>
      </c>
      <c r="BK42" t="str">
        <f>IMPOWER('1'!BK42,'3'!$A$2)</f>
        <v>2.46375+2.94637500000001i</v>
      </c>
      <c r="BL42" t="str">
        <f>IMPOWER('1'!BL42,'3'!$A$2)</f>
        <v>2.78225+3.15225000000001i</v>
      </c>
      <c r="BM42" t="str">
        <f>IMPOWER('1'!BM42,'3'!$A$2)</f>
        <v>3.124+3.36487500000001i</v>
      </c>
      <c r="BN42" t="str">
        <f>IMPOWER('1'!BN42,'3'!$A$2)</f>
        <v>3.48974999999999+3.58425000000001i</v>
      </c>
      <c r="BO42" t="str">
        <f>IMPOWER('1'!BO42,'3'!$A$2)</f>
        <v>3.88024999999999+3.81037500000001i</v>
      </c>
      <c r="BP42" t="str">
        <f>IMPOWER('1'!BP42,'3'!$A$2)</f>
        <v>4.29624999999999+4.04325000000001i</v>
      </c>
      <c r="BQ42" t="str">
        <f>IMPOWER('1'!BQ42,'3'!$A$2)</f>
        <v>4.7385+4.28287500000001i</v>
      </c>
      <c r="BR42" t="str">
        <f>IMPOWER('1'!BR42,'3'!$A$2)</f>
        <v>5.20775+4.52925000000001i</v>
      </c>
      <c r="BS42" t="str">
        <f>IMPOWER('1'!BS42,'3'!$A$2)</f>
        <v>5.70474999999999+4.78237500000001i</v>
      </c>
      <c r="BT42" t="str">
        <f>IMPOWER('1'!BT42,'3'!$A$2)</f>
        <v>6.23024999999999+5.04225000000001i</v>
      </c>
      <c r="BU42" t="str">
        <f>IMPOWER('1'!BU42,'3'!$A$2)</f>
        <v>6.785+5.30887500000001i</v>
      </c>
      <c r="BV42" t="str">
        <f>IMPOWER('1'!BV42,'3'!$A$2)</f>
        <v>7.36974999999999+5.58225000000001i</v>
      </c>
      <c r="BW42" t="str">
        <f>IMPOWER('1'!BW42,'3'!$A$2)</f>
        <v>7.98524999999999+5.86237500000001i</v>
      </c>
      <c r="BX42" t="str">
        <f>IMPOWER('1'!BX42,'3'!$A$2)</f>
        <v>8.63224999999999+6.14925000000001i</v>
      </c>
      <c r="BY42" t="str">
        <f>IMPOWER('1'!BY42,'3'!$A$2)</f>
        <v>9.3115+6.44287500000002i</v>
      </c>
      <c r="BZ42" t="str">
        <f>IMPOWER('1'!BZ42,'3'!$A$2)</f>
        <v>10.02375+6.74325000000001i</v>
      </c>
      <c r="CA42" t="str">
        <f>IMPOWER('1'!CA42,'3'!$A$2)</f>
        <v>10.76975+7.05037500000001i</v>
      </c>
      <c r="CB42" t="str">
        <f>IMPOWER('1'!CB42,'3'!$A$2)</f>
        <v>6.7738411114588+5.30358429654001i</v>
      </c>
      <c r="CC42" t="str">
        <f>IMPOWER('1'!CC42,'3'!$A$2)</f>
        <v>6.76255731503531+5.29823144985841i</v>
      </c>
      <c r="CD42" t="str">
        <f>IMPOWER('1'!CD42,'3'!$A$2)</f>
        <v>6.73986627782922+5.28745827721501i</v>
      </c>
      <c r="CE42" t="str">
        <f>IMPOWER('1'!CE42,'3'!$A$2)</f>
        <v>6.69379162988153+5.26554626616001i</v>
      </c>
      <c r="CF42" t="str">
        <f>IMPOWER('1'!CF42,'3'!$A$2)</f>
        <v>6.599772349056+5.22067809600001i</v>
      </c>
      <c r="CG42" t="str">
        <f>IMPOWER('1'!CG42,'3'!$A$2)</f>
        <v>6.40455169599999+5.12683560000001i</v>
      </c>
      <c r="CH42" t="str">
        <f>IMPOWER('1'!CH42,'3'!$A$2)</f>
        <v>5.990200171875+4.92447093750001i</v>
      </c>
      <c r="CI42" t="str">
        <f>IMPOWER('1'!CI42,'3'!$A$2)</f>
        <v>5.10216021899999+4.47446835000001i</v>
      </c>
      <c r="CJ42" t="str">
        <f>IMPOWER('1'!CJ42,'3'!$A$2)</f>
        <v>3.252866032+3.44307240000001i</v>
      </c>
    </row>
    <row r="43" spans="2:88" x14ac:dyDescent="0.4">
      <c r="B43">
        <f t="shared" si="2"/>
        <v>0.50000000000000078</v>
      </c>
      <c r="C43" t="str">
        <f>IMPOWER('1'!C43,'3'!$A$2)</f>
        <v>-2.24999999999999+3.25000000000001i</v>
      </c>
      <c r="D43" t="str">
        <f>IMPOWER('1'!D43,'3'!$A$2)</f>
        <v>-1.961125+3.02875000000001i</v>
      </c>
      <c r="E43" t="str">
        <f>IMPOWER('1'!E43,'3'!$A$2)</f>
        <v>-1.69399999999999+2.81500000000001i</v>
      </c>
      <c r="F43" t="str">
        <f>IMPOWER('1'!F43,'3'!$A$2)</f>
        <v>-1.44787499999999+2.60875000000001i</v>
      </c>
      <c r="G43" t="str">
        <f>IMPOWER('1'!G43,'3'!$A$2)</f>
        <v>-1.222+2.41000000000001i</v>
      </c>
      <c r="H43" t="str">
        <f>IMPOWER('1'!H43,'3'!$A$2)</f>
        <v>-1.01562499999999+2.21875000000001i</v>
      </c>
      <c r="I43" t="str">
        <f>IMPOWER('1'!I43,'3'!$A$2)</f>
        <v>-0.827999999999996+2.035i</v>
      </c>
      <c r="J43" t="str">
        <f>IMPOWER('1'!J43,'3'!$A$2)</f>
        <v>-0.658374999999995+1.85875i</v>
      </c>
      <c r="K43" t="str">
        <f>IMPOWER('1'!K43,'3'!$A$2)</f>
        <v>-0.505999999999994+1.69i</v>
      </c>
      <c r="L43" t="str">
        <f>IMPOWER('1'!L43,'3'!$A$2)</f>
        <v>-0.370124999999996+1.52875i</v>
      </c>
      <c r="M43" t="str">
        <f>IMPOWER('1'!M43,'3'!$A$2)</f>
        <v>-0.249999999999996+1.375i</v>
      </c>
      <c r="N43" t="str">
        <f>IMPOWER('1'!N43,'3'!$A$2)</f>
        <v>-0.144874999999996+1.22875i</v>
      </c>
      <c r="O43" t="str">
        <f>IMPOWER('1'!O43,'3'!$A$2)</f>
        <v>-0.0539999999999961+1.09i</v>
      </c>
      <c r="P43" t="str">
        <f>IMPOWER('1'!P43,'3'!$A$2)</f>
        <v>0.0233750000000045+0.958749999999999i</v>
      </c>
      <c r="Q43" t="str">
        <f>IMPOWER('1'!Q43,'3'!$A$2)</f>
        <v>0.0880000000000036+0.834999999999999i</v>
      </c>
      <c r="R43" t="str">
        <f>IMPOWER('1'!R43,'3'!$A$2)</f>
        <v>0.140625000000004+0.718749999999999i</v>
      </c>
      <c r="S43" t="str">
        <f>IMPOWER('1'!S43,'3'!$A$2)</f>
        <v>0.182000000000003+0.609999999999998i</v>
      </c>
      <c r="T43" t="str">
        <f>IMPOWER('1'!T43,'3'!$A$2)</f>
        <v>0.212875000000002+0.508749999999998i</v>
      </c>
      <c r="U43" t="str">
        <f>IMPOWER('1'!U43,'3'!$A$2)</f>
        <v>0.234000000000002+0.414999999999998i</v>
      </c>
      <c r="V43" t="str">
        <f>IMPOWER('1'!V43,'3'!$A$2)</f>
        <v>0.246125000000002+0.328749999999998i</v>
      </c>
      <c r="W43" t="str">
        <f>IMPOWER('1'!W43,'3'!$A$2)</f>
        <v>0.250000000000001+0.249999999999999i</v>
      </c>
      <c r="X43" t="str">
        <f>IMPOWER('1'!X43,'3'!$A$2)</f>
        <v>0.246375000000001+0.178749999999998i</v>
      </c>
      <c r="Y43" t="str">
        <f>IMPOWER('1'!Y43,'3'!$A$2)</f>
        <v>0.236000000000001+0.114999999999999i</v>
      </c>
      <c r="Z43" t="str">
        <f>IMPOWER('1'!Z43,'3'!$A$2)</f>
        <v>0.219625000000001+0.0587499999999984i</v>
      </c>
      <c r="AA43" t="str">
        <f>IMPOWER('1'!AA43,'3'!$A$2)</f>
        <v>0.198+0.00999999999999852i</v>
      </c>
      <c r="AB43" t="str">
        <f>IMPOWER('1'!AB43,'3'!$A$2)</f>
        <v>0.171875-0.0312500000000015i</v>
      </c>
      <c r="AC43" t="str">
        <f>IMPOWER('1'!AC43,'3'!$A$2)</f>
        <v>0.142-0.0650000000000012i</v>
      </c>
      <c r="AD43" t="str">
        <f>IMPOWER('1'!AD43,'3'!$A$2)</f>
        <v>0.109125-0.0912500000000013i</v>
      </c>
      <c r="AE43" t="str">
        <f>IMPOWER('1'!AE43,'3'!$A$2)</f>
        <v>0.0739999999999998-0.110000000000001i</v>
      </c>
      <c r="AF43" t="str">
        <f>IMPOWER('1'!AF43,'3'!$A$2)</f>
        <v>0.0373749999999995-0.121250000000001i</v>
      </c>
      <c r="AG43" t="str">
        <f>IMPOWER('1'!AG43,'3'!$A$2)</f>
        <v>-5.78083045842118E-16-0.125000000000001i</v>
      </c>
      <c r="AH43" t="str">
        <f>IMPOWER('1'!AH43,'3'!$A$2)</f>
        <v>-0.0373750000000007-0.121250000000001i</v>
      </c>
      <c r="AI43" t="str">
        <f>IMPOWER('1'!AI43,'3'!$A$2)</f>
        <v>-0.074000000000001-0.11i</v>
      </c>
      <c r="AJ43" t="str">
        <f>IMPOWER('1'!AJ43,'3'!$A$2)</f>
        <v>-0.109125000000001-0.0912500000000002i</v>
      </c>
      <c r="AK43" t="str">
        <f>IMPOWER('1'!AK43,'3'!$A$2)</f>
        <v>-0.142000000000001-0.0650000000000001i</v>
      </c>
      <c r="AL43" t="str">
        <f>IMPOWER('1'!AL43,'3'!$A$2)</f>
        <v>-0.171875000000001-0.0312499999999999i</v>
      </c>
      <c r="AM43" t="str">
        <f>IMPOWER('1'!AM43,'3'!$A$2)</f>
        <v>-0.198000000000001+0.0100000000000004i</v>
      </c>
      <c r="AN43" t="str">
        <f>IMPOWER('1'!AN43,'3'!$A$2)</f>
        <v>-0.219625000000001+0.0587500000000006i</v>
      </c>
      <c r="AO43" t="str">
        <f>IMPOWER('1'!AO43,'3'!$A$2)</f>
        <v>-0.236000000000001+0.115000000000001i</v>
      </c>
      <c r="AP43" t="str">
        <f>IMPOWER('1'!AP43,'3'!$A$2)</f>
        <v>-0.246375000000001+0.178750000000001i</v>
      </c>
      <c r="AQ43" t="str">
        <f>IMPOWER('1'!AQ43,'3'!$A$2)</f>
        <v>-0.250000000000001+0.250000000000001i</v>
      </c>
      <c r="AR43" t="str">
        <f>IMPOWER('1'!AR43,'3'!$A$2)</f>
        <v>-0.246125000000001+0.328750000000002i</v>
      </c>
      <c r="AS43" t="str">
        <f>IMPOWER('1'!AS43,'3'!$A$2)</f>
        <v>-0.234000000000001+0.415000000000002i</v>
      </c>
      <c r="AT43" t="str">
        <f>IMPOWER('1'!AT43,'3'!$A$2)</f>
        <v>-0.212875000000001+0.508750000000002i</v>
      </c>
      <c r="AU43" t="str">
        <f>IMPOWER('1'!AU43,'3'!$A$2)</f>
        <v>-0.182000000000001+0.610000000000003i</v>
      </c>
      <c r="AV43" t="str">
        <f>IMPOWER('1'!AV43,'3'!$A$2)</f>
        <v>-0.140625000000001+0.718750000000003i</v>
      </c>
      <c r="AW43" t="str">
        <f>IMPOWER('1'!AW43,'3'!$A$2)</f>
        <v>-0.0880000000000012+0.835000000000004i</v>
      </c>
      <c r="AX43" t="str">
        <f>IMPOWER('1'!AX43,'3'!$A$2)</f>
        <v>-0.0233750000000011+0.958750000000004i</v>
      </c>
      <c r="AY43" t="str">
        <f>IMPOWER('1'!AY43,'3'!$A$2)</f>
        <v>0.0539999999999992+1.09i</v>
      </c>
      <c r="AZ43" t="str">
        <f>IMPOWER('1'!AZ43,'3'!$A$2)</f>
        <v>0.144874999999999+1.22875000000001i</v>
      </c>
      <c r="BA43" t="str">
        <f>IMPOWER('1'!BA43,'3'!$A$2)</f>
        <v>0.249999999999997+1.375i</v>
      </c>
      <c r="BB43" t="str">
        <f>IMPOWER('1'!BB43,'3'!$A$2)</f>
        <v>0.370124999999997+1.52875i</v>
      </c>
      <c r="BC43" t="str">
        <f>IMPOWER('1'!BC43,'3'!$A$2)</f>
        <v>0.505999999999997+1.69i</v>
      </c>
      <c r="BD43" t="str">
        <f>IMPOWER('1'!BD43,'3'!$A$2)</f>
        <v>0.658374999999996+1.85875i</v>
      </c>
      <c r="BE43" t="str">
        <f>IMPOWER('1'!BE43,'3'!$A$2)</f>
        <v>0.827999999999996+2.035i</v>
      </c>
      <c r="BF43" t="str">
        <f>IMPOWER('1'!BF43,'3'!$A$2)</f>
        <v>1.015625+2.21875i</v>
      </c>
      <c r="BG43" t="str">
        <f>IMPOWER('1'!BG43,'3'!$A$2)</f>
        <v>1.222+2.41000000000001i</v>
      </c>
      <c r="BH43" t="str">
        <f>IMPOWER('1'!BH43,'3'!$A$2)</f>
        <v>1.447875+2.60875i</v>
      </c>
      <c r="BI43" t="str">
        <f>IMPOWER('1'!BI43,'3'!$A$2)</f>
        <v>1.694+2.815i</v>
      </c>
      <c r="BJ43" t="str">
        <f>IMPOWER('1'!BJ43,'3'!$A$2)</f>
        <v>1.961125+3.02875000000001i</v>
      </c>
      <c r="BK43" t="str">
        <f>IMPOWER('1'!BK43,'3'!$A$2)</f>
        <v>2.25+3.25000000000001i</v>
      </c>
      <c r="BL43" t="str">
        <f>IMPOWER('1'!BL43,'3'!$A$2)</f>
        <v>2.561375+3.47875000000001i</v>
      </c>
      <c r="BM43" t="str">
        <f>IMPOWER('1'!BM43,'3'!$A$2)</f>
        <v>2.896+3.71500000000001i</v>
      </c>
      <c r="BN43" t="str">
        <f>IMPOWER('1'!BN43,'3'!$A$2)</f>
        <v>3.25462499999999+3.95875000000001i</v>
      </c>
      <c r="BO43" t="str">
        <f>IMPOWER('1'!BO43,'3'!$A$2)</f>
        <v>3.63799999999999+4.21000000000001i</v>
      </c>
      <c r="BP43" t="str">
        <f>IMPOWER('1'!BP43,'3'!$A$2)</f>
        <v>4.04687499999999+4.46875000000001i</v>
      </c>
      <c r="BQ43" t="str">
        <f>IMPOWER('1'!BQ43,'3'!$A$2)</f>
        <v>4.48199999999999+4.73500000000001i</v>
      </c>
      <c r="BR43" t="str">
        <f>IMPOWER('1'!BR43,'3'!$A$2)</f>
        <v>4.944125+5.00875000000001i</v>
      </c>
      <c r="BS43" t="str">
        <f>IMPOWER('1'!BS43,'3'!$A$2)</f>
        <v>5.43399999999999+5.29000000000001i</v>
      </c>
      <c r="BT43" t="str">
        <f>IMPOWER('1'!BT43,'3'!$A$2)</f>
        <v>5.952375+5.57875000000001i</v>
      </c>
      <c r="BU43" t="str">
        <f>IMPOWER('1'!BU43,'3'!$A$2)</f>
        <v>6.49999999999999+5.87500000000001i</v>
      </c>
      <c r="BV43" t="str">
        <f>IMPOWER('1'!BV43,'3'!$A$2)</f>
        <v>7.07762499999999+6.17875000000001i</v>
      </c>
      <c r="BW43" t="str">
        <f>IMPOWER('1'!BW43,'3'!$A$2)</f>
        <v>7.68599999999999+6.49000000000001i</v>
      </c>
      <c r="BX43" t="str">
        <f>IMPOWER('1'!BX43,'3'!$A$2)</f>
        <v>8.32587499999999+6.80875000000001i</v>
      </c>
      <c r="BY43" t="str">
        <f>IMPOWER('1'!BY43,'3'!$A$2)</f>
        <v>8.998+7.13500000000001i</v>
      </c>
      <c r="BZ43" t="str">
        <f>IMPOWER('1'!BZ43,'3'!$A$2)</f>
        <v>9.703125+7.46875000000002i</v>
      </c>
      <c r="CA43" t="str">
        <f>IMPOWER('1'!CA43,'3'!$A$2)</f>
        <v>10.442+7.81000000000002i</v>
      </c>
      <c r="CB43" t="str">
        <f>IMPOWER('1'!CB43,'3'!$A$2)</f>
        <v>6.4889807614588+5.86912144060001i</v>
      </c>
      <c r="CC43" t="str">
        <f>IMPOWER('1'!CC43,'3'!$A$2)</f>
        <v>6.47783832503531+5.86317383317601i</v>
      </c>
      <c r="CD43" t="str">
        <f>IMPOWER('1'!CD43,'3'!$A$2)</f>
        <v>6.45543200282922+5.85120364135001i</v>
      </c>
      <c r="CE43" t="str">
        <f>IMPOWER('1'!CE43,'3'!$A$2)</f>
        <v>6.40993732988153+5.82685696240001i</v>
      </c>
      <c r="CF43" t="str">
        <f>IMPOWER('1'!CF43,'3'!$A$2)</f>
        <v>6.317109349056+5.77700344000001i</v>
      </c>
      <c r="CG43" t="str">
        <f>IMPOWER('1'!CG43,'3'!$A$2)</f>
        <v>6.12439669599999+5.67273400000001i</v>
      </c>
      <c r="CH43" t="str">
        <f>IMPOWER('1'!CH43,'3'!$A$2)</f>
        <v>5.71553142187499+5.44788437500001i</v>
      </c>
      <c r="CI43" t="str">
        <f>IMPOWER('1'!CI43,'3'!$A$2)</f>
        <v>4.84010271899999+4.94788150000001i</v>
      </c>
      <c r="CJ43" t="str">
        <f>IMPOWER('1'!CJ43,'3'!$A$2)</f>
        <v>3.022301032+3.80188600000001i</v>
      </c>
    </row>
    <row r="44" spans="2:88" x14ac:dyDescent="0.4">
      <c r="B44">
        <f>B43+0.05</f>
        <v>0.55000000000000082</v>
      </c>
      <c r="C44" t="str">
        <f>IMPOWER('1'!C44,'3'!$A$2)</f>
        <v>-2.01374999999999+3.54612500000001i</v>
      </c>
      <c r="D44" t="str">
        <f>IMPOWER('1'!D44,'3'!$A$2)</f>
        <v>-1.73274999999999+3.30275000000001i</v>
      </c>
      <c r="E44" t="str">
        <f>IMPOWER('1'!E44,'3'!$A$2)</f>
        <v>-1.47349999999999+3.06762500000001i</v>
      </c>
      <c r="F44" t="str">
        <f>IMPOWER('1'!F44,'3'!$A$2)</f>
        <v>-1.23524999999999+2.84075000000001i</v>
      </c>
      <c r="G44" t="str">
        <f>IMPOWER('1'!G44,'3'!$A$2)</f>
        <v>-1.01725+2.622125i</v>
      </c>
      <c r="H44" t="str">
        <f>IMPOWER('1'!H44,'3'!$A$2)</f>
        <v>-0.818749999999994+2.41175i</v>
      </c>
      <c r="I44" t="str">
        <f>IMPOWER('1'!I44,'3'!$A$2)</f>
        <v>-0.638999999999996+2.209625i</v>
      </c>
      <c r="J44" t="str">
        <f>IMPOWER('1'!J44,'3'!$A$2)</f>
        <v>-0.477249999999995+2.01575i</v>
      </c>
      <c r="K44" t="str">
        <f>IMPOWER('1'!K44,'3'!$A$2)</f>
        <v>-0.332749999999995+1.830125i</v>
      </c>
      <c r="L44" t="str">
        <f>IMPOWER('1'!L44,'3'!$A$2)</f>
        <v>-0.204749999999997+1.65275i</v>
      </c>
      <c r="M44" t="str">
        <f>IMPOWER('1'!M44,'3'!$A$2)</f>
        <v>-0.092499999999996+1.483625i</v>
      </c>
      <c r="N44" t="str">
        <f>IMPOWER('1'!N44,'3'!$A$2)</f>
        <v>0.00475000000000467+1.32275i</v>
      </c>
      <c r="O44" t="str">
        <f>IMPOWER('1'!O44,'3'!$A$2)</f>
        <v>0.0877500000000047+1.170125i</v>
      </c>
      <c r="P44" t="str">
        <f>IMPOWER('1'!P44,'3'!$A$2)</f>
        <v>0.157250000000005+1.02575i</v>
      </c>
      <c r="Q44" t="str">
        <f>IMPOWER('1'!Q44,'3'!$A$2)</f>
        <v>0.214000000000004+0.889624999999999i</v>
      </c>
      <c r="R44" t="str">
        <f>IMPOWER('1'!R44,'3'!$A$2)</f>
        <v>0.258750000000004+0.761749999999998i</v>
      </c>
      <c r="S44" t="str">
        <f>IMPOWER('1'!S44,'3'!$A$2)</f>
        <v>0.292250000000003+0.642124999999998i</v>
      </c>
      <c r="T44" t="str">
        <f>IMPOWER('1'!T44,'3'!$A$2)</f>
        <v>0.315250000000003+0.530749999999998i</v>
      </c>
      <c r="U44" t="str">
        <f>IMPOWER('1'!U44,'3'!$A$2)</f>
        <v>0.328500000000003+0.427624999999998i</v>
      </c>
      <c r="V44" t="str">
        <f>IMPOWER('1'!V44,'3'!$A$2)</f>
        <v>0.332750000000002+0.332749999999998i</v>
      </c>
      <c r="W44" t="str">
        <f>IMPOWER('1'!W44,'3'!$A$2)</f>
        <v>0.328750000000002+0.246124999999998i</v>
      </c>
      <c r="X44" t="str">
        <f>IMPOWER('1'!X44,'3'!$A$2)</f>
        <v>0.317250000000001+0.167749999999998i</v>
      </c>
      <c r="Y44" t="str">
        <f>IMPOWER('1'!Y44,'3'!$A$2)</f>
        <v>0.299000000000001+0.097624999999998i</v>
      </c>
      <c r="Z44" t="str">
        <f>IMPOWER('1'!Z44,'3'!$A$2)</f>
        <v>0.274750000000001+0.0357499999999983i</v>
      </c>
      <c r="AA44" t="str">
        <f>IMPOWER('1'!AA44,'3'!$A$2)</f>
        <v>0.24525-0.0178750000000019i</v>
      </c>
      <c r="AB44" t="str">
        <f>IMPOWER('1'!AB44,'3'!$A$2)</f>
        <v>0.21125-0.0632500000000017i</v>
      </c>
      <c r="AC44" t="str">
        <f>IMPOWER('1'!AC44,'3'!$A$2)</f>
        <v>0.1735-0.100375000000002i</v>
      </c>
      <c r="AD44" t="str">
        <f>IMPOWER('1'!AD44,'3'!$A$2)</f>
        <v>0.13275-0.129250000000001i</v>
      </c>
      <c r="AE44" t="str">
        <f>IMPOWER('1'!AE44,'3'!$A$2)</f>
        <v>0.0897499999999997-0.149875000000001i</v>
      </c>
      <c r="AF44" t="str">
        <f>IMPOWER('1'!AF44,'3'!$A$2)</f>
        <v>0.0452499999999993-0.162250000000001i</v>
      </c>
      <c r="AG44" t="str">
        <f>IMPOWER('1'!AG44,'3'!$A$2)</f>
        <v>-6.2165784943825E-16-0.166375000000001i</v>
      </c>
      <c r="AH44" t="str">
        <f>IMPOWER('1'!AH44,'3'!$A$2)</f>
        <v>-0.0452500000000009-0.162250000000001i</v>
      </c>
      <c r="AI44" t="str">
        <f>IMPOWER('1'!AI44,'3'!$A$2)</f>
        <v>-0.0897500000000012-0.149875000000001i</v>
      </c>
      <c r="AJ44" t="str">
        <f>IMPOWER('1'!AJ44,'3'!$A$2)</f>
        <v>-0.132750000000001-0.12925i</v>
      </c>
      <c r="AK44" t="str">
        <f>IMPOWER('1'!AK44,'3'!$A$2)</f>
        <v>-0.173500000000002-0.100375i</v>
      </c>
      <c r="AL44" t="str">
        <f>IMPOWER('1'!AL44,'3'!$A$2)</f>
        <v>-0.211250000000002-0.06325i</v>
      </c>
      <c r="AM44" t="str">
        <f>IMPOWER('1'!AM44,'3'!$A$2)</f>
        <v>-0.245250000000002-0.0178749999999997i</v>
      </c>
      <c r="AN44" t="str">
        <f>IMPOWER('1'!AN44,'3'!$A$2)</f>
        <v>-0.274750000000002+0.0357500000000005i</v>
      </c>
      <c r="AO44" t="str">
        <f>IMPOWER('1'!AO44,'3'!$A$2)</f>
        <v>-0.299000000000002+0.0976250000000009i</v>
      </c>
      <c r="AP44" t="str">
        <f>IMPOWER('1'!AP44,'3'!$A$2)</f>
        <v>-0.317250000000002+0.167750000000001i</v>
      </c>
      <c r="AQ44" t="str">
        <f>IMPOWER('1'!AQ44,'3'!$A$2)</f>
        <v>-0.328750000000002+0.246125000000002i</v>
      </c>
      <c r="AR44" t="str">
        <f>IMPOWER('1'!AR44,'3'!$A$2)</f>
        <v>-0.332750000000002+0.332750000000002i</v>
      </c>
      <c r="AS44" t="str">
        <f>IMPOWER('1'!AS44,'3'!$A$2)</f>
        <v>-0.328500000000002+0.427625000000002i</v>
      </c>
      <c r="AT44" t="str">
        <f>IMPOWER('1'!AT44,'3'!$A$2)</f>
        <v>-0.315250000000002+0.530750000000002i</v>
      </c>
      <c r="AU44" t="str">
        <f>IMPOWER('1'!AU44,'3'!$A$2)</f>
        <v>-0.292250000000002+0.642125000000003i</v>
      </c>
      <c r="AV44" t="str">
        <f>IMPOWER('1'!AV44,'3'!$A$2)</f>
        <v>-0.258750000000002+0.761750000000003i</v>
      </c>
      <c r="AW44" t="str">
        <f>IMPOWER('1'!AW44,'3'!$A$2)</f>
        <v>-0.214000000000002+0.889625000000004i</v>
      </c>
      <c r="AX44" t="str">
        <f>IMPOWER('1'!AX44,'3'!$A$2)</f>
        <v>-0.157250000000002+1.02575i</v>
      </c>
      <c r="AY44" t="str">
        <f>IMPOWER('1'!AY44,'3'!$A$2)</f>
        <v>-0.0877500000000016+1.170125i</v>
      </c>
      <c r="AZ44" t="str">
        <f>IMPOWER('1'!AZ44,'3'!$A$2)</f>
        <v>-0.00475000000000155+1.32275i</v>
      </c>
      <c r="BA44" t="str">
        <f>IMPOWER('1'!BA44,'3'!$A$2)</f>
        <v>0.0924999999999966+1.483625i</v>
      </c>
      <c r="BB44" t="str">
        <f>IMPOWER('1'!BB44,'3'!$A$2)</f>
        <v>0.204749999999996+1.65275i</v>
      </c>
      <c r="BC44" t="str">
        <f>IMPOWER('1'!BC44,'3'!$A$2)</f>
        <v>0.332749999999997+1.830125i</v>
      </c>
      <c r="BD44" t="str">
        <f>IMPOWER('1'!BD44,'3'!$A$2)</f>
        <v>0.477249999999996+2.01575i</v>
      </c>
      <c r="BE44" t="str">
        <f>IMPOWER('1'!BE44,'3'!$A$2)</f>
        <v>0.638999999999996+2.209625i</v>
      </c>
      <c r="BF44" t="str">
        <f>IMPOWER('1'!BF44,'3'!$A$2)</f>
        <v>0.818749999999996+2.41175i</v>
      </c>
      <c r="BG44" t="str">
        <f>IMPOWER('1'!BG44,'3'!$A$2)</f>
        <v>1.01725+2.622125i</v>
      </c>
      <c r="BH44" t="str">
        <f>IMPOWER('1'!BH44,'3'!$A$2)</f>
        <v>1.23525+2.84075000000001i</v>
      </c>
      <c r="BI44" t="str">
        <f>IMPOWER('1'!BI44,'3'!$A$2)</f>
        <v>1.4735+3.06762500000001i</v>
      </c>
      <c r="BJ44" t="str">
        <f>IMPOWER('1'!BJ44,'3'!$A$2)</f>
        <v>1.73275+3.30275000000001i</v>
      </c>
      <c r="BK44" t="str">
        <f>IMPOWER('1'!BK44,'3'!$A$2)</f>
        <v>2.01374999999999+3.546125i</v>
      </c>
      <c r="BL44" t="str">
        <f>IMPOWER('1'!BL44,'3'!$A$2)</f>
        <v>2.31725+3.79775000000001i</v>
      </c>
      <c r="BM44" t="str">
        <f>IMPOWER('1'!BM44,'3'!$A$2)</f>
        <v>2.644+4.05762500000001i</v>
      </c>
      <c r="BN44" t="str">
        <f>IMPOWER('1'!BN44,'3'!$A$2)</f>
        <v>2.99474999999999+4.32575000000001i</v>
      </c>
      <c r="BO44" t="str">
        <f>IMPOWER('1'!BO44,'3'!$A$2)</f>
        <v>3.37024999999999+4.60212500000001i</v>
      </c>
      <c r="BP44" t="str">
        <f>IMPOWER('1'!BP44,'3'!$A$2)</f>
        <v>3.77124999999999+4.88675000000001i</v>
      </c>
      <c r="BQ44" t="str">
        <f>IMPOWER('1'!BQ44,'3'!$A$2)</f>
        <v>4.19849999999999+5.17962500000001i</v>
      </c>
      <c r="BR44" t="str">
        <f>IMPOWER('1'!BR44,'3'!$A$2)</f>
        <v>4.65274999999999+5.48075000000001i</v>
      </c>
      <c r="BS44" t="str">
        <f>IMPOWER('1'!BS44,'3'!$A$2)</f>
        <v>5.13474999999999+5.79012500000001i</v>
      </c>
      <c r="BT44" t="str">
        <f>IMPOWER('1'!BT44,'3'!$A$2)</f>
        <v>5.64525+6.10775000000001i</v>
      </c>
      <c r="BU44" t="str">
        <f>IMPOWER('1'!BU44,'3'!$A$2)</f>
        <v>6.18499999999999+6.43362500000001i</v>
      </c>
      <c r="BV44" t="str">
        <f>IMPOWER('1'!BV44,'3'!$A$2)</f>
        <v>6.75474999999999+6.76775000000001i</v>
      </c>
      <c r="BW44" t="str">
        <f>IMPOWER('1'!BW44,'3'!$A$2)</f>
        <v>7.35524999999999+7.11012500000001i</v>
      </c>
      <c r="BX44" t="str">
        <f>IMPOWER('1'!BX44,'3'!$A$2)</f>
        <v>7.98724999999999+7.46075000000001i</v>
      </c>
      <c r="BY44" t="str">
        <f>IMPOWER('1'!BY44,'3'!$A$2)</f>
        <v>8.65149999999999+7.81962500000001i</v>
      </c>
      <c r="BZ44" t="str">
        <f>IMPOWER('1'!BZ44,'3'!$A$2)</f>
        <v>9.34874999999999+8.18675000000001i</v>
      </c>
      <c r="CA44" t="str">
        <f>IMPOWER('1'!CA44,'3'!$A$2)</f>
        <v>10.07975+8.56212500000001i</v>
      </c>
      <c r="CB44" t="str">
        <f>IMPOWER('1'!CB44,'3'!$A$2)</f>
        <v>6.1741351114588+6.42715858466001i</v>
      </c>
      <c r="CC44" t="str">
        <f>IMPOWER('1'!CC44,'3'!$A$2)</f>
        <v>6.16314891503531+6.42061621649361i</v>
      </c>
      <c r="CD44" t="str">
        <f>IMPOWER('1'!CD44,'3'!$A$2)</f>
        <v>6.14105727782922+6.40744900548501i</v>
      </c>
      <c r="CE44" t="str">
        <f>IMPOWER('1'!CE44,'3'!$A$2)</f>
        <v>6.09620362988153+6.38066765864001i</v>
      </c>
      <c r="CF44" t="str">
        <f>IMPOWER('1'!CF44,'3'!$A$2)</f>
        <v>6.00469234905599+6.32582878400001i</v>
      </c>
      <c r="CG44" t="str">
        <f>IMPOWER('1'!CG44,'3'!$A$2)</f>
        <v>5.81475169599999+6.21113240000001i</v>
      </c>
      <c r="CH44" t="str">
        <f>IMPOWER('1'!CH44,'3'!$A$2)</f>
        <v>5.41195017187499+5.96379781250001i</v>
      </c>
      <c r="CI44" t="str">
        <f>IMPOWER('1'!CI44,'3'!$A$2)</f>
        <v>4.55046021899999+5.41379465000001i</v>
      </c>
      <c r="CJ44" t="str">
        <f>IMPOWER('1'!CJ44,'3'!$A$2)</f>
        <v>2.767466032+4.15319960000001i</v>
      </c>
    </row>
    <row r="45" spans="2:88" x14ac:dyDescent="0.4">
      <c r="B45">
        <f t="shared" si="2"/>
        <v>0.60000000000000087</v>
      </c>
      <c r="C45" t="str">
        <f>IMPOWER('1'!C45,'3'!$A$2)</f>
        <v>-1.75499999999999+3.83400000000001i</v>
      </c>
      <c r="D45" t="str">
        <f>IMPOWER('1'!D45,'3'!$A$2)</f>
        <v>-1.482625+3.5685i</v>
      </c>
      <c r="E45" t="str">
        <f>IMPOWER('1'!E45,'3'!$A$2)</f>
        <v>-1.232+3.312i</v>
      </c>
      <c r="F45" t="str">
        <f>IMPOWER('1'!F45,'3'!$A$2)</f>
        <v>-1.002375+3.0645i</v>
      </c>
      <c r="G45" t="str">
        <f>IMPOWER('1'!G45,'3'!$A$2)</f>
        <v>-0.792999999999996+2.826i</v>
      </c>
      <c r="H45" t="str">
        <f>IMPOWER('1'!H45,'3'!$A$2)</f>
        <v>-0.603124999999997+2.5965i</v>
      </c>
      <c r="I45" t="str">
        <f>IMPOWER('1'!I45,'3'!$A$2)</f>
        <v>-0.431999999999993+2.376i</v>
      </c>
      <c r="J45" t="str">
        <f>IMPOWER('1'!J45,'3'!$A$2)</f>
        <v>-0.278874999999996+2.1645i</v>
      </c>
      <c r="K45" t="str">
        <f>IMPOWER('1'!K45,'3'!$A$2)</f>
        <v>-0.142999999999995+1.962i</v>
      </c>
      <c r="L45" t="str">
        <f>IMPOWER('1'!L45,'3'!$A$2)</f>
        <v>-0.0236249999999967+1.7685i</v>
      </c>
      <c r="M45" t="str">
        <f>IMPOWER('1'!M45,'3'!$A$2)</f>
        <v>0.0800000000000044+1.584i</v>
      </c>
      <c r="N45" t="str">
        <f>IMPOWER('1'!N45,'3'!$A$2)</f>
        <v>0.168625000000004+1.4085i</v>
      </c>
      <c r="O45" t="str">
        <f>IMPOWER('1'!O45,'3'!$A$2)</f>
        <v>0.243000000000005+1.242i</v>
      </c>
      <c r="P45" t="str">
        <f>IMPOWER('1'!P45,'3'!$A$2)</f>
        <v>0.303875000000005+1.0845i</v>
      </c>
      <c r="Q45" t="str">
        <f>IMPOWER('1'!Q45,'3'!$A$2)</f>
        <v>0.352000000000003+0.935999999999998i</v>
      </c>
      <c r="R45" t="str">
        <f>IMPOWER('1'!R45,'3'!$A$2)</f>
        <v>0.388125000000004+0.796499999999998i</v>
      </c>
      <c r="S45" t="str">
        <f>IMPOWER('1'!S45,'3'!$A$2)</f>
        <v>0.413000000000002+0.665999999999998i</v>
      </c>
      <c r="T45" t="str">
        <f>IMPOWER('1'!T45,'3'!$A$2)</f>
        <v>0.427375000000002+0.544499999999998i</v>
      </c>
      <c r="U45" t="str">
        <f>IMPOWER('1'!U45,'3'!$A$2)</f>
        <v>0.432000000000002+0.431999999999998i</v>
      </c>
      <c r="V45" t="str">
        <f>IMPOWER('1'!V45,'3'!$A$2)</f>
        <v>0.427625000000002+0.328499999999998i</v>
      </c>
      <c r="W45" t="str">
        <f>IMPOWER('1'!W45,'3'!$A$2)</f>
        <v>0.415000000000002+0.233999999999997i</v>
      </c>
      <c r="X45" t="str">
        <f>IMPOWER('1'!X45,'3'!$A$2)</f>
        <v>0.394875000000001+0.148499999999998i</v>
      </c>
      <c r="Y45" t="str">
        <f>IMPOWER('1'!Y45,'3'!$A$2)</f>
        <v>0.368000000000001+0.071999999999998i</v>
      </c>
      <c r="Z45" t="str">
        <f>IMPOWER('1'!Z45,'3'!$A$2)</f>
        <v>0.335125+0.0044999999999978i</v>
      </c>
      <c r="AA45" t="str">
        <f>IMPOWER('1'!AA45,'3'!$A$2)</f>
        <v>0.297-0.0540000000000017i</v>
      </c>
      <c r="AB45" t="str">
        <f>IMPOWER('1'!AB45,'3'!$A$2)</f>
        <v>0.254375-0.103500000000002i</v>
      </c>
      <c r="AC45" t="str">
        <f>IMPOWER('1'!AC45,'3'!$A$2)</f>
        <v>0.208-0.144000000000002i</v>
      </c>
      <c r="AD45" t="str">
        <f>IMPOWER('1'!AD45,'3'!$A$2)</f>
        <v>0.158624999999999-0.175500000000002i</v>
      </c>
      <c r="AE45" t="str">
        <f>IMPOWER('1'!AE45,'3'!$A$2)</f>
        <v>0.106999999999999-0.198000000000001i</v>
      </c>
      <c r="AF45" t="str">
        <f>IMPOWER('1'!AF45,'3'!$A$2)</f>
        <v>0.0538749999999993-0.211500000000001i</v>
      </c>
      <c r="AG45" t="str">
        <f>IMPOWER('1'!AG45,'3'!$A$2)</f>
        <v>-8.07080964559951E-16-0.216000000000001i</v>
      </c>
      <c r="AH45" t="str">
        <f>IMPOWER('1'!AH45,'3'!$A$2)</f>
        <v>-0.0538750000000011-0.211500000000001i</v>
      </c>
      <c r="AI45" t="str">
        <f>IMPOWER('1'!AI45,'3'!$A$2)</f>
        <v>-0.107000000000002-0.198000000000001i</v>
      </c>
      <c r="AJ45" t="str">
        <f>IMPOWER('1'!AJ45,'3'!$A$2)</f>
        <v>-0.158625000000002-0.1755i</v>
      </c>
      <c r="AK45" t="str">
        <f>IMPOWER('1'!AK45,'3'!$A$2)</f>
        <v>-0.208000000000002-0.144i</v>
      </c>
      <c r="AL45" t="str">
        <f>IMPOWER('1'!AL45,'3'!$A$2)</f>
        <v>-0.254375000000002-0.1035i</v>
      </c>
      <c r="AM45" t="str">
        <f>IMPOWER('1'!AM45,'3'!$A$2)</f>
        <v>-0.297000000000002-0.0539999999999997i</v>
      </c>
      <c r="AN45" t="str">
        <f>IMPOWER('1'!AN45,'3'!$A$2)</f>
        <v>-0.335125000000002+0.00450000000000062i</v>
      </c>
      <c r="AO45" t="str">
        <f>IMPOWER('1'!AO45,'3'!$A$2)</f>
        <v>-0.368000000000002+0.072000000000001i</v>
      </c>
      <c r="AP45" t="str">
        <f>IMPOWER('1'!AP45,'3'!$A$2)</f>
        <v>-0.394875000000002+0.148500000000001i</v>
      </c>
      <c r="AQ45" t="str">
        <f>IMPOWER('1'!AQ45,'3'!$A$2)</f>
        <v>-0.415000000000002+0.234000000000001i</v>
      </c>
      <c r="AR45" t="str">
        <f>IMPOWER('1'!AR45,'3'!$A$2)</f>
        <v>-0.427625000000002+0.328500000000002i</v>
      </c>
      <c r="AS45" t="str">
        <f>IMPOWER('1'!AS45,'3'!$A$2)</f>
        <v>-0.432000000000002+0.432000000000002i</v>
      </c>
      <c r="AT45" t="str">
        <f>IMPOWER('1'!AT45,'3'!$A$2)</f>
        <v>-0.427375000000002+0.544500000000002i</v>
      </c>
      <c r="AU45" t="str">
        <f>IMPOWER('1'!AU45,'3'!$A$2)</f>
        <v>-0.413000000000002+0.666000000000003i</v>
      </c>
      <c r="AV45" t="str">
        <f>IMPOWER('1'!AV45,'3'!$A$2)</f>
        <v>-0.388125000000002+0.796500000000004i</v>
      </c>
      <c r="AW45" t="str">
        <f>IMPOWER('1'!AW45,'3'!$A$2)</f>
        <v>-0.352000000000002+0.936000000000004i</v>
      </c>
      <c r="AX45" t="str">
        <f>IMPOWER('1'!AX45,'3'!$A$2)</f>
        <v>-0.303875000000002+1.0845i</v>
      </c>
      <c r="AY45" t="str">
        <f>IMPOWER('1'!AY45,'3'!$A$2)</f>
        <v>-0.243000000000001+1.242i</v>
      </c>
      <c r="AZ45" t="str">
        <f>IMPOWER('1'!AZ45,'3'!$A$2)</f>
        <v>-0.168625000000002+1.4085i</v>
      </c>
      <c r="BA45" t="str">
        <f>IMPOWER('1'!BA45,'3'!$A$2)</f>
        <v>-0.0800000000000031+1.584i</v>
      </c>
      <c r="BB45" t="str">
        <f>IMPOWER('1'!BB45,'3'!$A$2)</f>
        <v>0.0236249999999966+1.7685i</v>
      </c>
      <c r="BC45" t="str">
        <f>IMPOWER('1'!BC45,'3'!$A$2)</f>
        <v>0.142999999999997+1.962i</v>
      </c>
      <c r="BD45" t="str">
        <f>IMPOWER('1'!BD45,'3'!$A$2)</f>
        <v>0.278874999999996+2.1645i</v>
      </c>
      <c r="BE45" t="str">
        <f>IMPOWER('1'!BE45,'3'!$A$2)</f>
        <v>0.431999999999995+2.376i</v>
      </c>
      <c r="BF45" t="str">
        <f>IMPOWER('1'!BF45,'3'!$A$2)</f>
        <v>0.603124999999996+2.5965i</v>
      </c>
      <c r="BG45" t="str">
        <f>IMPOWER('1'!BG45,'3'!$A$2)</f>
        <v>0.792999999999995+2.826i</v>
      </c>
      <c r="BH45" t="str">
        <f>IMPOWER('1'!BH45,'3'!$A$2)</f>
        <v>1.002375+3.0645i</v>
      </c>
      <c r="BI45" t="str">
        <f>IMPOWER('1'!BI45,'3'!$A$2)</f>
        <v>1.232+3.312i</v>
      </c>
      <c r="BJ45" t="str">
        <f>IMPOWER('1'!BJ45,'3'!$A$2)</f>
        <v>1.48262499999999+3.5685i</v>
      </c>
      <c r="BK45" t="str">
        <f>IMPOWER('1'!BK45,'3'!$A$2)</f>
        <v>1.75499999999999+3.83400000000001i</v>
      </c>
      <c r="BL45" t="str">
        <f>IMPOWER('1'!BL45,'3'!$A$2)</f>
        <v>2.04987499999999+4.10850000000001i</v>
      </c>
      <c r="BM45" t="str">
        <f>IMPOWER('1'!BM45,'3'!$A$2)</f>
        <v>2.36799999999999+4.39200000000001i</v>
      </c>
      <c r="BN45" t="str">
        <f>IMPOWER('1'!BN45,'3'!$A$2)</f>
        <v>2.71012499999999+4.68450000000001i</v>
      </c>
      <c r="BO45" t="str">
        <f>IMPOWER('1'!BO45,'3'!$A$2)</f>
        <v>3.07699999999999+4.98600000000001i</v>
      </c>
      <c r="BP45" t="str">
        <f>IMPOWER('1'!BP45,'3'!$A$2)</f>
        <v>3.46937499999999+5.29650000000001i</v>
      </c>
      <c r="BQ45" t="str">
        <f>IMPOWER('1'!BQ45,'3'!$A$2)</f>
        <v>3.88799999999999+5.61600000000001i</v>
      </c>
      <c r="BR45" t="str">
        <f>IMPOWER('1'!BR45,'3'!$A$2)</f>
        <v>4.33362499999999+5.94450000000001i</v>
      </c>
      <c r="BS45" t="str">
        <f>IMPOWER('1'!BS45,'3'!$A$2)</f>
        <v>4.80699999999999+6.28200000000001i</v>
      </c>
      <c r="BT45" t="str">
        <f>IMPOWER('1'!BT45,'3'!$A$2)</f>
        <v>5.30887499999999+6.62850000000001i</v>
      </c>
      <c r="BU45" t="str">
        <f>IMPOWER('1'!BU45,'3'!$A$2)</f>
        <v>5.83999999999999+6.98400000000001i</v>
      </c>
      <c r="BV45" t="str">
        <f>IMPOWER('1'!BV45,'3'!$A$2)</f>
        <v>6.40112499999999+7.34850000000001i</v>
      </c>
      <c r="BW45" t="str">
        <f>IMPOWER('1'!BW45,'3'!$A$2)</f>
        <v>6.99299999999999+7.72200000000001i</v>
      </c>
      <c r="BX45" t="str">
        <f>IMPOWER('1'!BX45,'3'!$A$2)</f>
        <v>7.61637499999999+8.10450000000001i</v>
      </c>
      <c r="BY45" t="str">
        <f>IMPOWER('1'!BY45,'3'!$A$2)</f>
        <v>8.27199999999999+8.49600000000002i</v>
      </c>
      <c r="BZ45" t="str">
        <f>IMPOWER('1'!BZ45,'3'!$A$2)</f>
        <v>8.96062499999999+8.89650000000001i</v>
      </c>
      <c r="CA45" t="str">
        <f>IMPOWER('1'!CA45,'3'!$A$2)</f>
        <v>9.68299999999999+9.30600000000001i</v>
      </c>
      <c r="CB45" t="str">
        <f>IMPOWER('1'!CB45,'3'!$A$2)</f>
        <v>5.8293041614588+6.97694572872001i</v>
      </c>
      <c r="CC45" t="str">
        <f>IMPOWER('1'!CC45,'3'!$A$2)</f>
        <v>5.81848908503531+6.96980859981121i</v>
      </c>
      <c r="CD45" t="str">
        <f>IMPOWER('1'!CD45,'3'!$A$2)</f>
        <v>5.79674210282922+6.95544436962001i</v>
      </c>
      <c r="CE45" t="str">
        <f>IMPOWER('1'!CE45,'3'!$A$2)</f>
        <v>5.75259052988153+6.92622835488001i</v>
      </c>
      <c r="CF45" t="str">
        <f>IMPOWER('1'!CF45,'3'!$A$2)</f>
        <v>5.66252134905599+6.86640412800001i</v>
      </c>
      <c r="CG45" t="str">
        <f>IMPOWER('1'!CG45,'3'!$A$2)</f>
        <v>5.47561669599999+6.74128080000001i</v>
      </c>
      <c r="CH45" t="str">
        <f>IMPOWER('1'!CH45,'3'!$A$2)</f>
        <v>5.07945642187499+6.47146125000001i</v>
      </c>
      <c r="CI45" t="str">
        <f>IMPOWER('1'!CI45,'3'!$A$2)</f>
        <v>4.23323271899999+5.87145780000001i</v>
      </c>
      <c r="CJ45" t="str">
        <f>IMPOWER('1'!CJ45,'3'!$A$2)</f>
        <v>2.488361032+4.49626320000001i</v>
      </c>
    </row>
    <row r="46" spans="2:88" x14ac:dyDescent="0.4">
      <c r="B46">
        <f t="shared" si="2"/>
        <v>0.65000000000000091</v>
      </c>
      <c r="C46" t="str">
        <f>IMPOWER('1'!C46,'3'!$A$2)</f>
        <v>-1.47375+4.112875i</v>
      </c>
      <c r="D46" t="str">
        <f>IMPOWER('1'!D46,'3'!$A$2)</f>
        <v>-1.21074999999999+3.82525000000001i</v>
      </c>
      <c r="E46" t="str">
        <f>IMPOWER('1'!E46,'3'!$A$2)</f>
        <v>-0.969499999999993+3.547375i</v>
      </c>
      <c r="F46" t="str">
        <f>IMPOWER('1'!F46,'3'!$A$2)</f>
        <v>-0.749249999999991+3.27925000000001i</v>
      </c>
      <c r="G46" t="str">
        <f>IMPOWER('1'!G46,'3'!$A$2)</f>
        <v>-0.549249999999997+3.020875i</v>
      </c>
      <c r="H46" t="str">
        <f>IMPOWER('1'!H46,'3'!$A$2)</f>
        <v>-0.368749999999992+2.77225i</v>
      </c>
      <c r="I46" t="str">
        <f>IMPOWER('1'!I46,'3'!$A$2)</f>
        <v>-0.206999999999995+2.533375i</v>
      </c>
      <c r="J46" t="str">
        <f>IMPOWER('1'!J46,'3'!$A$2)</f>
        <v>-0.0632499999999928+2.30425i</v>
      </c>
      <c r="K46" t="str">
        <f>IMPOWER('1'!K46,'3'!$A$2)</f>
        <v>0.0632500000000051+2.084875i</v>
      </c>
      <c r="L46" t="str">
        <f>IMPOWER('1'!L46,'3'!$A$2)</f>
        <v>0.173250000000004+1.87525i</v>
      </c>
      <c r="M46" t="str">
        <f>IMPOWER('1'!M46,'3'!$A$2)</f>
        <v>0.267500000000004+1.675375i</v>
      </c>
      <c r="N46" t="str">
        <f>IMPOWER('1'!N46,'3'!$A$2)</f>
        <v>0.346750000000005+1.48525i</v>
      </c>
      <c r="O46" t="str">
        <f>IMPOWER('1'!O46,'3'!$A$2)</f>
        <v>0.411750000000004+1.304875i</v>
      </c>
      <c r="P46" t="str">
        <f>IMPOWER('1'!P46,'3'!$A$2)</f>
        <v>0.463250000000004+1.13425i</v>
      </c>
      <c r="Q46" t="str">
        <f>IMPOWER('1'!Q46,'3'!$A$2)</f>
        <v>0.502000000000004+0.973374999999997i</v>
      </c>
      <c r="R46" t="str">
        <f>IMPOWER('1'!R46,'3'!$A$2)</f>
        <v>0.528750000000004+0.822249999999997i</v>
      </c>
      <c r="S46" t="str">
        <f>IMPOWER('1'!S46,'3'!$A$2)</f>
        <v>0.544250000000004+0.680874999999997i</v>
      </c>
      <c r="T46" t="str">
        <f>IMPOWER('1'!T46,'3'!$A$2)</f>
        <v>0.549250000000003+0.549249999999997i</v>
      </c>
      <c r="U46" t="str">
        <f>IMPOWER('1'!U46,'3'!$A$2)</f>
        <v>0.544500000000002+0.427374999999998i</v>
      </c>
      <c r="V46" t="str">
        <f>IMPOWER('1'!V46,'3'!$A$2)</f>
        <v>0.530750000000002+0.315249999999997i</v>
      </c>
      <c r="W46" t="str">
        <f>IMPOWER('1'!W46,'3'!$A$2)</f>
        <v>0.508750000000002+0.212874999999997i</v>
      </c>
      <c r="X46" t="str">
        <f>IMPOWER('1'!X46,'3'!$A$2)</f>
        <v>0.479250000000001+0.120249999999998i</v>
      </c>
      <c r="Y46" t="str">
        <f>IMPOWER('1'!Y46,'3'!$A$2)</f>
        <v>0.443000000000001+0.0373749999999973i</v>
      </c>
      <c r="Z46" t="str">
        <f>IMPOWER('1'!Z46,'3'!$A$2)</f>
        <v>0.400750000000001-0.0357500000000023i</v>
      </c>
      <c r="AA46" t="str">
        <f>IMPOWER('1'!AA46,'3'!$A$2)</f>
        <v>0.35325-0.099125000000002i</v>
      </c>
      <c r="AB46" t="str">
        <f>IMPOWER('1'!AB46,'3'!$A$2)</f>
        <v>0.30125-0.152750000000002i</v>
      </c>
      <c r="AC46" t="str">
        <f>IMPOWER('1'!AC46,'3'!$A$2)</f>
        <v>0.2455-0.196625000000002i</v>
      </c>
      <c r="AD46" t="str">
        <f>IMPOWER('1'!AD46,'3'!$A$2)</f>
        <v>0.186749999999999-0.230750000000002i</v>
      </c>
      <c r="AE46" t="str">
        <f>IMPOWER('1'!AE46,'3'!$A$2)</f>
        <v>0.125749999999999-0.255125000000002i</v>
      </c>
      <c r="AF46" t="str">
        <f>IMPOWER('1'!AF46,'3'!$A$2)</f>
        <v>0.0632499999999989-0.269750000000002i</v>
      </c>
      <c r="AG46" t="str">
        <f>IMPOWER('1'!AG46,'3'!$A$2)</f>
        <v>-1.02613245320498E-15-0.274625000000001i</v>
      </c>
      <c r="AH46" t="str">
        <f>IMPOWER('1'!AH46,'3'!$A$2)</f>
        <v>-0.0632500000000012-0.269750000000001i</v>
      </c>
      <c r="AI46" t="str">
        <f>IMPOWER('1'!AI46,'3'!$A$2)</f>
        <v>-0.125750000000002-0.255125000000001i</v>
      </c>
      <c r="AJ46" t="str">
        <f>IMPOWER('1'!AJ46,'3'!$A$2)</f>
        <v>-0.186750000000002-0.230750000000001i</v>
      </c>
      <c r="AK46" t="str">
        <f>IMPOWER('1'!AK46,'3'!$A$2)</f>
        <v>-0.245500000000002-0.196625i</v>
      </c>
      <c r="AL46" t="str">
        <f>IMPOWER('1'!AL46,'3'!$A$2)</f>
        <v>-0.301250000000002-0.15275i</v>
      </c>
      <c r="AM46" t="str">
        <f>IMPOWER('1'!AM46,'3'!$A$2)</f>
        <v>-0.353250000000002-0.0991249999999999i</v>
      </c>
      <c r="AN46" t="str">
        <f>IMPOWER('1'!AN46,'3'!$A$2)</f>
        <v>-0.400750000000002-0.0357499999999994i</v>
      </c>
      <c r="AO46" t="str">
        <f>IMPOWER('1'!AO46,'3'!$A$2)</f>
        <v>-0.443000000000002+0.0373750000000007i</v>
      </c>
      <c r="AP46" t="str">
        <f>IMPOWER('1'!AP46,'3'!$A$2)</f>
        <v>-0.479250000000002+0.120250000000001i</v>
      </c>
      <c r="AQ46" t="str">
        <f>IMPOWER('1'!AQ46,'3'!$A$2)</f>
        <v>-0.508750000000003+0.212875000000001i</v>
      </c>
      <c r="AR46" t="str">
        <f>IMPOWER('1'!AR46,'3'!$A$2)</f>
        <v>-0.530750000000003+0.315250000000002i</v>
      </c>
      <c r="AS46" t="str">
        <f>IMPOWER('1'!AS46,'3'!$A$2)</f>
        <v>-0.544500000000002+0.427375000000002i</v>
      </c>
      <c r="AT46" t="str">
        <f>IMPOWER('1'!AT46,'3'!$A$2)</f>
        <v>-0.549250000000003+0.549250000000003i</v>
      </c>
      <c r="AU46" t="str">
        <f>IMPOWER('1'!AU46,'3'!$A$2)</f>
        <v>-0.544250000000003+0.680875000000003i</v>
      </c>
      <c r="AV46" t="str">
        <f>IMPOWER('1'!AV46,'3'!$A$2)</f>
        <v>-0.528750000000003+0.822250000000003i</v>
      </c>
      <c r="AW46" t="str">
        <f>IMPOWER('1'!AW46,'3'!$A$2)</f>
        <v>-0.502000000000003+0.973375000000004i</v>
      </c>
      <c r="AX46" t="str">
        <f>IMPOWER('1'!AX46,'3'!$A$2)</f>
        <v>-0.463250000000002+1.13425i</v>
      </c>
      <c r="AY46" t="str">
        <f>IMPOWER('1'!AY46,'3'!$A$2)</f>
        <v>-0.411750000000003+1.304875i</v>
      </c>
      <c r="AZ46" t="str">
        <f>IMPOWER('1'!AZ46,'3'!$A$2)</f>
        <v>-0.346750000000002+1.48525000000001i</v>
      </c>
      <c r="BA46" t="str">
        <f>IMPOWER('1'!BA46,'3'!$A$2)</f>
        <v>-0.267500000000004+1.675375i</v>
      </c>
      <c r="BB46" t="str">
        <f>IMPOWER('1'!BB46,'3'!$A$2)</f>
        <v>-0.173250000000003+1.87525i</v>
      </c>
      <c r="BC46" t="str">
        <f>IMPOWER('1'!BC46,'3'!$A$2)</f>
        <v>-0.0632500000000044+2.084875i</v>
      </c>
      <c r="BD46" t="str">
        <f>IMPOWER('1'!BD46,'3'!$A$2)</f>
        <v>0.0632499999999952+2.30425i</v>
      </c>
      <c r="BE46" t="str">
        <f>IMPOWER('1'!BE46,'3'!$A$2)</f>
        <v>0.206999999999995+2.533375i</v>
      </c>
      <c r="BF46" t="str">
        <f>IMPOWER('1'!BF46,'3'!$A$2)</f>
        <v>0.368749999999995+2.77225i</v>
      </c>
      <c r="BG46" t="str">
        <f>IMPOWER('1'!BG46,'3'!$A$2)</f>
        <v>0.549249999999995+3.020875i</v>
      </c>
      <c r="BH46" t="str">
        <f>IMPOWER('1'!BH46,'3'!$A$2)</f>
        <v>0.749249999999995+3.27925i</v>
      </c>
      <c r="BI46" t="str">
        <f>IMPOWER('1'!BI46,'3'!$A$2)</f>
        <v>0.969499999999995+3.547375i</v>
      </c>
      <c r="BJ46" t="str">
        <f>IMPOWER('1'!BJ46,'3'!$A$2)</f>
        <v>1.21074999999999+3.82525i</v>
      </c>
      <c r="BK46" t="str">
        <f>IMPOWER('1'!BK46,'3'!$A$2)</f>
        <v>1.47374999999999+4.112875i</v>
      </c>
      <c r="BL46" t="str">
        <f>IMPOWER('1'!BL46,'3'!$A$2)</f>
        <v>1.75924999999999+4.41025000000001i</v>
      </c>
      <c r="BM46" t="str">
        <f>IMPOWER('1'!BM46,'3'!$A$2)</f>
        <v>2.068+4.71737500000001i</v>
      </c>
      <c r="BN46" t="str">
        <f>IMPOWER('1'!BN46,'3'!$A$2)</f>
        <v>2.40074999999999+5.03425000000001i</v>
      </c>
      <c r="BO46" t="str">
        <f>IMPOWER('1'!BO46,'3'!$A$2)</f>
        <v>2.75824999999999+5.36087500000001i</v>
      </c>
      <c r="BP46" t="str">
        <f>IMPOWER('1'!BP46,'3'!$A$2)</f>
        <v>3.14124999999999+5.69725000000001i</v>
      </c>
      <c r="BQ46" t="str">
        <f>IMPOWER('1'!BQ46,'3'!$A$2)</f>
        <v>3.55049999999999+6.04337500000001i</v>
      </c>
      <c r="BR46" t="str">
        <f>IMPOWER('1'!BR46,'3'!$A$2)</f>
        <v>3.98674999999999+6.39925000000001i</v>
      </c>
      <c r="BS46" t="str">
        <f>IMPOWER('1'!BS46,'3'!$A$2)</f>
        <v>4.45074999999999+6.76487500000001i</v>
      </c>
      <c r="BT46" t="str">
        <f>IMPOWER('1'!BT46,'3'!$A$2)</f>
        <v>4.94324999999999+7.14025000000001i</v>
      </c>
      <c r="BU46" t="str">
        <f>IMPOWER('1'!BU46,'3'!$A$2)</f>
        <v>5.46499999999999+7.52537500000001i</v>
      </c>
      <c r="BV46" t="str">
        <f>IMPOWER('1'!BV46,'3'!$A$2)</f>
        <v>6.01674999999999+7.92025000000001i</v>
      </c>
      <c r="BW46" t="str">
        <f>IMPOWER('1'!BW46,'3'!$A$2)</f>
        <v>6.59924999999999+8.32487500000001i</v>
      </c>
      <c r="BX46" t="str">
        <f>IMPOWER('1'!BX46,'3'!$A$2)</f>
        <v>7.21324999999999+8.73925000000001i</v>
      </c>
      <c r="BY46" t="str">
        <f>IMPOWER('1'!BY46,'3'!$A$2)</f>
        <v>7.85949999999999+9.16337500000001i</v>
      </c>
      <c r="BZ46" t="str">
        <f>IMPOWER('1'!BZ46,'3'!$A$2)</f>
        <v>8.53874999999999+9.59725000000001i</v>
      </c>
      <c r="CA46" t="str">
        <f>IMPOWER('1'!CA46,'3'!$A$2)</f>
        <v>9.25174999999999+10.040875i</v>
      </c>
      <c r="CB46" t="str">
        <f>IMPOWER('1'!CB46,'3'!$A$2)</f>
        <v>5.4544879114588+7.51773287278001i</v>
      </c>
      <c r="CC46" t="str">
        <f>IMPOWER('1'!CC46,'3'!$A$2)</f>
        <v>5.44385883503531+7.51000098312881i</v>
      </c>
      <c r="CD46" t="str">
        <f>IMPOWER('1'!CD46,'3'!$A$2)</f>
        <v>5.42248647782922+7.49443973375501i</v>
      </c>
      <c r="CE46" t="str">
        <f>IMPOWER('1'!CE46,'3'!$A$2)</f>
        <v>5.37909802988153+7.46278905112001i</v>
      </c>
      <c r="CF46" t="str">
        <f>IMPOWER('1'!CF46,'3'!$A$2)</f>
        <v>5.29059634905599+7.39797947200001i</v>
      </c>
      <c r="CG46" t="str">
        <f>IMPOWER('1'!CG46,'3'!$A$2)</f>
        <v>5.10699169599999+7.26242920000001i</v>
      </c>
      <c r="CH46" t="str">
        <f>IMPOWER('1'!CH46,'3'!$A$2)</f>
        <v>4.71805017187499+6.97012468750001i</v>
      </c>
      <c r="CI46" t="str">
        <f>IMPOWER('1'!CI46,'3'!$A$2)</f>
        <v>3.88842021899999+6.32012095000001i</v>
      </c>
      <c r="CJ46" t="str">
        <f>IMPOWER('1'!CJ46,'3'!$A$2)</f>
        <v>2.18498603199999+4.83032680000001i</v>
      </c>
    </row>
    <row r="47" spans="2:88" x14ac:dyDescent="0.4">
      <c r="B47">
        <f t="shared" si="2"/>
        <v>0.70000000000000095</v>
      </c>
      <c r="C47" t="str">
        <f>IMPOWER('1'!C47,'3'!$A$2)</f>
        <v>-1.17+4.382i</v>
      </c>
      <c r="D47" t="str">
        <f>IMPOWER('1'!D47,'3'!$A$2)</f>
        <v>-0.917124999999996+4.07225i</v>
      </c>
      <c r="E47" t="str">
        <f>IMPOWER('1'!E47,'3'!$A$2)</f>
        <v>-0.685999999999996+3.773i</v>
      </c>
      <c r="F47" t="str">
        <f>IMPOWER('1'!F47,'3'!$A$2)</f>
        <v>-0.475874999999992+3.48425000000001i</v>
      </c>
      <c r="G47" t="str">
        <f>IMPOWER('1'!G47,'3'!$A$2)</f>
        <v>-0.285999999999993+3.206i</v>
      </c>
      <c r="H47" t="str">
        <f>IMPOWER('1'!H47,'3'!$A$2)</f>
        <v>-0.115624999999993+2.93825i</v>
      </c>
      <c r="I47" t="str">
        <f>IMPOWER('1'!I47,'3'!$A$2)</f>
        <v>0.0360000000000053+2.681i</v>
      </c>
      <c r="J47" t="str">
        <f>IMPOWER('1'!J47,'3'!$A$2)</f>
        <v>0.169625000000008+2.43425i</v>
      </c>
      <c r="K47" t="str">
        <f>IMPOWER('1'!K47,'3'!$A$2)</f>
        <v>0.286000000000003+2.198i</v>
      </c>
      <c r="L47" t="str">
        <f>IMPOWER('1'!L47,'3'!$A$2)</f>
        <v>0.385875000000005+1.97225i</v>
      </c>
      <c r="M47" t="str">
        <f>IMPOWER('1'!M47,'3'!$A$2)</f>
        <v>0.470000000000006+1.757i</v>
      </c>
      <c r="N47" t="str">
        <f>IMPOWER('1'!N47,'3'!$A$2)</f>
        <v>0.539125000000006+1.55225i</v>
      </c>
      <c r="O47" t="str">
        <f>IMPOWER('1'!O47,'3'!$A$2)</f>
        <v>0.594000000000005+1.358i</v>
      </c>
      <c r="P47" t="str">
        <f>IMPOWER('1'!P47,'3'!$A$2)</f>
        <v>0.635375000000004+1.17425i</v>
      </c>
      <c r="Q47" t="str">
        <f>IMPOWER('1'!Q47,'3'!$A$2)</f>
        <v>0.664000000000004+1.001i</v>
      </c>
      <c r="R47" t="str">
        <f>IMPOWER('1'!R47,'3'!$A$2)</f>
        <v>0.680625000000003+0.838249999999997i</v>
      </c>
      <c r="S47" t="str">
        <f>IMPOWER('1'!S47,'3'!$A$2)</f>
        <v>0.686000000000003+0.685999999999997i</v>
      </c>
      <c r="T47" t="str">
        <f>IMPOWER('1'!T47,'3'!$A$2)</f>
        <v>0.680875000000002+0.544249999999997i</v>
      </c>
      <c r="U47" t="str">
        <f>IMPOWER('1'!U47,'3'!$A$2)</f>
        <v>0.666000000000002+0.412999999999997i</v>
      </c>
      <c r="V47" t="str">
        <f>IMPOWER('1'!V47,'3'!$A$2)</f>
        <v>0.642125000000002+0.292249999999997i</v>
      </c>
      <c r="W47" t="str">
        <f>IMPOWER('1'!W47,'3'!$A$2)</f>
        <v>0.610000000000001+0.181999999999997i</v>
      </c>
      <c r="X47" t="str">
        <f>IMPOWER('1'!X47,'3'!$A$2)</f>
        <v>0.570375000000001+0.082249999999997i</v>
      </c>
      <c r="Y47" t="str">
        <f>IMPOWER('1'!Y47,'3'!$A$2)</f>
        <v>0.524000000000001-0.00700000000000256i</v>
      </c>
      <c r="Z47" t="str">
        <f>IMPOWER('1'!Z47,'3'!$A$2)</f>
        <v>0.471625-0.0857500000000027i</v>
      </c>
      <c r="AA47" t="str">
        <f>IMPOWER('1'!AA47,'3'!$A$2)</f>
        <v>0.414-0.154000000000003i</v>
      </c>
      <c r="AB47" t="str">
        <f>IMPOWER('1'!AB47,'3'!$A$2)</f>
        <v>0.351875-0.211750000000003i</v>
      </c>
      <c r="AC47" t="str">
        <f>IMPOWER('1'!AC47,'3'!$A$2)</f>
        <v>0.285999999999999-0.259000000000002i</v>
      </c>
      <c r="AD47" t="str">
        <f>IMPOWER('1'!AD47,'3'!$A$2)</f>
        <v>0.217124999999999-0.295750000000002i</v>
      </c>
      <c r="AE47" t="str">
        <f>IMPOWER('1'!AE47,'3'!$A$2)</f>
        <v>0.145999999999999-0.322000000000002i</v>
      </c>
      <c r="AF47" t="str">
        <f>IMPOWER('1'!AF47,'3'!$A$2)</f>
        <v>0.0733749999999989-0.337750000000002i</v>
      </c>
      <c r="AG47" t="str">
        <f>IMPOWER('1'!AG47,'3'!$A$2)</f>
        <v>-1.28161467983363E-15-0.343000000000001i</v>
      </c>
      <c r="AH47" t="str">
        <f>IMPOWER('1'!AH47,'3'!$A$2)</f>
        <v>-0.0733750000000015-0.337750000000001i</v>
      </c>
      <c r="AI47" t="str">
        <f>IMPOWER('1'!AI47,'3'!$A$2)</f>
        <v>-0.146000000000002-0.322000000000001i</v>
      </c>
      <c r="AJ47" t="str">
        <f>IMPOWER('1'!AJ47,'3'!$A$2)</f>
        <v>-0.217125000000002-0.295750000000001i</v>
      </c>
      <c r="AK47" t="str">
        <f>IMPOWER('1'!AK47,'3'!$A$2)</f>
        <v>-0.286000000000002-0.259i</v>
      </c>
      <c r="AL47" t="str">
        <f>IMPOWER('1'!AL47,'3'!$A$2)</f>
        <v>-0.351875000000002-0.21175i</v>
      </c>
      <c r="AM47" t="str">
        <f>IMPOWER('1'!AM47,'3'!$A$2)</f>
        <v>-0.414000000000002-0.154i</v>
      </c>
      <c r="AN47" t="str">
        <f>IMPOWER('1'!AN47,'3'!$A$2)</f>
        <v>-0.471625000000003-0.0857499999999997i</v>
      </c>
      <c r="AO47" t="str">
        <f>IMPOWER('1'!AO47,'3'!$A$2)</f>
        <v>-0.524000000000002-0.00699999999999914i</v>
      </c>
      <c r="AP47" t="str">
        <f>IMPOWER('1'!AP47,'3'!$A$2)</f>
        <v>-0.570375000000003+0.082250000000001i</v>
      </c>
      <c r="AQ47" t="str">
        <f>IMPOWER('1'!AQ47,'3'!$A$2)</f>
        <v>-0.610000000000003+0.182000000000001i</v>
      </c>
      <c r="AR47" t="str">
        <f>IMPOWER('1'!AR47,'3'!$A$2)</f>
        <v>-0.642125000000003+0.292250000000002i</v>
      </c>
      <c r="AS47" t="str">
        <f>IMPOWER('1'!AS47,'3'!$A$2)</f>
        <v>-0.666000000000003+0.413000000000002i</v>
      </c>
      <c r="AT47" t="str">
        <f>IMPOWER('1'!AT47,'3'!$A$2)</f>
        <v>-0.680875000000003+0.544250000000003i</v>
      </c>
      <c r="AU47" t="str">
        <f>IMPOWER('1'!AU47,'3'!$A$2)</f>
        <v>-0.686000000000003+0.686000000000003i</v>
      </c>
      <c r="AV47" t="str">
        <f>IMPOWER('1'!AV47,'3'!$A$2)</f>
        <v>-0.680625000000003+0.838250000000003i</v>
      </c>
      <c r="AW47" t="str">
        <f>IMPOWER('1'!AW47,'3'!$A$2)</f>
        <v>-0.664000000000003+1.001i</v>
      </c>
      <c r="AX47" t="str">
        <f>IMPOWER('1'!AX47,'3'!$A$2)</f>
        <v>-0.635375000000003+1.17425i</v>
      </c>
      <c r="AY47" t="str">
        <f>IMPOWER('1'!AY47,'3'!$A$2)</f>
        <v>-0.594000000000002+1.358i</v>
      </c>
      <c r="AZ47" t="str">
        <f>IMPOWER('1'!AZ47,'3'!$A$2)</f>
        <v>-0.539125000000003+1.55225i</v>
      </c>
      <c r="BA47" t="str">
        <f>IMPOWER('1'!BA47,'3'!$A$2)</f>
        <v>-0.470000000000004+1.757i</v>
      </c>
      <c r="BB47" t="str">
        <f>IMPOWER('1'!BB47,'3'!$A$2)</f>
        <v>-0.385875000000004+1.97225i</v>
      </c>
      <c r="BC47" t="str">
        <f>IMPOWER('1'!BC47,'3'!$A$2)</f>
        <v>-0.286000000000004+2.198i</v>
      </c>
      <c r="BD47" t="str">
        <f>IMPOWER('1'!BD47,'3'!$A$2)</f>
        <v>-0.169625000000005+2.43425i</v>
      </c>
      <c r="BE47" t="str">
        <f>IMPOWER('1'!BE47,'3'!$A$2)</f>
        <v>-0.0360000000000055+2.681i</v>
      </c>
      <c r="BF47" t="str">
        <f>IMPOWER('1'!BF47,'3'!$A$2)</f>
        <v>0.115624999999996+2.93825i</v>
      </c>
      <c r="BG47" t="str">
        <f>IMPOWER('1'!BG47,'3'!$A$2)</f>
        <v>0.285999999999995+3.206i</v>
      </c>
      <c r="BH47" t="str">
        <f>IMPOWER('1'!BH47,'3'!$A$2)</f>
        <v>0.475874999999995+3.48425i</v>
      </c>
      <c r="BI47" t="str">
        <f>IMPOWER('1'!BI47,'3'!$A$2)</f>
        <v>0.685999999999994+3.773i</v>
      </c>
      <c r="BJ47" t="str">
        <f>IMPOWER('1'!BJ47,'3'!$A$2)</f>
        <v>0.917124999999994+4.07225000000001i</v>
      </c>
      <c r="BK47" t="str">
        <f>IMPOWER('1'!BK47,'3'!$A$2)</f>
        <v>1.16999999999999+4.382i</v>
      </c>
      <c r="BL47" t="str">
        <f>IMPOWER('1'!BL47,'3'!$A$2)</f>
        <v>1.44537499999999+4.70225000000001i</v>
      </c>
      <c r="BM47" t="str">
        <f>IMPOWER('1'!BM47,'3'!$A$2)</f>
        <v>1.74399999999999+5.03300000000001i</v>
      </c>
      <c r="BN47" t="str">
        <f>IMPOWER('1'!BN47,'3'!$A$2)</f>
        <v>2.06662499999999+5.37425000000001i</v>
      </c>
      <c r="BO47" t="str">
        <f>IMPOWER('1'!BO47,'3'!$A$2)</f>
        <v>2.41399999999999+5.726i</v>
      </c>
      <c r="BP47" t="str">
        <f>IMPOWER('1'!BP47,'3'!$A$2)</f>
        <v>2.78687499999999+6.08825000000001i</v>
      </c>
      <c r="BQ47" t="str">
        <f>IMPOWER('1'!BQ47,'3'!$A$2)</f>
        <v>3.18599999999999+6.46100000000001i</v>
      </c>
      <c r="BR47" t="str">
        <f>IMPOWER('1'!BR47,'3'!$A$2)</f>
        <v>3.61212499999999+6.84425000000001i</v>
      </c>
      <c r="BS47" t="str">
        <f>IMPOWER('1'!BS47,'3'!$A$2)</f>
        <v>4.06599999999999+7.23800000000001i</v>
      </c>
      <c r="BT47" t="str">
        <f>IMPOWER('1'!BT47,'3'!$A$2)</f>
        <v>4.54837499999999+7.64225000000001i</v>
      </c>
      <c r="BU47" t="str">
        <f>IMPOWER('1'!BU47,'3'!$A$2)</f>
        <v>5.05999999999999+8.05700000000001i</v>
      </c>
      <c r="BV47" t="str">
        <f>IMPOWER('1'!BV47,'3'!$A$2)</f>
        <v>5.60162499999999+8.48225000000001i</v>
      </c>
      <c r="BW47" t="str">
        <f>IMPOWER('1'!BW47,'3'!$A$2)</f>
        <v>6.17399999999999+8.91800000000001i</v>
      </c>
      <c r="BX47" t="str">
        <f>IMPOWER('1'!BX47,'3'!$A$2)</f>
        <v>6.77787499999999+9.36425000000001i</v>
      </c>
      <c r="BY47" t="str">
        <f>IMPOWER('1'!BY47,'3'!$A$2)</f>
        <v>7.414+9.82100000000002i</v>
      </c>
      <c r="BZ47" t="str">
        <f>IMPOWER('1'!BZ47,'3'!$A$2)</f>
        <v>8.08312499999999+10.28825i</v>
      </c>
      <c r="CA47" t="str">
        <f>IMPOWER('1'!CA47,'3'!$A$2)</f>
        <v>8.78599999999999+10.766i</v>
      </c>
      <c r="CB47" t="str">
        <f>IMPOWER('1'!CB47,'3'!$A$2)</f>
        <v>5.0496863614588+8.04877001684001i</v>
      </c>
      <c r="CC47" t="str">
        <f>IMPOWER('1'!CC47,'3'!$A$2)</f>
        <v>5.03925816503531+8.04044336644641i</v>
      </c>
      <c r="CD47" t="str">
        <f>IMPOWER('1'!CD47,'3'!$A$2)</f>
        <v>5.01829040282922+8.02368509789001i</v>
      </c>
      <c r="CE47" t="str">
        <f>IMPOWER('1'!CE47,'3'!$A$2)</f>
        <v>4.97572612988153+7.98959974736001i</v>
      </c>
      <c r="CF47" t="str">
        <f>IMPOWER('1'!CF47,'3'!$A$2)</f>
        <v>4.88891734905599+7.91980481600001i</v>
      </c>
      <c r="CG47" t="str">
        <f>IMPOWER('1'!CG47,'3'!$A$2)</f>
        <v>4.70887669599999+7.77382760000001i</v>
      </c>
      <c r="CH47" t="str">
        <f>IMPOWER('1'!CH47,'3'!$A$2)</f>
        <v>4.32773142187499+7.45903812500001i</v>
      </c>
      <c r="CI47" t="str">
        <f>IMPOWER('1'!CI47,'3'!$A$2)</f>
        <v>3.51602271899999+6.75903410000001i</v>
      </c>
      <c r="CJ47" t="str">
        <f>IMPOWER('1'!CJ47,'3'!$A$2)</f>
        <v>1.857341032+5.15464040000001i</v>
      </c>
    </row>
    <row r="48" spans="2:88" x14ac:dyDescent="0.4">
      <c r="B48">
        <f t="shared" si="2"/>
        <v>0.750000000000001</v>
      </c>
      <c r="C48" t="str">
        <f>IMPOWER('1'!C48,'3'!$A$2)</f>
        <v>-0.843749999999995+4.64062500000001i</v>
      </c>
      <c r="D48" t="str">
        <f>IMPOWER('1'!D48,'3'!$A$2)</f>
        <v>-0.601749999999991+4.30875000000001i</v>
      </c>
      <c r="E48" t="str">
        <f>IMPOWER('1'!E48,'3'!$A$2)</f>
        <v>-0.381499999999992+3.988125i</v>
      </c>
      <c r="F48" t="str">
        <f>IMPOWER('1'!F48,'3'!$A$2)</f>
        <v>-0.18224999999999+3.67875i</v>
      </c>
      <c r="G48" t="str">
        <f>IMPOWER('1'!G48,'3'!$A$2)</f>
        <v>-0.00324999999999108+3.380625i</v>
      </c>
      <c r="H48" t="str">
        <f>IMPOWER('1'!H48,'3'!$A$2)</f>
        <v>0.156250000000009+3.09375i</v>
      </c>
      <c r="I48" t="str">
        <f>IMPOWER('1'!I48,'3'!$A$2)</f>
        <v>0.297000000000005+2.818125i</v>
      </c>
      <c r="J48" t="str">
        <f>IMPOWER('1'!J48,'3'!$A$2)</f>
        <v>0.419750000000006+2.55375i</v>
      </c>
      <c r="K48" t="str">
        <f>IMPOWER('1'!K48,'3'!$A$2)</f>
        <v>0.525250000000007+2.300625i</v>
      </c>
      <c r="L48" t="str">
        <f>IMPOWER('1'!L48,'3'!$A$2)</f>
        <v>0.614250000000006+2.05875i</v>
      </c>
      <c r="M48" t="str">
        <f>IMPOWER('1'!M48,'3'!$A$2)</f>
        <v>0.687500000000006+1.828125i</v>
      </c>
      <c r="N48" t="str">
        <f>IMPOWER('1'!N48,'3'!$A$2)</f>
        <v>0.745750000000005+1.60875i</v>
      </c>
      <c r="O48" t="str">
        <f>IMPOWER('1'!O48,'3'!$A$2)</f>
        <v>0.789750000000006+1.400625i</v>
      </c>
      <c r="P48" t="str">
        <f>IMPOWER('1'!P48,'3'!$A$2)</f>
        <v>0.820250000000005+1.20375i</v>
      </c>
      <c r="Q48" t="str">
        <f>IMPOWER('1'!Q48,'3'!$A$2)</f>
        <v>0.838000000000004+1.018125i</v>
      </c>
      <c r="R48" t="str">
        <f>IMPOWER('1'!R48,'3'!$A$2)</f>
        <v>0.843750000000004+0.843749999999996i</v>
      </c>
      <c r="S48" t="str">
        <f>IMPOWER('1'!S48,'3'!$A$2)</f>
        <v>0.838250000000004+0.680624999999996i</v>
      </c>
      <c r="T48" t="str">
        <f>IMPOWER('1'!T48,'3'!$A$2)</f>
        <v>0.822250000000003+0.528749999999997i</v>
      </c>
      <c r="U48" t="str">
        <f>IMPOWER('1'!U48,'3'!$A$2)</f>
        <v>0.796500000000002+0.388124999999997i</v>
      </c>
      <c r="V48" t="str">
        <f>IMPOWER('1'!V48,'3'!$A$2)</f>
        <v>0.761750000000002+0.258749999999996i</v>
      </c>
      <c r="W48" t="str">
        <f>IMPOWER('1'!W48,'3'!$A$2)</f>
        <v>0.718750000000001+0.140624999999997i</v>
      </c>
      <c r="X48" t="str">
        <f>IMPOWER('1'!X48,'3'!$A$2)</f>
        <v>0.668250000000001+0.0337499999999962i</v>
      </c>
      <c r="Y48" t="str">
        <f>IMPOWER('1'!Y48,'3'!$A$2)</f>
        <v>0.611000000000001-0.0618750000000032i</v>
      </c>
      <c r="Z48" t="str">
        <f>IMPOWER('1'!Z48,'3'!$A$2)</f>
        <v>0.54775-0.146250000000003i</v>
      </c>
      <c r="AA48" t="str">
        <f>IMPOWER('1'!AA48,'3'!$A$2)</f>
        <v>0.47925-0.219375000000003i</v>
      </c>
      <c r="AB48" t="str">
        <f>IMPOWER('1'!AB48,'3'!$A$2)</f>
        <v>0.40625-0.281250000000003i</v>
      </c>
      <c r="AC48" t="str">
        <f>IMPOWER('1'!AC48,'3'!$A$2)</f>
        <v>0.329499999999999-0.331875000000002i</v>
      </c>
      <c r="AD48" t="str">
        <f>IMPOWER('1'!AD48,'3'!$A$2)</f>
        <v>0.249749999999999-0.371250000000002i</v>
      </c>
      <c r="AE48" t="str">
        <f>IMPOWER('1'!AE48,'3'!$A$2)</f>
        <v>0.167749999999999-0.399375000000002i</v>
      </c>
      <c r="AF48" t="str">
        <f>IMPOWER('1'!AF48,'3'!$A$2)</f>
        <v>0.0842499999999989-0.416250000000002i</v>
      </c>
      <c r="AG48" t="str">
        <f>IMPOWER('1'!AG48,'3'!$A$2)</f>
        <v>-1.20162973809516E-15-0.421875000000002i</v>
      </c>
      <c r="AH48" t="str">
        <f>IMPOWER('1'!AH48,'3'!$A$2)</f>
        <v>-0.0842500000000013-0.416250000000002i</v>
      </c>
      <c r="AI48" t="str">
        <f>IMPOWER('1'!AI48,'3'!$A$2)</f>
        <v>-0.167750000000002-0.399375000000001i</v>
      </c>
      <c r="AJ48" t="str">
        <f>IMPOWER('1'!AJ48,'3'!$A$2)</f>
        <v>-0.249750000000002-0.371250000000001i</v>
      </c>
      <c r="AK48" t="str">
        <f>IMPOWER('1'!AK48,'3'!$A$2)</f>
        <v>-0.329500000000003-0.331875000000001i</v>
      </c>
      <c r="AL48" t="str">
        <f>IMPOWER('1'!AL48,'3'!$A$2)</f>
        <v>-0.406250000000003-0.28125i</v>
      </c>
      <c r="AM48" t="str">
        <f>IMPOWER('1'!AM48,'3'!$A$2)</f>
        <v>-0.479250000000003-0.219375i</v>
      </c>
      <c r="AN48" t="str">
        <f>IMPOWER('1'!AN48,'3'!$A$2)</f>
        <v>-0.547750000000003-0.14625i</v>
      </c>
      <c r="AO48" t="str">
        <f>IMPOWER('1'!AO48,'3'!$A$2)</f>
        <v>-0.611000000000003-0.0618749999999994i</v>
      </c>
      <c r="AP48" t="str">
        <f>IMPOWER('1'!AP48,'3'!$A$2)</f>
        <v>-0.668250000000003+0.033750000000001i</v>
      </c>
      <c r="AQ48" t="str">
        <f>IMPOWER('1'!AQ48,'3'!$A$2)</f>
        <v>-0.718750000000003+0.140625000000001i</v>
      </c>
      <c r="AR48" t="str">
        <f>IMPOWER('1'!AR48,'3'!$A$2)</f>
        <v>-0.761750000000003+0.258750000000002i</v>
      </c>
      <c r="AS48" t="str">
        <f>IMPOWER('1'!AS48,'3'!$A$2)</f>
        <v>-0.796500000000004+0.388125000000002i</v>
      </c>
      <c r="AT48" t="str">
        <f>IMPOWER('1'!AT48,'3'!$A$2)</f>
        <v>-0.822250000000004+0.528750000000003i</v>
      </c>
      <c r="AU48" t="str">
        <f>IMPOWER('1'!AU48,'3'!$A$2)</f>
        <v>-0.838250000000004+0.680625000000003i</v>
      </c>
      <c r="AV48" t="str">
        <f>IMPOWER('1'!AV48,'3'!$A$2)</f>
        <v>-0.843750000000003+0.843750000000004i</v>
      </c>
      <c r="AW48" t="str">
        <f>IMPOWER('1'!AW48,'3'!$A$2)</f>
        <v>-0.838000000000004+1.018125i</v>
      </c>
      <c r="AX48" t="str">
        <f>IMPOWER('1'!AX48,'3'!$A$2)</f>
        <v>-0.820250000000004+1.20375i</v>
      </c>
      <c r="AY48" t="str">
        <f>IMPOWER('1'!AY48,'3'!$A$2)</f>
        <v>-0.789750000000003+1.400625i</v>
      </c>
      <c r="AZ48" t="str">
        <f>IMPOWER('1'!AZ48,'3'!$A$2)</f>
        <v>-0.745750000000003+1.60875000000001i</v>
      </c>
      <c r="BA48" t="str">
        <f>IMPOWER('1'!BA48,'3'!$A$2)</f>
        <v>-0.687500000000004+1.828125i</v>
      </c>
      <c r="BB48" t="str">
        <f>IMPOWER('1'!BB48,'3'!$A$2)</f>
        <v>-0.614250000000004+2.05875i</v>
      </c>
      <c r="BC48" t="str">
        <f>IMPOWER('1'!BC48,'3'!$A$2)</f>
        <v>-0.525250000000005+2.300625i</v>
      </c>
      <c r="BD48" t="str">
        <f>IMPOWER('1'!BD48,'3'!$A$2)</f>
        <v>-0.419750000000005+2.55375i</v>
      </c>
      <c r="BE48" t="str">
        <f>IMPOWER('1'!BE48,'3'!$A$2)</f>
        <v>-0.297000000000006+2.818125i</v>
      </c>
      <c r="BF48" t="str">
        <f>IMPOWER('1'!BF48,'3'!$A$2)</f>
        <v>-0.156250000000005+3.09375i</v>
      </c>
      <c r="BG48" t="str">
        <f>IMPOWER('1'!BG48,'3'!$A$2)</f>
        <v>0.00324999999999533+3.380625i</v>
      </c>
      <c r="BH48" t="str">
        <f>IMPOWER('1'!BH48,'3'!$A$2)</f>
        <v>0.182249999999994+3.67875i</v>
      </c>
      <c r="BI48" t="str">
        <f>IMPOWER('1'!BI48,'3'!$A$2)</f>
        <v>0.381499999999994+3.988125i</v>
      </c>
      <c r="BJ48" t="str">
        <f>IMPOWER('1'!BJ48,'3'!$A$2)</f>
        <v>0.601749999999993+4.30875000000001i</v>
      </c>
      <c r="BK48" t="str">
        <f>IMPOWER('1'!BK48,'3'!$A$2)</f>
        <v>0.843749999999993+4.64062500000001i</v>
      </c>
      <c r="BL48" t="str">
        <f>IMPOWER('1'!BL48,'3'!$A$2)</f>
        <v>1.10824999999999+4.98375000000001i</v>
      </c>
      <c r="BM48" t="str">
        <f>IMPOWER('1'!BM48,'3'!$A$2)</f>
        <v>1.39599999999999+5.33812500000001i</v>
      </c>
      <c r="BN48" t="str">
        <f>IMPOWER('1'!BN48,'3'!$A$2)</f>
        <v>1.70774999999999+5.70375i</v>
      </c>
      <c r="BO48" t="str">
        <f>IMPOWER('1'!BO48,'3'!$A$2)</f>
        <v>2.04424999999999+6.08062500000001i</v>
      </c>
      <c r="BP48" t="str">
        <f>IMPOWER('1'!BP48,'3'!$A$2)</f>
        <v>2.40624999999999+6.46875000000001i</v>
      </c>
      <c r="BQ48" t="str">
        <f>IMPOWER('1'!BQ48,'3'!$A$2)</f>
        <v>2.79449999999999+6.86812500000001i</v>
      </c>
      <c r="BR48" t="str">
        <f>IMPOWER('1'!BR48,'3'!$A$2)</f>
        <v>3.20974999999999+7.27875000000001i</v>
      </c>
      <c r="BS48" t="str">
        <f>IMPOWER('1'!BS48,'3'!$A$2)</f>
        <v>3.65274999999999+7.70062500000001i</v>
      </c>
      <c r="BT48" t="str">
        <f>IMPOWER('1'!BT48,'3'!$A$2)</f>
        <v>4.12424999999999+8.13375000000001i</v>
      </c>
      <c r="BU48" t="str">
        <f>IMPOWER('1'!BU48,'3'!$A$2)</f>
        <v>4.62499999999999+8.57812500000001i</v>
      </c>
      <c r="BV48" t="str">
        <f>IMPOWER('1'!BV48,'3'!$A$2)</f>
        <v>5.15574999999999+9.03375000000001i</v>
      </c>
      <c r="BW48" t="str">
        <f>IMPOWER('1'!BW48,'3'!$A$2)</f>
        <v>5.71724999999999+9.50062500000001i</v>
      </c>
      <c r="BX48" t="str">
        <f>IMPOWER('1'!BX48,'3'!$A$2)</f>
        <v>6.31024999999999+9.97875000000001i</v>
      </c>
      <c r="BY48" t="str">
        <f>IMPOWER('1'!BY48,'3'!$A$2)</f>
        <v>6.93549999999999+10.468125i</v>
      </c>
      <c r="BZ48" t="str">
        <f>IMPOWER('1'!BZ48,'3'!$A$2)</f>
        <v>7.59374999999999+10.96875i</v>
      </c>
      <c r="CA48" t="str">
        <f>IMPOWER('1'!CA48,'3'!$A$2)</f>
        <v>8.28574999999998+11.480625i</v>
      </c>
      <c r="CB48" t="str">
        <f>IMPOWER('1'!CB48,'3'!$A$2)</f>
        <v>4.6148995114588+8.56930716090001i</v>
      </c>
      <c r="CC48" t="str">
        <f>IMPOWER('1'!CC48,'3'!$A$2)</f>
        <v>4.60468707503531+8.56038574976401i</v>
      </c>
      <c r="CD48" t="str">
        <f>IMPOWER('1'!CD48,'3'!$A$2)</f>
        <v>4.58415387782922+8.54243046202501i</v>
      </c>
      <c r="CE48" t="str">
        <f>IMPOWER('1'!CE48,'3'!$A$2)</f>
        <v>4.54247482988153+8.50591044360001i</v>
      </c>
      <c r="CF48" t="str">
        <f>IMPOWER('1'!CF48,'3'!$A$2)</f>
        <v>4.45748434905599+8.43113016000001i</v>
      </c>
      <c r="CG48" t="str">
        <f>IMPOWER('1'!CG48,'3'!$A$2)</f>
        <v>4.28127169599999+8.27472600000001i</v>
      </c>
      <c r="CH48" t="str">
        <f>IMPOWER('1'!CH48,'3'!$A$2)</f>
        <v>3.90850017187499+7.93745156250001i</v>
      </c>
      <c r="CI48" t="str">
        <f>IMPOWER('1'!CI48,'3'!$A$2)</f>
        <v>3.11604021899999+7.18744725000001i</v>
      </c>
      <c r="CJ48" t="str">
        <f>IMPOWER('1'!CJ48,'3'!$A$2)</f>
        <v>1.50542603199999+5.46845400000001i</v>
      </c>
    </row>
    <row r="49" spans="2:88" x14ac:dyDescent="0.4">
      <c r="B49">
        <f t="shared" si="2"/>
        <v>0.80000000000000104</v>
      </c>
      <c r="C49" t="str">
        <f>IMPOWER('1'!C49,'3'!$A$2)</f>
        <v>-0.494999999999988+4.88800000000001i</v>
      </c>
      <c r="D49" t="str">
        <f>IMPOWER('1'!D49,'3'!$A$2)</f>
        <v>-0.264624999999991+4.534i</v>
      </c>
      <c r="E49" t="str">
        <f>IMPOWER('1'!E49,'3'!$A$2)</f>
        <v>-0.0559999999999921+4.192i</v>
      </c>
      <c r="F49" t="str">
        <f>IMPOWER('1'!F49,'3'!$A$2)</f>
        <v>0.131625000000005+3.862i</v>
      </c>
      <c r="G49" t="str">
        <f>IMPOWER('1'!G49,'3'!$A$2)</f>
        <v>0.299000000000008+3.544i</v>
      </c>
      <c r="H49" t="str">
        <f>IMPOWER('1'!H49,'3'!$A$2)</f>
        <v>0.446875000000008+3.238i</v>
      </c>
      <c r="I49" t="str">
        <f>IMPOWER('1'!I49,'3'!$A$2)</f>
        <v>0.576000000000007+2.944i</v>
      </c>
      <c r="J49" t="str">
        <f>IMPOWER('1'!J49,'3'!$A$2)</f>
        <v>0.687125000000009+2.662i</v>
      </c>
      <c r="K49" t="str">
        <f>IMPOWER('1'!K49,'3'!$A$2)</f>
        <v>0.781000000000007+2.392i</v>
      </c>
      <c r="L49" t="str">
        <f>IMPOWER('1'!L49,'3'!$A$2)</f>
        <v>0.858375000000005+2.134i</v>
      </c>
      <c r="M49" t="str">
        <f>IMPOWER('1'!M49,'3'!$A$2)</f>
        <v>0.920000000000006+1.888i</v>
      </c>
      <c r="N49" t="str">
        <f>IMPOWER('1'!N49,'3'!$A$2)</f>
        <v>0.966625000000006+1.654i</v>
      </c>
      <c r="O49" t="str">
        <f>IMPOWER('1'!O49,'3'!$A$2)</f>
        <v>0.999000000000007+1.432i</v>
      </c>
      <c r="P49" t="str">
        <f>IMPOWER('1'!P49,'3'!$A$2)</f>
        <v>1.01787500000001+1.22199999999999i</v>
      </c>
      <c r="Q49" t="str">
        <f>IMPOWER('1'!Q49,'3'!$A$2)</f>
        <v>1.02400000000001+1.024i</v>
      </c>
      <c r="R49" t="str">
        <f>IMPOWER('1'!R49,'3'!$A$2)</f>
        <v>1.018125+0.837999999999996i</v>
      </c>
      <c r="S49" t="str">
        <f>IMPOWER('1'!S49,'3'!$A$2)</f>
        <v>1.001+0.663999999999996i</v>
      </c>
      <c r="T49" t="str">
        <f>IMPOWER('1'!T49,'3'!$A$2)</f>
        <v>0.973375000000003+0.501999999999996i</v>
      </c>
      <c r="U49" t="str">
        <f>IMPOWER('1'!U49,'3'!$A$2)</f>
        <v>0.936000000000002+0.351999999999996i</v>
      </c>
      <c r="V49" t="str">
        <f>IMPOWER('1'!V49,'3'!$A$2)</f>
        <v>0.889625000000002+0.213999999999997i</v>
      </c>
      <c r="W49" t="str">
        <f>IMPOWER('1'!W49,'3'!$A$2)</f>
        <v>0.835000000000001+0.0879999999999966i</v>
      </c>
      <c r="X49" t="str">
        <f>IMPOWER('1'!X49,'3'!$A$2)</f>
        <v>0.772875000000001-0.0260000000000042i</v>
      </c>
      <c r="Y49" t="str">
        <f>IMPOWER('1'!Y49,'3'!$A$2)</f>
        <v>0.704000000000001-0.128000000000004i</v>
      </c>
      <c r="Z49" t="str">
        <f>IMPOWER('1'!Z49,'3'!$A$2)</f>
        <v>0.629125-0.218000000000004i</v>
      </c>
      <c r="AA49" t="str">
        <f>IMPOWER('1'!AA49,'3'!$A$2)</f>
        <v>0.549-0.296000000000003i</v>
      </c>
      <c r="AB49" t="str">
        <f>IMPOWER('1'!AB49,'3'!$A$2)</f>
        <v>0.464375-0.362000000000003i</v>
      </c>
      <c r="AC49" t="str">
        <f>IMPOWER('1'!AC49,'3'!$A$2)</f>
        <v>0.375999999999999-0.416000000000003i</v>
      </c>
      <c r="AD49" t="str">
        <f>IMPOWER('1'!AD49,'3'!$A$2)</f>
        <v>0.284624999999999-0.458000000000003i</v>
      </c>
      <c r="AE49" t="str">
        <f>IMPOWER('1'!AE49,'3'!$A$2)</f>
        <v>0.190999999999999-0.488000000000002i</v>
      </c>
      <c r="AF49" t="str">
        <f>IMPOWER('1'!AF49,'3'!$A$2)</f>
        <v>0.0958749999999987-0.506000000000002i</v>
      </c>
      <c r="AG49" t="str">
        <f>IMPOWER('1'!AG49,'3'!$A$2)</f>
        <v>-1.45833345399638E-15-0.512000000000002i</v>
      </c>
      <c r="AH49" t="str">
        <f>IMPOWER('1'!AH49,'3'!$A$2)</f>
        <v>-0.0958750000000016-0.506000000000002i</v>
      </c>
      <c r="AI49" t="str">
        <f>IMPOWER('1'!AI49,'3'!$A$2)</f>
        <v>-0.191000000000002-0.488000000000002i</v>
      </c>
      <c r="AJ49" t="str">
        <f>IMPOWER('1'!AJ49,'3'!$A$2)</f>
        <v>-0.284625000000002-0.458000000000001i</v>
      </c>
      <c r="AK49" t="str">
        <f>IMPOWER('1'!AK49,'3'!$A$2)</f>
        <v>-0.376000000000003-0.416000000000001i</v>
      </c>
      <c r="AL49" t="str">
        <f>IMPOWER('1'!AL49,'3'!$A$2)</f>
        <v>-0.464375000000003-0.362000000000001i</v>
      </c>
      <c r="AM49" t="str">
        <f>IMPOWER('1'!AM49,'3'!$A$2)</f>
        <v>-0.549000000000003-0.296i</v>
      </c>
      <c r="AN49" t="str">
        <f>IMPOWER('1'!AN49,'3'!$A$2)</f>
        <v>-0.629125000000003-0.218i</v>
      </c>
      <c r="AO49" t="str">
        <f>IMPOWER('1'!AO49,'3'!$A$2)</f>
        <v>-0.704000000000004-0.127999999999999i</v>
      </c>
      <c r="AP49" t="str">
        <f>IMPOWER('1'!AP49,'3'!$A$2)</f>
        <v>-0.772875000000004-0.0259999999999992i</v>
      </c>
      <c r="AQ49" t="str">
        <f>IMPOWER('1'!AQ49,'3'!$A$2)</f>
        <v>-0.835000000000004+0.0880000000000009i</v>
      </c>
      <c r="AR49" t="str">
        <f>IMPOWER('1'!AR49,'3'!$A$2)</f>
        <v>-0.889625000000004+0.214000000000002i</v>
      </c>
      <c r="AS49" t="str">
        <f>IMPOWER('1'!AS49,'3'!$A$2)</f>
        <v>-0.936000000000003+0.352000000000002i</v>
      </c>
      <c r="AT49" t="str">
        <f>IMPOWER('1'!AT49,'3'!$A$2)</f>
        <v>-0.973375000000004+0.502000000000003i</v>
      </c>
      <c r="AU49" t="str">
        <f>IMPOWER('1'!AU49,'3'!$A$2)</f>
        <v>-1.001+0.664000000000003i</v>
      </c>
      <c r="AV49" t="str">
        <f>IMPOWER('1'!AV49,'3'!$A$2)</f>
        <v>-1.018125+0.838000000000003i</v>
      </c>
      <c r="AW49" t="str">
        <f>IMPOWER('1'!AW49,'3'!$A$2)</f>
        <v>-1.024+1.024i</v>
      </c>
      <c r="AX49" t="str">
        <f>IMPOWER('1'!AX49,'3'!$A$2)</f>
        <v>-1.017875+1.222i</v>
      </c>
      <c r="AY49" t="str">
        <f>IMPOWER('1'!AY49,'3'!$A$2)</f>
        <v>-0.999000000000004+1.432i</v>
      </c>
      <c r="AZ49" t="str">
        <f>IMPOWER('1'!AZ49,'3'!$A$2)</f>
        <v>-0.966625000000004+1.65400000000001i</v>
      </c>
      <c r="BA49" t="str">
        <f>IMPOWER('1'!BA49,'3'!$A$2)</f>
        <v>-0.920000000000005+1.888i</v>
      </c>
      <c r="BB49" t="str">
        <f>IMPOWER('1'!BB49,'3'!$A$2)</f>
        <v>-0.858375000000005+2.134i</v>
      </c>
      <c r="BC49" t="str">
        <f>IMPOWER('1'!BC49,'3'!$A$2)</f>
        <v>-0.781000000000005+2.392i</v>
      </c>
      <c r="BD49" t="str">
        <f>IMPOWER('1'!BD49,'3'!$A$2)</f>
        <v>-0.687125000000007+2.662i</v>
      </c>
      <c r="BE49" t="str">
        <f>IMPOWER('1'!BE49,'3'!$A$2)</f>
        <v>-0.576000000000006+2.944i</v>
      </c>
      <c r="BF49" t="str">
        <f>IMPOWER('1'!BF49,'3'!$A$2)</f>
        <v>-0.446875000000006+3.238i</v>
      </c>
      <c r="BG49" t="str">
        <f>IMPOWER('1'!BG49,'3'!$A$2)</f>
        <v>-0.299000000000007+3.544i</v>
      </c>
      <c r="BH49" t="str">
        <f>IMPOWER('1'!BH49,'3'!$A$2)</f>
        <v>-0.131625000000007+3.862i</v>
      </c>
      <c r="BI49" t="str">
        <f>IMPOWER('1'!BI49,'3'!$A$2)</f>
        <v>0.0559999999999936+4.192i</v>
      </c>
      <c r="BJ49" t="str">
        <f>IMPOWER('1'!BJ49,'3'!$A$2)</f>
        <v>0.264624999999993+4.534i</v>
      </c>
      <c r="BK49" t="str">
        <f>IMPOWER('1'!BK49,'3'!$A$2)</f>
        <v>0.494999999999993+4.88800000000001i</v>
      </c>
      <c r="BL49" t="str">
        <f>IMPOWER('1'!BL49,'3'!$A$2)</f>
        <v>0.747874999999994+5.25400000000001i</v>
      </c>
      <c r="BM49" t="str">
        <f>IMPOWER('1'!BM49,'3'!$A$2)</f>
        <v>1.02399999999999+5.63200000000001i</v>
      </c>
      <c r="BN49" t="str">
        <f>IMPOWER('1'!BN49,'3'!$A$2)</f>
        <v>1.32412499999999+6.02200000000001i</v>
      </c>
      <c r="BO49" t="str">
        <f>IMPOWER('1'!BO49,'3'!$A$2)</f>
        <v>1.64899999999999+6.42400000000001i</v>
      </c>
      <c r="BP49" t="str">
        <f>IMPOWER('1'!BP49,'3'!$A$2)</f>
        <v>1.99937499999999+6.83800000000001i</v>
      </c>
      <c r="BQ49" t="str">
        <f>IMPOWER('1'!BQ49,'3'!$A$2)</f>
        <v>2.37599999999999+7.26400000000001i</v>
      </c>
      <c r="BR49" t="str">
        <f>IMPOWER('1'!BR49,'3'!$A$2)</f>
        <v>2.77962499999999+7.70200000000001i</v>
      </c>
      <c r="BS49" t="str">
        <f>IMPOWER('1'!BS49,'3'!$A$2)</f>
        <v>3.21099999999999+8.15200000000001i</v>
      </c>
      <c r="BT49" t="str">
        <f>IMPOWER('1'!BT49,'3'!$A$2)</f>
        <v>3.67087499999999+8.61400000000001i</v>
      </c>
      <c r="BU49" t="str">
        <f>IMPOWER('1'!BU49,'3'!$A$2)</f>
        <v>4.15999999999999+9.08800000000001i</v>
      </c>
      <c r="BV49" t="str">
        <f>IMPOWER('1'!BV49,'3'!$A$2)</f>
        <v>4.67912499999999+9.57400000000001i</v>
      </c>
      <c r="BW49" t="str">
        <f>IMPOWER('1'!BW49,'3'!$A$2)</f>
        <v>5.22899999999999+10.072i</v>
      </c>
      <c r="BX49" t="str">
        <f>IMPOWER('1'!BX49,'3'!$A$2)</f>
        <v>5.81037499999999+10.582i</v>
      </c>
      <c r="BY49" t="str">
        <f>IMPOWER('1'!BY49,'3'!$A$2)</f>
        <v>6.42399999999999+11.104i</v>
      </c>
      <c r="BZ49" t="str">
        <f>IMPOWER('1'!BZ49,'3'!$A$2)</f>
        <v>7.07062499999999+11.638i</v>
      </c>
      <c r="CA49" t="str">
        <f>IMPOWER('1'!CA49,'3'!$A$2)</f>
        <v>7.75099999999999+12.184i</v>
      </c>
      <c r="CB49" t="str">
        <f>IMPOWER('1'!CB49,'3'!$A$2)</f>
        <v>4.1501273614588+9.07859430496001i</v>
      </c>
      <c r="CC49" t="str">
        <f>IMPOWER('1'!CC49,'3'!$A$2)</f>
        <v>4.14014556503531+9.06907813308161i</v>
      </c>
      <c r="CD49" t="str">
        <f>IMPOWER('1'!CD49,'3'!$A$2)</f>
        <v>4.12007690282922+9.04992582616001i</v>
      </c>
      <c r="CE49" t="str">
        <f>IMPOWER('1'!CE49,'3'!$A$2)</f>
        <v>4.07934412988152+9.01097113984001i</v>
      </c>
      <c r="CF49" t="str">
        <f>IMPOWER('1'!CF49,'3'!$A$2)</f>
        <v>3.99629734905599+8.93120550400001i</v>
      </c>
      <c r="CG49" t="str">
        <f>IMPOWER('1'!CG49,'3'!$A$2)</f>
        <v>3.82417669599999+8.76437440000001i</v>
      </c>
      <c r="CH49" t="str">
        <f>IMPOWER('1'!CH49,'3'!$A$2)</f>
        <v>3.46035642187499+8.40461500000001i</v>
      </c>
      <c r="CI49" t="str">
        <f>IMPOWER('1'!CI49,'3'!$A$2)</f>
        <v>2.68847271899999+7.60461040000001i</v>
      </c>
      <c r="CJ49" t="str">
        <f>IMPOWER('1'!CJ49,'3'!$A$2)</f>
        <v>1.12924103199999+5.77101760000001i</v>
      </c>
    </row>
    <row r="50" spans="2:88" x14ac:dyDescent="0.4">
      <c r="B50">
        <f t="shared" si="2"/>
        <v>0.85000000000000109</v>
      </c>
      <c r="C50" t="str">
        <f>IMPOWER('1'!C50,'3'!$A$2)</f>
        <v>-0.123749999999986+5.12337500000001i</v>
      </c>
      <c r="D50" t="str">
        <f>IMPOWER('1'!D50,'3'!$A$2)</f>
        <v>0.0942500000000079+4.74725i</v>
      </c>
      <c r="E50" t="str">
        <f>IMPOWER('1'!E50,'3'!$A$2)</f>
        <v>0.290500000000007+4.383875i</v>
      </c>
      <c r="F50" t="str">
        <f>IMPOWER('1'!F50,'3'!$A$2)</f>
        <v>0.465750000000008+4.03325i</v>
      </c>
      <c r="G50" t="str">
        <f>IMPOWER('1'!G50,'3'!$A$2)</f>
        <v>0.620750000000005+3.695375i</v>
      </c>
      <c r="H50" t="str">
        <f>IMPOWER('1'!H50,'3'!$A$2)</f>
        <v>0.75625000000001+3.37025i</v>
      </c>
      <c r="I50" t="str">
        <f>IMPOWER('1'!I50,'3'!$A$2)</f>
        <v>0.873000000000009+3.057875i</v>
      </c>
      <c r="J50" t="str">
        <f>IMPOWER('1'!J50,'3'!$A$2)</f>
        <v>0.971750000000005+2.75825i</v>
      </c>
      <c r="K50" t="str">
        <f>IMPOWER('1'!K50,'3'!$A$2)</f>
        <v>1.05325000000001+2.471375i</v>
      </c>
      <c r="L50" t="str">
        <f>IMPOWER('1'!L50,'3'!$A$2)</f>
        <v>1.11825000000001+2.19725i</v>
      </c>
      <c r="M50" t="str">
        <f>IMPOWER('1'!M50,'3'!$A$2)</f>
        <v>1.1675+1.935875i</v>
      </c>
      <c r="N50" t="str">
        <f>IMPOWER('1'!N50,'3'!$A$2)</f>
        <v>1.20175+1.68725i</v>
      </c>
      <c r="O50" t="str">
        <f>IMPOWER('1'!O50,'3'!$A$2)</f>
        <v>1.22175000000001+1.451375i</v>
      </c>
      <c r="P50" t="str">
        <f>IMPOWER('1'!P50,'3'!$A$2)</f>
        <v>1.22825000000001+1.22824999999999i</v>
      </c>
      <c r="Q50" t="str">
        <f>IMPOWER('1'!Q50,'3'!$A$2)</f>
        <v>1.222+1.017875i</v>
      </c>
      <c r="R50" t="str">
        <f>IMPOWER('1'!R50,'3'!$A$2)</f>
        <v>1.20375+0.820249999999996i</v>
      </c>
      <c r="S50" t="str">
        <f>IMPOWER('1'!S50,'3'!$A$2)</f>
        <v>1.17425+0.635374999999995i</v>
      </c>
      <c r="T50" t="str">
        <f>IMPOWER('1'!T50,'3'!$A$2)</f>
        <v>1.13425+0.463249999999995i</v>
      </c>
      <c r="U50" t="str">
        <f>IMPOWER('1'!U50,'3'!$A$2)</f>
        <v>1.0845+0.303874999999996i</v>
      </c>
      <c r="V50" t="str">
        <f>IMPOWER('1'!V50,'3'!$A$2)</f>
        <v>1.02575+0.157249999999995i</v>
      </c>
      <c r="W50" t="str">
        <f>IMPOWER('1'!W50,'3'!$A$2)</f>
        <v>0.958750000000001+0.0233749999999964i</v>
      </c>
      <c r="X50" t="str">
        <f>IMPOWER('1'!X50,'3'!$A$2)</f>
        <v>0.884250000000001-0.097750000000005i</v>
      </c>
      <c r="Y50" t="str">
        <f>IMPOWER('1'!Y50,'3'!$A$2)</f>
        <v>0.803-0.206125000000004i</v>
      </c>
      <c r="Z50" t="str">
        <f>IMPOWER('1'!Z50,'3'!$A$2)</f>
        <v>0.71575-0.301750000000004i</v>
      </c>
      <c r="AA50" t="str">
        <f>IMPOWER('1'!AA50,'3'!$A$2)</f>
        <v>0.623249999999999-0.384625000000004i</v>
      </c>
      <c r="AB50" t="str">
        <f>IMPOWER('1'!AB50,'3'!$A$2)</f>
        <v>0.526249999999999-0.454750000000003i</v>
      </c>
      <c r="AC50" t="str">
        <f>IMPOWER('1'!AC50,'3'!$A$2)</f>
        <v>0.425499999999999-0.512125000000003i</v>
      </c>
      <c r="AD50" t="str">
        <f>IMPOWER('1'!AD50,'3'!$A$2)</f>
        <v>0.321749999999998-0.556750000000003i</v>
      </c>
      <c r="AE50" t="str">
        <f>IMPOWER('1'!AE50,'3'!$A$2)</f>
        <v>0.215749999999999-0.588625000000002i</v>
      </c>
      <c r="AF50" t="str">
        <f>IMPOWER('1'!AF50,'3'!$A$2)</f>
        <v>0.108249999999998-0.607750000000002i</v>
      </c>
      <c r="AG50" t="str">
        <f>IMPOWER('1'!AG50,'3'!$A$2)</f>
        <v>-1.74921686022564E-15-0.614125000000002i</v>
      </c>
      <c r="AH50" t="str">
        <f>IMPOWER('1'!AH50,'3'!$A$2)</f>
        <v>-0.108250000000002-0.607750000000002i</v>
      </c>
      <c r="AI50" t="str">
        <f>IMPOWER('1'!AI50,'3'!$A$2)</f>
        <v>-0.215750000000003-0.588625000000002i</v>
      </c>
      <c r="AJ50" t="str">
        <f>IMPOWER('1'!AJ50,'3'!$A$2)</f>
        <v>-0.321750000000003-0.556750000000001i</v>
      </c>
      <c r="AK50" t="str">
        <f>IMPOWER('1'!AK50,'3'!$A$2)</f>
        <v>-0.425500000000003-0.512125000000001i</v>
      </c>
      <c r="AL50" t="str">
        <f>IMPOWER('1'!AL50,'3'!$A$2)</f>
        <v>-0.526250000000003-0.454750000000001i</v>
      </c>
      <c r="AM50" t="str">
        <f>IMPOWER('1'!AM50,'3'!$A$2)</f>
        <v>-0.623250000000004-0.384625i</v>
      </c>
      <c r="AN50" t="str">
        <f>IMPOWER('1'!AN50,'3'!$A$2)</f>
        <v>-0.715750000000004-0.30175i</v>
      </c>
      <c r="AO50" t="str">
        <f>IMPOWER('1'!AO50,'3'!$A$2)</f>
        <v>-0.803000000000004-0.206125i</v>
      </c>
      <c r="AP50" t="str">
        <f>IMPOWER('1'!AP50,'3'!$A$2)</f>
        <v>-0.884250000000004-0.0977499999999991i</v>
      </c>
      <c r="AQ50" t="str">
        <f>IMPOWER('1'!AQ50,'3'!$A$2)</f>
        <v>-0.958750000000004+0.0233750000000011i</v>
      </c>
      <c r="AR50" t="str">
        <f>IMPOWER('1'!AR50,'3'!$A$2)</f>
        <v>-1.02575+0.157250000000002i</v>
      </c>
      <c r="AS50" t="str">
        <f>IMPOWER('1'!AS50,'3'!$A$2)</f>
        <v>-1.0845+0.303875000000002i</v>
      </c>
      <c r="AT50" t="str">
        <f>IMPOWER('1'!AT50,'3'!$A$2)</f>
        <v>-1.13425+0.463250000000003i</v>
      </c>
      <c r="AU50" t="str">
        <f>IMPOWER('1'!AU50,'3'!$A$2)</f>
        <v>-1.17425+0.635375000000003i</v>
      </c>
      <c r="AV50" t="str">
        <f>IMPOWER('1'!AV50,'3'!$A$2)</f>
        <v>-1.20375+0.820250000000004i</v>
      </c>
      <c r="AW50" t="str">
        <f>IMPOWER('1'!AW50,'3'!$A$2)</f>
        <v>-1.222+1.017875i</v>
      </c>
      <c r="AX50" t="str">
        <f>IMPOWER('1'!AX50,'3'!$A$2)</f>
        <v>-1.22825+1.22825i</v>
      </c>
      <c r="AY50" t="str">
        <f>IMPOWER('1'!AY50,'3'!$A$2)</f>
        <v>-1.22175+1.45137500000001i</v>
      </c>
      <c r="AZ50" t="str">
        <f>IMPOWER('1'!AZ50,'3'!$A$2)</f>
        <v>-1.20175+1.68725000000001i</v>
      </c>
      <c r="BA50" t="str">
        <f>IMPOWER('1'!BA50,'3'!$A$2)</f>
        <v>-1.16750000000001+1.935875i</v>
      </c>
      <c r="BB50" t="str">
        <f>IMPOWER('1'!BB50,'3'!$A$2)</f>
        <v>-1.11825+2.19725i</v>
      </c>
      <c r="BC50" t="str">
        <f>IMPOWER('1'!BC50,'3'!$A$2)</f>
        <v>-1.05325000000001+2.471375i</v>
      </c>
      <c r="BD50" t="str">
        <f>IMPOWER('1'!BD50,'3'!$A$2)</f>
        <v>-0.971750000000006+2.75825i</v>
      </c>
      <c r="BE50" t="str">
        <f>IMPOWER('1'!BE50,'3'!$A$2)</f>
        <v>-0.873000000000006+3.057875i</v>
      </c>
      <c r="BF50" t="str">
        <f>IMPOWER('1'!BF50,'3'!$A$2)</f>
        <v>-0.756250000000006+3.37025i</v>
      </c>
      <c r="BG50" t="str">
        <f>IMPOWER('1'!BG50,'3'!$A$2)</f>
        <v>-0.620750000000006+3.695375i</v>
      </c>
      <c r="BH50" t="str">
        <f>IMPOWER('1'!BH50,'3'!$A$2)</f>
        <v>-0.465750000000007+4.03325i</v>
      </c>
      <c r="BI50" t="str">
        <f>IMPOWER('1'!BI50,'3'!$A$2)</f>
        <v>-0.290500000000007+4.383875i</v>
      </c>
      <c r="BJ50" t="str">
        <f>IMPOWER('1'!BJ50,'3'!$A$2)</f>
        <v>-0.0942500000000083+4.74725i</v>
      </c>
      <c r="BK50" t="str">
        <f>IMPOWER('1'!BK50,'3'!$A$2)</f>
        <v>0.123749999999993+5.12337500000001i</v>
      </c>
      <c r="BL50" t="str">
        <f>IMPOWER('1'!BL50,'3'!$A$2)</f>
        <v>0.364249999999993+5.51225000000001i</v>
      </c>
      <c r="BM50" t="str">
        <f>IMPOWER('1'!BM50,'3'!$A$2)</f>
        <v>0.627999999999993+5.91387500000001i</v>
      </c>
      <c r="BN50" t="str">
        <f>IMPOWER('1'!BN50,'3'!$A$2)</f>
        <v>0.915749999999991+6.32825000000001i</v>
      </c>
      <c r="BO50" t="str">
        <f>IMPOWER('1'!BO50,'3'!$A$2)</f>
        <v>1.22824999999999+6.75537500000001i</v>
      </c>
      <c r="BP50" t="str">
        <f>IMPOWER('1'!BP50,'3'!$A$2)</f>
        <v>1.56624999999999+7.19525000000001i</v>
      </c>
      <c r="BQ50" t="str">
        <f>IMPOWER('1'!BQ50,'3'!$A$2)</f>
        <v>1.93049999999999+7.64787500000001i</v>
      </c>
      <c r="BR50" t="str">
        <f>IMPOWER('1'!BR50,'3'!$A$2)</f>
        <v>2.32174999999999+8.11325000000001i</v>
      </c>
      <c r="BS50" t="str">
        <f>IMPOWER('1'!BS50,'3'!$A$2)</f>
        <v>2.74074999999999+8.59137500000001i</v>
      </c>
      <c r="BT50" t="str">
        <f>IMPOWER('1'!BT50,'3'!$A$2)</f>
        <v>3.18824999999999+9.08225000000001i</v>
      </c>
      <c r="BU50" t="str">
        <f>IMPOWER('1'!BU50,'3'!$A$2)</f>
        <v>3.66499999999999+9.58587500000001i</v>
      </c>
      <c r="BV50" t="str">
        <f>IMPOWER('1'!BV50,'3'!$A$2)</f>
        <v>4.17174999999999+10.10225i</v>
      </c>
      <c r="BW50" t="str">
        <f>IMPOWER('1'!BW50,'3'!$A$2)</f>
        <v>4.70924999999999+10.631375i</v>
      </c>
      <c r="BX50" t="str">
        <f>IMPOWER('1'!BX50,'3'!$A$2)</f>
        <v>5.27824999999999+11.17325i</v>
      </c>
      <c r="BY50" t="str">
        <f>IMPOWER('1'!BY50,'3'!$A$2)</f>
        <v>5.87949999999999+11.727875i</v>
      </c>
      <c r="BZ50" t="str">
        <f>IMPOWER('1'!BZ50,'3'!$A$2)</f>
        <v>6.51374999999999+12.29525i</v>
      </c>
      <c r="CA50" t="str">
        <f>IMPOWER('1'!CA50,'3'!$A$2)</f>
        <v>7.18174999999999+12.875375i</v>
      </c>
      <c r="CB50" t="str">
        <f>IMPOWER('1'!CB50,'3'!$A$2)</f>
        <v>3.6553699114588+9.57588144902001i</v>
      </c>
      <c r="CC50" t="str">
        <f>IMPOWER('1'!CC50,'3'!$A$2)</f>
        <v>3.64563363503531+9.56577051639921i</v>
      </c>
      <c r="CD50" t="str">
        <f>IMPOWER('1'!CD50,'3'!$A$2)</f>
        <v>3.62605947782922+9.54542119029501i</v>
      </c>
      <c r="CE50" t="str">
        <f>IMPOWER('1'!CE50,'3'!$A$2)</f>
        <v>3.58633402988153+9.50403183608001i</v>
      </c>
      <c r="CF50" t="str">
        <f>IMPOWER('1'!CF50,'3'!$A$2)</f>
        <v>3.50535634905599+9.41928084800001i</v>
      </c>
      <c r="CG50" t="str">
        <f>IMPOWER('1'!CG50,'3'!$A$2)</f>
        <v>3.33759169599999+9.24202280000001i</v>
      </c>
      <c r="CH50" t="str">
        <f>IMPOWER('1'!CH50,'3'!$A$2)</f>
        <v>2.98330017187499+8.85977843750001i</v>
      </c>
      <c r="CI50" t="str">
        <f>IMPOWER('1'!CI50,'3'!$A$2)</f>
        <v>2.23332021899999+8.00977355000001i</v>
      </c>
      <c r="CJ50" t="str">
        <f>IMPOWER('1'!CJ50,'3'!$A$2)</f>
        <v>0.728786031999993+6.06158120000001i</v>
      </c>
    </row>
    <row r="51" spans="2:88" x14ac:dyDescent="0.4">
      <c r="B51">
        <f t="shared" si="2"/>
        <v>0.90000000000000113</v>
      </c>
      <c r="C51" t="str">
        <f>IMPOWER('1'!C51,'3'!$A$2)</f>
        <v>0.27000000000001+5.346i</v>
      </c>
      <c r="D51" t="str">
        <f>IMPOWER('1'!D51,'3'!$A$2)</f>
        <v>0.474875000000009+4.94775i</v>
      </c>
      <c r="E51" t="str">
        <f>IMPOWER('1'!E51,'3'!$A$2)</f>
        <v>0.658000000000011+4.563i</v>
      </c>
      <c r="F51" t="str">
        <f>IMPOWER('1'!F51,'3'!$A$2)</f>
        <v>0.820125000000006+4.19175i</v>
      </c>
      <c r="G51" t="str">
        <f>IMPOWER('1'!G51,'3'!$A$2)</f>
        <v>0.962000000000011+3.834i</v>
      </c>
      <c r="H51" t="str">
        <f>IMPOWER('1'!H51,'3'!$A$2)</f>
        <v>1.08437500000001+3.48975i</v>
      </c>
      <c r="I51" t="str">
        <f>IMPOWER('1'!I51,'3'!$A$2)</f>
        <v>1.18800000000001+3.159i</v>
      </c>
      <c r="J51" t="str">
        <f>IMPOWER('1'!J51,'3'!$A$2)</f>
        <v>1.27362500000001+2.84175i</v>
      </c>
      <c r="K51" t="str">
        <f>IMPOWER('1'!K51,'3'!$A$2)</f>
        <v>1.34200000000001+2.538i</v>
      </c>
      <c r="L51" t="str">
        <f>IMPOWER('1'!L51,'3'!$A$2)</f>
        <v>1.39387500000001+2.24775i</v>
      </c>
      <c r="M51" t="str">
        <f>IMPOWER('1'!M51,'3'!$A$2)</f>
        <v>1.43000000000001+1.971i</v>
      </c>
      <c r="N51" t="str">
        <f>IMPOWER('1'!N51,'3'!$A$2)</f>
        <v>1.45112500000001+1.70775i</v>
      </c>
      <c r="O51" t="str">
        <f>IMPOWER('1'!O51,'3'!$A$2)</f>
        <v>1.458+1.458i</v>
      </c>
      <c r="P51" t="str">
        <f>IMPOWER('1'!P51,'3'!$A$2)</f>
        <v>1.45137500000001+1.22174999999999i</v>
      </c>
      <c r="Q51" t="str">
        <f>IMPOWER('1'!Q51,'3'!$A$2)</f>
        <v>1.432+0.998999999999996i</v>
      </c>
      <c r="R51" t="str">
        <f>IMPOWER('1'!R51,'3'!$A$2)</f>
        <v>1.400625+0.789749999999995i</v>
      </c>
      <c r="S51" t="str">
        <f>IMPOWER('1'!S51,'3'!$A$2)</f>
        <v>1.358+0.593999999999995i</v>
      </c>
      <c r="T51" t="str">
        <f>IMPOWER('1'!T51,'3'!$A$2)</f>
        <v>1.304875+0.411749999999995i</v>
      </c>
      <c r="U51" t="str">
        <f>IMPOWER('1'!U51,'3'!$A$2)</f>
        <v>1.242+0.242999999999994i</v>
      </c>
      <c r="V51" t="str">
        <f>IMPOWER('1'!V51,'3'!$A$2)</f>
        <v>1.170125+0.0877499999999949i</v>
      </c>
      <c r="W51" t="str">
        <f>IMPOWER('1'!W51,'3'!$A$2)</f>
        <v>1.09-0.0540000000000045i</v>
      </c>
      <c r="X51" t="str">
        <f>IMPOWER('1'!X51,'3'!$A$2)</f>
        <v>1.002375-0.182250000000005i</v>
      </c>
      <c r="Y51" t="str">
        <f>IMPOWER('1'!Y51,'3'!$A$2)</f>
        <v>0.908-0.297000000000005i</v>
      </c>
      <c r="Z51" t="str">
        <f>IMPOWER('1'!Z51,'3'!$A$2)</f>
        <v>0.807625-0.398250000000004i</v>
      </c>
      <c r="AA51" t="str">
        <f>IMPOWER('1'!AA51,'3'!$A$2)</f>
        <v>0.702-0.486000000000004i</v>
      </c>
      <c r="AB51" t="str">
        <f>IMPOWER('1'!AB51,'3'!$A$2)</f>
        <v>0.591874999999999-0.560250000000004i</v>
      </c>
      <c r="AC51" t="str">
        <f>IMPOWER('1'!AC51,'3'!$A$2)</f>
        <v>0.477999999999999-0.621000000000003i</v>
      </c>
      <c r="AD51" t="str">
        <f>IMPOWER('1'!AD51,'3'!$A$2)</f>
        <v>0.361124999999998-0.668250000000003i</v>
      </c>
      <c r="AE51" t="str">
        <f>IMPOWER('1'!AE51,'3'!$A$2)</f>
        <v>0.241999999999998-0.702000000000003i</v>
      </c>
      <c r="AF51" t="str">
        <f>IMPOWER('1'!AF51,'3'!$A$2)</f>
        <v>0.121374999999998-0.722250000000003i</v>
      </c>
      <c r="AG51" t="str">
        <f>IMPOWER('1'!AG51,'3'!$A$2)</f>
        <v>-2.07641618742844E-15-0.729000000000002i</v>
      </c>
      <c r="AH51" t="str">
        <f>IMPOWER('1'!AH51,'3'!$A$2)</f>
        <v>-0.121375000000002-0.722250000000002i</v>
      </c>
      <c r="AI51" t="str">
        <f>IMPOWER('1'!AI51,'3'!$A$2)</f>
        <v>-0.242000000000003-0.702000000000002i</v>
      </c>
      <c r="AJ51" t="str">
        <f>IMPOWER('1'!AJ51,'3'!$A$2)</f>
        <v>-0.361125000000003-0.668250000000002i</v>
      </c>
      <c r="AK51" t="str">
        <f>IMPOWER('1'!AK51,'3'!$A$2)</f>
        <v>-0.478000000000004-0.621000000000001i</v>
      </c>
      <c r="AL51" t="str">
        <f>IMPOWER('1'!AL51,'3'!$A$2)</f>
        <v>-0.591875000000003-0.560250000000001i</v>
      </c>
      <c r="AM51" t="str">
        <f>IMPOWER('1'!AM51,'3'!$A$2)</f>
        <v>-0.702000000000004-0.486000000000001i</v>
      </c>
      <c r="AN51" t="str">
        <f>IMPOWER('1'!AN51,'3'!$A$2)</f>
        <v>-0.807625000000004-0.39825i</v>
      </c>
      <c r="AO51" t="str">
        <f>IMPOWER('1'!AO51,'3'!$A$2)</f>
        <v>-0.908000000000004-0.297i</v>
      </c>
      <c r="AP51" t="str">
        <f>IMPOWER('1'!AP51,'3'!$A$2)</f>
        <v>-1.002375-0.182249999999999i</v>
      </c>
      <c r="AQ51" t="str">
        <f>IMPOWER('1'!AQ51,'3'!$A$2)</f>
        <v>-1.09-0.053999999999999i</v>
      </c>
      <c r="AR51" t="str">
        <f>IMPOWER('1'!AR51,'3'!$A$2)</f>
        <v>-1.170125+0.0877500000000018i</v>
      </c>
      <c r="AS51" t="str">
        <f>IMPOWER('1'!AS51,'3'!$A$2)</f>
        <v>-1.242+0.243000000000002i</v>
      </c>
      <c r="AT51" t="str">
        <f>IMPOWER('1'!AT51,'3'!$A$2)</f>
        <v>-1.304875+0.411750000000003i</v>
      </c>
      <c r="AU51" t="str">
        <f>IMPOWER('1'!AU51,'3'!$A$2)</f>
        <v>-1.358+0.594000000000002i</v>
      </c>
      <c r="AV51" t="str">
        <f>IMPOWER('1'!AV51,'3'!$A$2)</f>
        <v>-1.400625+0.789750000000003i</v>
      </c>
      <c r="AW51" t="str">
        <f>IMPOWER('1'!AW51,'3'!$A$2)</f>
        <v>-1.432+0.999000000000004i</v>
      </c>
      <c r="AX51" t="str">
        <f>IMPOWER('1'!AX51,'3'!$A$2)</f>
        <v>-1.451375+1.22175i</v>
      </c>
      <c r="AY51" t="str">
        <f>IMPOWER('1'!AY51,'3'!$A$2)</f>
        <v>-1.45800000000001+1.45800000000001i</v>
      </c>
      <c r="AZ51" t="str">
        <f>IMPOWER('1'!AZ51,'3'!$A$2)</f>
        <v>-1.451125+1.70775i</v>
      </c>
      <c r="BA51" t="str">
        <f>IMPOWER('1'!BA51,'3'!$A$2)</f>
        <v>-1.43000000000001+1.971i</v>
      </c>
      <c r="BB51" t="str">
        <f>IMPOWER('1'!BB51,'3'!$A$2)</f>
        <v>-1.39387500000001+2.24775i</v>
      </c>
      <c r="BC51" t="str">
        <f>IMPOWER('1'!BC51,'3'!$A$2)</f>
        <v>-1.34200000000001+2.538i</v>
      </c>
      <c r="BD51" t="str">
        <f>IMPOWER('1'!BD51,'3'!$A$2)</f>
        <v>-1.27362500000001+2.84175i</v>
      </c>
      <c r="BE51" t="str">
        <f>IMPOWER('1'!BE51,'3'!$A$2)</f>
        <v>-1.18800000000001+3.159i</v>
      </c>
      <c r="BF51" t="str">
        <f>IMPOWER('1'!BF51,'3'!$A$2)</f>
        <v>-1.08437500000001+3.48975i</v>
      </c>
      <c r="BG51" t="str">
        <f>IMPOWER('1'!BG51,'3'!$A$2)</f>
        <v>-0.962000000000006+3.834i</v>
      </c>
      <c r="BH51" t="str">
        <f>IMPOWER('1'!BH51,'3'!$A$2)</f>
        <v>-0.820125000000007+4.19175i</v>
      </c>
      <c r="BI51" t="str">
        <f>IMPOWER('1'!BI51,'3'!$A$2)</f>
        <v>-0.658000000000009+4.563i</v>
      </c>
      <c r="BJ51" t="str">
        <f>IMPOWER('1'!BJ51,'3'!$A$2)</f>
        <v>-0.474875000000007+4.94775i</v>
      </c>
      <c r="BK51" t="str">
        <f>IMPOWER('1'!BK51,'3'!$A$2)</f>
        <v>-0.270000000000008+5.346i</v>
      </c>
      <c r="BL51" t="str">
        <f>IMPOWER('1'!BL51,'3'!$A$2)</f>
        <v>-0.0426250000000071+5.75775000000001i</v>
      </c>
      <c r="BM51" t="str">
        <f>IMPOWER('1'!BM51,'3'!$A$2)</f>
        <v>0.207999999999991+6.18300000000001i</v>
      </c>
      <c r="BN51" t="str">
        <f>IMPOWER('1'!BN51,'3'!$A$2)</f>
        <v>0.482624999999991+6.62175000000001i</v>
      </c>
      <c r="BO51" t="str">
        <f>IMPOWER('1'!BO51,'3'!$A$2)</f>
        <v>0.781999999999991+7.074i</v>
      </c>
      <c r="BP51" t="str">
        <f>IMPOWER('1'!BP51,'3'!$A$2)</f>
        <v>1.10687499999999+7.53975000000001i</v>
      </c>
      <c r="BQ51" t="str">
        <f>IMPOWER('1'!BQ51,'3'!$A$2)</f>
        <v>1.45799999999999+8.01900000000001i</v>
      </c>
      <c r="BR51" t="str">
        <f>IMPOWER('1'!BR51,'3'!$A$2)</f>
        <v>1.83612499999999+8.51175000000001i</v>
      </c>
      <c r="BS51" t="str">
        <f>IMPOWER('1'!BS51,'3'!$A$2)</f>
        <v>2.24199999999999+9.01800000000001i</v>
      </c>
      <c r="BT51" t="str">
        <f>IMPOWER('1'!BT51,'3'!$A$2)</f>
        <v>2.67637499999999+9.53775000000001i</v>
      </c>
      <c r="BU51" t="str">
        <f>IMPOWER('1'!BU51,'3'!$A$2)</f>
        <v>3.13999999999999+10.071i</v>
      </c>
      <c r="BV51" t="str">
        <f>IMPOWER('1'!BV51,'3'!$A$2)</f>
        <v>3.63362499999999+10.61775i</v>
      </c>
      <c r="BW51" t="str">
        <f>IMPOWER('1'!BW51,'3'!$A$2)</f>
        <v>4.15799999999999+11.178i</v>
      </c>
      <c r="BX51" t="str">
        <f>IMPOWER('1'!BX51,'3'!$A$2)</f>
        <v>4.71387499999999+11.75175i</v>
      </c>
      <c r="BY51" t="str">
        <f>IMPOWER('1'!BY51,'3'!$A$2)</f>
        <v>5.30199999999999+12.339i</v>
      </c>
      <c r="BZ51" t="str">
        <f>IMPOWER('1'!BZ51,'3'!$A$2)</f>
        <v>5.92312499999999+12.93975i</v>
      </c>
      <c r="CA51" t="str">
        <f>IMPOWER('1'!CA51,'3'!$A$2)</f>
        <v>6.57799999999999+13.554i</v>
      </c>
      <c r="CB51" t="str">
        <f>IMPOWER('1'!CB51,'3'!$A$2)</f>
        <v>3.1306271614588+10.06041859308i</v>
      </c>
      <c r="CC51" t="str">
        <f>IMPOWER('1'!CC51,'3'!$A$2)</f>
        <v>3.1211512850353+10.0497128997168i</v>
      </c>
      <c r="CD51" t="str">
        <f>IMPOWER('1'!CD51,'3'!$A$2)</f>
        <v>3.10210160282921+10.02816655443i</v>
      </c>
      <c r="CE51" t="str">
        <f>IMPOWER('1'!CE51,'3'!$A$2)</f>
        <v>3.06344452988153+9.98434253232001i</v>
      </c>
      <c r="CF51" t="str">
        <f>IMPOWER('1'!CF51,'3'!$A$2)</f>
        <v>2.98466134905599+9.89460619200001i</v>
      </c>
      <c r="CG51" t="str">
        <f>IMPOWER('1'!CG51,'3'!$A$2)</f>
        <v>2.82151669599999+9.70692120000001i</v>
      </c>
      <c r="CH51" t="str">
        <f>IMPOWER('1'!CH51,'3'!$A$2)</f>
        <v>2.47733142187499+9.30219187500001i</v>
      </c>
      <c r="CI51" t="str">
        <f>IMPOWER('1'!CI51,'3'!$A$2)</f>
        <v>1.75058271899999+8.40218670000001i</v>
      </c>
      <c r="CJ51" t="str">
        <f>IMPOWER('1'!CJ51,'3'!$A$2)</f>
        <v>0.304061031999992+6.33939480000001i</v>
      </c>
    </row>
    <row r="52" spans="2:88" x14ac:dyDescent="0.4">
      <c r="B52">
        <f t="shared" si="2"/>
        <v>0.95000000000000118</v>
      </c>
      <c r="C52" t="str">
        <f>IMPOWER('1'!C52,'3'!$A$2)</f>
        <v>0.68625000000001+5.555125i</v>
      </c>
      <c r="D52" t="str">
        <f>IMPOWER('1'!D52,'3'!$A$2)</f>
        <v>0.877250000000011+5.13475i</v>
      </c>
      <c r="E52" t="str">
        <f>IMPOWER('1'!E52,'3'!$A$2)</f>
        <v>1.04650000000001+4.728625i</v>
      </c>
      <c r="F52" t="str">
        <f>IMPOWER('1'!F52,'3'!$A$2)</f>
        <v>1.19475000000001+4.33675i</v>
      </c>
      <c r="G52" t="str">
        <f>IMPOWER('1'!G52,'3'!$A$2)</f>
        <v>1.32275000000001+3.959125i</v>
      </c>
      <c r="H52" t="str">
        <f>IMPOWER('1'!H52,'3'!$A$2)</f>
        <v>1.43125000000001+3.59575i</v>
      </c>
      <c r="I52" t="str">
        <f>IMPOWER('1'!I52,'3'!$A$2)</f>
        <v>1.52100000000001+3.246625i</v>
      </c>
      <c r="J52" t="str">
        <f>IMPOWER('1'!J52,'3'!$A$2)</f>
        <v>1.59275000000001+2.91175i</v>
      </c>
      <c r="K52" t="str">
        <f>IMPOWER('1'!K52,'3'!$A$2)</f>
        <v>1.64725000000001+2.591125i</v>
      </c>
      <c r="L52" t="str">
        <f>IMPOWER('1'!L52,'3'!$A$2)</f>
        <v>1.68525+2.28475i</v>
      </c>
      <c r="M52" t="str">
        <f>IMPOWER('1'!M52,'3'!$A$2)</f>
        <v>1.70750000000001+1.992625i</v>
      </c>
      <c r="N52" t="str">
        <f>IMPOWER('1'!N52,'3'!$A$2)</f>
        <v>1.71475+1.71475i</v>
      </c>
      <c r="O52" t="str">
        <f>IMPOWER('1'!O52,'3'!$A$2)</f>
        <v>1.70775+1.451125i</v>
      </c>
      <c r="P52" t="str">
        <f>IMPOWER('1'!P52,'3'!$A$2)</f>
        <v>1.68725+1.20174999999999i</v>
      </c>
      <c r="Q52" t="str">
        <f>IMPOWER('1'!Q52,'3'!$A$2)</f>
        <v>1.654+0.966624999999995i</v>
      </c>
      <c r="R52" t="str">
        <f>IMPOWER('1'!R52,'3'!$A$2)</f>
        <v>1.60875+0.745749999999995i</v>
      </c>
      <c r="S52" t="str">
        <f>IMPOWER('1'!S52,'3'!$A$2)</f>
        <v>1.55225+0.539124999999995i</v>
      </c>
      <c r="T52" t="str">
        <f>IMPOWER('1'!T52,'3'!$A$2)</f>
        <v>1.48525+0.346749999999994i</v>
      </c>
      <c r="U52" t="str">
        <f>IMPOWER('1'!U52,'3'!$A$2)</f>
        <v>1.4085+0.168624999999996i</v>
      </c>
      <c r="V52" t="str">
        <f>IMPOWER('1'!V52,'3'!$A$2)</f>
        <v>1.32275+0.00474999999999454i</v>
      </c>
      <c r="W52" t="str">
        <f>IMPOWER('1'!W52,'3'!$A$2)</f>
        <v>1.22875-0.144875000000006i</v>
      </c>
      <c r="X52" t="str">
        <f>IMPOWER('1'!X52,'3'!$A$2)</f>
        <v>1.12725-0.280250000000004i</v>
      </c>
      <c r="Y52" t="str">
        <f>IMPOWER('1'!Y52,'3'!$A$2)</f>
        <v>1.019-0.401375000000005i</v>
      </c>
      <c r="Z52" t="str">
        <f>IMPOWER('1'!Z52,'3'!$A$2)</f>
        <v>0.904749999999999-0.508250000000005i</v>
      </c>
      <c r="AA52" t="str">
        <f>IMPOWER('1'!AA52,'3'!$A$2)</f>
        <v>0.785249999999999-0.600875000000004i</v>
      </c>
      <c r="AB52" t="str">
        <f>IMPOWER('1'!AB52,'3'!$A$2)</f>
        <v>0.661249999999999-0.679250000000004i</v>
      </c>
      <c r="AC52" t="str">
        <f>IMPOWER('1'!AC52,'3'!$A$2)</f>
        <v>0.533499999999998-0.743375000000004i</v>
      </c>
      <c r="AD52" t="str">
        <f>IMPOWER('1'!AD52,'3'!$A$2)</f>
        <v>0.402749999999998-0.793250000000004i</v>
      </c>
      <c r="AE52" t="str">
        <f>IMPOWER('1'!AE52,'3'!$A$2)</f>
        <v>0.269749999999998-0.828875000000003i</v>
      </c>
      <c r="AF52" t="str">
        <f>IMPOWER('1'!AF52,'3'!$A$2)</f>
        <v>0.135249999999998-0.850250000000003i</v>
      </c>
      <c r="AG52" t="str">
        <f>IMPOWER('1'!AG52,'3'!$A$2)</f>
        <v>-1.68056569365989E-15-0.857375000000003i</v>
      </c>
      <c r="AH52" t="str">
        <f>IMPOWER('1'!AH52,'3'!$A$2)</f>
        <v>-0.135250000000002-0.850250000000002i</v>
      </c>
      <c r="AI52" t="str">
        <f>IMPOWER('1'!AI52,'3'!$A$2)</f>
        <v>-0.269750000000003-0.828875000000002i</v>
      </c>
      <c r="AJ52" t="str">
        <f>IMPOWER('1'!AJ52,'3'!$A$2)</f>
        <v>-0.402750000000003-0.793250000000002i</v>
      </c>
      <c r="AK52" t="str">
        <f>IMPOWER('1'!AK52,'3'!$A$2)</f>
        <v>-0.533500000000003-0.743375000000002i</v>
      </c>
      <c r="AL52" t="str">
        <f>IMPOWER('1'!AL52,'3'!$A$2)</f>
        <v>-0.661250000000004-0.679250000000001i</v>
      </c>
      <c r="AM52" t="str">
        <f>IMPOWER('1'!AM52,'3'!$A$2)</f>
        <v>-0.785250000000004-0.600875000000001i</v>
      </c>
      <c r="AN52" t="str">
        <f>IMPOWER('1'!AN52,'3'!$A$2)</f>
        <v>-0.904750000000004-0.508250000000001i</v>
      </c>
      <c r="AO52" t="str">
        <f>IMPOWER('1'!AO52,'3'!$A$2)</f>
        <v>-1.019-0.401375i</v>
      </c>
      <c r="AP52" t="str">
        <f>IMPOWER('1'!AP52,'3'!$A$2)</f>
        <v>-1.12725-0.28025i</v>
      </c>
      <c r="AQ52" t="str">
        <f>IMPOWER('1'!AQ52,'3'!$A$2)</f>
        <v>-1.22875000000001-0.144874999999999i</v>
      </c>
      <c r="AR52" t="str">
        <f>IMPOWER('1'!AR52,'3'!$A$2)</f>
        <v>-1.32275+0.00475000000000209i</v>
      </c>
      <c r="AS52" t="str">
        <f>IMPOWER('1'!AS52,'3'!$A$2)</f>
        <v>-1.4085+0.168625000000002i</v>
      </c>
      <c r="AT52" t="str">
        <f>IMPOWER('1'!AT52,'3'!$A$2)</f>
        <v>-1.48525000000001+0.346750000000002i</v>
      </c>
      <c r="AU52" t="str">
        <f>IMPOWER('1'!AU52,'3'!$A$2)</f>
        <v>-1.55225+0.539125000000002i</v>
      </c>
      <c r="AV52" t="str">
        <f>IMPOWER('1'!AV52,'3'!$A$2)</f>
        <v>-1.60875000000001+0.745750000000003i</v>
      </c>
      <c r="AW52" t="str">
        <f>IMPOWER('1'!AW52,'3'!$A$2)</f>
        <v>-1.654+0.966625000000004i</v>
      </c>
      <c r="AX52" t="str">
        <f>IMPOWER('1'!AX52,'3'!$A$2)</f>
        <v>-1.68725000000001+1.20175i</v>
      </c>
      <c r="AY52" t="str">
        <f>IMPOWER('1'!AY52,'3'!$A$2)</f>
        <v>-1.70775000000001+1.451125i</v>
      </c>
      <c r="AZ52" t="str">
        <f>IMPOWER('1'!AZ52,'3'!$A$2)</f>
        <v>-1.71475000000001+1.71475000000001i</v>
      </c>
      <c r="BA52" t="str">
        <f>IMPOWER('1'!BA52,'3'!$A$2)</f>
        <v>-1.70750000000001+1.992625i</v>
      </c>
      <c r="BB52" t="str">
        <f>IMPOWER('1'!BB52,'3'!$A$2)</f>
        <v>-1.68525000000001+2.28475i</v>
      </c>
      <c r="BC52" t="str">
        <f>IMPOWER('1'!BC52,'3'!$A$2)</f>
        <v>-1.64725000000001+2.591125i</v>
      </c>
      <c r="BD52" t="str">
        <f>IMPOWER('1'!BD52,'3'!$A$2)</f>
        <v>-1.59275000000001+2.91175i</v>
      </c>
      <c r="BE52" t="str">
        <f>IMPOWER('1'!BE52,'3'!$A$2)</f>
        <v>-1.52100000000001+3.246625i</v>
      </c>
      <c r="BF52" t="str">
        <f>IMPOWER('1'!BF52,'3'!$A$2)</f>
        <v>-1.43125000000001+3.59575i</v>
      </c>
      <c r="BG52" t="str">
        <f>IMPOWER('1'!BG52,'3'!$A$2)</f>
        <v>-1.32275000000001+3.959125i</v>
      </c>
      <c r="BH52" t="str">
        <f>IMPOWER('1'!BH52,'3'!$A$2)</f>
        <v>-1.19475000000001+4.33675i</v>
      </c>
      <c r="BI52" t="str">
        <f>IMPOWER('1'!BI52,'3'!$A$2)</f>
        <v>-1.04650000000001+4.728625i</v>
      </c>
      <c r="BJ52" t="str">
        <f>IMPOWER('1'!BJ52,'3'!$A$2)</f>
        <v>-0.877250000000006+5.13475i</v>
      </c>
      <c r="BK52" t="str">
        <f>IMPOWER('1'!BK52,'3'!$A$2)</f>
        <v>-0.686250000000008+5.555125i</v>
      </c>
      <c r="BL52" t="str">
        <f>IMPOWER('1'!BL52,'3'!$A$2)</f>
        <v>-0.472750000000007+5.98975000000001i</v>
      </c>
      <c r="BM52" t="str">
        <f>IMPOWER('1'!BM52,'3'!$A$2)</f>
        <v>-0.23600000000001+6.438625i</v>
      </c>
      <c r="BN52" t="str">
        <f>IMPOWER('1'!BN52,'3'!$A$2)</f>
        <v>0.0247499999999916+6.90175000000001i</v>
      </c>
      <c r="BO52" t="str">
        <f>IMPOWER('1'!BO52,'3'!$A$2)</f>
        <v>0.310249999999991+7.379125i</v>
      </c>
      <c r="BP52" t="str">
        <f>IMPOWER('1'!BP52,'3'!$A$2)</f>
        <v>0.621249999999993+7.87075000000001i</v>
      </c>
      <c r="BQ52" t="str">
        <f>IMPOWER('1'!BQ52,'3'!$A$2)</f>
        <v>0.958499999999988+8.37662500000001i</v>
      </c>
      <c r="BR52" t="str">
        <f>IMPOWER('1'!BR52,'3'!$A$2)</f>
        <v>1.32274999999999+8.89675i</v>
      </c>
      <c r="BS52" t="str">
        <f>IMPOWER('1'!BS52,'3'!$A$2)</f>
        <v>1.71474999999999+9.43112500000001i</v>
      </c>
      <c r="BT52" t="str">
        <f>IMPOWER('1'!BT52,'3'!$A$2)</f>
        <v>2.13524999999999+9.97975000000001i</v>
      </c>
      <c r="BU52" t="str">
        <f>IMPOWER('1'!BU52,'3'!$A$2)</f>
        <v>2.58499999999999+10.542625i</v>
      </c>
      <c r="BV52" t="str">
        <f>IMPOWER('1'!BV52,'3'!$A$2)</f>
        <v>3.06474999999999+11.11975i</v>
      </c>
      <c r="BW52" t="str">
        <f>IMPOWER('1'!BW52,'3'!$A$2)</f>
        <v>3.57524999999999+11.711125i</v>
      </c>
      <c r="BX52" t="str">
        <f>IMPOWER('1'!BX52,'3'!$A$2)</f>
        <v>4.11724999999999+12.31675i</v>
      </c>
      <c r="BY52" t="str">
        <f>IMPOWER('1'!BY52,'3'!$A$2)</f>
        <v>4.69149999999999+12.936625i</v>
      </c>
      <c r="BZ52" t="str">
        <f>IMPOWER('1'!BZ52,'3'!$A$2)</f>
        <v>5.29874999999999+13.57075i</v>
      </c>
      <c r="CA52" t="str">
        <f>IMPOWER('1'!CA52,'3'!$A$2)</f>
        <v>5.93974999999998+14.219125i</v>
      </c>
      <c r="CB52" t="str">
        <f>IMPOWER('1'!CB52,'3'!$A$2)</f>
        <v>2.5758991114588+10.53145573714i</v>
      </c>
      <c r="CC52" t="str">
        <f>IMPOWER('1'!CC52,'3'!$A$2)</f>
        <v>2.56669851503531+10.5201552830344i</v>
      </c>
      <c r="CD52" t="str">
        <f>IMPOWER('1'!CD52,'3'!$A$2)</f>
        <v>2.54820327782922+10.497411918565i</v>
      </c>
      <c r="CE52" t="str">
        <f>IMPOWER('1'!CE52,'3'!$A$2)</f>
        <v>2.51067562988152+10.45115322856i</v>
      </c>
      <c r="CF52" t="str">
        <f>IMPOWER('1'!CF52,'3'!$A$2)</f>
        <v>2.43421234905599+10.356431536i</v>
      </c>
      <c r="CG52" t="str">
        <f>IMPOWER('1'!CG52,'3'!$A$2)</f>
        <v>2.27595169599999+10.1583196i</v>
      </c>
      <c r="CH52" t="str">
        <f>IMPOWER('1'!CH52,'3'!$A$2)</f>
        <v>1.94245017187499+9.73110531250001i</v>
      </c>
      <c r="CI52" t="str">
        <f>IMPOWER('1'!CI52,'3'!$A$2)</f>
        <v>1.24026021899999+8.78109985i</v>
      </c>
      <c r="CJ52" t="str">
        <f>IMPOWER('1'!CJ52,'3'!$A$2)</f>
        <v>-0.144933968000009+6.6037084i</v>
      </c>
    </row>
    <row r="53" spans="2:88" x14ac:dyDescent="0.4">
      <c r="B53">
        <f>B52+0.05</f>
        <v>1.0000000000000011</v>
      </c>
      <c r="C53" t="str">
        <f>IMPOWER('1'!C53,'3'!$A$2)</f>
        <v>1.125+5.75i</v>
      </c>
      <c r="D53" t="str">
        <f>IMPOWER('1'!D53,'3'!$A$2)</f>
        <v>1.301375+5.3075i</v>
      </c>
      <c r="E53" t="str">
        <f>IMPOWER('1'!E53,'3'!$A$2)</f>
        <v>1.456+4.88i</v>
      </c>
      <c r="F53" t="str">
        <f>IMPOWER('1'!F53,'3'!$A$2)</f>
        <v>1.589625+4.4675i</v>
      </c>
      <c r="G53" t="str">
        <f>IMPOWER('1'!G53,'3'!$A$2)</f>
        <v>1.703+4.07i</v>
      </c>
      <c r="H53" t="str">
        <f>IMPOWER('1'!H53,'3'!$A$2)</f>
        <v>1.796875+3.6875i</v>
      </c>
      <c r="I53" t="str">
        <f>IMPOWER('1'!I53,'3'!$A$2)</f>
        <v>1.872+3.32i</v>
      </c>
      <c r="J53" t="str">
        <f>IMPOWER('1'!J53,'3'!$A$2)</f>
        <v>1.929125+2.9675i</v>
      </c>
      <c r="K53" t="str">
        <f>IMPOWER('1'!K53,'3'!$A$2)</f>
        <v>1.969+2.63i</v>
      </c>
      <c r="L53" t="str">
        <f>IMPOWER('1'!L53,'3'!$A$2)</f>
        <v>1.992375+2.3075i</v>
      </c>
      <c r="M53" t="str">
        <f>IMPOWER('1'!M53,'3'!$A$2)</f>
        <v>2+2i</v>
      </c>
      <c r="N53" t="str">
        <f>IMPOWER('1'!N53,'3'!$A$2)</f>
        <v>1.992625+1.7075i</v>
      </c>
      <c r="O53" t="str">
        <f>IMPOWER('1'!O53,'3'!$A$2)</f>
        <v>1.971+1.42999999999999i</v>
      </c>
      <c r="P53" t="str">
        <f>IMPOWER('1'!P53,'3'!$A$2)</f>
        <v>1.935875+1.1675i</v>
      </c>
      <c r="Q53" t="str">
        <f>IMPOWER('1'!Q53,'3'!$A$2)</f>
        <v>1.888+0.919999999999993i</v>
      </c>
      <c r="R53" t="str">
        <f>IMPOWER('1'!R53,'3'!$A$2)</f>
        <v>1.828125+0.687499999999995i</v>
      </c>
      <c r="S53" t="str">
        <f>IMPOWER('1'!S53,'3'!$A$2)</f>
        <v>1.757+0.469999999999996i</v>
      </c>
      <c r="T53" t="str">
        <f>IMPOWER('1'!T53,'3'!$A$2)</f>
        <v>1.675375+0.267499999999997i</v>
      </c>
      <c r="U53" t="str">
        <f>IMPOWER('1'!U53,'3'!$A$2)</f>
        <v>1.584+0.0799999999999949i</v>
      </c>
      <c r="V53" t="str">
        <f>IMPOWER('1'!V53,'3'!$A$2)</f>
        <v>1.483625-0.0925000000000045i</v>
      </c>
      <c r="W53" t="str">
        <f>IMPOWER('1'!W53,'3'!$A$2)</f>
        <v>1.375-0.250000000000003i</v>
      </c>
      <c r="X53" t="str">
        <f>IMPOWER('1'!X53,'3'!$A$2)</f>
        <v>1.258875-0.392500000000003i</v>
      </c>
      <c r="Y53" t="str">
        <f>IMPOWER('1'!Y53,'3'!$A$2)</f>
        <v>1.136-0.520000000000003i</v>
      </c>
      <c r="Z53" t="str">
        <f>IMPOWER('1'!Z53,'3'!$A$2)</f>
        <v>1.007125-0.632500000000003i</v>
      </c>
      <c r="AA53" t="str">
        <f>IMPOWER('1'!AA53,'3'!$A$2)</f>
        <v>0.872999999999997-0.730000000000002i</v>
      </c>
      <c r="AB53" t="str">
        <f>IMPOWER('1'!AB53,'3'!$A$2)</f>
        <v>0.734374999999997-0.812500000000002i</v>
      </c>
      <c r="AC53" t="str">
        <f>IMPOWER('1'!AC53,'3'!$A$2)</f>
        <v>0.591999999999997-0.880000000000001i</v>
      </c>
      <c r="AD53" t="str">
        <f>IMPOWER('1'!AD53,'3'!$A$2)</f>
        <v>0.446624999999997-0.932500000000001i</v>
      </c>
      <c r="AE53" t="str">
        <f>IMPOWER('1'!AE53,'3'!$A$2)</f>
        <v>0.298999999999998-0.97i</v>
      </c>
      <c r="AF53" t="str">
        <f>IMPOWER('1'!AF53,'3'!$A$2)</f>
        <v>0.149874999999997-0.9925i</v>
      </c>
      <c r="AG53" t="str">
        <f>IMPOWER('1'!AG53,'3'!$A$2)</f>
        <v>-1.96012910763654E-15-i</v>
      </c>
      <c r="AH53" t="str">
        <f>IMPOWER('1'!AH53,'3'!$A$2)</f>
        <v>-0.149875000000003-0.9925i</v>
      </c>
      <c r="AI53" t="str">
        <f>IMPOWER('1'!AI53,'3'!$A$2)</f>
        <v>-0.299000000000003-0.969999999999999i</v>
      </c>
      <c r="AJ53" t="str">
        <f>IMPOWER('1'!AJ53,'3'!$A$2)</f>
        <v>-0.446625000000003-0.932499999999999i</v>
      </c>
      <c r="AK53" t="str">
        <f>IMPOWER('1'!AK53,'3'!$A$2)</f>
        <v>-0.592000000000003-0.879999999999999i</v>
      </c>
      <c r="AL53" t="str">
        <f>IMPOWER('1'!AL53,'3'!$A$2)</f>
        <v>-0.734375000000003-0.812499999999998i</v>
      </c>
      <c r="AM53" t="str">
        <f>IMPOWER('1'!AM53,'3'!$A$2)</f>
        <v>-0.873000000000003-0.729999999999998i</v>
      </c>
      <c r="AN53" t="str">
        <f>IMPOWER('1'!AN53,'3'!$A$2)</f>
        <v>-1.007125-0.632499999999998i</v>
      </c>
      <c r="AO53" t="str">
        <f>IMPOWER('1'!AO53,'3'!$A$2)</f>
        <v>-1.136-0.519999999999997i</v>
      </c>
      <c r="AP53" t="str">
        <f>IMPOWER('1'!AP53,'3'!$A$2)</f>
        <v>-1.258875-0.392499999999998i</v>
      </c>
      <c r="AQ53" t="str">
        <f>IMPOWER('1'!AQ53,'3'!$A$2)</f>
        <v>-1.375-0.249999999999998i</v>
      </c>
      <c r="AR53" t="str">
        <f>IMPOWER('1'!AR53,'3'!$A$2)</f>
        <v>-1.483625-0.0924999999999963i</v>
      </c>
      <c r="AS53" t="str">
        <f>IMPOWER('1'!AS53,'3'!$A$2)</f>
        <v>-1.584+0.0800000000000041i</v>
      </c>
      <c r="AT53" t="str">
        <f>IMPOWER('1'!AT53,'3'!$A$2)</f>
        <v>-1.675375+0.267500000000004i</v>
      </c>
      <c r="AU53" t="str">
        <f>IMPOWER('1'!AU53,'3'!$A$2)</f>
        <v>-1.757+0.470000000000004i</v>
      </c>
      <c r="AV53" t="str">
        <f>IMPOWER('1'!AV53,'3'!$A$2)</f>
        <v>-1.828125+0.687500000000005i</v>
      </c>
      <c r="AW53" t="str">
        <f>IMPOWER('1'!AW53,'3'!$A$2)</f>
        <v>-1.888+0.920000000000005i</v>
      </c>
      <c r="AX53" t="str">
        <f>IMPOWER('1'!AX53,'3'!$A$2)</f>
        <v>-1.935875+1.1675i</v>
      </c>
      <c r="AY53" t="str">
        <f>IMPOWER('1'!AY53,'3'!$A$2)</f>
        <v>-1.971+1.43000000000001i</v>
      </c>
      <c r="AZ53" t="str">
        <f>IMPOWER('1'!AZ53,'3'!$A$2)</f>
        <v>-1.992625+1.70750000000001i</v>
      </c>
      <c r="BA53" t="str">
        <f>IMPOWER('1'!BA53,'3'!$A$2)</f>
        <v>-2+2i</v>
      </c>
      <c r="BB53" t="str">
        <f>IMPOWER('1'!BB53,'3'!$A$2)</f>
        <v>-1.992375+2.3075i</v>
      </c>
      <c r="BC53" t="str">
        <f>IMPOWER('1'!BC53,'3'!$A$2)</f>
        <v>-1.969+2.63i</v>
      </c>
      <c r="BD53" t="str">
        <f>IMPOWER('1'!BD53,'3'!$A$2)</f>
        <v>-1.929125+2.9675i</v>
      </c>
      <c r="BE53" t="str">
        <f>IMPOWER('1'!BE53,'3'!$A$2)</f>
        <v>-1.872+3.32i</v>
      </c>
      <c r="BF53" t="str">
        <f>IMPOWER('1'!BF53,'3'!$A$2)</f>
        <v>-1.796875+3.6875i</v>
      </c>
      <c r="BG53" t="str">
        <f>IMPOWER('1'!BG53,'3'!$A$2)</f>
        <v>-1.703+4.07i</v>
      </c>
      <c r="BH53" t="str">
        <f>IMPOWER('1'!BH53,'3'!$A$2)</f>
        <v>-1.589625+4.4675i</v>
      </c>
      <c r="BI53" t="str">
        <f>IMPOWER('1'!BI53,'3'!$A$2)</f>
        <v>-1.456+4.88i</v>
      </c>
      <c r="BJ53" t="str">
        <f>IMPOWER('1'!BJ53,'3'!$A$2)</f>
        <v>-1.301375+5.3075i</v>
      </c>
      <c r="BK53" t="str">
        <f>IMPOWER('1'!BK53,'3'!$A$2)</f>
        <v>-1.125+5.75i</v>
      </c>
      <c r="BL53" t="str">
        <f>IMPOWER('1'!BL53,'3'!$A$2)</f>
        <v>-0.926124999999999+6.2075i</v>
      </c>
      <c r="BM53" t="str">
        <f>IMPOWER('1'!BM53,'3'!$A$2)</f>
        <v>-0.704+6.68i</v>
      </c>
      <c r="BN53" t="str">
        <f>IMPOWER('1'!BN53,'3'!$A$2)</f>
        <v>-0.457874999999999+7.1675i</v>
      </c>
      <c r="BO53" t="str">
        <f>IMPOWER('1'!BO53,'3'!$A$2)</f>
        <v>-0.187+7.67i</v>
      </c>
      <c r="BP53" t="str">
        <f>IMPOWER('1'!BP53,'3'!$A$2)</f>
        <v>0.109375000000002+8.1875i</v>
      </c>
      <c r="BQ53" t="str">
        <f>IMPOWER('1'!BQ53,'3'!$A$2)</f>
        <v>0.431999999999999+8.72i</v>
      </c>
      <c r="BR53" t="str">
        <f>IMPOWER('1'!BR53,'3'!$A$2)</f>
        <v>0.781625000000003+9.2675i</v>
      </c>
      <c r="BS53" t="str">
        <f>IMPOWER('1'!BS53,'3'!$A$2)</f>
        <v>1.159+9.83i</v>
      </c>
      <c r="BT53" t="str">
        <f>IMPOWER('1'!BT53,'3'!$A$2)</f>
        <v>1.564875+10.4075i</v>
      </c>
      <c r="BU53" t="str">
        <f>IMPOWER('1'!BU53,'3'!$A$2)</f>
        <v>2+11i</v>
      </c>
      <c r="BV53" t="str">
        <f>IMPOWER('1'!BV53,'3'!$A$2)</f>
        <v>2.465125+11.6075i</v>
      </c>
      <c r="BW53" t="str">
        <f>IMPOWER('1'!BW53,'3'!$A$2)</f>
        <v>2.961+12.23i</v>
      </c>
      <c r="BX53" t="str">
        <f>IMPOWER('1'!BX53,'3'!$A$2)</f>
        <v>3.488375+12.8675i</v>
      </c>
      <c r="BY53" t="str">
        <f>IMPOWER('1'!BY53,'3'!$A$2)</f>
        <v>4.048+13.52i</v>
      </c>
      <c r="BZ53" t="str">
        <f>IMPOWER('1'!BZ53,'3'!$A$2)</f>
        <v>4.640625+14.1875i</v>
      </c>
      <c r="CA53" t="str">
        <f>IMPOWER('1'!CA53,'3'!$A$2)</f>
        <v>5.267+14.87i</v>
      </c>
      <c r="CB53" t="str">
        <f>IMPOWER('1'!CB53,'3'!$A$2)</f>
        <v>1.99118576145881+10.9882428812i</v>
      </c>
      <c r="CC53" t="str">
        <f>IMPOWER('1'!CC53,'3'!$A$2)</f>
        <v>1.98227532503532+10.976347666352i</v>
      </c>
      <c r="CD53" t="str">
        <f>IMPOWER('1'!CD53,'3'!$A$2)</f>
        <v>1.96436450282923+10.9524072827i</v>
      </c>
      <c r="CE53" t="str">
        <f>IMPOWER('1'!CE53,'3'!$A$2)</f>
        <v>1.92802732988154+10.9037139248i</v>
      </c>
      <c r="CF53" t="str">
        <f>IMPOWER('1'!CF53,'3'!$A$2)</f>
        <v>1.854009349056+10.80400688i</v>
      </c>
      <c r="CG53" t="str">
        <f>IMPOWER('1'!CG53,'3'!$A$2)</f>
        <v>1.700896696+10.595468i</v>
      </c>
      <c r="CH53" t="str">
        <f>IMPOWER('1'!CH53,'3'!$A$2)</f>
        <v>1.378656421875+10.14576875i</v>
      </c>
      <c r="CI53" t="str">
        <f>IMPOWER('1'!CI53,'3'!$A$2)</f>
        <v>0.702352718999999+9.145763i</v>
      </c>
      <c r="CJ53" t="str">
        <f>IMPOWER('1'!CJ53,'3'!$A$2)</f>
        <v>-0.618198968+6.853772i</v>
      </c>
    </row>
    <row r="54" spans="2:88" x14ac:dyDescent="0.4">
      <c r="B54">
        <f t="shared" si="2"/>
        <v>1.0500000000000012</v>
      </c>
      <c r="C54" t="str">
        <f>IMPOWER('1'!C54,'3'!$A$2)</f>
        <v>1.58625000000001+5.929875i</v>
      </c>
      <c r="D54" t="str">
        <f>IMPOWER('1'!D54,'3'!$A$2)</f>
        <v>1.74725+5.46525i</v>
      </c>
      <c r="E54" t="str">
        <f>IMPOWER('1'!E54,'3'!$A$2)</f>
        <v>1.8865+5.016375i</v>
      </c>
      <c r="F54" t="str">
        <f>IMPOWER('1'!F54,'3'!$A$2)</f>
        <v>2.00475+4.58325i</v>
      </c>
      <c r="G54" t="str">
        <f>IMPOWER('1'!G54,'3'!$A$2)</f>
        <v>2.10275+4.165875i</v>
      </c>
      <c r="H54" t="str">
        <f>IMPOWER('1'!H54,'3'!$A$2)</f>
        <v>2.18125+3.76425i</v>
      </c>
      <c r="I54" t="str">
        <f>IMPOWER('1'!I54,'3'!$A$2)</f>
        <v>2.241+3.378375i</v>
      </c>
      <c r="J54" t="str">
        <f>IMPOWER('1'!J54,'3'!$A$2)</f>
        <v>2.28275+3.00825i</v>
      </c>
      <c r="K54" t="str">
        <f>IMPOWER('1'!K54,'3'!$A$2)</f>
        <v>2.30725+2.653875i</v>
      </c>
      <c r="L54" t="str">
        <f>IMPOWER('1'!L54,'3'!$A$2)</f>
        <v>2.31525+2.31525i</v>
      </c>
      <c r="M54" t="str">
        <f>IMPOWER('1'!M54,'3'!$A$2)</f>
        <v>2.3075+1.992375i</v>
      </c>
      <c r="N54" t="str">
        <f>IMPOWER('1'!N54,'3'!$A$2)</f>
        <v>2.28475+1.68525i</v>
      </c>
      <c r="O54" t="str">
        <f>IMPOWER('1'!O54,'3'!$A$2)</f>
        <v>2.24775+1.39387499999999i</v>
      </c>
      <c r="P54" t="str">
        <f>IMPOWER('1'!P54,'3'!$A$2)</f>
        <v>2.19725+1.11825i</v>
      </c>
      <c r="Q54" t="str">
        <f>IMPOWER('1'!Q54,'3'!$A$2)</f>
        <v>2.134+0.858374999999994i</v>
      </c>
      <c r="R54" t="str">
        <f>IMPOWER('1'!R54,'3'!$A$2)</f>
        <v>2.05875+0.614249999999995i</v>
      </c>
      <c r="S54" t="str">
        <f>IMPOWER('1'!S54,'3'!$A$2)</f>
        <v>1.97225+0.385874999999996i</v>
      </c>
      <c r="T54" t="str">
        <f>IMPOWER('1'!T54,'3'!$A$2)</f>
        <v>1.87525+0.173249999999996i</v>
      </c>
      <c r="U54" t="str">
        <f>IMPOWER('1'!U54,'3'!$A$2)</f>
        <v>1.7685-0.0236250000000055i</v>
      </c>
      <c r="V54" t="str">
        <f>IMPOWER('1'!V54,'3'!$A$2)</f>
        <v>1.65275-0.204750000000004i</v>
      </c>
      <c r="W54" t="str">
        <f>IMPOWER('1'!W54,'3'!$A$2)</f>
        <v>1.52875-0.370125000000003i</v>
      </c>
      <c r="X54" t="str">
        <f>IMPOWER('1'!X54,'3'!$A$2)</f>
        <v>1.39725-0.519750000000003i</v>
      </c>
      <c r="Y54" t="str">
        <f>IMPOWER('1'!Y54,'3'!$A$2)</f>
        <v>1.259-0.653625000000004i</v>
      </c>
      <c r="Z54" t="str">
        <f>IMPOWER('1'!Z54,'3'!$A$2)</f>
        <v>1.11475-0.771750000000003i</v>
      </c>
      <c r="AA54" t="str">
        <f>IMPOWER('1'!AA54,'3'!$A$2)</f>
        <v>0.965249999999997-0.874125000000003i</v>
      </c>
      <c r="AB54" t="str">
        <f>IMPOWER('1'!AB54,'3'!$A$2)</f>
        <v>0.811249999999997-0.960750000000002i</v>
      </c>
      <c r="AC54" t="str">
        <f>IMPOWER('1'!AC54,'3'!$A$2)</f>
        <v>0.653499999999996-1.031625i</v>
      </c>
      <c r="AD54" t="str">
        <f>IMPOWER('1'!AD54,'3'!$A$2)</f>
        <v>0.492749999999996-1.08675i</v>
      </c>
      <c r="AE54" t="str">
        <f>IMPOWER('1'!AE54,'3'!$A$2)</f>
        <v>0.329749999999997-1.126125i</v>
      </c>
      <c r="AF54" t="str">
        <f>IMPOWER('1'!AF54,'3'!$A$2)</f>
        <v>0.165249999999997-1.14975i</v>
      </c>
      <c r="AG54" t="str">
        <f>IMPOWER('1'!AG54,'3'!$A$2)</f>
        <v>-2.26909445822775E-15-1.157625i</v>
      </c>
      <c r="AH54" t="str">
        <f>IMPOWER('1'!AH54,'3'!$A$2)</f>
        <v>-0.165250000000003-1.14975i</v>
      </c>
      <c r="AI54" t="str">
        <f>IMPOWER('1'!AI54,'3'!$A$2)</f>
        <v>-0.329750000000004-1.126125i</v>
      </c>
      <c r="AJ54" t="str">
        <f>IMPOWER('1'!AJ54,'3'!$A$2)</f>
        <v>-0.492750000000003-1.08675i</v>
      </c>
      <c r="AK54" t="str">
        <f>IMPOWER('1'!AK54,'3'!$A$2)</f>
        <v>-0.653500000000003-1.031625i</v>
      </c>
      <c r="AL54" t="str">
        <f>IMPOWER('1'!AL54,'3'!$A$2)</f>
        <v>-0.811250000000003-0.960749999999999i</v>
      </c>
      <c r="AM54" t="str">
        <f>IMPOWER('1'!AM54,'3'!$A$2)</f>
        <v>-0.965250000000003-0.874124999999999i</v>
      </c>
      <c r="AN54" t="str">
        <f>IMPOWER('1'!AN54,'3'!$A$2)</f>
        <v>-1.11475-0.771749999999998i</v>
      </c>
      <c r="AO54" t="str">
        <f>IMPOWER('1'!AO54,'3'!$A$2)</f>
        <v>-1.259-0.653624999999998i</v>
      </c>
      <c r="AP54" t="str">
        <f>IMPOWER('1'!AP54,'3'!$A$2)</f>
        <v>-1.39725-0.519749999999997i</v>
      </c>
      <c r="AQ54" t="str">
        <f>IMPOWER('1'!AQ54,'3'!$A$2)</f>
        <v>-1.52875-0.370124999999997i</v>
      </c>
      <c r="AR54" t="str">
        <f>IMPOWER('1'!AR54,'3'!$A$2)</f>
        <v>-1.65275-0.204749999999997i</v>
      </c>
      <c r="AS54" t="str">
        <f>IMPOWER('1'!AS54,'3'!$A$2)</f>
        <v>-1.7685-0.023624999999997i</v>
      </c>
      <c r="AT54" t="str">
        <f>IMPOWER('1'!AT54,'3'!$A$2)</f>
        <v>-1.87525+0.173250000000004i</v>
      </c>
      <c r="AU54" t="str">
        <f>IMPOWER('1'!AU54,'3'!$A$2)</f>
        <v>-1.97225+0.385875000000004i</v>
      </c>
      <c r="AV54" t="str">
        <f>IMPOWER('1'!AV54,'3'!$A$2)</f>
        <v>-2.05875+0.614250000000004i</v>
      </c>
      <c r="AW54" t="str">
        <f>IMPOWER('1'!AW54,'3'!$A$2)</f>
        <v>-2.134+0.858375000000005i</v>
      </c>
      <c r="AX54" t="str">
        <f>IMPOWER('1'!AX54,'3'!$A$2)</f>
        <v>-2.19725+1.11825000000001i</v>
      </c>
      <c r="AY54" t="str">
        <f>IMPOWER('1'!AY54,'3'!$A$2)</f>
        <v>-2.24775+1.39387500000001i</v>
      </c>
      <c r="AZ54" t="str">
        <f>IMPOWER('1'!AZ54,'3'!$A$2)</f>
        <v>-2.28475+1.68525000000001i</v>
      </c>
      <c r="BA54" t="str">
        <f>IMPOWER('1'!BA54,'3'!$A$2)</f>
        <v>-2.3075+1.992375i</v>
      </c>
      <c r="BB54" t="str">
        <f>IMPOWER('1'!BB54,'3'!$A$2)</f>
        <v>-2.31525+2.31525i</v>
      </c>
      <c r="BC54" t="str">
        <f>IMPOWER('1'!BC54,'3'!$A$2)</f>
        <v>-2.30725+2.653875i</v>
      </c>
      <c r="BD54" t="str">
        <f>IMPOWER('1'!BD54,'3'!$A$2)</f>
        <v>-2.28275+3.00825i</v>
      </c>
      <c r="BE54" t="str">
        <f>IMPOWER('1'!BE54,'3'!$A$2)</f>
        <v>-2.241+3.378375i</v>
      </c>
      <c r="BF54" t="str">
        <f>IMPOWER('1'!BF54,'3'!$A$2)</f>
        <v>-2.18125+3.76425i</v>
      </c>
      <c r="BG54" t="str">
        <f>IMPOWER('1'!BG54,'3'!$A$2)</f>
        <v>-2.10275+4.165875i</v>
      </c>
      <c r="BH54" t="str">
        <f>IMPOWER('1'!BH54,'3'!$A$2)</f>
        <v>-2.00475+4.58325i</v>
      </c>
      <c r="BI54" t="str">
        <f>IMPOWER('1'!BI54,'3'!$A$2)</f>
        <v>-1.8865+5.016375i</v>
      </c>
      <c r="BJ54" t="str">
        <f>IMPOWER('1'!BJ54,'3'!$A$2)</f>
        <v>-1.74725+5.46525i</v>
      </c>
      <c r="BK54" t="str">
        <f>IMPOWER('1'!BK54,'3'!$A$2)</f>
        <v>-1.58625+5.929875i</v>
      </c>
      <c r="BL54" t="str">
        <f>IMPOWER('1'!BL54,'3'!$A$2)</f>
        <v>-1.40275+6.41025i</v>
      </c>
      <c r="BM54" t="str">
        <f>IMPOWER('1'!BM54,'3'!$A$2)</f>
        <v>-1.196+6.906375i</v>
      </c>
      <c r="BN54" t="str">
        <f>IMPOWER('1'!BN54,'3'!$A$2)</f>
        <v>-0.965250000000004+7.41825i</v>
      </c>
      <c r="BO54" t="str">
        <f>IMPOWER('1'!BO54,'3'!$A$2)</f>
        <v>-0.709749999999999+7.945875i</v>
      </c>
      <c r="BP54" t="str">
        <f>IMPOWER('1'!BP54,'3'!$A$2)</f>
        <v>-0.428750000000001+8.48925i</v>
      </c>
      <c r="BQ54" t="str">
        <f>IMPOWER('1'!BQ54,'3'!$A$2)</f>
        <v>-0.121499999999998+9.048375i</v>
      </c>
      <c r="BR54" t="str">
        <f>IMPOWER('1'!BR54,'3'!$A$2)</f>
        <v>0.212750000000001+9.62325i</v>
      </c>
      <c r="BS54" t="str">
        <f>IMPOWER('1'!BS54,'3'!$A$2)</f>
        <v>0.574749999999999+10.213875i</v>
      </c>
      <c r="BT54" t="str">
        <f>IMPOWER('1'!BT54,'3'!$A$2)</f>
        <v>0.965249999999997+10.82025i</v>
      </c>
      <c r="BU54" t="str">
        <f>IMPOWER('1'!BU54,'3'!$A$2)</f>
        <v>1.385+11.442375i</v>
      </c>
      <c r="BV54" t="str">
        <f>IMPOWER('1'!BV54,'3'!$A$2)</f>
        <v>1.83475+12.08025i</v>
      </c>
      <c r="BW54" t="str">
        <f>IMPOWER('1'!BW54,'3'!$A$2)</f>
        <v>2.31525+12.733875i</v>
      </c>
      <c r="BX54" t="str">
        <f>IMPOWER('1'!BX54,'3'!$A$2)</f>
        <v>2.82725+13.40325i</v>
      </c>
      <c r="BY54" t="str">
        <f>IMPOWER('1'!BY54,'3'!$A$2)</f>
        <v>3.3715+14.088375i</v>
      </c>
      <c r="BZ54" t="str">
        <f>IMPOWER('1'!BZ54,'3'!$A$2)</f>
        <v>3.94875+14.78925i</v>
      </c>
      <c r="CA54" t="str">
        <f>IMPOWER('1'!CA54,'3'!$A$2)</f>
        <v>4.55975+15.505875i</v>
      </c>
      <c r="CB54" t="str">
        <f>IMPOWER('1'!CB54,'3'!$A$2)</f>
        <v>1.37648711145881+11.43003002526i</v>
      </c>
      <c r="CC54" t="str">
        <f>IMPOWER('1'!CC54,'3'!$A$2)</f>
        <v>1.36788171503532+11.4175400496696i</v>
      </c>
      <c r="CD54" t="str">
        <f>IMPOWER('1'!CD54,'3'!$A$2)</f>
        <v>1.35058527782923+11.392402646835i</v>
      </c>
      <c r="CE54" t="str">
        <f>IMPOWER('1'!CE54,'3'!$A$2)</f>
        <v>1.31549962988154+11.34127462104i</v>
      </c>
      <c r="CF54" t="str">
        <f>IMPOWER('1'!CF54,'3'!$A$2)</f>
        <v>1.244052349056+11.236582224i</v>
      </c>
      <c r="CG54" t="str">
        <f>IMPOWER('1'!CG54,'3'!$A$2)</f>
        <v>1.096351696+11.0176164i</v>
      </c>
      <c r="CH54" t="str">
        <f>IMPOWER('1'!CH54,'3'!$A$2)</f>
        <v>0.785950171874999+10.5454321875i</v>
      </c>
      <c r="CI54" t="str">
        <f>IMPOWER('1'!CI54,'3'!$A$2)</f>
        <v>0.136860218999999+9.49542614999999i</v>
      </c>
      <c r="CJ54" t="str">
        <f>IMPOWER('1'!CJ54,'3'!$A$2)</f>
        <v>-1.115733968+7.0888356i</v>
      </c>
    </row>
    <row r="55" spans="2:88" x14ac:dyDescent="0.4">
      <c r="B55">
        <f t="shared" si="2"/>
        <v>1.1000000000000012</v>
      </c>
      <c r="C55" t="str">
        <f>IMPOWER('1'!C55,'3'!$A$2)</f>
        <v>2.07+6.094i</v>
      </c>
      <c r="D55" t="str">
        <f>IMPOWER('1'!D55,'3'!$A$2)</f>
        <v>2.214875+5.60725i</v>
      </c>
      <c r="E55" t="str">
        <f>IMPOWER('1'!E55,'3'!$A$2)</f>
        <v>2.338+5.137i</v>
      </c>
      <c r="F55" t="str">
        <f>IMPOWER('1'!F55,'3'!$A$2)</f>
        <v>2.440125+4.68325i</v>
      </c>
      <c r="G55" t="str">
        <f>IMPOWER('1'!G55,'3'!$A$2)</f>
        <v>2.522+4.246i</v>
      </c>
      <c r="H55" t="str">
        <f>IMPOWER('1'!H55,'3'!$A$2)</f>
        <v>2.584375+3.82525i</v>
      </c>
      <c r="I55" t="str">
        <f>IMPOWER('1'!I55,'3'!$A$2)</f>
        <v>2.628+3.421i</v>
      </c>
      <c r="J55" t="str">
        <f>IMPOWER('1'!J55,'3'!$A$2)</f>
        <v>2.653625+3.03325i</v>
      </c>
      <c r="K55" t="str">
        <f>IMPOWER('1'!K55,'3'!$A$2)</f>
        <v>2.662+2.662i</v>
      </c>
      <c r="L55" t="str">
        <f>IMPOWER('1'!L55,'3'!$A$2)</f>
        <v>2.653875+2.30725i</v>
      </c>
      <c r="M55" t="str">
        <f>IMPOWER('1'!M55,'3'!$A$2)</f>
        <v>2.63+1.969i</v>
      </c>
      <c r="N55" t="str">
        <f>IMPOWER('1'!N55,'3'!$A$2)</f>
        <v>2.591125+1.64725i</v>
      </c>
      <c r="O55" t="str">
        <f>IMPOWER('1'!O55,'3'!$A$2)</f>
        <v>2.538+1.34199999999999i</v>
      </c>
      <c r="P55" t="str">
        <f>IMPOWER('1'!P55,'3'!$A$2)</f>
        <v>2.471375+1.05324999999999i</v>
      </c>
      <c r="Q55" t="str">
        <f>IMPOWER('1'!Q55,'3'!$A$2)</f>
        <v>2.392+0.780999999999993i</v>
      </c>
      <c r="R55" t="str">
        <f>IMPOWER('1'!R55,'3'!$A$2)</f>
        <v>2.300625+0.525249999999996i</v>
      </c>
      <c r="S55" t="str">
        <f>IMPOWER('1'!S55,'3'!$A$2)</f>
        <v>2.198+0.285999999999993i</v>
      </c>
      <c r="T55" t="str">
        <f>IMPOWER('1'!T55,'3'!$A$2)</f>
        <v>2.084875+0.0632499999999946i</v>
      </c>
      <c r="U55" t="str">
        <f>IMPOWER('1'!U55,'3'!$A$2)</f>
        <v>1.962-0.143000000000006i</v>
      </c>
      <c r="V55" t="str">
        <f>IMPOWER('1'!V55,'3'!$A$2)</f>
        <v>1.830125-0.332750000000005i</v>
      </c>
      <c r="W55" t="str">
        <f>IMPOWER('1'!W55,'3'!$A$2)</f>
        <v>1.69-0.506000000000004i</v>
      </c>
      <c r="X55" t="str">
        <f>IMPOWER('1'!X55,'3'!$A$2)</f>
        <v>1.542375-0.662750000000004i</v>
      </c>
      <c r="Y55" t="str">
        <f>IMPOWER('1'!Y55,'3'!$A$2)</f>
        <v>1.388-0.803000000000004i</v>
      </c>
      <c r="Z55" t="str">
        <f>IMPOWER('1'!Z55,'3'!$A$2)</f>
        <v>1.227625-0.926750000000003i</v>
      </c>
      <c r="AA55" t="str">
        <f>IMPOWER('1'!AA55,'3'!$A$2)</f>
        <v>1.062-1.034i</v>
      </c>
      <c r="AB55" t="str">
        <f>IMPOWER('1'!AB55,'3'!$A$2)</f>
        <v>0.891874999999997-1.12475i</v>
      </c>
      <c r="AC55" t="str">
        <f>IMPOWER('1'!AC55,'3'!$A$2)</f>
        <v>0.717999999999996-1.199i</v>
      </c>
      <c r="AD55" t="str">
        <f>IMPOWER('1'!AD55,'3'!$A$2)</f>
        <v>0.541124999999996-1.25675i</v>
      </c>
      <c r="AE55" t="str">
        <f>IMPOWER('1'!AE55,'3'!$A$2)</f>
        <v>0.361999999999996-1.298i</v>
      </c>
      <c r="AF55" t="str">
        <f>IMPOWER('1'!AF55,'3'!$A$2)</f>
        <v>0.181374999999997-1.32275i</v>
      </c>
      <c r="AG55" t="str">
        <f>IMPOWER('1'!AG55,'3'!$A$2)</f>
        <v>-2.60893184226424E-15-1.331i</v>
      </c>
      <c r="AH55" t="str">
        <f>IMPOWER('1'!AH55,'3'!$A$2)</f>
        <v>-0.181375000000002-1.32275i</v>
      </c>
      <c r="AI55" t="str">
        <f>IMPOWER('1'!AI55,'3'!$A$2)</f>
        <v>-0.362000000000004-1.298i</v>
      </c>
      <c r="AJ55" t="str">
        <f>IMPOWER('1'!AJ55,'3'!$A$2)</f>
        <v>-0.541125000000004-1.25675i</v>
      </c>
      <c r="AK55" t="str">
        <f>IMPOWER('1'!AK55,'3'!$A$2)</f>
        <v>-0.718000000000003-1.199i</v>
      </c>
      <c r="AL55" t="str">
        <f>IMPOWER('1'!AL55,'3'!$A$2)</f>
        <v>-0.891875000000003-1.12475i</v>
      </c>
      <c r="AM55" t="str">
        <f>IMPOWER('1'!AM55,'3'!$A$2)</f>
        <v>-1.062-1.034i</v>
      </c>
      <c r="AN55" t="str">
        <f>IMPOWER('1'!AN55,'3'!$A$2)</f>
        <v>-1.227625-0.926749999999998i</v>
      </c>
      <c r="AO55" t="str">
        <f>IMPOWER('1'!AO55,'3'!$A$2)</f>
        <v>-1.388-0.802999999999997i</v>
      </c>
      <c r="AP55" t="str">
        <f>IMPOWER('1'!AP55,'3'!$A$2)</f>
        <v>-1.542375-0.662749999999997i</v>
      </c>
      <c r="AQ55" t="str">
        <f>IMPOWER('1'!AQ55,'3'!$A$2)</f>
        <v>-1.69-0.505999999999997i</v>
      </c>
      <c r="AR55" t="str">
        <f>IMPOWER('1'!AR55,'3'!$A$2)</f>
        <v>-1.830125-0.332749999999997i</v>
      </c>
      <c r="AS55" t="str">
        <f>IMPOWER('1'!AS55,'3'!$A$2)</f>
        <v>-1.962-0.142999999999997i</v>
      </c>
      <c r="AT55" t="str">
        <f>IMPOWER('1'!AT55,'3'!$A$2)</f>
        <v>-2.084875+0.0632500000000038i</v>
      </c>
      <c r="AU55" t="str">
        <f>IMPOWER('1'!AU55,'3'!$A$2)</f>
        <v>-2.198+0.286000000000004i</v>
      </c>
      <c r="AV55" t="str">
        <f>IMPOWER('1'!AV55,'3'!$A$2)</f>
        <v>-2.300625+0.525250000000004i</v>
      </c>
      <c r="AW55" t="str">
        <f>IMPOWER('1'!AW55,'3'!$A$2)</f>
        <v>-2.392+0.781000000000005i</v>
      </c>
      <c r="AX55" t="str">
        <f>IMPOWER('1'!AX55,'3'!$A$2)</f>
        <v>-2.471375+1.05325000000001i</v>
      </c>
      <c r="AY55" t="str">
        <f>IMPOWER('1'!AY55,'3'!$A$2)</f>
        <v>-2.538+1.34200000000001i</v>
      </c>
      <c r="AZ55" t="str">
        <f>IMPOWER('1'!AZ55,'3'!$A$2)</f>
        <v>-2.591125+1.64725000000001i</v>
      </c>
      <c r="BA55" t="str">
        <f>IMPOWER('1'!BA55,'3'!$A$2)</f>
        <v>-2.63+1.969i</v>
      </c>
      <c r="BB55" t="str">
        <f>IMPOWER('1'!BB55,'3'!$A$2)</f>
        <v>-2.653875+2.30725i</v>
      </c>
      <c r="BC55" t="str">
        <f>IMPOWER('1'!BC55,'3'!$A$2)</f>
        <v>-2.662+2.662i</v>
      </c>
      <c r="BD55" t="str">
        <f>IMPOWER('1'!BD55,'3'!$A$2)</f>
        <v>-2.653625+3.03325i</v>
      </c>
      <c r="BE55" t="str">
        <f>IMPOWER('1'!BE55,'3'!$A$2)</f>
        <v>-2.628+3.421i</v>
      </c>
      <c r="BF55" t="str">
        <f>IMPOWER('1'!BF55,'3'!$A$2)</f>
        <v>-2.584375+3.82525i</v>
      </c>
      <c r="BG55" t="str">
        <f>IMPOWER('1'!BG55,'3'!$A$2)</f>
        <v>-2.522+4.246i</v>
      </c>
      <c r="BH55" t="str">
        <f>IMPOWER('1'!BH55,'3'!$A$2)</f>
        <v>-2.440125+4.68325i</v>
      </c>
      <c r="BI55" t="str">
        <f>IMPOWER('1'!BI55,'3'!$A$2)</f>
        <v>-2.338+5.137i</v>
      </c>
      <c r="BJ55" t="str">
        <f>IMPOWER('1'!BJ55,'3'!$A$2)</f>
        <v>-2.214875+5.60725i</v>
      </c>
      <c r="BK55" t="str">
        <f>IMPOWER('1'!BK55,'3'!$A$2)</f>
        <v>-2.07+6.094i</v>
      </c>
      <c r="BL55" t="str">
        <f>IMPOWER('1'!BL55,'3'!$A$2)</f>
        <v>-1.902625+6.59725i</v>
      </c>
      <c r="BM55" t="str">
        <f>IMPOWER('1'!BM55,'3'!$A$2)</f>
        <v>-1.712+7.117i</v>
      </c>
      <c r="BN55" t="str">
        <f>IMPOWER('1'!BN55,'3'!$A$2)</f>
        <v>-1.497375+7.65325i</v>
      </c>
      <c r="BO55" t="str">
        <f>IMPOWER('1'!BO55,'3'!$A$2)</f>
        <v>-1.258+8.206i</v>
      </c>
      <c r="BP55" t="str">
        <f>IMPOWER('1'!BP55,'3'!$A$2)</f>
        <v>-0.993125000000001+8.77525i</v>
      </c>
      <c r="BQ55" t="str">
        <f>IMPOWER('1'!BQ55,'3'!$A$2)</f>
        <v>-0.702000000000001+9.361i</v>
      </c>
      <c r="BR55" t="str">
        <f>IMPOWER('1'!BR55,'3'!$A$2)</f>
        <v>-0.383875000000001+9.96325i</v>
      </c>
      <c r="BS55" t="str">
        <f>IMPOWER('1'!BS55,'3'!$A$2)</f>
        <v>-0.0380000000000005+10.582i</v>
      </c>
      <c r="BT55" t="str">
        <f>IMPOWER('1'!BT55,'3'!$A$2)</f>
        <v>0.336374999999998+11.21725i</v>
      </c>
      <c r="BU55" t="str">
        <f>IMPOWER('1'!BU55,'3'!$A$2)</f>
        <v>0.739999999999998+11.869i</v>
      </c>
      <c r="BV55" t="str">
        <f>IMPOWER('1'!BV55,'3'!$A$2)</f>
        <v>1.173625+12.53725i</v>
      </c>
      <c r="BW55" t="str">
        <f>IMPOWER('1'!BW55,'3'!$A$2)</f>
        <v>1.638+13.222i</v>
      </c>
      <c r="BX55" t="str">
        <f>IMPOWER('1'!BX55,'3'!$A$2)</f>
        <v>2.133875+13.92325i</v>
      </c>
      <c r="BY55" t="str">
        <f>IMPOWER('1'!BY55,'3'!$A$2)</f>
        <v>2.662+14.641i</v>
      </c>
      <c r="BZ55" t="str">
        <f>IMPOWER('1'!BZ55,'3'!$A$2)</f>
        <v>3.223125+15.37525i</v>
      </c>
      <c r="CA55" t="str">
        <f>IMPOWER('1'!CA55,'3'!$A$2)</f>
        <v>3.818+16.126i</v>
      </c>
      <c r="CB55" t="str">
        <f>IMPOWER('1'!CB55,'3'!$A$2)</f>
        <v>0.731803161458805+11.85606716932i</v>
      </c>
      <c r="CC55" t="str">
        <f>IMPOWER('1'!CC55,'3'!$A$2)</f>
        <v>0.723517685035318+11.8429824329872i</v>
      </c>
      <c r="CD55" t="str">
        <f>IMPOWER('1'!CD55,'3'!$A$2)</f>
        <v>0.706865602829224+11.81664801097i</v>
      </c>
      <c r="CE55" t="str">
        <f>IMPOWER('1'!CE55,'3'!$A$2)</f>
        <v>0.673092529881533+11.76308531728i</v>
      </c>
      <c r="CF55" t="str">
        <f>IMPOWER('1'!CF55,'3'!$A$2)</f>
        <v>0.604341349055998+11.653407568i</v>
      </c>
      <c r="CG55" t="str">
        <f>IMPOWER('1'!CG55,'3'!$A$2)</f>
        <v>0.462316696+11.4240148i</v>
      </c>
      <c r="CH55" t="str">
        <f>IMPOWER('1'!CH55,'3'!$A$2)</f>
        <v>0.164331421875+10.929345625i</v>
      </c>
      <c r="CI55" t="str">
        <f>IMPOWER('1'!CI55,'3'!$A$2)</f>
        <v>-0.456217281+9.8293393i</v>
      </c>
      <c r="CJ55" t="str">
        <f>IMPOWER('1'!CJ55,'3'!$A$2)</f>
        <v>-1.637538968+7.3081492i</v>
      </c>
    </row>
    <row r="56" spans="2:88" x14ac:dyDescent="0.4">
      <c r="B56">
        <f t="shared" si="2"/>
        <v>1.1500000000000012</v>
      </c>
      <c r="C56" t="str">
        <f>IMPOWER('1'!C56,'3'!$A$2)</f>
        <v>2.57625+6.241625i</v>
      </c>
      <c r="D56" t="str">
        <f>IMPOWER('1'!D56,'3'!$A$2)</f>
        <v>2.70425+5.73275i</v>
      </c>
      <c r="E56" t="str">
        <f>IMPOWER('1'!E56,'3'!$A$2)</f>
        <v>2.8105+5.241125i</v>
      </c>
      <c r="F56" t="str">
        <f>IMPOWER('1'!F56,'3'!$A$2)</f>
        <v>2.89575+4.76675i</v>
      </c>
      <c r="G56" t="str">
        <f>IMPOWER('1'!G56,'3'!$A$2)</f>
        <v>2.96075+4.309625i</v>
      </c>
      <c r="H56" t="str">
        <f>IMPOWER('1'!H56,'3'!$A$2)</f>
        <v>3.00625+3.86975i</v>
      </c>
      <c r="I56" t="str">
        <f>IMPOWER('1'!I56,'3'!$A$2)</f>
        <v>3.033+3.447125i</v>
      </c>
      <c r="J56" t="str">
        <f>IMPOWER('1'!J56,'3'!$A$2)</f>
        <v>3.04175+3.04175i</v>
      </c>
      <c r="K56" t="str">
        <f>IMPOWER('1'!K56,'3'!$A$2)</f>
        <v>3.03325+2.653625i</v>
      </c>
      <c r="L56" t="str">
        <f>IMPOWER('1'!L56,'3'!$A$2)</f>
        <v>3.00825+2.28275i</v>
      </c>
      <c r="M56" t="str">
        <f>IMPOWER('1'!M56,'3'!$A$2)</f>
        <v>2.9675+1.929125i</v>
      </c>
      <c r="N56" t="str">
        <f>IMPOWER('1'!N56,'3'!$A$2)</f>
        <v>2.91175+1.59275i</v>
      </c>
      <c r="O56" t="str">
        <f>IMPOWER('1'!O56,'3'!$A$2)</f>
        <v>2.84175+1.27362499999999i</v>
      </c>
      <c r="P56" t="str">
        <f>IMPOWER('1'!P56,'3'!$A$2)</f>
        <v>2.75825+0.971749999999992i</v>
      </c>
      <c r="Q56" t="str">
        <f>IMPOWER('1'!Q56,'3'!$A$2)</f>
        <v>2.662+0.687124999999992i</v>
      </c>
      <c r="R56" t="str">
        <f>IMPOWER('1'!R56,'3'!$A$2)</f>
        <v>2.55375+0.419749999999992i</v>
      </c>
      <c r="S56" t="str">
        <f>IMPOWER('1'!S56,'3'!$A$2)</f>
        <v>2.43425+0.169624999999993i</v>
      </c>
      <c r="T56" t="str">
        <f>IMPOWER('1'!T56,'3'!$A$2)</f>
        <v>2.30425-0.0632500000000063i</v>
      </c>
      <c r="U56" t="str">
        <f>IMPOWER('1'!U56,'3'!$A$2)</f>
        <v>2.1645-0.278875000000004i</v>
      </c>
      <c r="V56" t="str">
        <f>IMPOWER('1'!V56,'3'!$A$2)</f>
        <v>2.01575-0.477250000000004i</v>
      </c>
      <c r="W56" t="str">
        <f>IMPOWER('1'!W56,'3'!$A$2)</f>
        <v>1.85875-0.658375000000004i</v>
      </c>
      <c r="X56" t="str">
        <f>IMPOWER('1'!X56,'3'!$A$2)</f>
        <v>1.69425-0.822250000000003i</v>
      </c>
      <c r="Y56" t="str">
        <f>IMPOWER('1'!Y56,'3'!$A$2)</f>
        <v>1.523-0.968875000000003i</v>
      </c>
      <c r="Z56" t="str">
        <f>IMPOWER('1'!Z56,'3'!$A$2)</f>
        <v>1.34575-1.09825i</v>
      </c>
      <c r="AA56" t="str">
        <f>IMPOWER('1'!AA56,'3'!$A$2)</f>
        <v>1.16325-1.210375i</v>
      </c>
      <c r="AB56" t="str">
        <f>IMPOWER('1'!AB56,'3'!$A$2)</f>
        <v>0.976249999999995-1.30525i</v>
      </c>
      <c r="AC56" t="str">
        <f>IMPOWER('1'!AC56,'3'!$A$2)</f>
        <v>0.785499999999995-1.382875i</v>
      </c>
      <c r="AD56" t="str">
        <f>IMPOWER('1'!AD56,'3'!$A$2)</f>
        <v>0.591749999999996-1.44325i</v>
      </c>
      <c r="AE56" t="str">
        <f>IMPOWER('1'!AE56,'3'!$A$2)</f>
        <v>0.395749999999996-1.486375i</v>
      </c>
      <c r="AF56" t="str">
        <f>IMPOWER('1'!AF56,'3'!$A$2)</f>
        <v>0.198249999999996-1.51225i</v>
      </c>
      <c r="AG56" t="str">
        <f>IMPOWER('1'!AG56,'3'!$A$2)</f>
        <v>-2.98111135657673E-15-1.520875i</v>
      </c>
      <c r="AH56" t="str">
        <f>IMPOWER('1'!AH56,'3'!$A$2)</f>
        <v>-0.198250000000004-1.51225i</v>
      </c>
      <c r="AI56" t="str">
        <f>IMPOWER('1'!AI56,'3'!$A$2)</f>
        <v>-0.395750000000005-1.486375i</v>
      </c>
      <c r="AJ56" t="str">
        <f>IMPOWER('1'!AJ56,'3'!$A$2)</f>
        <v>-0.591750000000004-1.44325i</v>
      </c>
      <c r="AK56" t="str">
        <f>IMPOWER('1'!AK56,'3'!$A$2)</f>
        <v>-0.785500000000003-1.382875i</v>
      </c>
      <c r="AL56" t="str">
        <f>IMPOWER('1'!AL56,'3'!$A$2)</f>
        <v>-0.976250000000004-1.30525i</v>
      </c>
      <c r="AM56" t="str">
        <f>IMPOWER('1'!AM56,'3'!$A$2)</f>
        <v>-1.16325-1.210375i</v>
      </c>
      <c r="AN56" t="str">
        <f>IMPOWER('1'!AN56,'3'!$A$2)</f>
        <v>-1.34575-1.09825i</v>
      </c>
      <c r="AO56" t="str">
        <f>IMPOWER('1'!AO56,'3'!$A$2)</f>
        <v>-1.523-0.968874999999997i</v>
      </c>
      <c r="AP56" t="str">
        <f>IMPOWER('1'!AP56,'3'!$A$2)</f>
        <v>-1.69425-0.822249999999997i</v>
      </c>
      <c r="AQ56" t="str">
        <f>IMPOWER('1'!AQ56,'3'!$A$2)</f>
        <v>-1.85875-0.658374999999997i</v>
      </c>
      <c r="AR56" t="str">
        <f>IMPOWER('1'!AR56,'3'!$A$2)</f>
        <v>-2.01575-0.477249999999996i</v>
      </c>
      <c r="AS56" t="str">
        <f>IMPOWER('1'!AS56,'3'!$A$2)</f>
        <v>-2.1645-0.278874999999995i</v>
      </c>
      <c r="AT56" t="str">
        <f>IMPOWER('1'!AT56,'3'!$A$2)</f>
        <v>-2.30425-0.0632499999999953i</v>
      </c>
      <c r="AU56" t="str">
        <f>IMPOWER('1'!AU56,'3'!$A$2)</f>
        <v>-2.43425+0.169625000000004i</v>
      </c>
      <c r="AV56" t="str">
        <f>IMPOWER('1'!AV56,'3'!$A$2)</f>
        <v>-2.55375+0.419750000000005i</v>
      </c>
      <c r="AW56" t="str">
        <f>IMPOWER('1'!AW56,'3'!$A$2)</f>
        <v>-2.662+0.687125000000006i</v>
      </c>
      <c r="AX56" t="str">
        <f>IMPOWER('1'!AX56,'3'!$A$2)</f>
        <v>-2.75825+0.971750000000006i</v>
      </c>
      <c r="AY56" t="str">
        <f>IMPOWER('1'!AY56,'3'!$A$2)</f>
        <v>-2.84175+1.27362500000001i</v>
      </c>
      <c r="AZ56" t="str">
        <f>IMPOWER('1'!AZ56,'3'!$A$2)</f>
        <v>-2.91175+1.59275000000001i</v>
      </c>
      <c r="BA56" t="str">
        <f>IMPOWER('1'!BA56,'3'!$A$2)</f>
        <v>-2.9675+1.929125i</v>
      </c>
      <c r="BB56" t="str">
        <f>IMPOWER('1'!BB56,'3'!$A$2)</f>
        <v>-3.00825+2.28275i</v>
      </c>
      <c r="BC56" t="str">
        <f>IMPOWER('1'!BC56,'3'!$A$2)</f>
        <v>-3.03325+2.653625i</v>
      </c>
      <c r="BD56" t="str">
        <f>IMPOWER('1'!BD56,'3'!$A$2)</f>
        <v>-3.04175+3.04175i</v>
      </c>
      <c r="BE56" t="str">
        <f>IMPOWER('1'!BE56,'3'!$A$2)</f>
        <v>-3.033+3.447125i</v>
      </c>
      <c r="BF56" t="str">
        <f>IMPOWER('1'!BF56,'3'!$A$2)</f>
        <v>-3.00625+3.86975i</v>
      </c>
      <c r="BG56" t="str">
        <f>IMPOWER('1'!BG56,'3'!$A$2)</f>
        <v>-2.96075+4.309625i</v>
      </c>
      <c r="BH56" t="str">
        <f>IMPOWER('1'!BH56,'3'!$A$2)</f>
        <v>-2.89575+4.76675i</v>
      </c>
      <c r="BI56" t="str">
        <f>IMPOWER('1'!BI56,'3'!$A$2)</f>
        <v>-2.8105+5.241125i</v>
      </c>
      <c r="BJ56" t="str">
        <f>IMPOWER('1'!BJ56,'3'!$A$2)</f>
        <v>-2.70425+5.73275i</v>
      </c>
      <c r="BK56" t="str">
        <f>IMPOWER('1'!BK56,'3'!$A$2)</f>
        <v>-2.57625+6.241625i</v>
      </c>
      <c r="BL56" t="str">
        <f>IMPOWER('1'!BL56,'3'!$A$2)</f>
        <v>-2.42575+6.76775i</v>
      </c>
      <c r="BM56" t="str">
        <f>IMPOWER('1'!BM56,'3'!$A$2)</f>
        <v>-2.252+7.311125i</v>
      </c>
      <c r="BN56" t="str">
        <f>IMPOWER('1'!BN56,'3'!$A$2)</f>
        <v>-2.05425+7.87175i</v>
      </c>
      <c r="BO56" t="str">
        <f>IMPOWER('1'!BO56,'3'!$A$2)</f>
        <v>-1.83175+8.449625i</v>
      </c>
      <c r="BP56" t="str">
        <f>IMPOWER('1'!BP56,'3'!$A$2)</f>
        <v>-1.58375+9.04475i</v>
      </c>
      <c r="BQ56" t="str">
        <f>IMPOWER('1'!BQ56,'3'!$A$2)</f>
        <v>-1.3095+9.657125i</v>
      </c>
      <c r="BR56" t="str">
        <f>IMPOWER('1'!BR56,'3'!$A$2)</f>
        <v>-1.00825+10.28675i</v>
      </c>
      <c r="BS56" t="str">
        <f>IMPOWER('1'!BS56,'3'!$A$2)</f>
        <v>-0.679249999999999+10.933625i</v>
      </c>
      <c r="BT56" t="str">
        <f>IMPOWER('1'!BT56,'3'!$A$2)</f>
        <v>-0.321749999999998+11.59775i</v>
      </c>
      <c r="BU56" t="str">
        <f>IMPOWER('1'!BU56,'3'!$A$2)</f>
        <v>0.0650000000000042+12.279125i</v>
      </c>
      <c r="BV56" t="str">
        <f>IMPOWER('1'!BV56,'3'!$A$2)</f>
        <v>0.481749999999995+12.97775i</v>
      </c>
      <c r="BW56" t="str">
        <f>IMPOWER('1'!BW56,'3'!$A$2)</f>
        <v>0.929250000000003+13.693625i</v>
      </c>
      <c r="BX56" t="str">
        <f>IMPOWER('1'!BX56,'3'!$A$2)</f>
        <v>1.40825+14.42675i</v>
      </c>
      <c r="BY56" t="str">
        <f>IMPOWER('1'!BY56,'3'!$A$2)</f>
        <v>1.9195+15.177125i</v>
      </c>
      <c r="BZ56" t="str">
        <f>IMPOWER('1'!BZ56,'3'!$A$2)</f>
        <v>2.46375+15.94475i</v>
      </c>
      <c r="CA56" t="str">
        <f>IMPOWER('1'!CA56,'3'!$A$2)</f>
        <v>3.04175+16.729625i</v>
      </c>
      <c r="CB56" t="str">
        <f>IMPOWER('1'!CB56,'3'!$A$2)</f>
        <v>0.0571339114588052+12.26560431338i</v>
      </c>
      <c r="CC56" t="str">
        <f>IMPOWER('1'!CC56,'3'!$A$2)</f>
        <v>0.0491832350353193+12.2519248163048i</v>
      </c>
      <c r="CD56" t="str">
        <f>IMPOWER('1'!CD56,'3'!$A$2)</f>
        <v>0.0332054778292259+12.224393375105i</v>
      </c>
      <c r="CE56" t="str">
        <f>IMPOWER('1'!CE56,'3'!$A$2)</f>
        <v>0.00080602988153792+12.16839601352i</v>
      </c>
      <c r="CF56" t="str">
        <f>IMPOWER('1'!CF56,'3'!$A$2)</f>
        <v>-0.0651236509439996+12.053732912i</v>
      </c>
      <c r="CG56" t="str">
        <f>IMPOWER('1'!CG56,'3'!$A$2)</f>
        <v>-0.201208303999998+11.8139132i</v>
      </c>
      <c r="CH56" t="str">
        <f>IMPOWER('1'!CH56,'3'!$A$2)</f>
        <v>-0.486199828124999+11.2967590625i</v>
      </c>
      <c r="CI56" t="str">
        <f>IMPOWER('1'!CI56,'3'!$A$2)</f>
        <v>-1.076879781+10.14675245i</v>
      </c>
      <c r="CJ56" t="str">
        <f>IMPOWER('1'!CJ56,'3'!$A$2)</f>
        <v>-2.183613968+7.5109628i</v>
      </c>
    </row>
    <row r="57" spans="2:88" x14ac:dyDescent="0.4">
      <c r="B57">
        <f t="shared" si="2"/>
        <v>1.2000000000000013</v>
      </c>
      <c r="C57" t="str">
        <f>IMPOWER('1'!C57,'3'!$A$2)</f>
        <v>3.105+6.372i</v>
      </c>
      <c r="D57" t="str">
        <f>IMPOWER('1'!D57,'3'!$A$2)</f>
        <v>3.215375+5.841i</v>
      </c>
      <c r="E57" t="str">
        <f>IMPOWER('1'!E57,'3'!$A$2)</f>
        <v>3.304+5.328i</v>
      </c>
      <c r="F57" t="str">
        <f>IMPOWER('1'!F57,'3'!$A$2)</f>
        <v>3.371625+4.833i</v>
      </c>
      <c r="G57" t="str">
        <f>IMPOWER('1'!G57,'3'!$A$2)</f>
        <v>3.419+4.356i</v>
      </c>
      <c r="H57" t="str">
        <f>IMPOWER('1'!H57,'3'!$A$2)</f>
        <v>3.446875+3.897i</v>
      </c>
      <c r="I57" t="str">
        <f>IMPOWER('1'!I57,'3'!$A$2)</f>
        <v>3.456+3.456i</v>
      </c>
      <c r="J57" t="str">
        <f>IMPOWER('1'!J57,'3'!$A$2)</f>
        <v>3.447125+3.033i</v>
      </c>
      <c r="K57" t="str">
        <f>IMPOWER('1'!K57,'3'!$A$2)</f>
        <v>3.421+2.628i</v>
      </c>
      <c r="L57" t="str">
        <f>IMPOWER('1'!L57,'3'!$A$2)</f>
        <v>3.378375+2.241i</v>
      </c>
      <c r="M57" t="str">
        <f>IMPOWER('1'!M57,'3'!$A$2)</f>
        <v>3.32+1.872i</v>
      </c>
      <c r="N57" t="str">
        <f>IMPOWER('1'!N57,'3'!$A$2)</f>
        <v>3.246625+1.521i</v>
      </c>
      <c r="O57" t="str">
        <f>IMPOWER('1'!O57,'3'!$A$2)</f>
        <v>3.159+1.18799999999999i</v>
      </c>
      <c r="P57" t="str">
        <f>IMPOWER('1'!P57,'3'!$A$2)</f>
        <v>3.057875+0.872999999999995i</v>
      </c>
      <c r="Q57" t="str">
        <f>IMPOWER('1'!Q57,'3'!$A$2)</f>
        <v>2.944+0.575999999999994i</v>
      </c>
      <c r="R57" t="str">
        <f>IMPOWER('1'!R57,'3'!$A$2)</f>
        <v>2.818125+0.296999999999995i</v>
      </c>
      <c r="S57" t="str">
        <f>IMPOWER('1'!S57,'3'!$A$2)</f>
        <v>2.681+0.0359999999999918i</v>
      </c>
      <c r="T57" t="str">
        <f>IMPOWER('1'!T57,'3'!$A$2)</f>
        <v>2.533375-0.207000000000003i</v>
      </c>
      <c r="U57" t="str">
        <f>IMPOWER('1'!U57,'3'!$A$2)</f>
        <v>2.376-0.432000000000006i</v>
      </c>
      <c r="V57" t="str">
        <f>IMPOWER('1'!V57,'3'!$A$2)</f>
        <v>2.209625-0.639000000000004i</v>
      </c>
      <c r="W57" t="str">
        <f>IMPOWER('1'!W57,'3'!$A$2)</f>
        <v>2.035-0.828000000000005i</v>
      </c>
      <c r="X57" t="str">
        <f>IMPOWER('1'!X57,'3'!$A$2)</f>
        <v>1.852875-0.999000000000003i</v>
      </c>
      <c r="Y57" t="str">
        <f>IMPOWER('1'!Y57,'3'!$A$2)</f>
        <v>1.664-1.152i</v>
      </c>
      <c r="Z57" t="str">
        <f>IMPOWER('1'!Z57,'3'!$A$2)</f>
        <v>1.469125-1.287i</v>
      </c>
      <c r="AA57" t="str">
        <f>IMPOWER('1'!AA57,'3'!$A$2)</f>
        <v>1.269-1.404i</v>
      </c>
      <c r="AB57" t="str">
        <f>IMPOWER('1'!AB57,'3'!$A$2)</f>
        <v>1.064375-1.503i</v>
      </c>
      <c r="AC57" t="str">
        <f>IMPOWER('1'!AC57,'3'!$A$2)</f>
        <v>0.855999999999996-1.584i</v>
      </c>
      <c r="AD57" t="str">
        <f>IMPOWER('1'!AD57,'3'!$A$2)</f>
        <v>0.644624999999995-1.647i</v>
      </c>
      <c r="AE57" t="str">
        <f>IMPOWER('1'!AE57,'3'!$A$2)</f>
        <v>0.430999999999997-1.692i</v>
      </c>
      <c r="AF57" t="str">
        <f>IMPOWER('1'!AF57,'3'!$A$2)</f>
        <v>0.215874999999997-1.719i</v>
      </c>
      <c r="AG57" t="str">
        <f>IMPOWER('1'!AG57,'3'!$A$2)</f>
        <v>-3.38710309799595E-15-1.728i</v>
      </c>
      <c r="AH57" t="str">
        <f>IMPOWER('1'!AH57,'3'!$A$2)</f>
        <v>-0.215875000000003-1.719i</v>
      </c>
      <c r="AI57" t="str">
        <f>IMPOWER('1'!AI57,'3'!$A$2)</f>
        <v>-0.431000000000003-1.692i</v>
      </c>
      <c r="AJ57" t="str">
        <f>IMPOWER('1'!AJ57,'3'!$A$2)</f>
        <v>-0.644625000000005-1.647i</v>
      </c>
      <c r="AK57" t="str">
        <f>IMPOWER('1'!AK57,'3'!$A$2)</f>
        <v>-0.856000000000004-1.584i</v>
      </c>
      <c r="AL57" t="str">
        <f>IMPOWER('1'!AL57,'3'!$A$2)</f>
        <v>-1.064375-1.503i</v>
      </c>
      <c r="AM57" t="str">
        <f>IMPOWER('1'!AM57,'3'!$A$2)</f>
        <v>-1.269-1.404i</v>
      </c>
      <c r="AN57" t="str">
        <f>IMPOWER('1'!AN57,'3'!$A$2)</f>
        <v>-1.469125-1.287i</v>
      </c>
      <c r="AO57" t="str">
        <f>IMPOWER('1'!AO57,'3'!$A$2)</f>
        <v>-1.664-1.152i</v>
      </c>
      <c r="AP57" t="str">
        <f>IMPOWER('1'!AP57,'3'!$A$2)</f>
        <v>-1.852875-0.998999999999997i</v>
      </c>
      <c r="AQ57" t="str">
        <f>IMPOWER('1'!AQ57,'3'!$A$2)</f>
        <v>-2.035-0.827999999999996i</v>
      </c>
      <c r="AR57" t="str">
        <f>IMPOWER('1'!AR57,'3'!$A$2)</f>
        <v>-2.209625-0.638999999999996i</v>
      </c>
      <c r="AS57" t="str">
        <f>IMPOWER('1'!AS57,'3'!$A$2)</f>
        <v>-2.376-0.431999999999995i</v>
      </c>
      <c r="AT57" t="str">
        <f>IMPOWER('1'!AT57,'3'!$A$2)</f>
        <v>-2.533375-0.206999999999996i</v>
      </c>
      <c r="AU57" t="str">
        <f>IMPOWER('1'!AU57,'3'!$A$2)</f>
        <v>-2.681+0.0360000000000048i</v>
      </c>
      <c r="AV57" t="str">
        <f>IMPOWER('1'!AV57,'3'!$A$2)</f>
        <v>-2.818125+0.297000000000005i</v>
      </c>
      <c r="AW57" t="str">
        <f>IMPOWER('1'!AW57,'3'!$A$2)</f>
        <v>-2.944+0.576000000000006i</v>
      </c>
      <c r="AX57" t="str">
        <f>IMPOWER('1'!AX57,'3'!$A$2)</f>
        <v>-3.057875+0.873000000000006i</v>
      </c>
      <c r="AY57" t="str">
        <f>IMPOWER('1'!AY57,'3'!$A$2)</f>
        <v>-3.159+1.18800000000001i</v>
      </c>
      <c r="AZ57" t="str">
        <f>IMPOWER('1'!AZ57,'3'!$A$2)</f>
        <v>-3.246625+1.52100000000001i</v>
      </c>
      <c r="BA57" t="str">
        <f>IMPOWER('1'!BA57,'3'!$A$2)</f>
        <v>-3.32+1.872i</v>
      </c>
      <c r="BB57" t="str">
        <f>IMPOWER('1'!BB57,'3'!$A$2)</f>
        <v>-3.378375+2.241i</v>
      </c>
      <c r="BC57" t="str">
        <f>IMPOWER('1'!BC57,'3'!$A$2)</f>
        <v>-3.421+2.628i</v>
      </c>
      <c r="BD57" t="str">
        <f>IMPOWER('1'!BD57,'3'!$A$2)</f>
        <v>-3.447125+3.033i</v>
      </c>
      <c r="BE57" t="str">
        <f>IMPOWER('1'!BE57,'3'!$A$2)</f>
        <v>-3.456+3.456i</v>
      </c>
      <c r="BF57" t="str">
        <f>IMPOWER('1'!BF57,'3'!$A$2)</f>
        <v>-3.446875+3.897i</v>
      </c>
      <c r="BG57" t="str">
        <f>IMPOWER('1'!BG57,'3'!$A$2)</f>
        <v>-3.419+4.356i</v>
      </c>
      <c r="BH57" t="str">
        <f>IMPOWER('1'!BH57,'3'!$A$2)</f>
        <v>-3.371625+4.833i</v>
      </c>
      <c r="BI57" t="str">
        <f>IMPOWER('1'!BI57,'3'!$A$2)</f>
        <v>-3.304+5.328i</v>
      </c>
      <c r="BJ57" t="str">
        <f>IMPOWER('1'!BJ57,'3'!$A$2)</f>
        <v>-3.215375+5.841i</v>
      </c>
      <c r="BK57" t="str">
        <f>IMPOWER('1'!BK57,'3'!$A$2)</f>
        <v>-3.105+6.372i</v>
      </c>
      <c r="BL57" t="str">
        <f>IMPOWER('1'!BL57,'3'!$A$2)</f>
        <v>-2.972125+6.921i</v>
      </c>
      <c r="BM57" t="str">
        <f>IMPOWER('1'!BM57,'3'!$A$2)</f>
        <v>-2.816+7.488i</v>
      </c>
      <c r="BN57" t="str">
        <f>IMPOWER('1'!BN57,'3'!$A$2)</f>
        <v>-2.635875+8.073i</v>
      </c>
      <c r="BO57" t="str">
        <f>IMPOWER('1'!BO57,'3'!$A$2)</f>
        <v>-2.431+8.676i</v>
      </c>
      <c r="BP57" t="str">
        <f>IMPOWER('1'!BP57,'3'!$A$2)</f>
        <v>-2.200625+9.297i</v>
      </c>
      <c r="BQ57" t="str">
        <f>IMPOWER('1'!BQ57,'3'!$A$2)</f>
        <v>-1.944+9.936i</v>
      </c>
      <c r="BR57" t="str">
        <f>IMPOWER('1'!BR57,'3'!$A$2)</f>
        <v>-1.660375+10.593i</v>
      </c>
      <c r="BS57" t="str">
        <f>IMPOWER('1'!BS57,'3'!$A$2)</f>
        <v>-1.349+11.268i</v>
      </c>
      <c r="BT57" t="str">
        <f>IMPOWER('1'!BT57,'3'!$A$2)</f>
        <v>-1.009125+11.961i</v>
      </c>
      <c r="BU57" t="str">
        <f>IMPOWER('1'!BU57,'3'!$A$2)</f>
        <v>-0.640000000000001+12.672i</v>
      </c>
      <c r="BV57" t="str">
        <f>IMPOWER('1'!BV57,'3'!$A$2)</f>
        <v>-0.240875000000004+13.401i</v>
      </c>
      <c r="BW57" t="str">
        <f>IMPOWER('1'!BW57,'3'!$A$2)</f>
        <v>0.189000000000004+14.148i</v>
      </c>
      <c r="BX57" t="str">
        <f>IMPOWER('1'!BX57,'3'!$A$2)</f>
        <v>0.650375+14.913i</v>
      </c>
      <c r="BY57" t="str">
        <f>IMPOWER('1'!BY57,'3'!$A$2)</f>
        <v>1.144+15.696i</v>
      </c>
      <c r="BZ57" t="str">
        <f>IMPOWER('1'!BZ57,'3'!$A$2)</f>
        <v>1.670625+16.497i</v>
      </c>
      <c r="CA57" t="str">
        <f>IMPOWER('1'!CA57,'3'!$A$2)</f>
        <v>2.231+17.316i</v>
      </c>
      <c r="CB57" t="str">
        <f>IMPOWER('1'!CB57,'3'!$A$2)</f>
        <v>-0.647520638541192+12.65789145744i</v>
      </c>
      <c r="CC57" t="str">
        <f>IMPOWER('1'!CC57,'3'!$A$2)</f>
        <v>-0.655121634964682+12.6436171996224i</v>
      </c>
      <c r="CD57" t="str">
        <f>IMPOWER('1'!CD57,'3'!$A$2)</f>
        <v>-0.670395097170773+12.61488873924i</v>
      </c>
      <c r="CE57" t="str">
        <f>IMPOWER('1'!CE57,'3'!$A$2)</f>
        <v>-0.701359870118463+12.55645670976i</v>
      </c>
      <c r="CF57" t="str">
        <f>IMPOWER('1'!CF57,'3'!$A$2)</f>
        <v>-0.764342650944003+12.436808256i</v>
      </c>
      <c r="CG57" t="str">
        <f>IMPOWER('1'!CG57,'3'!$A$2)</f>
        <v>-0.894223304000002+12.1865616i</v>
      </c>
      <c r="CH57" t="str">
        <f>IMPOWER('1'!CH57,'3'!$A$2)</f>
        <v>-1.165643578125+11.6469225i</v>
      </c>
      <c r="CI57" t="str">
        <f>IMPOWER('1'!CI57,'3'!$A$2)</f>
        <v>-1.725127281+10.4469156i</v>
      </c>
      <c r="CJ57" t="str">
        <f>IMPOWER('1'!CJ57,'3'!$A$2)</f>
        <v>-2.753958968+7.6965264i</v>
      </c>
    </row>
    <row r="58" spans="2:88" x14ac:dyDescent="0.4">
      <c r="B58">
        <f>B57+0.05</f>
        <v>1.2500000000000013</v>
      </c>
      <c r="C58" t="str">
        <f>IMPOWER('1'!C58,'3'!$A$2)</f>
        <v>3.65625+6.484375i</v>
      </c>
      <c r="D58" t="str">
        <f>IMPOWER('1'!D58,'3'!$A$2)</f>
        <v>3.74825000000001+5.93125i</v>
      </c>
      <c r="E58" t="str">
        <f>IMPOWER('1'!E58,'3'!$A$2)</f>
        <v>3.8185+5.396875i</v>
      </c>
      <c r="F58" t="str">
        <f>IMPOWER('1'!F58,'3'!$A$2)</f>
        <v>3.86775+4.88125i</v>
      </c>
      <c r="G58" t="str">
        <f>IMPOWER('1'!G58,'3'!$A$2)</f>
        <v>3.89675+4.384375i</v>
      </c>
      <c r="H58" t="str">
        <f>IMPOWER('1'!H58,'3'!$A$2)</f>
        <v>3.90625+3.90625i</v>
      </c>
      <c r="I58" t="str">
        <f>IMPOWER('1'!I58,'3'!$A$2)</f>
        <v>3.897+3.446875i</v>
      </c>
      <c r="J58" t="str">
        <f>IMPOWER('1'!J58,'3'!$A$2)</f>
        <v>3.86975+3.00624999999999i</v>
      </c>
      <c r="K58" t="str">
        <f>IMPOWER('1'!K58,'3'!$A$2)</f>
        <v>3.82525+2.584375i</v>
      </c>
      <c r="L58" t="str">
        <f>IMPOWER('1'!L58,'3'!$A$2)</f>
        <v>3.76425+2.18125i</v>
      </c>
      <c r="M58" t="str">
        <f>IMPOWER('1'!M58,'3'!$A$2)</f>
        <v>3.6875+1.796875i</v>
      </c>
      <c r="N58" t="str">
        <f>IMPOWER('1'!N58,'3'!$A$2)</f>
        <v>3.59575+1.43125i</v>
      </c>
      <c r="O58" t="str">
        <f>IMPOWER('1'!O58,'3'!$A$2)</f>
        <v>3.48975+1.084375i</v>
      </c>
      <c r="P58" t="str">
        <f>IMPOWER('1'!P58,'3'!$A$2)</f>
        <v>3.37025+0.756249999999994i</v>
      </c>
      <c r="Q58" t="str">
        <f>IMPOWER('1'!Q58,'3'!$A$2)</f>
        <v>3.238+0.446874999999991i</v>
      </c>
      <c r="R58" t="str">
        <f>IMPOWER('1'!R58,'3'!$A$2)</f>
        <v>3.09375+0.15624999999999i</v>
      </c>
      <c r="S58" t="str">
        <f>IMPOWER('1'!S58,'3'!$A$2)</f>
        <v>2.93825-0.115625000000005i</v>
      </c>
      <c r="T58" t="str">
        <f>IMPOWER('1'!T58,'3'!$A$2)</f>
        <v>2.77225-0.368750000000008i</v>
      </c>
      <c r="U58" t="str">
        <f>IMPOWER('1'!U58,'3'!$A$2)</f>
        <v>2.5965-0.603125000000007i</v>
      </c>
      <c r="V58" t="str">
        <f>IMPOWER('1'!V58,'3'!$A$2)</f>
        <v>2.41175-0.818750000000004i</v>
      </c>
      <c r="W58" t="str">
        <f>IMPOWER('1'!W58,'3'!$A$2)</f>
        <v>2.21875-1.015625i</v>
      </c>
      <c r="X58" t="str">
        <f>IMPOWER('1'!X58,'3'!$A$2)</f>
        <v>2.01824999999999-1.19375i</v>
      </c>
      <c r="Y58" t="str">
        <f>IMPOWER('1'!Y58,'3'!$A$2)</f>
        <v>1.811-1.353125i</v>
      </c>
      <c r="Z58" t="str">
        <f>IMPOWER('1'!Z58,'3'!$A$2)</f>
        <v>1.59775-1.49375i</v>
      </c>
      <c r="AA58" t="str">
        <f>IMPOWER('1'!AA58,'3'!$A$2)</f>
        <v>1.37924999999999-1.615625i</v>
      </c>
      <c r="AB58" t="str">
        <f>IMPOWER('1'!AB58,'3'!$A$2)</f>
        <v>1.15624999999999-1.71875i</v>
      </c>
      <c r="AC58" t="str">
        <f>IMPOWER('1'!AC58,'3'!$A$2)</f>
        <v>0.929499999999996-1.803125i</v>
      </c>
      <c r="AD58" t="str">
        <f>IMPOWER('1'!AD58,'3'!$A$2)</f>
        <v>0.699749999999995-1.86875i</v>
      </c>
      <c r="AE58" t="str">
        <f>IMPOWER('1'!AE58,'3'!$A$2)</f>
        <v>0.467749999999996-1.915625i</v>
      </c>
      <c r="AF58" t="str">
        <f>IMPOWER('1'!AF58,'3'!$A$2)</f>
        <v>0.234249999999996-1.94375i</v>
      </c>
      <c r="AG58" t="str">
        <f>IMPOWER('1'!AG58,'3'!$A$2)</f>
        <v>-3.82837716335262E-15-1.953125i</v>
      </c>
      <c r="AH58" t="str">
        <f>IMPOWER('1'!AH58,'3'!$A$2)</f>
        <v>-0.234250000000004-1.94375i</v>
      </c>
      <c r="AI58" t="str">
        <f>IMPOWER('1'!AI58,'3'!$A$2)</f>
        <v>-0.467750000000004-1.915625i</v>
      </c>
      <c r="AJ58" t="str">
        <f>IMPOWER('1'!AJ58,'3'!$A$2)</f>
        <v>-0.699750000000005-1.86875i</v>
      </c>
      <c r="AK58" t="str">
        <f>IMPOWER('1'!AK58,'3'!$A$2)</f>
        <v>-0.929500000000005-1.803125i</v>
      </c>
      <c r="AL58" t="str">
        <f>IMPOWER('1'!AL58,'3'!$A$2)</f>
        <v>-1.15625000000001-1.71875i</v>
      </c>
      <c r="AM58" t="str">
        <f>IMPOWER('1'!AM58,'3'!$A$2)</f>
        <v>-1.37925-1.615625i</v>
      </c>
      <c r="AN58" t="str">
        <f>IMPOWER('1'!AN58,'3'!$A$2)</f>
        <v>-1.59775-1.49375i</v>
      </c>
      <c r="AO58" t="str">
        <f>IMPOWER('1'!AO58,'3'!$A$2)</f>
        <v>-1.811-1.353125i</v>
      </c>
      <c r="AP58" t="str">
        <f>IMPOWER('1'!AP58,'3'!$A$2)</f>
        <v>-2.01825-1.19375i</v>
      </c>
      <c r="AQ58" t="str">
        <f>IMPOWER('1'!AQ58,'3'!$A$2)</f>
        <v>-2.21875-1.015625i</v>
      </c>
      <c r="AR58" t="str">
        <f>IMPOWER('1'!AR58,'3'!$A$2)</f>
        <v>-2.41175-0.818749999999995i</v>
      </c>
      <c r="AS58" t="str">
        <f>IMPOWER('1'!AS58,'3'!$A$2)</f>
        <v>-2.5965-0.603124999999997i</v>
      </c>
      <c r="AT58" t="str">
        <f>IMPOWER('1'!AT58,'3'!$A$2)</f>
        <v>-2.77225-0.368749999999995i</v>
      </c>
      <c r="AU58" t="str">
        <f>IMPOWER('1'!AU58,'3'!$A$2)</f>
        <v>-2.93825-0.115624999999997i</v>
      </c>
      <c r="AV58" t="str">
        <f>IMPOWER('1'!AV58,'3'!$A$2)</f>
        <v>-3.09375+0.156250000000005i</v>
      </c>
      <c r="AW58" t="str">
        <f>IMPOWER('1'!AW58,'3'!$A$2)</f>
        <v>-3.238+0.446875000000005i</v>
      </c>
      <c r="AX58" t="str">
        <f>IMPOWER('1'!AX58,'3'!$A$2)</f>
        <v>-3.37025+0.756250000000006i</v>
      </c>
      <c r="AY58" t="str">
        <f>IMPOWER('1'!AY58,'3'!$A$2)</f>
        <v>-3.48975+1.08437500000001i</v>
      </c>
      <c r="AZ58" t="str">
        <f>IMPOWER('1'!AZ58,'3'!$A$2)</f>
        <v>-3.59575+1.43125000000001i</v>
      </c>
      <c r="BA58" t="str">
        <f>IMPOWER('1'!BA58,'3'!$A$2)</f>
        <v>-3.6875+1.796875i</v>
      </c>
      <c r="BB58" t="str">
        <f>IMPOWER('1'!BB58,'3'!$A$2)</f>
        <v>-3.76425+2.18125i</v>
      </c>
      <c r="BC58" t="str">
        <f>IMPOWER('1'!BC58,'3'!$A$2)</f>
        <v>-3.82525+2.584375i</v>
      </c>
      <c r="BD58" t="str">
        <f>IMPOWER('1'!BD58,'3'!$A$2)</f>
        <v>-3.86975+3.00625i</v>
      </c>
      <c r="BE58" t="str">
        <f>IMPOWER('1'!BE58,'3'!$A$2)</f>
        <v>-3.897+3.446875i</v>
      </c>
      <c r="BF58" t="str">
        <f>IMPOWER('1'!BF58,'3'!$A$2)</f>
        <v>-3.90625+3.90625i</v>
      </c>
      <c r="BG58" t="str">
        <f>IMPOWER('1'!BG58,'3'!$A$2)</f>
        <v>-3.89675+4.384375i</v>
      </c>
      <c r="BH58" t="str">
        <f>IMPOWER('1'!BH58,'3'!$A$2)</f>
        <v>-3.86775+4.88125i</v>
      </c>
      <c r="BI58" t="str">
        <f>IMPOWER('1'!BI58,'3'!$A$2)</f>
        <v>-3.8185+5.396875i</v>
      </c>
      <c r="BJ58" t="str">
        <f>IMPOWER('1'!BJ58,'3'!$A$2)</f>
        <v>-3.74825+5.93125i</v>
      </c>
      <c r="BK58" t="str">
        <f>IMPOWER('1'!BK58,'3'!$A$2)</f>
        <v>-3.65625+6.484375i</v>
      </c>
      <c r="BL58" t="str">
        <f>IMPOWER('1'!BL58,'3'!$A$2)</f>
        <v>-3.54175+7.05625i</v>
      </c>
      <c r="BM58" t="str">
        <f>IMPOWER('1'!BM58,'3'!$A$2)</f>
        <v>-3.404+7.646875i</v>
      </c>
      <c r="BN58" t="str">
        <f>IMPOWER('1'!BN58,'3'!$A$2)</f>
        <v>-3.24225+8.25625i</v>
      </c>
      <c r="BO58" t="str">
        <f>IMPOWER('1'!BO58,'3'!$A$2)</f>
        <v>-3.05575+8.884375i</v>
      </c>
      <c r="BP58" t="str">
        <f>IMPOWER('1'!BP58,'3'!$A$2)</f>
        <v>-2.84375+9.53125i</v>
      </c>
      <c r="BQ58" t="str">
        <f>IMPOWER('1'!BQ58,'3'!$A$2)</f>
        <v>-2.6055+10.196875i</v>
      </c>
      <c r="BR58" t="str">
        <f>IMPOWER('1'!BR58,'3'!$A$2)</f>
        <v>-2.34025+10.88125i</v>
      </c>
      <c r="BS58" t="str">
        <f>IMPOWER('1'!BS58,'3'!$A$2)</f>
        <v>-2.04725+11.584375i</v>
      </c>
      <c r="BT58" t="str">
        <f>IMPOWER('1'!BT58,'3'!$A$2)</f>
        <v>-1.72575+12.30625i</v>
      </c>
      <c r="BU58" t="str">
        <f>IMPOWER('1'!BU58,'3'!$A$2)</f>
        <v>-1.375+13.046875i</v>
      </c>
      <c r="BV58" t="str">
        <f>IMPOWER('1'!BV58,'3'!$A$2)</f>
        <v>-0.994250000000004+13.80625i</v>
      </c>
      <c r="BW58" t="str">
        <f>IMPOWER('1'!BW58,'3'!$A$2)</f>
        <v>-0.582749999999999+14.584375i</v>
      </c>
      <c r="BX58" t="str">
        <f>IMPOWER('1'!BX58,'3'!$A$2)</f>
        <v>-0.139750000000001+15.38125i</v>
      </c>
      <c r="BY58" t="str">
        <f>IMPOWER('1'!BY58,'3'!$A$2)</f>
        <v>0.335500000000005+16.196875i</v>
      </c>
      <c r="BZ58" t="str">
        <f>IMPOWER('1'!BZ58,'3'!$A$2)</f>
        <v>0.843749999999999+17.03125i</v>
      </c>
      <c r="CA58" t="str">
        <f>IMPOWER('1'!CA58,'3'!$A$2)</f>
        <v>1.38575+17.884375i</v>
      </c>
      <c r="CB58" t="str">
        <f>IMPOWER('1'!CB58,'3'!$A$2)</f>
        <v>-1.38216048854119+13.0321786015i</v>
      </c>
      <c r="CC58" t="str">
        <f>IMPOWER('1'!CC58,'3'!$A$2)</f>
        <v>-1.38939692496468+13.01730958294i</v>
      </c>
      <c r="CD58" t="str">
        <f>IMPOWER('1'!CD58,'3'!$A$2)</f>
        <v>-1.40393612217077+12.987384103375i</v>
      </c>
      <c r="CE58" t="str">
        <f>IMPOWER('1'!CE58,'3'!$A$2)</f>
        <v>-1.43340517011846+12.926517406i</v>
      </c>
      <c r="CF58" t="str">
        <f>IMPOWER('1'!CF58,'3'!$A$2)</f>
        <v>-1.493315650944+12.8018836i</v>
      </c>
      <c r="CG58" t="str">
        <f>IMPOWER('1'!CG58,'3'!$A$2)</f>
        <v>-1.616728304+12.54121i</v>
      </c>
      <c r="CH58" t="str">
        <f>IMPOWER('1'!CH58,'3'!$A$2)</f>
        <v>-1.873999828125+11.9790859375i</v>
      </c>
      <c r="CI58" t="str">
        <f>IMPOWER('1'!CI58,'3'!$A$2)</f>
        <v>-2.400959781+10.72907875i</v>
      </c>
      <c r="CJ58" t="str">
        <f>IMPOWER('1'!CJ58,'3'!$A$2)</f>
        <v>-3.348573968+7.86409i</v>
      </c>
    </row>
    <row r="59" spans="2:88" x14ac:dyDescent="0.4">
      <c r="B59">
        <f t="shared" si="2"/>
        <v>1.3000000000000014</v>
      </c>
      <c r="C59" t="str">
        <f>IMPOWER('1'!C59,'3'!$A$2)</f>
        <v>4.23+6.578i</v>
      </c>
      <c r="D59" t="str">
        <f>IMPOWER('1'!D59,'3'!$A$2)</f>
        <v>4.302875+6.00275i</v>
      </c>
      <c r="E59" t="str">
        <f>IMPOWER('1'!E59,'3'!$A$2)</f>
        <v>4.354+5.447i</v>
      </c>
      <c r="F59" t="str">
        <f>IMPOWER('1'!F59,'3'!$A$2)</f>
        <v>4.384125+4.91075i</v>
      </c>
      <c r="G59" t="str">
        <f>IMPOWER('1'!G59,'3'!$A$2)</f>
        <v>4.394+4.394i</v>
      </c>
      <c r="H59" t="str">
        <f>IMPOWER('1'!H59,'3'!$A$2)</f>
        <v>4.384375+3.89675i</v>
      </c>
      <c r="I59" t="str">
        <f>IMPOWER('1'!I59,'3'!$A$2)</f>
        <v>4.356+3.41899999999999i</v>
      </c>
      <c r="J59" t="str">
        <f>IMPOWER('1'!J59,'3'!$A$2)</f>
        <v>4.309625+2.96075i</v>
      </c>
      <c r="K59" t="str">
        <f>IMPOWER('1'!K59,'3'!$A$2)</f>
        <v>4.246+2.522i</v>
      </c>
      <c r="L59" t="str">
        <f>IMPOWER('1'!L59,'3'!$A$2)</f>
        <v>4.165875+2.10275i</v>
      </c>
      <c r="M59" t="str">
        <f>IMPOWER('1'!M59,'3'!$A$2)</f>
        <v>4.07+1.703i</v>
      </c>
      <c r="N59" t="str">
        <f>IMPOWER('1'!N59,'3'!$A$2)</f>
        <v>3.959125+1.32275i</v>
      </c>
      <c r="O59" t="str">
        <f>IMPOWER('1'!O59,'3'!$A$2)</f>
        <v>3.834+0.96199999999999i</v>
      </c>
      <c r="P59" t="str">
        <f>IMPOWER('1'!P59,'3'!$A$2)</f>
        <v>3.695375+0.620749999999992i</v>
      </c>
      <c r="Q59" t="str">
        <f>IMPOWER('1'!Q59,'3'!$A$2)</f>
        <v>3.544+0.29899999999999i</v>
      </c>
      <c r="R59" t="str">
        <f>IMPOWER('1'!R59,'3'!$A$2)</f>
        <v>3.380625-0.00325000000000795i</v>
      </c>
      <c r="S59" t="str">
        <f>IMPOWER('1'!S59,'3'!$A$2)</f>
        <v>3.206-0.286000000000006i</v>
      </c>
      <c r="T59" t="str">
        <f>IMPOWER('1'!T59,'3'!$A$2)</f>
        <v>3.020875-0.549250000000008i</v>
      </c>
      <c r="U59" t="str">
        <f>IMPOWER('1'!U59,'3'!$A$2)</f>
        <v>2.826-0.793000000000006i</v>
      </c>
      <c r="V59" t="str">
        <f>IMPOWER('1'!V59,'3'!$A$2)</f>
        <v>2.622125-1.01725000000001i</v>
      </c>
      <c r="W59" t="str">
        <f>IMPOWER('1'!W59,'3'!$A$2)</f>
        <v>2.41-1.222i</v>
      </c>
      <c r="X59" t="str">
        <f>IMPOWER('1'!X59,'3'!$A$2)</f>
        <v>2.19037499999999-1.40725000000001i</v>
      </c>
      <c r="Y59" t="str">
        <f>IMPOWER('1'!Y59,'3'!$A$2)</f>
        <v>1.964-1.573i</v>
      </c>
      <c r="Z59" t="str">
        <f>IMPOWER('1'!Z59,'3'!$A$2)</f>
        <v>1.731625-1.71925i</v>
      </c>
      <c r="AA59" t="str">
        <f>IMPOWER('1'!AA59,'3'!$A$2)</f>
        <v>1.494-1.846i</v>
      </c>
      <c r="AB59" t="str">
        <f>IMPOWER('1'!AB59,'3'!$A$2)</f>
        <v>1.25187499999999-1.95325i</v>
      </c>
      <c r="AC59" t="str">
        <f>IMPOWER('1'!AC59,'3'!$A$2)</f>
        <v>1.00599999999999-2.041i</v>
      </c>
      <c r="AD59" t="str">
        <f>IMPOWER('1'!AD59,'3'!$A$2)</f>
        <v>0.757124999999994-2.10925i</v>
      </c>
      <c r="AE59" t="str">
        <f>IMPOWER('1'!AE59,'3'!$A$2)</f>
        <v>0.505999999999997-2.158i</v>
      </c>
      <c r="AF59" t="str">
        <f>IMPOWER('1'!AF59,'3'!$A$2)</f>
        <v>0.253374999999995-2.18725i</v>
      </c>
      <c r="AG59" t="str">
        <f>IMPOWER('1'!AG59,'3'!$A$2)</f>
        <v>-4.30640364947749E-15-2.197i</v>
      </c>
      <c r="AH59" t="str">
        <f>IMPOWER('1'!AH59,'3'!$A$2)</f>
        <v>-0.253375000000004-2.18725i</v>
      </c>
      <c r="AI59" t="str">
        <f>IMPOWER('1'!AI59,'3'!$A$2)</f>
        <v>-0.506000000000006-2.158i</v>
      </c>
      <c r="AJ59" t="str">
        <f>IMPOWER('1'!AJ59,'3'!$A$2)</f>
        <v>-0.757125000000006-2.10925i</v>
      </c>
      <c r="AK59" t="str">
        <f>IMPOWER('1'!AK59,'3'!$A$2)</f>
        <v>-1.00600000000001-2.041i</v>
      </c>
      <c r="AL59" t="str">
        <f>IMPOWER('1'!AL59,'3'!$A$2)</f>
        <v>-1.25187500000001-1.95325i</v>
      </c>
      <c r="AM59" t="str">
        <f>IMPOWER('1'!AM59,'3'!$A$2)</f>
        <v>-1.49400000000001-1.846i</v>
      </c>
      <c r="AN59" t="str">
        <f>IMPOWER('1'!AN59,'3'!$A$2)</f>
        <v>-1.731625-1.71925i</v>
      </c>
      <c r="AO59" t="str">
        <f>IMPOWER('1'!AO59,'3'!$A$2)</f>
        <v>-1.964-1.573i</v>
      </c>
      <c r="AP59" t="str">
        <f>IMPOWER('1'!AP59,'3'!$A$2)</f>
        <v>-2.190375-1.40725i</v>
      </c>
      <c r="AQ59" t="str">
        <f>IMPOWER('1'!AQ59,'3'!$A$2)</f>
        <v>-2.41000000000001-1.222i</v>
      </c>
      <c r="AR59" t="str">
        <f>IMPOWER('1'!AR59,'3'!$A$2)</f>
        <v>-2.622125-1.01725i</v>
      </c>
      <c r="AS59" t="str">
        <f>IMPOWER('1'!AS59,'3'!$A$2)</f>
        <v>-2.826-0.792999999999995i</v>
      </c>
      <c r="AT59" t="str">
        <f>IMPOWER('1'!AT59,'3'!$A$2)</f>
        <v>-3.020875-0.549249999999996i</v>
      </c>
      <c r="AU59" t="str">
        <f>IMPOWER('1'!AU59,'3'!$A$2)</f>
        <v>-3.206-0.285999999999994i</v>
      </c>
      <c r="AV59" t="str">
        <f>IMPOWER('1'!AV59,'3'!$A$2)</f>
        <v>-3.380625-0.00324999999999471i</v>
      </c>
      <c r="AW59" t="str">
        <f>IMPOWER('1'!AW59,'3'!$A$2)</f>
        <v>-3.544+0.299000000000004i</v>
      </c>
      <c r="AX59" t="str">
        <f>IMPOWER('1'!AX59,'3'!$A$2)</f>
        <v>-3.695375+0.620750000000007i</v>
      </c>
      <c r="AY59" t="str">
        <f>IMPOWER('1'!AY59,'3'!$A$2)</f>
        <v>-3.834+0.962000000000007i</v>
      </c>
      <c r="AZ59" t="str">
        <f>IMPOWER('1'!AZ59,'3'!$A$2)</f>
        <v>-3.959125+1.32275000000001i</v>
      </c>
      <c r="BA59" t="str">
        <f>IMPOWER('1'!BA59,'3'!$A$2)</f>
        <v>-4.07+1.703i</v>
      </c>
      <c r="BB59" t="str">
        <f>IMPOWER('1'!BB59,'3'!$A$2)</f>
        <v>-4.165875+2.10275i</v>
      </c>
      <c r="BC59" t="str">
        <f>IMPOWER('1'!BC59,'3'!$A$2)</f>
        <v>-4.246+2.522i</v>
      </c>
      <c r="BD59" t="str">
        <f>IMPOWER('1'!BD59,'3'!$A$2)</f>
        <v>-4.309625+2.96075i</v>
      </c>
      <c r="BE59" t="str">
        <f>IMPOWER('1'!BE59,'3'!$A$2)</f>
        <v>-4.356+3.419i</v>
      </c>
      <c r="BF59" t="str">
        <f>IMPOWER('1'!BF59,'3'!$A$2)</f>
        <v>-4.384375+3.89675i</v>
      </c>
      <c r="BG59" t="str">
        <f>IMPOWER('1'!BG59,'3'!$A$2)</f>
        <v>-4.394+4.394i</v>
      </c>
      <c r="BH59" t="str">
        <f>IMPOWER('1'!BH59,'3'!$A$2)</f>
        <v>-4.384125+4.91075i</v>
      </c>
      <c r="BI59" t="str">
        <f>IMPOWER('1'!BI59,'3'!$A$2)</f>
        <v>-4.354+5.447i</v>
      </c>
      <c r="BJ59" t="str">
        <f>IMPOWER('1'!BJ59,'3'!$A$2)</f>
        <v>-4.302875+6.00275i</v>
      </c>
      <c r="BK59" t="str">
        <f>IMPOWER('1'!BK59,'3'!$A$2)</f>
        <v>-4.23+6.578i</v>
      </c>
      <c r="BL59" t="str">
        <f>IMPOWER('1'!BL59,'3'!$A$2)</f>
        <v>-4.134625+7.17275i</v>
      </c>
      <c r="BM59" t="str">
        <f>IMPOWER('1'!BM59,'3'!$A$2)</f>
        <v>-4.016+7.787i</v>
      </c>
      <c r="BN59" t="str">
        <f>IMPOWER('1'!BN59,'3'!$A$2)</f>
        <v>-3.873375+8.42075i</v>
      </c>
      <c r="BO59" t="str">
        <f>IMPOWER('1'!BO59,'3'!$A$2)</f>
        <v>-3.706+9.074i</v>
      </c>
      <c r="BP59" t="str">
        <f>IMPOWER('1'!BP59,'3'!$A$2)</f>
        <v>-3.513125+9.74675i</v>
      </c>
      <c r="BQ59" t="str">
        <f>IMPOWER('1'!BQ59,'3'!$A$2)</f>
        <v>-3.294+10.439i</v>
      </c>
      <c r="BR59" t="str">
        <f>IMPOWER('1'!BR59,'3'!$A$2)</f>
        <v>-3.047875+11.15075i</v>
      </c>
      <c r="BS59" t="str">
        <f>IMPOWER('1'!BS59,'3'!$A$2)</f>
        <v>-2.774+11.882i</v>
      </c>
      <c r="BT59" t="str">
        <f>IMPOWER('1'!BT59,'3'!$A$2)</f>
        <v>-2.471625+12.63275i</v>
      </c>
      <c r="BU59" t="str">
        <f>IMPOWER('1'!BU59,'3'!$A$2)</f>
        <v>-2.14+13.403i</v>
      </c>
      <c r="BV59" t="str">
        <f>IMPOWER('1'!BV59,'3'!$A$2)</f>
        <v>-1.778375+14.19275i</v>
      </c>
      <c r="BW59" t="str">
        <f>IMPOWER('1'!BW59,'3'!$A$2)</f>
        <v>-1.386+15.002i</v>
      </c>
      <c r="BX59" t="str">
        <f>IMPOWER('1'!BX59,'3'!$A$2)</f>
        <v>-0.962125000000002+15.83075i</v>
      </c>
      <c r="BY59" t="str">
        <f>IMPOWER('1'!BY59,'3'!$A$2)</f>
        <v>-0.505999999999997+16.679i</v>
      </c>
      <c r="BZ59" t="str">
        <f>IMPOWER('1'!BZ59,'3'!$A$2)</f>
        <v>-0.0168750000000021+17.54675i</v>
      </c>
      <c r="CA59" t="str">
        <f>IMPOWER('1'!CA59,'3'!$A$2)</f>
        <v>0.505999999999998+18.434i</v>
      </c>
      <c r="CB59" t="str">
        <f>IMPOWER('1'!CB59,'3'!$A$2)</f>
        <v>-2.14678563854119+13.38771574556i</v>
      </c>
      <c r="CC59" t="str">
        <f>IMPOWER('1'!CC59,'3'!$A$2)</f>
        <v>-2.15364263496468+13.3722519662576i</v>
      </c>
      <c r="CD59" t="str">
        <f>IMPOWER('1'!CD59,'3'!$A$2)</f>
        <v>-2.16741759717077+13.34112946751i</v>
      </c>
      <c r="CE59" t="str">
        <f>IMPOWER('1'!CE59,'3'!$A$2)</f>
        <v>-2.19532987011846+13.27782810224i</v>
      </c>
      <c r="CF59" t="str">
        <f>IMPOWER('1'!CF59,'3'!$A$2)</f>
        <v>-2.252042650944+13.148208944i</v>
      </c>
      <c r="CG59" t="str">
        <f>IMPOWER('1'!CG59,'3'!$A$2)</f>
        <v>-2.368723304+12.8771084i</v>
      </c>
      <c r="CH59" t="str">
        <f>IMPOWER('1'!CH59,'3'!$A$2)</f>
        <v>-2.611268578125+12.292499375i</v>
      </c>
      <c r="CI59" t="str">
        <f>IMPOWER('1'!CI59,'3'!$A$2)</f>
        <v>-3.104377281+10.9924919i</v>
      </c>
      <c r="CJ59" t="str">
        <f>IMPOWER('1'!CJ59,'3'!$A$2)</f>
        <v>-3.967458968+8.0129036i</v>
      </c>
    </row>
    <row r="60" spans="2:88" x14ac:dyDescent="0.4">
      <c r="B60">
        <f t="shared" si="2"/>
        <v>1.3500000000000014</v>
      </c>
      <c r="C60" t="str">
        <f>IMPOWER('1'!C60,'3'!$A$2)</f>
        <v>4.82625000000001+6.652125i</v>
      </c>
      <c r="D60" t="str">
        <f>IMPOWER('1'!D60,'3'!$A$2)</f>
        <v>4.87925000000001+6.05475i</v>
      </c>
      <c r="E60" t="str">
        <f>IMPOWER('1'!E60,'3'!$A$2)</f>
        <v>4.91050000000001+5.47762499999999i</v>
      </c>
      <c r="F60" t="str">
        <f>IMPOWER('1'!F60,'3'!$A$2)</f>
        <v>4.92075+4.92075i</v>
      </c>
      <c r="G60" t="str">
        <f>IMPOWER('1'!G60,'3'!$A$2)</f>
        <v>4.91075000000001+4.38412499999999i</v>
      </c>
      <c r="H60" t="str">
        <f>IMPOWER('1'!H60,'3'!$A$2)</f>
        <v>4.88125+3.86775i</v>
      </c>
      <c r="I60" t="str">
        <f>IMPOWER('1'!I60,'3'!$A$2)</f>
        <v>4.833+3.371625i</v>
      </c>
      <c r="J60" t="str">
        <f>IMPOWER('1'!J60,'3'!$A$2)</f>
        <v>4.76675+2.89575i</v>
      </c>
      <c r="K60" t="str">
        <f>IMPOWER('1'!K60,'3'!$A$2)</f>
        <v>4.68325+2.440125i</v>
      </c>
      <c r="L60" t="str">
        <f>IMPOWER('1'!L60,'3'!$A$2)</f>
        <v>4.58325+2.00475i</v>
      </c>
      <c r="M60" t="str">
        <f>IMPOWER('1'!M60,'3'!$A$2)</f>
        <v>4.4675+1.589625i</v>
      </c>
      <c r="N60" t="str">
        <f>IMPOWER('1'!N60,'3'!$A$2)</f>
        <v>4.33675+1.19474999999999i</v>
      </c>
      <c r="O60" t="str">
        <f>IMPOWER('1'!O60,'3'!$A$2)</f>
        <v>4.19175+0.820124999999991i</v>
      </c>
      <c r="P60" t="str">
        <f>IMPOWER('1'!P60,'3'!$A$2)</f>
        <v>4.03325+0.465749999999991i</v>
      </c>
      <c r="Q60" t="str">
        <f>IMPOWER('1'!Q60,'3'!$A$2)</f>
        <v>3.862+0.131624999999989i</v>
      </c>
      <c r="R60" t="str">
        <f>IMPOWER('1'!R60,'3'!$A$2)</f>
        <v>3.67875-0.182250000000008i</v>
      </c>
      <c r="S60" t="str">
        <f>IMPOWER('1'!S60,'3'!$A$2)</f>
        <v>3.48425-0.475875000000005i</v>
      </c>
      <c r="T60" t="str">
        <f>IMPOWER('1'!T60,'3'!$A$2)</f>
        <v>3.27925-0.749250000000006i</v>
      </c>
      <c r="U60" t="str">
        <f>IMPOWER('1'!U60,'3'!$A$2)</f>
        <v>3.0645-1.00237500000001i</v>
      </c>
      <c r="V60" t="str">
        <f>IMPOWER('1'!V60,'3'!$A$2)</f>
        <v>2.84075-1.23525000000001i</v>
      </c>
      <c r="W60" t="str">
        <f>IMPOWER('1'!W60,'3'!$A$2)</f>
        <v>2.60874999999999-1.44787500000001i</v>
      </c>
      <c r="X60" t="str">
        <f>IMPOWER('1'!X60,'3'!$A$2)</f>
        <v>2.36925-1.64025i</v>
      </c>
      <c r="Y60" t="str">
        <f>IMPOWER('1'!Y60,'3'!$A$2)</f>
        <v>2.123-1.812375i</v>
      </c>
      <c r="Z60" t="str">
        <f>IMPOWER('1'!Z60,'3'!$A$2)</f>
        <v>1.87074999999999-1.96425i</v>
      </c>
      <c r="AA60" t="str">
        <f>IMPOWER('1'!AA60,'3'!$A$2)</f>
        <v>1.61325-2.095875i</v>
      </c>
      <c r="AB60" t="str">
        <f>IMPOWER('1'!AB60,'3'!$A$2)</f>
        <v>1.35124999999999-2.20725i</v>
      </c>
      <c r="AC60" t="str">
        <f>IMPOWER('1'!AC60,'3'!$A$2)</f>
        <v>1.08549999999999-2.298375i</v>
      </c>
      <c r="AD60" t="str">
        <f>IMPOWER('1'!AD60,'3'!$A$2)</f>
        <v>0.816749999999993-2.36925i</v>
      </c>
      <c r="AE60" t="str">
        <f>IMPOWER('1'!AE60,'3'!$A$2)</f>
        <v>0.545749999999993-2.419875i</v>
      </c>
      <c r="AF60" t="str">
        <f>IMPOWER('1'!AF60,'3'!$A$2)</f>
        <v>0.273249999999995-2.45025i</v>
      </c>
      <c r="AG60" t="str">
        <f>IMPOWER('1'!AG60,'3'!$A$2)</f>
        <v>-4.82265265320126E-15-2.460375i</v>
      </c>
      <c r="AH60" t="str">
        <f>IMPOWER('1'!AH60,'3'!$A$2)</f>
        <v>-0.273250000000003-2.45025i</v>
      </c>
      <c r="AI60" t="str">
        <f>IMPOWER('1'!AI60,'3'!$A$2)</f>
        <v>-0.545750000000005-2.419875i</v>
      </c>
      <c r="AJ60" t="str">
        <f>IMPOWER('1'!AJ60,'3'!$A$2)</f>
        <v>-0.816750000000005-2.36925i</v>
      </c>
      <c r="AK60" t="str">
        <f>IMPOWER('1'!AK60,'3'!$A$2)</f>
        <v>-1.0855-2.298375i</v>
      </c>
      <c r="AL60" t="str">
        <f>IMPOWER('1'!AL60,'3'!$A$2)</f>
        <v>-1.35125000000001-2.20725i</v>
      </c>
      <c r="AM60" t="str">
        <f>IMPOWER('1'!AM60,'3'!$A$2)</f>
        <v>-1.61325000000001-2.095875i</v>
      </c>
      <c r="AN60" t="str">
        <f>IMPOWER('1'!AN60,'3'!$A$2)</f>
        <v>-1.87075000000001-1.96425i</v>
      </c>
      <c r="AO60" t="str">
        <f>IMPOWER('1'!AO60,'3'!$A$2)</f>
        <v>-2.123-1.812375i</v>
      </c>
      <c r="AP60" t="str">
        <f>IMPOWER('1'!AP60,'3'!$A$2)</f>
        <v>-2.36925000000001-1.64025i</v>
      </c>
      <c r="AQ60" t="str">
        <f>IMPOWER('1'!AQ60,'3'!$A$2)</f>
        <v>-2.60875-1.447875i</v>
      </c>
      <c r="AR60" t="str">
        <f>IMPOWER('1'!AR60,'3'!$A$2)</f>
        <v>-2.84075000000001-1.23525i</v>
      </c>
      <c r="AS60" t="str">
        <f>IMPOWER('1'!AS60,'3'!$A$2)</f>
        <v>-3.0645-1.002375i</v>
      </c>
      <c r="AT60" t="str">
        <f>IMPOWER('1'!AT60,'3'!$A$2)</f>
        <v>-3.27925-0.749249999999994i</v>
      </c>
      <c r="AU60" t="str">
        <f>IMPOWER('1'!AU60,'3'!$A$2)</f>
        <v>-3.48425-0.475874999999996i</v>
      </c>
      <c r="AV60" t="str">
        <f>IMPOWER('1'!AV60,'3'!$A$2)</f>
        <v>-3.67875-0.182249999999994i</v>
      </c>
      <c r="AW60" t="str">
        <f>IMPOWER('1'!AW60,'3'!$A$2)</f>
        <v>-3.862+0.131625000000006i</v>
      </c>
      <c r="AX60" t="str">
        <f>IMPOWER('1'!AX60,'3'!$A$2)</f>
        <v>-4.03325+0.465750000000006i</v>
      </c>
      <c r="AY60" t="str">
        <f>IMPOWER('1'!AY60,'3'!$A$2)</f>
        <v>-4.19175+0.820125000000007i</v>
      </c>
      <c r="AZ60" t="str">
        <f>IMPOWER('1'!AZ60,'3'!$A$2)</f>
        <v>-4.33675+1.19475000000001i</v>
      </c>
      <c r="BA60" t="str">
        <f>IMPOWER('1'!BA60,'3'!$A$2)</f>
        <v>-4.4675+1.589625i</v>
      </c>
      <c r="BB60" t="str">
        <f>IMPOWER('1'!BB60,'3'!$A$2)</f>
        <v>-4.58325+2.00475i</v>
      </c>
      <c r="BC60" t="str">
        <f>IMPOWER('1'!BC60,'3'!$A$2)</f>
        <v>-4.68325+2.440125i</v>
      </c>
      <c r="BD60" t="str">
        <f>IMPOWER('1'!BD60,'3'!$A$2)</f>
        <v>-4.76675+2.89575i</v>
      </c>
      <c r="BE60" t="str">
        <f>IMPOWER('1'!BE60,'3'!$A$2)</f>
        <v>-4.833+3.371625i</v>
      </c>
      <c r="BF60" t="str">
        <f>IMPOWER('1'!BF60,'3'!$A$2)</f>
        <v>-4.88125+3.86775i</v>
      </c>
      <c r="BG60" t="str">
        <f>IMPOWER('1'!BG60,'3'!$A$2)</f>
        <v>-4.91075+4.384125i</v>
      </c>
      <c r="BH60" t="str">
        <f>IMPOWER('1'!BH60,'3'!$A$2)</f>
        <v>-4.92075+4.92075i</v>
      </c>
      <c r="BI60" t="str">
        <f>IMPOWER('1'!BI60,'3'!$A$2)</f>
        <v>-4.9105+5.477625i</v>
      </c>
      <c r="BJ60" t="str">
        <f>IMPOWER('1'!BJ60,'3'!$A$2)</f>
        <v>-4.87925+6.05475i</v>
      </c>
      <c r="BK60" t="str">
        <f>IMPOWER('1'!BK60,'3'!$A$2)</f>
        <v>-4.82625+6.652125i</v>
      </c>
      <c r="BL60" t="str">
        <f>IMPOWER('1'!BL60,'3'!$A$2)</f>
        <v>-4.75075+7.26975i</v>
      </c>
      <c r="BM60" t="str">
        <f>IMPOWER('1'!BM60,'3'!$A$2)</f>
        <v>-4.652+7.907625i</v>
      </c>
      <c r="BN60" t="str">
        <f>IMPOWER('1'!BN60,'3'!$A$2)</f>
        <v>-4.52925+8.56575i</v>
      </c>
      <c r="BO60" t="str">
        <f>IMPOWER('1'!BO60,'3'!$A$2)</f>
        <v>-4.38175+9.244125i</v>
      </c>
      <c r="BP60" t="str">
        <f>IMPOWER('1'!BP60,'3'!$A$2)</f>
        <v>-4.20875+9.94275i</v>
      </c>
      <c r="BQ60" t="str">
        <f>IMPOWER('1'!BQ60,'3'!$A$2)</f>
        <v>-4.0095+10.661625i</v>
      </c>
      <c r="BR60" t="str">
        <f>IMPOWER('1'!BR60,'3'!$A$2)</f>
        <v>-3.78325+11.40075i</v>
      </c>
      <c r="BS60" t="str">
        <f>IMPOWER('1'!BS60,'3'!$A$2)</f>
        <v>-3.52925+12.160125i</v>
      </c>
      <c r="BT60" t="str">
        <f>IMPOWER('1'!BT60,'3'!$A$2)</f>
        <v>-3.24675+12.93975i</v>
      </c>
      <c r="BU60" t="str">
        <f>IMPOWER('1'!BU60,'3'!$A$2)</f>
        <v>-2.935+13.739625i</v>
      </c>
      <c r="BV60" t="str">
        <f>IMPOWER('1'!BV60,'3'!$A$2)</f>
        <v>-2.59325+14.55975i</v>
      </c>
      <c r="BW60" t="str">
        <f>IMPOWER('1'!BW60,'3'!$A$2)</f>
        <v>-2.22075+15.400125i</v>
      </c>
      <c r="BX60" t="str">
        <f>IMPOWER('1'!BX60,'3'!$A$2)</f>
        <v>-1.81675+16.26075i</v>
      </c>
      <c r="BY60" t="str">
        <f>IMPOWER('1'!BY60,'3'!$A$2)</f>
        <v>-1.3805+17.141625i</v>
      </c>
      <c r="BZ60" t="str">
        <f>IMPOWER('1'!BZ60,'3'!$A$2)</f>
        <v>-0.911250000000006+18.04275i</v>
      </c>
      <c r="CA60" t="str">
        <f>IMPOWER('1'!CA60,'3'!$A$2)</f>
        <v>-0.408250000000006+18.964125i</v>
      </c>
      <c r="CB60" t="str">
        <f>IMPOWER('1'!CB60,'3'!$A$2)</f>
        <v>-2.94139608854119+13.72375288962i</v>
      </c>
      <c r="CC60" t="str">
        <f>IMPOWER('1'!CC60,'3'!$A$2)</f>
        <v>-2.94785876496468+13.7076943495752i</v>
      </c>
      <c r="CD60" t="str">
        <f>IMPOWER('1'!CD60,'3'!$A$2)</f>
        <v>-2.96083952217078+13.675374831645i</v>
      </c>
      <c r="CE60" t="str">
        <f>IMPOWER('1'!CE60,'3'!$A$2)</f>
        <v>-2.98713397011847+13.60963879848i</v>
      </c>
      <c r="CF60" t="str">
        <f>IMPOWER('1'!CF60,'3'!$A$2)</f>
        <v>-3.040523650944+13.475034288i</v>
      </c>
      <c r="CG60" t="str">
        <f>IMPOWER('1'!CG60,'3'!$A$2)</f>
        <v>-3.150208304+13.1935068i</v>
      </c>
      <c r="CH60" t="str">
        <f>IMPOWER('1'!CH60,'3'!$A$2)</f>
        <v>-3.377449828125+12.5864128125i</v>
      </c>
      <c r="CI60" t="str">
        <f>IMPOWER('1'!CI60,'3'!$A$2)</f>
        <v>-3.835379781+11.23640505i</v>
      </c>
      <c r="CJ60" t="str">
        <f>IMPOWER('1'!CJ60,'3'!$A$2)</f>
        <v>-4.610613968+8.1422172i</v>
      </c>
    </row>
    <row r="61" spans="2:88" x14ac:dyDescent="0.4">
      <c r="B61">
        <f t="shared" si="2"/>
        <v>1.4000000000000015</v>
      </c>
      <c r="C61" t="str">
        <f>IMPOWER('1'!C61,'3'!$A$2)</f>
        <v>5.445+6.706i</v>
      </c>
      <c r="D61" t="str">
        <f>IMPOWER('1'!D61,'3'!$A$2)</f>
        <v>5.477375+6.08649999999999i</v>
      </c>
      <c r="E61" t="str">
        <f>IMPOWER('1'!E61,'3'!$A$2)</f>
        <v>5.488+5.488i</v>
      </c>
      <c r="F61" t="str">
        <f>IMPOWER('1'!F61,'3'!$A$2)</f>
        <v>5.477625+4.9105i</v>
      </c>
      <c r="G61" t="str">
        <f>IMPOWER('1'!G61,'3'!$A$2)</f>
        <v>5.447+4.354i</v>
      </c>
      <c r="H61" t="str">
        <f>IMPOWER('1'!H61,'3'!$A$2)</f>
        <v>5.396875+3.8185i</v>
      </c>
      <c r="I61" t="str">
        <f>IMPOWER('1'!I61,'3'!$A$2)</f>
        <v>5.328+3.304i</v>
      </c>
      <c r="J61" t="str">
        <f>IMPOWER('1'!J61,'3'!$A$2)</f>
        <v>5.241125+2.8105i</v>
      </c>
      <c r="K61" t="str">
        <f>IMPOWER('1'!K61,'3'!$A$2)</f>
        <v>5.137+2.338i</v>
      </c>
      <c r="L61" t="str">
        <f>IMPOWER('1'!L61,'3'!$A$2)</f>
        <v>5.016375+1.8865i</v>
      </c>
      <c r="M61" t="str">
        <f>IMPOWER('1'!M61,'3'!$A$2)</f>
        <v>4.88+1.456i</v>
      </c>
      <c r="N61" t="str">
        <f>IMPOWER('1'!N61,'3'!$A$2)</f>
        <v>4.728625+1.0465i</v>
      </c>
      <c r="O61" t="str">
        <f>IMPOWER('1'!O61,'3'!$A$2)</f>
        <v>4.563+0.65799999999999i</v>
      </c>
      <c r="P61" t="str">
        <f>IMPOWER('1'!P61,'3'!$A$2)</f>
        <v>4.383875+0.290499999999988i</v>
      </c>
      <c r="Q61" t="str">
        <f>IMPOWER('1'!Q61,'3'!$A$2)</f>
        <v>4.192-0.0560000000000055i</v>
      </c>
      <c r="R61" t="str">
        <f>IMPOWER('1'!R61,'3'!$A$2)</f>
        <v>3.98812499999999-0.381500000000004i</v>
      </c>
      <c r="S61" t="str">
        <f>IMPOWER('1'!S61,'3'!$A$2)</f>
        <v>3.77299999999999-0.68600000000001i</v>
      </c>
      <c r="T61" t="str">
        <f>IMPOWER('1'!T61,'3'!$A$2)</f>
        <v>3.54737499999999-0.969500000000009i</v>
      </c>
      <c r="U61" t="str">
        <f>IMPOWER('1'!U61,'3'!$A$2)</f>
        <v>3.31199999999999-1.23200000000001i</v>
      </c>
      <c r="V61" t="str">
        <f>IMPOWER('1'!V61,'3'!$A$2)</f>
        <v>3.06762499999999-1.4735i</v>
      </c>
      <c r="W61" t="str">
        <f>IMPOWER('1'!W61,'3'!$A$2)</f>
        <v>2.81499999999999-1.694i</v>
      </c>
      <c r="X61" t="str">
        <f>IMPOWER('1'!X61,'3'!$A$2)</f>
        <v>2.55487499999999-1.8935i</v>
      </c>
      <c r="Y61" t="str">
        <f>IMPOWER('1'!Y61,'3'!$A$2)</f>
        <v>2.28799999999999-2.072i</v>
      </c>
      <c r="Z61" t="str">
        <f>IMPOWER('1'!Z61,'3'!$A$2)</f>
        <v>2.01512499999999-2.2295i</v>
      </c>
      <c r="AA61" t="str">
        <f>IMPOWER('1'!AA61,'3'!$A$2)</f>
        <v>1.73699999999999-2.366i</v>
      </c>
      <c r="AB61" t="str">
        <f>IMPOWER('1'!AB61,'3'!$A$2)</f>
        <v>1.45437499999999-2.4815i</v>
      </c>
      <c r="AC61" t="str">
        <f>IMPOWER('1'!AC61,'3'!$A$2)</f>
        <v>1.16799999999999-2.576i</v>
      </c>
      <c r="AD61" t="str">
        <f>IMPOWER('1'!AD61,'3'!$A$2)</f>
        <v>0.878624999999992-2.6495i</v>
      </c>
      <c r="AE61" t="str">
        <f>IMPOWER('1'!AE61,'3'!$A$2)</f>
        <v>0.586999999999994-2.702i</v>
      </c>
      <c r="AF61" t="str">
        <f>IMPOWER('1'!AF61,'3'!$A$2)</f>
        <v>0.293874999999996-2.7335i</v>
      </c>
      <c r="AG61" t="str">
        <f>IMPOWER('1'!AG61,'3'!$A$2)</f>
        <v>-5.37859427135467E-15-2.744i</v>
      </c>
      <c r="AH61" t="str">
        <f>IMPOWER('1'!AH61,'3'!$A$2)</f>
        <v>-0.293875000000004-2.7335i</v>
      </c>
      <c r="AI61" t="str">
        <f>IMPOWER('1'!AI61,'3'!$A$2)</f>
        <v>-0.587000000000005-2.702i</v>
      </c>
      <c r="AJ61" t="str">
        <f>IMPOWER('1'!AJ61,'3'!$A$2)</f>
        <v>-0.878625000000005-2.6495i</v>
      </c>
      <c r="AK61" t="str">
        <f>IMPOWER('1'!AK61,'3'!$A$2)</f>
        <v>-1.168-2.576i</v>
      </c>
      <c r="AL61" t="str">
        <f>IMPOWER('1'!AL61,'3'!$A$2)</f>
        <v>-1.454375-2.4815i</v>
      </c>
      <c r="AM61" t="str">
        <f>IMPOWER('1'!AM61,'3'!$A$2)</f>
        <v>-1.73700000000001-2.366i</v>
      </c>
      <c r="AN61" t="str">
        <f>IMPOWER('1'!AN61,'3'!$A$2)</f>
        <v>-2.015125-2.2295i</v>
      </c>
      <c r="AO61" t="str">
        <f>IMPOWER('1'!AO61,'3'!$A$2)</f>
        <v>-2.288-2.072i</v>
      </c>
      <c r="AP61" t="str">
        <f>IMPOWER('1'!AP61,'3'!$A$2)</f>
        <v>-2.554875-1.8935i</v>
      </c>
      <c r="AQ61" t="str">
        <f>IMPOWER('1'!AQ61,'3'!$A$2)</f>
        <v>-2.81500000000001-1.694i</v>
      </c>
      <c r="AR61" t="str">
        <f>IMPOWER('1'!AR61,'3'!$A$2)</f>
        <v>-3.06762500000001-1.4735i</v>
      </c>
      <c r="AS61" t="str">
        <f>IMPOWER('1'!AS61,'3'!$A$2)</f>
        <v>-3.312-1.23199999999999i</v>
      </c>
      <c r="AT61" t="str">
        <f>IMPOWER('1'!AT61,'3'!$A$2)</f>
        <v>-3.547375-0.969499999999994i</v>
      </c>
      <c r="AU61" t="str">
        <f>IMPOWER('1'!AU61,'3'!$A$2)</f>
        <v>-3.773-0.685999999999995i</v>
      </c>
      <c r="AV61" t="str">
        <f>IMPOWER('1'!AV61,'3'!$A$2)</f>
        <v>-3.988125-0.381499999999993i</v>
      </c>
      <c r="AW61" t="str">
        <f>IMPOWER('1'!AW61,'3'!$A$2)</f>
        <v>-4.192-0.0559999999999929i</v>
      </c>
      <c r="AX61" t="str">
        <f>IMPOWER('1'!AX61,'3'!$A$2)</f>
        <v>-4.383875+0.290500000000008i</v>
      </c>
      <c r="AY61" t="str">
        <f>IMPOWER('1'!AY61,'3'!$A$2)</f>
        <v>-4.563+0.65800000000001i</v>
      </c>
      <c r="AZ61" t="str">
        <f>IMPOWER('1'!AZ61,'3'!$A$2)</f>
        <v>-4.728625+1.04650000000001i</v>
      </c>
      <c r="BA61" t="str">
        <f>IMPOWER('1'!BA61,'3'!$A$2)</f>
        <v>-4.88+1.456i</v>
      </c>
      <c r="BB61" t="str">
        <f>IMPOWER('1'!BB61,'3'!$A$2)</f>
        <v>-5.016375+1.8865i</v>
      </c>
      <c r="BC61" t="str">
        <f>IMPOWER('1'!BC61,'3'!$A$2)</f>
        <v>-5.137+2.338i</v>
      </c>
      <c r="BD61" t="str">
        <f>IMPOWER('1'!BD61,'3'!$A$2)</f>
        <v>-5.241125+2.8105i</v>
      </c>
      <c r="BE61" t="str">
        <f>IMPOWER('1'!BE61,'3'!$A$2)</f>
        <v>-5.328+3.304i</v>
      </c>
      <c r="BF61" t="str">
        <f>IMPOWER('1'!BF61,'3'!$A$2)</f>
        <v>-5.396875+3.8185i</v>
      </c>
      <c r="BG61" t="str">
        <f>IMPOWER('1'!BG61,'3'!$A$2)</f>
        <v>-5.447+4.354i</v>
      </c>
      <c r="BH61" t="str">
        <f>IMPOWER('1'!BH61,'3'!$A$2)</f>
        <v>-5.477625+4.9105i</v>
      </c>
      <c r="BI61" t="str">
        <f>IMPOWER('1'!BI61,'3'!$A$2)</f>
        <v>-5.488+5.488i</v>
      </c>
      <c r="BJ61" t="str">
        <f>IMPOWER('1'!BJ61,'3'!$A$2)</f>
        <v>-5.477375+6.0865i</v>
      </c>
      <c r="BK61" t="str">
        <f>IMPOWER('1'!BK61,'3'!$A$2)</f>
        <v>-5.445+6.706i</v>
      </c>
      <c r="BL61" t="str">
        <f>IMPOWER('1'!BL61,'3'!$A$2)</f>
        <v>-5.390125+7.3465i</v>
      </c>
      <c r="BM61" t="str">
        <f>IMPOWER('1'!BM61,'3'!$A$2)</f>
        <v>-5.312+8.008i</v>
      </c>
      <c r="BN61" t="str">
        <f>IMPOWER('1'!BN61,'3'!$A$2)</f>
        <v>-5.209875+8.6905i</v>
      </c>
      <c r="BO61" t="str">
        <f>IMPOWER('1'!BO61,'3'!$A$2)</f>
        <v>-5.083+9.394i</v>
      </c>
      <c r="BP61" t="str">
        <f>IMPOWER('1'!BP61,'3'!$A$2)</f>
        <v>-4.930625+10.1185i</v>
      </c>
      <c r="BQ61" t="str">
        <f>IMPOWER('1'!BQ61,'3'!$A$2)</f>
        <v>-4.752+10.864i</v>
      </c>
      <c r="BR61" t="str">
        <f>IMPOWER('1'!BR61,'3'!$A$2)</f>
        <v>-4.546375+11.6305i</v>
      </c>
      <c r="BS61" t="str">
        <f>IMPOWER('1'!BS61,'3'!$A$2)</f>
        <v>-4.313+12.418i</v>
      </c>
      <c r="BT61" t="str">
        <f>IMPOWER('1'!BT61,'3'!$A$2)</f>
        <v>-4.051125+13.2265i</v>
      </c>
      <c r="BU61" t="str">
        <f>IMPOWER('1'!BU61,'3'!$A$2)</f>
        <v>-3.76+14.056i</v>
      </c>
      <c r="BV61" t="str">
        <f>IMPOWER('1'!BV61,'3'!$A$2)</f>
        <v>-3.43887500000001+14.9065i</v>
      </c>
      <c r="BW61" t="str">
        <f>IMPOWER('1'!BW61,'3'!$A$2)</f>
        <v>-3.087+15.778i</v>
      </c>
      <c r="BX61" t="str">
        <f>IMPOWER('1'!BX61,'3'!$A$2)</f>
        <v>-2.703625+16.6705i</v>
      </c>
      <c r="BY61" t="str">
        <f>IMPOWER('1'!BY61,'3'!$A$2)</f>
        <v>-2.28799999999999+17.584i</v>
      </c>
      <c r="BZ61" t="str">
        <f>IMPOWER('1'!BZ61,'3'!$A$2)</f>
        <v>-1.839375+18.5185i</v>
      </c>
      <c r="CA61" t="str">
        <f>IMPOWER('1'!CA61,'3'!$A$2)</f>
        <v>-1.357+19.474i</v>
      </c>
      <c r="CB61" t="str">
        <f>IMPOWER('1'!CB61,'3'!$A$2)</f>
        <v>-3.76599183854119+14.03954003368i</v>
      </c>
      <c r="CC61" t="str">
        <f>IMPOWER('1'!CC61,'3'!$A$2)</f>
        <v>-3.77204531496468+14.0228867328928i</v>
      </c>
      <c r="CD61" t="str">
        <f>IMPOWER('1'!CD61,'3'!$A$2)</f>
        <v>-3.78420189717077+13.98937019578i</v>
      </c>
      <c r="CE61" t="str">
        <f>IMPOWER('1'!CE61,'3'!$A$2)</f>
        <v>-3.80881747011846+13.92119949472i</v>
      </c>
      <c r="CF61" t="str">
        <f>IMPOWER('1'!CF61,'3'!$A$2)</f>
        <v>-3.858758650944+13.781609632i</v>
      </c>
      <c r="CG61" t="str">
        <f>IMPOWER('1'!CG61,'3'!$A$2)</f>
        <v>-3.961183304+13.4896552i</v>
      </c>
      <c r="CH61" t="str">
        <f>IMPOWER('1'!CH61,'3'!$A$2)</f>
        <v>-4.172543578125+12.86007625i</v>
      </c>
      <c r="CI61" t="str">
        <f>IMPOWER('1'!CI61,'3'!$A$2)</f>
        <v>-4.593967281+11.4600682i</v>
      </c>
      <c r="CJ61" t="str">
        <f>IMPOWER('1'!CJ61,'3'!$A$2)</f>
        <v>-5.278038968+8.2512808i</v>
      </c>
    </row>
    <row r="62" spans="2:88" x14ac:dyDescent="0.4">
      <c r="B62">
        <f t="shared" si="2"/>
        <v>1.4500000000000015</v>
      </c>
      <c r="C62" t="str">
        <f>IMPOWER('1'!C62,'3'!$A$2)</f>
        <v>6.08625+6.738875i</v>
      </c>
      <c r="D62" t="str">
        <f>IMPOWER('1'!D62,'3'!$A$2)</f>
        <v>6.09725+6.09725i</v>
      </c>
      <c r="E62" t="str">
        <f>IMPOWER('1'!E62,'3'!$A$2)</f>
        <v>6.0865+5.477375i</v>
      </c>
      <c r="F62" t="str">
        <f>IMPOWER('1'!F62,'3'!$A$2)</f>
        <v>6.05475+4.87925i</v>
      </c>
      <c r="G62" t="str">
        <f>IMPOWER('1'!G62,'3'!$A$2)</f>
        <v>6.00275+4.302875i</v>
      </c>
      <c r="H62" t="str">
        <f>IMPOWER('1'!H62,'3'!$A$2)</f>
        <v>5.93125+3.74825i</v>
      </c>
      <c r="I62" t="str">
        <f>IMPOWER('1'!I62,'3'!$A$2)</f>
        <v>5.841+3.215375i</v>
      </c>
      <c r="J62" t="str">
        <f>IMPOWER('1'!J62,'3'!$A$2)</f>
        <v>5.73275+2.70425i</v>
      </c>
      <c r="K62" t="str">
        <f>IMPOWER('1'!K62,'3'!$A$2)</f>
        <v>5.60725+2.214875i</v>
      </c>
      <c r="L62" t="str">
        <f>IMPOWER('1'!L62,'3'!$A$2)</f>
        <v>5.46525+1.74725i</v>
      </c>
      <c r="M62" t="str">
        <f>IMPOWER('1'!M62,'3'!$A$2)</f>
        <v>5.3075+1.301375i</v>
      </c>
      <c r="N62" t="str">
        <f>IMPOWER('1'!N62,'3'!$A$2)</f>
        <v>5.13475+0.877249999999998i</v>
      </c>
      <c r="O62" t="str">
        <f>IMPOWER('1'!O62,'3'!$A$2)</f>
        <v>4.94775+0.474874999999988i</v>
      </c>
      <c r="P62" t="str">
        <f>IMPOWER('1'!P62,'3'!$A$2)</f>
        <v>4.74725+0.0942499999999925i</v>
      </c>
      <c r="Q62" t="str">
        <f>IMPOWER('1'!Q62,'3'!$A$2)</f>
        <v>4.534-0.264625000000005i</v>
      </c>
      <c r="R62" t="str">
        <f>IMPOWER('1'!R62,'3'!$A$2)</f>
        <v>4.30874999999999-0.601750000000011i</v>
      </c>
      <c r="S62" t="str">
        <f>IMPOWER('1'!S62,'3'!$A$2)</f>
        <v>4.07225-0.917125000000004i</v>
      </c>
      <c r="T62" t="str">
        <f>IMPOWER('1'!T62,'3'!$A$2)</f>
        <v>3.82524999999999-1.21075000000001i</v>
      </c>
      <c r="U62" t="str">
        <f>IMPOWER('1'!U62,'3'!$A$2)</f>
        <v>3.5685-1.48262500000001i</v>
      </c>
      <c r="V62" t="str">
        <f>IMPOWER('1'!V62,'3'!$A$2)</f>
        <v>3.30274999999999-1.73275i</v>
      </c>
      <c r="W62" t="str">
        <f>IMPOWER('1'!W62,'3'!$A$2)</f>
        <v>3.02874999999999-1.96112500000001i</v>
      </c>
      <c r="X62" t="str">
        <f>IMPOWER('1'!X62,'3'!$A$2)</f>
        <v>2.74724999999999-2.16775i</v>
      </c>
      <c r="Y62" t="str">
        <f>IMPOWER('1'!Y62,'3'!$A$2)</f>
        <v>2.45899999999999-2.35262500000001i</v>
      </c>
      <c r="Z62" t="str">
        <f>IMPOWER('1'!Z62,'3'!$A$2)</f>
        <v>2.16474999999999-2.51575000000001i</v>
      </c>
      <c r="AA62" t="str">
        <f>IMPOWER('1'!AA62,'3'!$A$2)</f>
        <v>1.86524999999999-2.657125i</v>
      </c>
      <c r="AB62" t="str">
        <f>IMPOWER('1'!AB62,'3'!$A$2)</f>
        <v>1.56124999999999-2.77675i</v>
      </c>
      <c r="AC62" t="str">
        <f>IMPOWER('1'!AC62,'3'!$A$2)</f>
        <v>1.25349999999999-2.874625i</v>
      </c>
      <c r="AD62" t="str">
        <f>IMPOWER('1'!AD62,'3'!$A$2)</f>
        <v>0.942749999999994-2.95075i</v>
      </c>
      <c r="AE62" t="str">
        <f>IMPOWER('1'!AE62,'3'!$A$2)</f>
        <v>0.629749999999992-3.005125i</v>
      </c>
      <c r="AF62" t="str">
        <f>IMPOWER('1'!AF62,'3'!$A$2)</f>
        <v>0.315249999999996-3.03775i</v>
      </c>
      <c r="AG62" t="str">
        <f>IMPOWER('1'!AG62,'3'!$A$2)</f>
        <v>-5.97569860076846E-15-3.048625i</v>
      </c>
      <c r="AH62" t="str">
        <f>IMPOWER('1'!AH62,'3'!$A$2)</f>
        <v>-0.315250000000003-3.03775i</v>
      </c>
      <c r="AI62" t="str">
        <f>IMPOWER('1'!AI62,'3'!$A$2)</f>
        <v>-0.629750000000007-3.005125i</v>
      </c>
      <c r="AJ62" t="str">
        <f>IMPOWER('1'!AJ62,'3'!$A$2)</f>
        <v>-0.942750000000006-2.95075i</v>
      </c>
      <c r="AK62" t="str">
        <f>IMPOWER('1'!AK62,'3'!$A$2)</f>
        <v>-1.2535-2.874625i</v>
      </c>
      <c r="AL62" t="str">
        <f>IMPOWER('1'!AL62,'3'!$A$2)</f>
        <v>-1.56125000000001-2.77675i</v>
      </c>
      <c r="AM62" t="str">
        <f>IMPOWER('1'!AM62,'3'!$A$2)</f>
        <v>-1.86525-2.657125i</v>
      </c>
      <c r="AN62" t="str">
        <f>IMPOWER('1'!AN62,'3'!$A$2)</f>
        <v>-2.16475000000001-2.51575i</v>
      </c>
      <c r="AO62" t="str">
        <f>IMPOWER('1'!AO62,'3'!$A$2)</f>
        <v>-2.45900000000001-2.352625i</v>
      </c>
      <c r="AP62" t="str">
        <f>IMPOWER('1'!AP62,'3'!$A$2)</f>
        <v>-2.74725000000001-2.16775i</v>
      </c>
      <c r="AQ62" t="str">
        <f>IMPOWER('1'!AQ62,'3'!$A$2)</f>
        <v>-3.02875000000001-1.961125i</v>
      </c>
      <c r="AR62" t="str">
        <f>IMPOWER('1'!AR62,'3'!$A$2)</f>
        <v>-3.30275000000001-1.73274999999999i</v>
      </c>
      <c r="AS62" t="str">
        <f>IMPOWER('1'!AS62,'3'!$A$2)</f>
        <v>-3.5685-1.48262499999999i</v>
      </c>
      <c r="AT62" t="str">
        <f>IMPOWER('1'!AT62,'3'!$A$2)</f>
        <v>-3.82525-1.21075i</v>
      </c>
      <c r="AU62" t="str">
        <f>IMPOWER('1'!AU62,'3'!$A$2)</f>
        <v>-4.07225000000001-0.917124999999994i</v>
      </c>
      <c r="AV62" t="str">
        <f>IMPOWER('1'!AV62,'3'!$A$2)</f>
        <v>-4.30875000000001-0.601749999999993i</v>
      </c>
      <c r="AW62" t="str">
        <f>IMPOWER('1'!AW62,'3'!$A$2)</f>
        <v>-4.534-0.264624999999992i</v>
      </c>
      <c r="AX62" t="str">
        <f>IMPOWER('1'!AX62,'3'!$A$2)</f>
        <v>-4.74725+0.094250000000007i</v>
      </c>
      <c r="AY62" t="str">
        <f>IMPOWER('1'!AY62,'3'!$A$2)</f>
        <v>-4.94775+0.474875000000008i</v>
      </c>
      <c r="AZ62" t="str">
        <f>IMPOWER('1'!AZ62,'3'!$A$2)</f>
        <v>-5.13475+0.877250000000007i</v>
      </c>
      <c r="BA62" t="str">
        <f>IMPOWER('1'!BA62,'3'!$A$2)</f>
        <v>-5.3075+1.301375i</v>
      </c>
      <c r="BB62" t="str">
        <f>IMPOWER('1'!BB62,'3'!$A$2)</f>
        <v>-5.46525+1.74725i</v>
      </c>
      <c r="BC62" t="str">
        <f>IMPOWER('1'!BC62,'3'!$A$2)</f>
        <v>-5.60725+2.214875i</v>
      </c>
      <c r="BD62" t="str">
        <f>IMPOWER('1'!BD62,'3'!$A$2)</f>
        <v>-5.73275+2.70425i</v>
      </c>
      <c r="BE62" t="str">
        <f>IMPOWER('1'!BE62,'3'!$A$2)</f>
        <v>-5.841+3.215375i</v>
      </c>
      <c r="BF62" t="str">
        <f>IMPOWER('1'!BF62,'3'!$A$2)</f>
        <v>-5.93125+3.74825i</v>
      </c>
      <c r="BG62" t="str">
        <f>IMPOWER('1'!BG62,'3'!$A$2)</f>
        <v>-6.00275+4.302875i</v>
      </c>
      <c r="BH62" t="str">
        <f>IMPOWER('1'!BH62,'3'!$A$2)</f>
        <v>-6.05475+4.87925i</v>
      </c>
      <c r="BI62" t="str">
        <f>IMPOWER('1'!BI62,'3'!$A$2)</f>
        <v>-6.0865+5.477375i</v>
      </c>
      <c r="BJ62" t="str">
        <f>IMPOWER('1'!BJ62,'3'!$A$2)</f>
        <v>-6.09725+6.09725i</v>
      </c>
      <c r="BK62" t="str">
        <f>IMPOWER('1'!BK62,'3'!$A$2)</f>
        <v>-6.08625+6.738875i</v>
      </c>
      <c r="BL62" t="str">
        <f>IMPOWER('1'!BL62,'3'!$A$2)</f>
        <v>-6.05275+7.40225i</v>
      </c>
      <c r="BM62" t="str">
        <f>IMPOWER('1'!BM62,'3'!$A$2)</f>
        <v>-5.996+8.08737500000001i</v>
      </c>
      <c r="BN62" t="str">
        <f>IMPOWER('1'!BN62,'3'!$A$2)</f>
        <v>-5.91525+8.79424999999999i</v>
      </c>
      <c r="BO62" t="str">
        <f>IMPOWER('1'!BO62,'3'!$A$2)</f>
        <v>-5.80975+9.522875i</v>
      </c>
      <c r="BP62" t="str">
        <f>IMPOWER('1'!BP62,'3'!$A$2)</f>
        <v>-5.67874999999999+10.27325i</v>
      </c>
      <c r="BQ62" t="str">
        <f>IMPOWER('1'!BQ62,'3'!$A$2)</f>
        <v>-5.5215+11.045375i</v>
      </c>
      <c r="BR62" t="str">
        <f>IMPOWER('1'!BR62,'3'!$A$2)</f>
        <v>-5.33725+11.83925i</v>
      </c>
      <c r="BS62" t="str">
        <f>IMPOWER('1'!BS62,'3'!$A$2)</f>
        <v>-5.12525+12.654875i</v>
      </c>
      <c r="BT62" t="str">
        <f>IMPOWER('1'!BT62,'3'!$A$2)</f>
        <v>-4.88475+13.49225i</v>
      </c>
      <c r="BU62" t="str">
        <f>IMPOWER('1'!BU62,'3'!$A$2)</f>
        <v>-4.615+14.351375i</v>
      </c>
      <c r="BV62" t="str">
        <f>IMPOWER('1'!BV62,'3'!$A$2)</f>
        <v>-4.31525+15.23225i</v>
      </c>
      <c r="BW62" t="str">
        <f>IMPOWER('1'!BW62,'3'!$A$2)</f>
        <v>-3.98475+16.134875i</v>
      </c>
      <c r="BX62" t="str">
        <f>IMPOWER('1'!BX62,'3'!$A$2)</f>
        <v>-3.62275+17.05925i</v>
      </c>
      <c r="BY62" t="str">
        <f>IMPOWER('1'!BY62,'3'!$A$2)</f>
        <v>-3.2285+18.005375i</v>
      </c>
      <c r="BZ62" t="str">
        <f>IMPOWER('1'!BZ62,'3'!$A$2)</f>
        <v>-2.80125+18.97325i</v>
      </c>
      <c r="CA62" t="str">
        <f>IMPOWER('1'!CA62,'3'!$A$2)</f>
        <v>-2.34025+19.962875i</v>
      </c>
      <c r="CB62" t="str">
        <f>IMPOWER('1'!CB62,'3'!$A$2)</f>
        <v>-4.62057288854119+14.33432717774i</v>
      </c>
      <c r="CC62" t="str">
        <f>IMPOWER('1'!CC62,'3'!$A$2)</f>
        <v>-4.62620228496468+14.3170791162104i</v>
      </c>
      <c r="CD62" t="str">
        <f>IMPOWER('1'!CD62,'3'!$A$2)</f>
        <v>-4.63750472217077+14.282365559915i</v>
      </c>
      <c r="CE62" t="str">
        <f>IMPOWER('1'!CE62,'3'!$A$2)</f>
        <v>-4.66038037011846+14.21176019096i</v>
      </c>
      <c r="CF62" t="str">
        <f>IMPOWER('1'!CF62,'3'!$A$2)</f>
        <v>-4.706747650944+14.067184976i</v>
      </c>
      <c r="CG62" t="str">
        <f>IMPOWER('1'!CG62,'3'!$A$2)</f>
        <v>-4.801648304+13.7648036i</v>
      </c>
      <c r="CH62" t="str">
        <f>IMPOWER('1'!CH62,'3'!$A$2)</f>
        <v>-4.996549828125+13.1127396875i</v>
      </c>
      <c r="CI62" t="str">
        <f>IMPOWER('1'!CI62,'3'!$A$2)</f>
        <v>-5.380139781+11.66273135i</v>
      </c>
      <c r="CJ62" t="str">
        <f>IMPOWER('1'!CJ62,'3'!$A$2)</f>
        <v>-5.969733968+8.3393444i</v>
      </c>
    </row>
    <row r="63" spans="2:88" x14ac:dyDescent="0.4">
      <c r="B63">
        <f t="shared" si="2"/>
        <v>1.5000000000000016</v>
      </c>
      <c r="C63" t="str">
        <f>IMPOWER('1'!C63,'3'!$A$2)</f>
        <v>6.75+6.75i</v>
      </c>
      <c r="D63" t="str">
        <f>IMPOWER('1'!D63,'3'!$A$2)</f>
        <v>6.738875+6.08625i</v>
      </c>
      <c r="E63" t="str">
        <f>IMPOWER('1'!E63,'3'!$A$2)</f>
        <v>6.706+5.445i</v>
      </c>
      <c r="F63" t="str">
        <f>IMPOWER('1'!F63,'3'!$A$2)</f>
        <v>6.652125+4.82625i</v>
      </c>
      <c r="G63" t="str">
        <f>IMPOWER('1'!G63,'3'!$A$2)</f>
        <v>6.578+4.23i</v>
      </c>
      <c r="H63" t="str">
        <f>IMPOWER('1'!H63,'3'!$A$2)</f>
        <v>6.484375+3.65624999999999i</v>
      </c>
      <c r="I63" t="str">
        <f>IMPOWER('1'!I63,'3'!$A$2)</f>
        <v>6.372+3.10499999999999i</v>
      </c>
      <c r="J63" t="str">
        <f>IMPOWER('1'!J63,'3'!$A$2)</f>
        <v>6.241625+2.57625i</v>
      </c>
      <c r="K63" t="str">
        <f>IMPOWER('1'!K63,'3'!$A$2)</f>
        <v>6.094+2.07i</v>
      </c>
      <c r="L63" t="str">
        <f>IMPOWER('1'!L63,'3'!$A$2)</f>
        <v>5.929875+1.58624999999999i</v>
      </c>
      <c r="M63" t="str">
        <f>IMPOWER('1'!M63,'3'!$A$2)</f>
        <v>5.75+1.125i</v>
      </c>
      <c r="N63" t="str">
        <f>IMPOWER('1'!N63,'3'!$A$2)</f>
        <v>5.555125+0.686250000000002i</v>
      </c>
      <c r="O63" t="str">
        <f>IMPOWER('1'!O63,'3'!$A$2)</f>
        <v>5.346+0.269999999999988i</v>
      </c>
      <c r="P63" t="str">
        <f>IMPOWER('1'!P63,'3'!$A$2)</f>
        <v>5.12337499999999-0.123750000000012i</v>
      </c>
      <c r="Q63" t="str">
        <f>IMPOWER('1'!Q63,'3'!$A$2)</f>
        <v>4.88799999999999-0.495000000000011i</v>
      </c>
      <c r="R63" t="str">
        <f>IMPOWER('1'!R63,'3'!$A$2)</f>
        <v>4.64062499999999-0.843750000000012i</v>
      </c>
      <c r="S63" t="str">
        <f>IMPOWER('1'!S63,'3'!$A$2)</f>
        <v>4.38199999999999-1.17000000000001i</v>
      </c>
      <c r="T63" t="str">
        <f>IMPOWER('1'!T63,'3'!$A$2)</f>
        <v>4.11287499999999-1.47375000000001i</v>
      </c>
      <c r="U63" t="str">
        <f>IMPOWER('1'!U63,'3'!$A$2)</f>
        <v>3.83399999999999-1.75500000000001i</v>
      </c>
      <c r="V63" t="str">
        <f>IMPOWER('1'!V63,'3'!$A$2)</f>
        <v>3.54612499999999-2.01375000000001i</v>
      </c>
      <c r="W63" t="str">
        <f>IMPOWER('1'!W63,'3'!$A$2)</f>
        <v>3.24999999999999-2.25000000000001i</v>
      </c>
      <c r="X63" t="str">
        <f>IMPOWER('1'!X63,'3'!$A$2)</f>
        <v>2.94637499999999-2.46375000000001i</v>
      </c>
      <c r="Y63" t="str">
        <f>IMPOWER('1'!Y63,'3'!$A$2)</f>
        <v>2.63599999999999-2.655i</v>
      </c>
      <c r="Z63" t="str">
        <f>IMPOWER('1'!Z63,'3'!$A$2)</f>
        <v>2.31962499999999-2.82375000000001i</v>
      </c>
      <c r="AA63" t="str">
        <f>IMPOWER('1'!AA63,'3'!$A$2)</f>
        <v>1.99799999999999-2.97i</v>
      </c>
      <c r="AB63" t="str">
        <f>IMPOWER('1'!AB63,'3'!$A$2)</f>
        <v>1.67187499999999-3.09375i</v>
      </c>
      <c r="AC63" t="str">
        <f>IMPOWER('1'!AC63,'3'!$A$2)</f>
        <v>1.34199999999999-3.195i</v>
      </c>
      <c r="AD63" t="str">
        <f>IMPOWER('1'!AD63,'3'!$A$2)</f>
        <v>1.00912499999999-3.27375i</v>
      </c>
      <c r="AE63" t="str">
        <f>IMPOWER('1'!AE63,'3'!$A$2)</f>
        <v>0.673999999999994-3.33i</v>
      </c>
      <c r="AF63" t="str">
        <f>IMPOWER('1'!AF63,'3'!$A$2)</f>
        <v>0.337374999999994-3.36375i</v>
      </c>
      <c r="AG63" t="str">
        <f>IMPOWER('1'!AG63,'3'!$A$2)</f>
        <v>-6.61543573827333E-15-3.375i</v>
      </c>
      <c r="AH63" t="str">
        <f>IMPOWER('1'!AH63,'3'!$A$2)</f>
        <v>-0.337375000000007-3.36375i</v>
      </c>
      <c r="AI63" t="str">
        <f>IMPOWER('1'!AI63,'3'!$A$2)</f>
        <v>-0.674000000000008-3.33i</v>
      </c>
      <c r="AJ63" t="str">
        <f>IMPOWER('1'!AJ63,'3'!$A$2)</f>
        <v>-1.00912500000001-3.27375i</v>
      </c>
      <c r="AK63" t="str">
        <f>IMPOWER('1'!AK63,'3'!$A$2)</f>
        <v>-1.34200000000001-3.195i</v>
      </c>
      <c r="AL63" t="str">
        <f>IMPOWER('1'!AL63,'3'!$A$2)</f>
        <v>-1.671875-3.09375i</v>
      </c>
      <c r="AM63" t="str">
        <f>IMPOWER('1'!AM63,'3'!$A$2)</f>
        <v>-1.99800000000001-2.97i</v>
      </c>
      <c r="AN63" t="str">
        <f>IMPOWER('1'!AN63,'3'!$A$2)</f>
        <v>-2.31962500000001-2.82375i</v>
      </c>
      <c r="AO63" t="str">
        <f>IMPOWER('1'!AO63,'3'!$A$2)</f>
        <v>-2.63600000000001-2.655i</v>
      </c>
      <c r="AP63" t="str">
        <f>IMPOWER('1'!AP63,'3'!$A$2)</f>
        <v>-2.94637500000001-2.46375i</v>
      </c>
      <c r="AQ63" t="str">
        <f>IMPOWER('1'!AQ63,'3'!$A$2)</f>
        <v>-3.25000000000001-2.25i</v>
      </c>
      <c r="AR63" t="str">
        <f>IMPOWER('1'!AR63,'3'!$A$2)</f>
        <v>-3.546125-2.01374999999999i</v>
      </c>
      <c r="AS63" t="str">
        <f>IMPOWER('1'!AS63,'3'!$A$2)</f>
        <v>-3.83400000000001-1.755i</v>
      </c>
      <c r="AT63" t="str">
        <f>IMPOWER('1'!AT63,'3'!$A$2)</f>
        <v>-4.11287500000001-1.47374999999999i</v>
      </c>
      <c r="AU63" t="str">
        <f>IMPOWER('1'!AU63,'3'!$A$2)</f>
        <v>-4.382-1.16999999999999i</v>
      </c>
      <c r="AV63" t="str">
        <f>IMPOWER('1'!AV63,'3'!$A$2)</f>
        <v>-4.64062500000001-0.843749999999993i</v>
      </c>
      <c r="AW63" t="str">
        <f>IMPOWER('1'!AW63,'3'!$A$2)</f>
        <v>-4.88800000000001-0.494999999999991i</v>
      </c>
      <c r="AX63" t="str">
        <f>IMPOWER('1'!AX63,'3'!$A$2)</f>
        <v>-5.12337500000001-0.123749999999992i</v>
      </c>
      <c r="AY63" t="str">
        <f>IMPOWER('1'!AY63,'3'!$A$2)</f>
        <v>-5.346+0.270000000000007i</v>
      </c>
      <c r="AZ63" t="str">
        <f>IMPOWER('1'!AZ63,'3'!$A$2)</f>
        <v>-5.555125+0.686250000000009i</v>
      </c>
      <c r="BA63" t="str">
        <f>IMPOWER('1'!BA63,'3'!$A$2)</f>
        <v>-5.75+1.125i</v>
      </c>
      <c r="BB63" t="str">
        <f>IMPOWER('1'!BB63,'3'!$A$2)</f>
        <v>-5.929875+1.58625i</v>
      </c>
      <c r="BC63" t="str">
        <f>IMPOWER('1'!BC63,'3'!$A$2)</f>
        <v>-6.094+2.07i</v>
      </c>
      <c r="BD63" t="str">
        <f>IMPOWER('1'!BD63,'3'!$A$2)</f>
        <v>-6.241625+2.57625i</v>
      </c>
      <c r="BE63" t="str">
        <f>IMPOWER('1'!BE63,'3'!$A$2)</f>
        <v>-6.372+3.105i</v>
      </c>
      <c r="BF63" t="str">
        <f>IMPOWER('1'!BF63,'3'!$A$2)</f>
        <v>-6.484375+3.65625i</v>
      </c>
      <c r="BG63" t="str">
        <f>IMPOWER('1'!BG63,'3'!$A$2)</f>
        <v>-6.578+4.23i</v>
      </c>
      <c r="BH63" t="str">
        <f>IMPOWER('1'!BH63,'3'!$A$2)</f>
        <v>-6.652125+4.82625i</v>
      </c>
      <c r="BI63" t="str">
        <f>IMPOWER('1'!BI63,'3'!$A$2)</f>
        <v>-6.706+5.445i</v>
      </c>
      <c r="BJ63" t="str">
        <f>IMPOWER('1'!BJ63,'3'!$A$2)</f>
        <v>-6.738875+6.08625i</v>
      </c>
      <c r="BK63" t="str">
        <f>IMPOWER('1'!BK63,'3'!$A$2)</f>
        <v>-6.75+6.75i</v>
      </c>
      <c r="BL63" t="str">
        <f>IMPOWER('1'!BL63,'3'!$A$2)</f>
        <v>-6.738625+7.43625i</v>
      </c>
      <c r="BM63" t="str">
        <f>IMPOWER('1'!BM63,'3'!$A$2)</f>
        <v>-6.704+8.145i</v>
      </c>
      <c r="BN63" t="str">
        <f>IMPOWER('1'!BN63,'3'!$A$2)</f>
        <v>-6.645375+8.87625i</v>
      </c>
      <c r="BO63" t="str">
        <f>IMPOWER('1'!BO63,'3'!$A$2)</f>
        <v>-6.562+9.63i</v>
      </c>
      <c r="BP63" t="str">
        <f>IMPOWER('1'!BP63,'3'!$A$2)</f>
        <v>-6.453125+10.40625i</v>
      </c>
      <c r="BQ63" t="str">
        <f>IMPOWER('1'!BQ63,'3'!$A$2)</f>
        <v>-6.318+11.205i</v>
      </c>
      <c r="BR63" t="str">
        <f>IMPOWER('1'!BR63,'3'!$A$2)</f>
        <v>-6.155875+12.02625i</v>
      </c>
      <c r="BS63" t="str">
        <f>IMPOWER('1'!BS63,'3'!$A$2)</f>
        <v>-5.966+12.87i</v>
      </c>
      <c r="BT63" t="str">
        <f>IMPOWER('1'!BT63,'3'!$A$2)</f>
        <v>-5.747625+13.73625i</v>
      </c>
      <c r="BU63" t="str">
        <f>IMPOWER('1'!BU63,'3'!$A$2)</f>
        <v>-5.5+14.625i</v>
      </c>
      <c r="BV63" t="str">
        <f>IMPOWER('1'!BV63,'3'!$A$2)</f>
        <v>-5.222375+15.53625i</v>
      </c>
      <c r="BW63" t="str">
        <f>IMPOWER('1'!BW63,'3'!$A$2)</f>
        <v>-4.914+16.47i</v>
      </c>
      <c r="BX63" t="str">
        <f>IMPOWER('1'!BX63,'3'!$A$2)</f>
        <v>-4.574125+17.42625i</v>
      </c>
      <c r="BY63" t="str">
        <f>IMPOWER('1'!BY63,'3'!$A$2)</f>
        <v>-4.202+18.405i</v>
      </c>
      <c r="BZ63" t="str">
        <f>IMPOWER('1'!BZ63,'3'!$A$2)</f>
        <v>-3.796875+19.40625i</v>
      </c>
      <c r="CA63" t="str">
        <f>IMPOWER('1'!CA63,'3'!$A$2)</f>
        <v>-3.358+20.43i</v>
      </c>
      <c r="CB63" t="str">
        <f>IMPOWER('1'!CB63,'3'!$A$2)</f>
        <v>-5.5051392385412+14.6073643218i</v>
      </c>
      <c r="CC63" t="str">
        <f>IMPOWER('1'!CC63,'3'!$A$2)</f>
        <v>-5.51032967496468+14.589521499528i</v>
      </c>
      <c r="CD63" t="str">
        <f>IMPOWER('1'!CD63,'3'!$A$2)</f>
        <v>-5.52074799717077+14.55361092405i</v>
      </c>
      <c r="CE63" t="str">
        <f>IMPOWER('1'!CE63,'3'!$A$2)</f>
        <v>-5.54182267011846+14.4805708872i</v>
      </c>
      <c r="CF63" t="str">
        <f>IMPOWER('1'!CF63,'3'!$A$2)</f>
        <v>-5.584490650944+14.33101032i</v>
      </c>
      <c r="CG63" t="str">
        <f>IMPOWER('1'!CG63,'3'!$A$2)</f>
        <v>-5.671603304+14.018202i</v>
      </c>
      <c r="CH63" t="str">
        <f>IMPOWER('1'!CH63,'3'!$A$2)</f>
        <v>-5.849468578125+13.343653125i</v>
      </c>
      <c r="CI63" t="str">
        <f>IMPOWER('1'!CI63,'3'!$A$2)</f>
        <v>-6.193897281+11.8436445i</v>
      </c>
      <c r="CJ63" t="str">
        <f>IMPOWER('1'!CJ63,'3'!$A$2)</f>
        <v>-6.685698968+8.405658i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4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IMPOWER('1'!C3,'4'!$A$2)</f>
        <v>-20.25-7.44277686356986E-15i</v>
      </c>
      <c r="D3" t="str">
        <f>IMPOWER('1'!D3,'4'!$A$2)</f>
        <v>-18.90074375-1.28325000000001i</v>
      </c>
      <c r="E3" t="str">
        <f>IMPOWER('1'!E3,'4'!$A$2)</f>
        <v>-17.5559-2.436i</v>
      </c>
      <c r="F3" t="str">
        <f>IMPOWER('1'!F3,'4'!$A$2)</f>
        <v>-16.21974375-3.46274999999999i</v>
      </c>
      <c r="G3" t="str">
        <f>IMPOWER('1'!G3,'4'!$A$2)</f>
        <v>-14.8964-4.368i</v>
      </c>
      <c r="H3" t="str">
        <f>IMPOWER('1'!H3,'4'!$A$2)</f>
        <v>-13.58984375-5.15625000000002i</v>
      </c>
      <c r="I3" t="str">
        <f>IMPOWER('1'!I3,'4'!$A$2)</f>
        <v>-12.3039-5.83200000000002i</v>
      </c>
      <c r="J3" t="str">
        <f>IMPOWER('1'!J3,'4'!$A$2)</f>
        <v>-11.04224375-6.39975i</v>
      </c>
      <c r="K3" t="str">
        <f>IMPOWER('1'!K3,'4'!$A$2)</f>
        <v>-9.8084-6.864i</v>
      </c>
      <c r="L3" t="str">
        <f>IMPOWER('1'!L3,'4'!$A$2)</f>
        <v>-8.60574374999999-7.22925000000001i</v>
      </c>
      <c r="M3" t="str">
        <f>IMPOWER('1'!M3,'4'!$A$2)</f>
        <v>-7.43749999999999-7.5i</v>
      </c>
      <c r="N3" t="str">
        <f>IMPOWER('1'!N3,'4'!$A$2)</f>
        <v>-6.30674375-7.68075i</v>
      </c>
      <c r="O3" t="str">
        <f>IMPOWER('1'!O3,'4'!$A$2)</f>
        <v>-5.21639999999998-7.77600000000001i</v>
      </c>
      <c r="P3" t="str">
        <f>IMPOWER('1'!P3,'4'!$A$2)</f>
        <v>-4.16924374999997-7.79025i</v>
      </c>
      <c r="Q3" t="str">
        <f>IMPOWER('1'!Q3,'4'!$A$2)</f>
        <v>-3.16789999999997-7.728i</v>
      </c>
      <c r="R3" t="str">
        <f>IMPOWER('1'!R3,'4'!$A$2)</f>
        <v>-2.21484374999997-7.59375i</v>
      </c>
      <c r="S3" t="str">
        <f>IMPOWER('1'!S3,'4'!$A$2)</f>
        <v>-1.31239999999998-7.39199999999999i</v>
      </c>
      <c r="T3" t="str">
        <f>IMPOWER('1'!T3,'4'!$A$2)</f>
        <v>-0.462743749999984-7.12724999999999i</v>
      </c>
      <c r="U3" t="str">
        <f>IMPOWER('1'!U3,'4'!$A$2)</f>
        <v>0.332100000000019-6.80399999999999i</v>
      </c>
      <c r="V3" t="str">
        <f>IMPOWER('1'!V3,'4'!$A$2)</f>
        <v>1.07025625000002-6.42674999999999i</v>
      </c>
      <c r="W3" t="str">
        <f>IMPOWER('1'!W3,'4'!$A$2)</f>
        <v>1.75000000000002-5.99999999999999i</v>
      </c>
      <c r="X3" t="str">
        <f>IMPOWER('1'!X3,'4'!$A$2)</f>
        <v>2.36975625000002-5.52824999999999i</v>
      </c>
      <c r="Y3" t="str">
        <f>IMPOWER('1'!Y3,'4'!$A$2)</f>
        <v>2.92810000000001-5.01599999999999i</v>
      </c>
      <c r="Z3" t="str">
        <f>IMPOWER('1'!Z3,'4'!$A$2)</f>
        <v>3.42375625000001-4.46774999999998i</v>
      </c>
      <c r="AA3" t="str">
        <f>IMPOWER('1'!AA3,'4'!$A$2)</f>
        <v>3.85560000000001-3.88799999999999i</v>
      </c>
      <c r="AB3" t="str">
        <f>IMPOWER('1'!AB3,'4'!$A$2)</f>
        <v>4.22265625000001-3.28124999999998i</v>
      </c>
      <c r="AC3" t="str">
        <f>IMPOWER('1'!AC3,'4'!$A$2)</f>
        <v>4.52410000000001-2.65199999999999i</v>
      </c>
      <c r="AD3" t="str">
        <f>IMPOWER('1'!AD3,'4'!$A$2)</f>
        <v>4.75925625000001-2.00474999999998i</v>
      </c>
      <c r="AE3" t="str">
        <f>IMPOWER('1'!AE3,'4'!$A$2)</f>
        <v>4.9276-1.34399999999999i</v>
      </c>
      <c r="AF3" t="str">
        <f>IMPOWER('1'!AF3,'4'!$A$2)</f>
        <v>5.02875625-0.674249999999986i</v>
      </c>
      <c r="AG3" t="str">
        <f>IMPOWER('1'!AG3,'4'!$A$2)</f>
        <v>5.0625+1.02332693100587E-14i</v>
      </c>
      <c r="AH3" t="str">
        <f>IMPOWER('1'!AH3,'4'!$A$2)</f>
        <v>5.02875625+0.674250000000011i</v>
      </c>
      <c r="AI3" t="str">
        <f>IMPOWER('1'!AI3,'4'!$A$2)</f>
        <v>4.9276+1.34400000000001i</v>
      </c>
      <c r="AJ3" t="str">
        <f>IMPOWER('1'!AJ3,'4'!$A$2)</f>
        <v>4.75925625+2.00475000000001i</v>
      </c>
      <c r="AK3" t="str">
        <f>IMPOWER('1'!AK3,'4'!$A$2)</f>
        <v>4.5241+2.65200000000001i</v>
      </c>
      <c r="AL3" t="str">
        <f>IMPOWER('1'!AL3,'4'!$A$2)</f>
        <v>4.22265624999999+3.28125000000001i</v>
      </c>
      <c r="AM3" t="str">
        <f>IMPOWER('1'!AM3,'4'!$A$2)</f>
        <v>3.85559999999999+3.88800000000001i</v>
      </c>
      <c r="AN3" t="str">
        <f>IMPOWER('1'!AN3,'4'!$A$2)</f>
        <v>3.42375624999999+4.46775000000001i</v>
      </c>
      <c r="AO3" t="str">
        <f>IMPOWER('1'!AO3,'4'!$A$2)</f>
        <v>2.92809999999999+5.01600000000001i</v>
      </c>
      <c r="AP3" t="str">
        <f>IMPOWER('1'!AP3,'4'!$A$2)</f>
        <v>2.36975624999999+5.52825000000001i</v>
      </c>
      <c r="AQ3" t="str">
        <f>IMPOWER('1'!AQ3,'4'!$A$2)</f>
        <v>1.74999999999999+6.00000000000001i</v>
      </c>
      <c r="AR3" t="str">
        <f>IMPOWER('1'!AR3,'4'!$A$2)</f>
        <v>1.07025624999998+6.42675000000001i</v>
      </c>
      <c r="AS3" t="str">
        <f>IMPOWER('1'!AS3,'4'!$A$2)</f>
        <v>0.332099999999986+6.80400000000001i</v>
      </c>
      <c r="AT3" t="str">
        <f>IMPOWER('1'!AT3,'4'!$A$2)</f>
        <v>-0.46274375000002+7.12725i</v>
      </c>
      <c r="AU3" t="str">
        <f>IMPOWER('1'!AU3,'4'!$A$2)</f>
        <v>-1.31240000000002+7.392i</v>
      </c>
      <c r="AV3" t="str">
        <f>IMPOWER('1'!AV3,'4'!$A$2)</f>
        <v>-2.21484375000002+7.59375i</v>
      </c>
      <c r="AW3" t="str">
        <f>IMPOWER('1'!AW3,'4'!$A$2)</f>
        <v>-3.16790000000002+7.728i</v>
      </c>
      <c r="AX3" t="str">
        <f>IMPOWER('1'!AX3,'4'!$A$2)</f>
        <v>-4.16924375000002+7.79025i</v>
      </c>
      <c r="AY3" t="str">
        <f>IMPOWER('1'!AY3,'4'!$A$2)</f>
        <v>-5.21640000000002+7.776i</v>
      </c>
      <c r="AZ3" t="str">
        <f>IMPOWER('1'!AZ3,'4'!$A$2)</f>
        <v>-6.30674375000002+7.68074999999999i</v>
      </c>
      <c r="BA3" t="str">
        <f>IMPOWER('1'!BA3,'4'!$A$2)</f>
        <v>-7.4375+7.5i</v>
      </c>
      <c r="BB3" t="str">
        <f>IMPOWER('1'!BB3,'4'!$A$2)</f>
        <v>-8.60574375+7.22925i</v>
      </c>
      <c r="BC3" t="str">
        <f>IMPOWER('1'!BC3,'4'!$A$2)</f>
        <v>-9.8084+6.864i</v>
      </c>
      <c r="BD3" t="str">
        <f>IMPOWER('1'!BD3,'4'!$A$2)</f>
        <v>-11.04224375+6.39975i</v>
      </c>
      <c r="BE3" t="str">
        <f>IMPOWER('1'!BE3,'4'!$A$2)</f>
        <v>-12.3039+5.832i</v>
      </c>
      <c r="BF3" t="str">
        <f>IMPOWER('1'!BF3,'4'!$A$2)</f>
        <v>-13.58984375+5.15625i</v>
      </c>
      <c r="BG3" t="str">
        <f>IMPOWER('1'!BG3,'4'!$A$2)</f>
        <v>-14.8964+4.368i</v>
      </c>
      <c r="BH3" t="str">
        <f>IMPOWER('1'!BH3,'4'!$A$2)</f>
        <v>-16.21974375+3.46274999999999i</v>
      </c>
      <c r="BI3" t="str">
        <f>IMPOWER('1'!BI3,'4'!$A$2)</f>
        <v>-17.5559+2.436i</v>
      </c>
      <c r="BJ3" t="str">
        <f>IMPOWER('1'!BJ3,'4'!$A$2)</f>
        <v>-18.90074375+1.28325000000001i</v>
      </c>
      <c r="BK3" t="str">
        <f>IMPOWER('1'!BK3,'4'!$A$2)</f>
        <v>-20.25-2.48092562118995E-15i</v>
      </c>
      <c r="BL3" t="str">
        <f>IMPOWER('1'!BL3,'4'!$A$2)</f>
        <v>-21.59924375-1.41825000000001i</v>
      </c>
      <c r="BM3" t="str">
        <f>IMPOWER('1'!BM3,'4'!$A$2)</f>
        <v>-22.9439-2.976i</v>
      </c>
      <c r="BN3" t="str">
        <f>IMPOWER('1'!BN3,'4'!$A$2)</f>
        <v>-24.27924375-4.67775i</v>
      </c>
      <c r="BO3" t="str">
        <f>IMPOWER('1'!BO3,'4'!$A$2)</f>
        <v>-25.6004-6.528i</v>
      </c>
      <c r="BP3" t="str">
        <f>IMPOWER('1'!BP3,'4'!$A$2)</f>
        <v>-26.90234375-8.53125i</v>
      </c>
      <c r="BQ3" t="str">
        <f>IMPOWER('1'!BQ3,'4'!$A$2)</f>
        <v>-28.1799-10.692i</v>
      </c>
      <c r="BR3" t="str">
        <f>IMPOWER('1'!BR3,'4'!$A$2)</f>
        <v>-29.42774375-13.01475i</v>
      </c>
      <c r="BS3" t="str">
        <f>IMPOWER('1'!BS3,'4'!$A$2)</f>
        <v>-30.6404-15.504i</v>
      </c>
      <c r="BT3" t="str">
        <f>IMPOWER('1'!BT3,'4'!$A$2)</f>
        <v>-31.81224375-18.16425i</v>
      </c>
      <c r="BU3" t="str">
        <f>IMPOWER('1'!BU3,'4'!$A$2)</f>
        <v>-32.9375-21i</v>
      </c>
      <c r="BV3" t="str">
        <f>IMPOWER('1'!BV3,'4'!$A$2)</f>
        <v>-34.01024375-24.01575i</v>
      </c>
      <c r="BW3" t="str">
        <f>IMPOWER('1'!BW3,'4'!$A$2)</f>
        <v>-35.0244-27.216i</v>
      </c>
      <c r="BX3" t="str">
        <f>IMPOWER('1'!BX3,'4'!$A$2)</f>
        <v>-35.97374375-30.60525i</v>
      </c>
      <c r="BY3" t="str">
        <f>IMPOWER('1'!BY3,'4'!$A$2)</f>
        <v>-36.8519-34.188i</v>
      </c>
      <c r="BZ3" t="str">
        <f>IMPOWER('1'!BZ3,'4'!$A$2)</f>
        <v>-37.65234375-37.96875i</v>
      </c>
      <c r="CA3" t="str">
        <f>IMPOWER('1'!CA3,'4'!$A$2)</f>
        <v>-38.3684-41.952i</v>
      </c>
      <c r="CB3" t="str">
        <f>IMPOWER('1'!CB3,'4'!$A$2)</f>
        <v>-32.9159299233286-20.9427045687528i</v>
      </c>
      <c r="CC3" t="str">
        <f>IMPOWER('1'!CC3,'4'!$A$2)</f>
        <v>-32.8940752291023-20.8847779502119i</v>
      </c>
      <c r="CD3" t="str">
        <f>IMPOWER('1'!CD3,'4'!$A$2)</f>
        <v>-32.8499950108678-20.7683220169754i</v>
      </c>
      <c r="CE3" t="str">
        <f>IMPOWER('1'!CE3,'4'!$A$2)</f>
        <v>-32.7599454167692-20.5319839792892i</v>
      </c>
      <c r="CF3" t="str">
        <f>IMPOWER('1'!CF3,'4'!$A$2)</f>
        <v>-32.5739111352125-20.050256094336i</v>
      </c>
      <c r="CG3" t="str">
        <f>IMPOWER('1'!CG3,'4'!$A$2)</f>
        <v>-32.177675095664-19.052380176i</v>
      </c>
      <c r="CH3" t="str">
        <f>IMPOWER('1'!CH3,'4'!$A$2)</f>
        <v>-31.2903303718359-16.94568853125i</v>
      </c>
      <c r="CI3" t="str">
        <f>IMPOWER('1'!CI3,'4'!$A$2)</f>
        <v>-29.156043849759-12.489616314i</v>
      </c>
      <c r="CJ3" t="str">
        <f>IMPOWER('1'!CJ3,'4'!$A$2)</f>
        <v>-23.425947930224-3.57180619200001i</v>
      </c>
    </row>
    <row r="4" spans="1:88" x14ac:dyDescent="0.4">
      <c r="B4">
        <f>B3+0.05</f>
        <v>-1.45</v>
      </c>
      <c r="C4" t="str">
        <f>IMPOWER('1'!C4,'4'!$A$2)</f>
        <v>-18.90074375+1.28325i</v>
      </c>
      <c r="D4" t="str">
        <f>IMPOWER('1'!D4,'4'!$A$2)</f>
        <v>-17.682025-6.49893168252168E-15i</v>
      </c>
      <c r="E4" t="str">
        <f>IMPOWER('1'!E4,'4'!$A$2)</f>
        <v>-16.46329375-1.1571i</v>
      </c>
      <c r="F4" t="str">
        <f>IMPOWER('1'!F4,'4'!$A$2)</f>
        <v>-15.248825-2.1924i</v>
      </c>
      <c r="G4" t="str">
        <f>IMPOWER('1'!G4,'4'!$A$2)</f>
        <v>-14.04274375-3.11025i</v>
      </c>
      <c r="H4" t="str">
        <f>IMPOWER('1'!H4,'4'!$A$2)</f>
        <v>-12.849025-3.91499999999999i</v>
      </c>
      <c r="I4" t="str">
        <f>IMPOWER('1'!I4,'4'!$A$2)</f>
        <v>-11.67149375-4.611i</v>
      </c>
      <c r="J4" t="str">
        <f>IMPOWER('1'!J4,'4'!$A$2)</f>
        <v>-10.513825-5.2026i</v>
      </c>
      <c r="K4" t="str">
        <f>IMPOWER('1'!K4,'4'!$A$2)</f>
        <v>-9.37954375-5.69415i</v>
      </c>
      <c r="L4" t="str">
        <f>IMPOWER('1'!L4,'4'!$A$2)</f>
        <v>-8.272025-6.09000000000001i</v>
      </c>
      <c r="M4" t="str">
        <f>IMPOWER('1'!M4,'4'!$A$2)</f>
        <v>-7.19449375-6.3945i</v>
      </c>
      <c r="N4" t="str">
        <f>IMPOWER('1'!N4,'4'!$A$2)</f>
        <v>-6.150025-6.612i</v>
      </c>
      <c r="O4" t="str">
        <f>IMPOWER('1'!O4,'4'!$A$2)</f>
        <v>-5.14154374999997-6.74685000000001i</v>
      </c>
      <c r="P4" t="str">
        <f>IMPOWER('1'!P4,'4'!$A$2)</f>
        <v>-4.17182499999998-6.8034i</v>
      </c>
      <c r="Q4" t="str">
        <f>IMPOWER('1'!Q4,'4'!$A$2)</f>
        <v>-3.24349374999999-6.786i</v>
      </c>
      <c r="R4" t="str">
        <f>IMPOWER('1'!R4,'4'!$A$2)</f>
        <v>-2.35902499999997-6.699i</v>
      </c>
      <c r="S4" t="str">
        <f>IMPOWER('1'!S4,'4'!$A$2)</f>
        <v>-1.52074374999999-6.54674999999999i</v>
      </c>
      <c r="T4" t="str">
        <f>IMPOWER('1'!T4,'4'!$A$2)</f>
        <v>-0.730824999999981-6.3336i</v>
      </c>
      <c r="U4" t="str">
        <f>IMPOWER('1'!U4,'4'!$A$2)</f>
        <v>0.00870625000001534-6.06389999999999i</v>
      </c>
      <c r="V4" t="str">
        <f>IMPOWER('1'!V4,'4'!$A$2)</f>
        <v>0.695975000000016-5.74199999999999i</v>
      </c>
      <c r="W4" t="str">
        <f>IMPOWER('1'!W4,'4'!$A$2)</f>
        <v>1.32925625000002-5.37224999999999i</v>
      </c>
      <c r="X4" t="str">
        <f>IMPOWER('1'!X4,'4'!$A$2)</f>
        <v>1.90697500000001-4.95899999999999i</v>
      </c>
      <c r="Y4" t="str">
        <f>IMPOWER('1'!Y4,'4'!$A$2)</f>
        <v>2.42770625000001-4.50659999999999i</v>
      </c>
      <c r="Z4" t="str">
        <f>IMPOWER('1'!Z4,'4'!$A$2)</f>
        <v>2.89017500000001-4.01939999999999i</v>
      </c>
      <c r="AA4" t="str">
        <f>IMPOWER('1'!AA4,'4'!$A$2)</f>
        <v>3.29325625000001-3.50174999999999i</v>
      </c>
      <c r="AB4" t="str">
        <f>IMPOWER('1'!AB4,'4'!$A$2)</f>
        <v>3.63597500000001-2.95799999999999i</v>
      </c>
      <c r="AC4" t="str">
        <f>IMPOWER('1'!AC4,'4'!$A$2)</f>
        <v>3.91750625000001-2.39249999999999i</v>
      </c>
      <c r="AD4" t="str">
        <f>IMPOWER('1'!AD4,'4'!$A$2)</f>
        <v>4.137175-1.80959999999999i</v>
      </c>
      <c r="AE4" t="str">
        <f>IMPOWER('1'!AE4,'4'!$A$2)</f>
        <v>4.29445625-1.21364999999999i</v>
      </c>
      <c r="AF4" t="str">
        <f>IMPOWER('1'!AF4,'4'!$A$2)</f>
        <v>4.388975-0.60899999999999i</v>
      </c>
      <c r="AG4" t="str">
        <f>IMPOWER('1'!AG4,'4'!$A$2)</f>
        <v>4.42050625+8.93555179121933E-15i</v>
      </c>
      <c r="AH4" t="str">
        <f>IMPOWER('1'!AH4,'4'!$A$2)</f>
        <v>4.388975+0.609000000000008i</v>
      </c>
      <c r="AI4" t="str">
        <f>IMPOWER('1'!AI4,'4'!$A$2)</f>
        <v>4.29445625+1.21365000000001i</v>
      </c>
      <c r="AJ4" t="str">
        <f>IMPOWER('1'!AJ4,'4'!$A$2)</f>
        <v>4.13717499999999+1.80960000000001i</v>
      </c>
      <c r="AK4" t="str">
        <f>IMPOWER('1'!AK4,'4'!$A$2)</f>
        <v>3.91750624999999+2.39250000000001i</v>
      </c>
      <c r="AL4" t="str">
        <f>IMPOWER('1'!AL4,'4'!$A$2)</f>
        <v>3.63597499999999+2.95800000000001i</v>
      </c>
      <c r="AM4" t="str">
        <f>IMPOWER('1'!AM4,'4'!$A$2)</f>
        <v>3.29325624999999+3.50175000000001i</v>
      </c>
      <c r="AN4" t="str">
        <f>IMPOWER('1'!AN4,'4'!$A$2)</f>
        <v>2.89017499999999+4.01940000000001i</v>
      </c>
      <c r="AO4" t="str">
        <f>IMPOWER('1'!AO4,'4'!$A$2)</f>
        <v>2.42770624999999+4.50660000000001i</v>
      </c>
      <c r="AP4" t="str">
        <f>IMPOWER('1'!AP4,'4'!$A$2)</f>
        <v>1.90697499999999+4.95900000000001i</v>
      </c>
      <c r="AQ4" t="str">
        <f>IMPOWER('1'!AQ4,'4'!$A$2)</f>
        <v>1.32925624999999+5.37225000000001i</v>
      </c>
      <c r="AR4" t="str">
        <f>IMPOWER('1'!AR4,'4'!$A$2)</f>
        <v>0.695974999999985+5.74200000000001i</v>
      </c>
      <c r="AS4" t="str">
        <f>IMPOWER('1'!AS4,'4'!$A$2)</f>
        <v>0.00870624999998545+6.0639i</v>
      </c>
      <c r="AT4" t="str">
        <f>IMPOWER('1'!AT4,'4'!$A$2)</f>
        <v>-0.730825000000013+6.33360000000001i</v>
      </c>
      <c r="AU4" t="str">
        <f>IMPOWER('1'!AU4,'4'!$A$2)</f>
        <v>-1.52074375000002+6.54675i</v>
      </c>
      <c r="AV4" t="str">
        <f>IMPOWER('1'!AV4,'4'!$A$2)</f>
        <v>-2.35902500000002+6.69900000000001i</v>
      </c>
      <c r="AW4" t="str">
        <f>IMPOWER('1'!AW4,'4'!$A$2)</f>
        <v>-3.24349375000002+6.786i</v>
      </c>
      <c r="AX4" t="str">
        <f>IMPOWER('1'!AX4,'4'!$A$2)</f>
        <v>-4.17182500000002+6.8034i</v>
      </c>
      <c r="AY4" t="str">
        <f>IMPOWER('1'!AY4,'4'!$A$2)</f>
        <v>-5.14154375000002+6.74685i</v>
      </c>
      <c r="AZ4" t="str">
        <f>IMPOWER('1'!AZ4,'4'!$A$2)</f>
        <v>-6.15002500000002+6.612i</v>
      </c>
      <c r="BA4" t="str">
        <f>IMPOWER('1'!BA4,'4'!$A$2)</f>
        <v>-7.19449375+6.3945i</v>
      </c>
      <c r="BB4" t="str">
        <f>IMPOWER('1'!BB4,'4'!$A$2)</f>
        <v>-8.272025+6.09i</v>
      </c>
      <c r="BC4" t="str">
        <f>IMPOWER('1'!BC4,'4'!$A$2)</f>
        <v>-9.37954375+5.69415i</v>
      </c>
      <c r="BD4" t="str">
        <f>IMPOWER('1'!BD4,'4'!$A$2)</f>
        <v>-10.513825+5.2026i</v>
      </c>
      <c r="BE4" t="str">
        <f>IMPOWER('1'!BE4,'4'!$A$2)</f>
        <v>-11.67149375+4.611i</v>
      </c>
      <c r="BF4" t="str">
        <f>IMPOWER('1'!BF4,'4'!$A$2)</f>
        <v>-12.849025+3.915i</v>
      </c>
      <c r="BG4" t="str">
        <f>IMPOWER('1'!BG4,'4'!$A$2)</f>
        <v>-14.04274375+3.11025i</v>
      </c>
      <c r="BH4" t="str">
        <f>IMPOWER('1'!BH4,'4'!$A$2)</f>
        <v>-15.248825+2.19239999999999i</v>
      </c>
      <c r="BI4" t="str">
        <f>IMPOWER('1'!BI4,'4'!$A$2)</f>
        <v>-16.46329375+1.1571i</v>
      </c>
      <c r="BJ4" t="str">
        <f>IMPOWER('1'!BJ4,'4'!$A$2)</f>
        <v>-17.682025-2.16631056084056E-15i</v>
      </c>
      <c r="BK4" t="str">
        <f>IMPOWER('1'!BK4,'4'!$A$2)</f>
        <v>-18.90074375-1.28325i</v>
      </c>
      <c r="BL4" t="str">
        <f>IMPOWER('1'!BL4,'4'!$A$2)</f>
        <v>-20.115025-2.697i</v>
      </c>
      <c r="BM4" t="str">
        <f>IMPOWER('1'!BM4,'4'!$A$2)</f>
        <v>-21.32029375-4.2456i</v>
      </c>
      <c r="BN4" t="str">
        <f>IMPOWER('1'!BN4,'4'!$A$2)</f>
        <v>-22.511825-5.93339999999999i</v>
      </c>
      <c r="BO4" t="str">
        <f>IMPOWER('1'!BO4,'4'!$A$2)</f>
        <v>-23.68474375-7.76475i</v>
      </c>
      <c r="BP4" t="str">
        <f>IMPOWER('1'!BP4,'4'!$A$2)</f>
        <v>-24.834025-9.744i</v>
      </c>
      <c r="BQ4" t="str">
        <f>IMPOWER('1'!BQ4,'4'!$A$2)</f>
        <v>-25.95449375-11.8755i</v>
      </c>
      <c r="BR4" t="str">
        <f>IMPOWER('1'!BR4,'4'!$A$2)</f>
        <v>-27.040825-14.1636i</v>
      </c>
      <c r="BS4" t="str">
        <f>IMPOWER('1'!BS4,'4'!$A$2)</f>
        <v>-28.08754375-16.61265i</v>
      </c>
      <c r="BT4" t="str">
        <f>IMPOWER('1'!BT4,'4'!$A$2)</f>
        <v>-29.089025-19.227i</v>
      </c>
      <c r="BU4" t="str">
        <f>IMPOWER('1'!BU4,'4'!$A$2)</f>
        <v>-30.03949375-22.011i</v>
      </c>
      <c r="BV4" t="str">
        <f>IMPOWER('1'!BV4,'4'!$A$2)</f>
        <v>-30.933025-24.969i</v>
      </c>
      <c r="BW4" t="str">
        <f>IMPOWER('1'!BW4,'4'!$A$2)</f>
        <v>-31.76354375-28.10535i</v>
      </c>
      <c r="BX4" t="str">
        <f>IMPOWER('1'!BX4,'4'!$A$2)</f>
        <v>-32.524825-31.4244i</v>
      </c>
      <c r="BY4" t="str">
        <f>IMPOWER('1'!BY4,'4'!$A$2)</f>
        <v>-33.21049375-34.9305i</v>
      </c>
      <c r="BZ4" t="str">
        <f>IMPOWER('1'!BZ4,'4'!$A$2)</f>
        <v>-33.814025-38.628i</v>
      </c>
      <c r="CA4" t="str">
        <f>IMPOWER('1'!CA4,'4'!$A$2)</f>
        <v>-34.32874375-42.52125i</v>
      </c>
      <c r="CB4" t="str">
        <f>IMPOWER('1'!CB4,'4'!$A$2)</f>
        <v>-30.0213920233746-21.9547760264611i</v>
      </c>
      <c r="CC4" t="str">
        <f>IMPOWER('1'!CC4,'4'!$A$2)</f>
        <v>-30.0030464175285-21.8979316392049i</v>
      </c>
      <c r="CD4" t="str">
        <f>IMPOWER('1'!CD4,'4'!$A$2)</f>
        <v>-29.9660286124713-21.7836482814095i</v>
      </c>
      <c r="CE4" t="str">
        <f>IMPOWER('1'!CE4,'4'!$A$2)</f>
        <v>-29.8903435589532-21.5517062933129i</v>
      </c>
      <c r="CF4" t="str">
        <f>IMPOWER('1'!CF4,'4'!$A$2)</f>
        <v>-29.7337228556125-21.0788840245248i</v>
      </c>
      <c r="CG4" t="str">
        <f>IMPOWER('1'!CG4,'4'!$A$2)</f>
        <v>-29.399005785664-20.0992138368i</v>
      </c>
      <c r="CH4" t="str">
        <f>IMPOWER('1'!CH4,'4'!$A$2)</f>
        <v>-28.644322340586-18.029808496875i</v>
      </c>
      <c r="CI4" t="str">
        <f>IMPOWER('1'!CI4,'4'!$A$2)</f>
        <v>-26.805037514759-13.6465602702i</v>
      </c>
      <c r="CJ4" t="str">
        <f>IMPOWER('1'!CJ4,'4'!$A$2)</f>
        <v>-21.751078940224-4.8369449856i</v>
      </c>
    </row>
    <row r="5" spans="1:88" x14ac:dyDescent="0.4">
      <c r="B5">
        <f t="shared" ref="B5:B63" si="2">B4+0.05</f>
        <v>-1.4</v>
      </c>
      <c r="C5" t="str">
        <f>IMPOWER('1'!C5,'4'!$A$2)</f>
        <v>-17.5559+2.43599999999999i</v>
      </c>
      <c r="D5" t="str">
        <f>IMPOWER('1'!D5,'4'!$A$2)</f>
        <v>-16.46329375+1.15709999999998i</v>
      </c>
      <c r="E5" t="str">
        <f>IMPOWER('1'!E5,'4'!$A$2)</f>
        <v>-15.3664-5.64783636525234E-15i</v>
      </c>
      <c r="F5" t="str">
        <f>IMPOWER('1'!F5,'4'!$A$2)</f>
        <v>-14.26949375-1.03950000000001i</v>
      </c>
      <c r="G5" t="str">
        <f>IMPOWER('1'!G5,'4'!$A$2)</f>
        <v>-13.1767-1.96560000000001i</v>
      </c>
      <c r="H5" t="str">
        <f>IMPOWER('1'!H5,'4'!$A$2)</f>
        <v>-12.09199375-2.7825i</v>
      </c>
      <c r="I5" t="str">
        <f>IMPOWER('1'!I5,'4'!$A$2)</f>
        <v>-11.0192-3.4944i</v>
      </c>
      <c r="J5" t="str">
        <f>IMPOWER('1'!J5,'4'!$A$2)</f>
        <v>-9.96199375-4.1055i</v>
      </c>
      <c r="K5" t="str">
        <f>IMPOWER('1'!K5,'4'!$A$2)</f>
        <v>-8.92389999999999-4.62i</v>
      </c>
      <c r="L5" t="str">
        <f>IMPOWER('1'!L5,'4'!$A$2)</f>
        <v>-7.90829375-5.04210000000001i</v>
      </c>
      <c r="M5" t="str">
        <f>IMPOWER('1'!M5,'4'!$A$2)</f>
        <v>-6.9184-5.376i</v>
      </c>
      <c r="N5" t="str">
        <f>IMPOWER('1'!N5,'4'!$A$2)</f>
        <v>-5.95729374999999-5.62590000000001i</v>
      </c>
      <c r="O5" t="str">
        <f>IMPOWER('1'!O5,'4'!$A$2)</f>
        <v>-5.02789999999998-5.796i</v>
      </c>
      <c r="P5" t="str">
        <f>IMPOWER('1'!P5,'4'!$A$2)</f>
        <v>-4.13299374999997-5.8905i</v>
      </c>
      <c r="Q5" t="str">
        <f>IMPOWER('1'!Q5,'4'!$A$2)</f>
        <v>-3.27519999999999-5.9136i</v>
      </c>
      <c r="R5" t="str">
        <f>IMPOWER('1'!R5,'4'!$A$2)</f>
        <v>-2.45699374999999-5.86949999999999i</v>
      </c>
      <c r="S5" t="str">
        <f>IMPOWER('1'!S5,'4'!$A$2)</f>
        <v>-1.68069999999998-5.7624i</v>
      </c>
      <c r="T5" t="str">
        <f>IMPOWER('1'!T5,'4'!$A$2)</f>
        <v>-0.948493749999977-5.5965i</v>
      </c>
      <c r="U5" t="str">
        <f>IMPOWER('1'!U5,'4'!$A$2)</f>
        <v>-0.262399999999983-5.37599999999999i</v>
      </c>
      <c r="V5" t="str">
        <f>IMPOWER('1'!V5,'4'!$A$2)</f>
        <v>0.375706250000016-5.10509999999999i</v>
      </c>
      <c r="W5" t="str">
        <f>IMPOWER('1'!W5,'4'!$A$2)</f>
        <v>0.964100000000013-4.78799999999999i</v>
      </c>
      <c r="X5" t="str">
        <f>IMPOWER('1'!X5,'4'!$A$2)</f>
        <v>1.50120625000001-4.42889999999999i</v>
      </c>
      <c r="Y5" t="str">
        <f>IMPOWER('1'!Y5,'4'!$A$2)</f>
        <v>1.98560000000001-4.03199999999999i</v>
      </c>
      <c r="Z5" t="str">
        <f>IMPOWER('1'!Z5,'4'!$A$2)</f>
        <v>2.41600625000001-3.60149999999999i</v>
      </c>
      <c r="AA5" t="str">
        <f>IMPOWER('1'!AA5,'4'!$A$2)</f>
        <v>2.79130000000001-3.14159999999999i</v>
      </c>
      <c r="AB5" t="str">
        <f>IMPOWER('1'!AB5,'4'!$A$2)</f>
        <v>3.11050625-2.65649999999999i</v>
      </c>
      <c r="AC5" t="str">
        <f>IMPOWER('1'!AC5,'4'!$A$2)</f>
        <v>3.37280000000001-2.15039999999999i</v>
      </c>
      <c r="AD5" t="str">
        <f>IMPOWER('1'!AD5,'4'!$A$2)</f>
        <v>3.57750625-1.62749999999999i</v>
      </c>
      <c r="AE5" t="str">
        <f>IMPOWER('1'!AE5,'4'!$A$2)</f>
        <v>3.7241-1.09199999999999i</v>
      </c>
      <c r="AF5" t="str">
        <f>IMPOWER('1'!AF5,'4'!$A$2)</f>
        <v>3.81220625-0.548099999999989i</v>
      </c>
      <c r="AG5" t="str">
        <f>IMPOWER('1'!AG5,'4'!$A$2)</f>
        <v>3.8416+7.76535849511539E-15i</v>
      </c>
      <c r="AH5" t="str">
        <f>IMPOWER('1'!AH5,'4'!$A$2)</f>
        <v>3.81220625+0.548100000000008i</v>
      </c>
      <c r="AI5" t="str">
        <f>IMPOWER('1'!AI5,'4'!$A$2)</f>
        <v>3.7241+1.09200000000001i</v>
      </c>
      <c r="AJ5" t="str">
        <f>IMPOWER('1'!AJ5,'4'!$A$2)</f>
        <v>3.57750625+1.62750000000001i</v>
      </c>
      <c r="AK5" t="str">
        <f>IMPOWER('1'!AK5,'4'!$A$2)</f>
        <v>3.3728+2.15040000000001i</v>
      </c>
      <c r="AL5" t="str">
        <f>IMPOWER('1'!AL5,'4'!$A$2)</f>
        <v>3.11050625+2.65650000000001i</v>
      </c>
      <c r="AM5" t="str">
        <f>IMPOWER('1'!AM5,'4'!$A$2)</f>
        <v>2.79129999999999+3.14160000000001i</v>
      </c>
      <c r="AN5" t="str">
        <f>IMPOWER('1'!AN5,'4'!$A$2)</f>
        <v>2.41600624999999+3.60150000000001i</v>
      </c>
      <c r="AO5" t="str">
        <f>IMPOWER('1'!AO5,'4'!$A$2)</f>
        <v>1.98559999999999+4.03200000000001i</v>
      </c>
      <c r="AP5" t="str">
        <f>IMPOWER('1'!AP5,'4'!$A$2)</f>
        <v>1.50120624999999+4.42890000000001i</v>
      </c>
      <c r="AQ5" t="str">
        <f>IMPOWER('1'!AQ5,'4'!$A$2)</f>
        <v>0.964099999999987+4.78800000000001i</v>
      </c>
      <c r="AR5" t="str">
        <f>IMPOWER('1'!AR5,'4'!$A$2)</f>
        <v>0.375706249999987+5.10510000000001i</v>
      </c>
      <c r="AS5" t="str">
        <f>IMPOWER('1'!AS5,'4'!$A$2)</f>
        <v>-0.262400000000015+5.376i</v>
      </c>
      <c r="AT5" t="str">
        <f>IMPOWER('1'!AT5,'4'!$A$2)</f>
        <v>-0.948493750000017+5.5965i</v>
      </c>
      <c r="AU5" t="str">
        <f>IMPOWER('1'!AU5,'4'!$A$2)</f>
        <v>-1.68070000000001+5.7624i</v>
      </c>
      <c r="AV5" t="str">
        <f>IMPOWER('1'!AV5,'4'!$A$2)</f>
        <v>-2.45699375000002+5.8695i</v>
      </c>
      <c r="AW5" t="str">
        <f>IMPOWER('1'!AW5,'4'!$A$2)</f>
        <v>-3.27520000000002+5.9136i</v>
      </c>
      <c r="AX5" t="str">
        <f>IMPOWER('1'!AX5,'4'!$A$2)</f>
        <v>-4.13299375000002+5.8905i</v>
      </c>
      <c r="AY5" t="str">
        <f>IMPOWER('1'!AY5,'4'!$A$2)</f>
        <v>-5.02790000000002+5.79599999999999i</v>
      </c>
      <c r="AZ5" t="str">
        <f>IMPOWER('1'!AZ5,'4'!$A$2)</f>
        <v>-5.95729375000002+5.62589999999999i</v>
      </c>
      <c r="BA5" t="str">
        <f>IMPOWER('1'!BA5,'4'!$A$2)</f>
        <v>-6.9184+5.376i</v>
      </c>
      <c r="BB5" t="str">
        <f>IMPOWER('1'!BB5,'4'!$A$2)</f>
        <v>-7.90829375+5.0421i</v>
      </c>
      <c r="BC5" t="str">
        <f>IMPOWER('1'!BC5,'4'!$A$2)</f>
        <v>-8.9239+4.62i</v>
      </c>
      <c r="BD5" t="str">
        <f>IMPOWER('1'!BD5,'4'!$A$2)</f>
        <v>-9.96199375+4.1055i</v>
      </c>
      <c r="BE5" t="str">
        <f>IMPOWER('1'!BE5,'4'!$A$2)</f>
        <v>-11.0192+3.4944i</v>
      </c>
      <c r="BF5" t="str">
        <f>IMPOWER('1'!BF5,'4'!$A$2)</f>
        <v>-12.09199375+2.7825i</v>
      </c>
      <c r="BG5" t="str">
        <f>IMPOWER('1'!BG5,'4'!$A$2)</f>
        <v>-13.1767+1.9656i</v>
      </c>
      <c r="BH5" t="str">
        <f>IMPOWER('1'!BH5,'4'!$A$2)</f>
        <v>-14.26949375+1.0395i</v>
      </c>
      <c r="BI5" t="str">
        <f>IMPOWER('1'!BI5,'4'!$A$2)</f>
        <v>-15.3664-1.88261212175078E-15i</v>
      </c>
      <c r="BJ5" t="str">
        <f>IMPOWER('1'!BJ5,'4'!$A$2)</f>
        <v>-16.46329375-1.1571i</v>
      </c>
      <c r="BK5" t="str">
        <f>IMPOWER('1'!BK5,'4'!$A$2)</f>
        <v>-17.5559-2.43600000000001i</v>
      </c>
      <c r="BL5" t="str">
        <f>IMPOWER('1'!BL5,'4'!$A$2)</f>
        <v>-18.63979375-3.8409i</v>
      </c>
      <c r="BM5" t="str">
        <f>IMPOWER('1'!BM5,'4'!$A$2)</f>
        <v>-19.7104-5.37600000000001i</v>
      </c>
      <c r="BN5" t="str">
        <f>IMPOWER('1'!BN5,'4'!$A$2)</f>
        <v>-20.76299375-7.0455i</v>
      </c>
      <c r="BO5" t="str">
        <f>IMPOWER('1'!BO5,'4'!$A$2)</f>
        <v>-21.7927-8.85360000000001i</v>
      </c>
      <c r="BP5" t="str">
        <f>IMPOWER('1'!BP5,'4'!$A$2)</f>
        <v>-22.79449375-10.8045i</v>
      </c>
      <c r="BQ5" t="str">
        <f>IMPOWER('1'!BQ5,'4'!$A$2)</f>
        <v>-23.7632-12.9024i</v>
      </c>
      <c r="BR5" t="str">
        <f>IMPOWER('1'!BR5,'4'!$A$2)</f>
        <v>-24.69349375-15.1515i</v>
      </c>
      <c r="BS5" t="str">
        <f>IMPOWER('1'!BS5,'4'!$A$2)</f>
        <v>-25.5799-17.556i</v>
      </c>
      <c r="BT5" t="str">
        <f>IMPOWER('1'!BT5,'4'!$A$2)</f>
        <v>-26.41679375-20.1201i</v>
      </c>
      <c r="BU5" t="str">
        <f>IMPOWER('1'!BU5,'4'!$A$2)</f>
        <v>-27.1984-22.848i</v>
      </c>
      <c r="BV5" t="str">
        <f>IMPOWER('1'!BV5,'4'!$A$2)</f>
        <v>-27.91879375-25.7439i</v>
      </c>
      <c r="BW5" t="str">
        <f>IMPOWER('1'!BW5,'4'!$A$2)</f>
        <v>-28.5719-28.812i</v>
      </c>
      <c r="BX5" t="str">
        <f>IMPOWER('1'!BX5,'4'!$A$2)</f>
        <v>-29.15149375-32.0565i</v>
      </c>
      <c r="BY5" t="str">
        <f>IMPOWER('1'!BY5,'4'!$A$2)</f>
        <v>-29.6512-35.4816i</v>
      </c>
      <c r="BZ5" t="str">
        <f>IMPOWER('1'!BZ5,'4'!$A$2)</f>
        <v>-30.06449375-39.0915i</v>
      </c>
      <c r="CA5" t="str">
        <f>IMPOWER('1'!CA5,'4'!$A$2)</f>
        <v>-30.3847-42.8904i</v>
      </c>
      <c r="CB5" t="str">
        <f>IMPOWER('1'!CB5,'4'!$A$2)</f>
        <v>-27.1836490522326-22.7929327441693i</v>
      </c>
      <c r="CC5" t="str">
        <f>IMPOWER('1'!CC5,'4'!$A$2)</f>
        <v>-27.1686935826182-22.7372568921978i</v>
      </c>
      <c r="CD5" t="str">
        <f>IMPOWER('1'!CD5,'4'!$A$2)</f>
        <v>-27.1384987869018-22.6253199358437i</v>
      </c>
      <c r="CE5" t="str">
        <f>IMPOWER('1'!CE5,'4'!$A$2)</f>
        <v>-27.0766913403852-22.3981280873366i</v>
      </c>
      <c r="CF5" t="str">
        <f>IMPOWER('1'!CF5,'4'!$A$2)</f>
        <v>-26.9484871448125-21.9349387547136i</v>
      </c>
      <c r="CG5" t="str">
        <f>IMPOWER('1'!CG5,'4'!$A$2)</f>
        <v>-26.673203655664-20.9750054976i</v>
      </c>
      <c r="CH5" t="str">
        <f>IMPOWER('1'!CH5,'4'!$A$2)</f>
        <v>-26.0466844968359-18.9462359625i</v>
      </c>
      <c r="CI5" t="str">
        <f>IMPOWER('1'!CI5,'4'!$A$2)</f>
        <v>-24.492401309759-14.6435112264i</v>
      </c>
      <c r="CJ5" t="str">
        <f>IMPOWER('1'!CJ5,'4'!$A$2)</f>
        <v>-20.091660170224-5.96131777920001i</v>
      </c>
    </row>
    <row r="6" spans="1:88" x14ac:dyDescent="0.4">
      <c r="B6">
        <f t="shared" si="2"/>
        <v>-1.3499999999999999</v>
      </c>
      <c r="C6" t="str">
        <f>IMPOWER('1'!C6,'4'!$A$2)</f>
        <v>-16.21974375+3.46274999999998i</v>
      </c>
      <c r="D6" t="str">
        <f>IMPOWER('1'!D6,'4'!$A$2)</f>
        <v>-15.248825+2.19239999999998i</v>
      </c>
      <c r="E6" t="str">
        <f>IMPOWER('1'!E6,'4'!$A$2)</f>
        <v>-14.26949375+1.03949999999998i</v>
      </c>
      <c r="F6" t="str">
        <f>IMPOWER('1'!F6,'4'!$A$2)</f>
        <v>-13.286025-4.88320590018819E-15i</v>
      </c>
      <c r="G6" t="str">
        <f>IMPOWER('1'!G6,'4'!$A$2)</f>
        <v>-12.30254375-0.930150000000012i</v>
      </c>
      <c r="H6" t="str">
        <f>IMPOWER('1'!H6,'4'!$A$2)</f>
        <v>-11.323025-1.75500000000002i</v>
      </c>
      <c r="I6" t="str">
        <f>IMPOWER('1'!I6,'4'!$A$2)</f>
        <v>-10.35129375-2.47860000000001i</v>
      </c>
      <c r="J6" t="str">
        <f>IMPOWER('1'!J6,'4'!$A$2)</f>
        <v>-9.391025-3.105i</v>
      </c>
      <c r="K6" t="str">
        <f>IMPOWER('1'!K6,'4'!$A$2)</f>
        <v>-8.44574375-3.63825000000001i</v>
      </c>
      <c r="L6" t="str">
        <f>IMPOWER('1'!L6,'4'!$A$2)</f>
        <v>-7.51882499999999-4.08240000000001i</v>
      </c>
      <c r="M6" t="str">
        <f>IMPOWER('1'!M6,'4'!$A$2)</f>
        <v>-6.61349375-4.4415i</v>
      </c>
      <c r="N6" t="str">
        <f>IMPOWER('1'!N6,'4'!$A$2)</f>
        <v>-5.73282499999999-4.71960000000001i</v>
      </c>
      <c r="O6" t="str">
        <f>IMPOWER('1'!O6,'4'!$A$2)</f>
        <v>-4.87974374999998-4.92075000000001i</v>
      </c>
      <c r="P6" t="str">
        <f>IMPOWER('1'!P6,'4'!$A$2)</f>
        <v>-4.05702499999998-5.049i</v>
      </c>
      <c r="Q6" t="str">
        <f>IMPOWER('1'!Q6,'4'!$A$2)</f>
        <v>-3.26729374999998-5.10840000000001i</v>
      </c>
      <c r="R6" t="str">
        <f>IMPOWER('1'!R6,'4'!$A$2)</f>
        <v>-2.51302499999999-5.103i</v>
      </c>
      <c r="S6" t="str">
        <f>IMPOWER('1'!S6,'4'!$A$2)</f>
        <v>-1.79654374999998-5.03685i</v>
      </c>
      <c r="T6" t="str">
        <f>IMPOWER('1'!T6,'4'!$A$2)</f>
        <v>-1.12002499999999-4.914i</v>
      </c>
      <c r="U6" t="str">
        <f>IMPOWER('1'!U6,'4'!$A$2)</f>
        <v>-0.485493749999983-4.7385i</v>
      </c>
      <c r="V6" t="str">
        <f>IMPOWER('1'!V6,'4'!$A$2)</f>
        <v>0.105175000000014-4.5144i</v>
      </c>
      <c r="W6" t="str">
        <f>IMPOWER('1'!W6,'4'!$A$2)</f>
        <v>0.650256250000014-4.24574999999999i</v>
      </c>
      <c r="X6" t="str">
        <f>IMPOWER('1'!X6,'4'!$A$2)</f>
        <v>1.14817500000001-3.93659999999999i</v>
      </c>
      <c r="Y6" t="str">
        <f>IMPOWER('1'!Y6,'4'!$A$2)</f>
        <v>1.59750625000001-3.59099999999999i</v>
      </c>
      <c r="Z6" t="str">
        <f>IMPOWER('1'!Z6,'4'!$A$2)</f>
        <v>1.99697500000001-3.21299999999999i</v>
      </c>
      <c r="AA6" t="str">
        <f>IMPOWER('1'!AA6,'4'!$A$2)</f>
        <v>2.34545625000001-2.80664999999999i</v>
      </c>
      <c r="AB6" t="str">
        <f>IMPOWER('1'!AB6,'4'!$A$2)</f>
        <v>2.64197500000001-2.37599999999999i</v>
      </c>
      <c r="AC6" t="str">
        <f>IMPOWER('1'!AC6,'4'!$A$2)</f>
        <v>2.88570625000001-1.92509999999999i</v>
      </c>
      <c r="AD6" t="str">
        <f>IMPOWER('1'!AD6,'4'!$A$2)</f>
        <v>3.07597500000001-1.45799999999999i</v>
      </c>
      <c r="AE6" t="str">
        <f>IMPOWER('1'!AE6,'4'!$A$2)</f>
        <v>3.21225625-0.97874999999999i</v>
      </c>
      <c r="AF6" t="str">
        <f>IMPOWER('1'!AF6,'4'!$A$2)</f>
        <v>3.294175-0.491399999999991i</v>
      </c>
      <c r="AG6" t="str">
        <f>IMPOWER('1'!AG6,'4'!$A$2)</f>
        <v>3.32150625+6.71404799432955E-15i</v>
      </c>
      <c r="AH6" t="str">
        <f>IMPOWER('1'!AH6,'4'!$A$2)</f>
        <v>3.294175+0.491400000000007i</v>
      </c>
      <c r="AI6" t="str">
        <f>IMPOWER('1'!AI6,'4'!$A$2)</f>
        <v>3.21225625+0.978750000000009i</v>
      </c>
      <c r="AJ6" t="str">
        <f>IMPOWER('1'!AJ6,'4'!$A$2)</f>
        <v>3.075975+1.45800000000001i</v>
      </c>
      <c r="AK6" t="str">
        <f>IMPOWER('1'!AK6,'4'!$A$2)</f>
        <v>2.88570625+1.92510000000001i</v>
      </c>
      <c r="AL6" t="str">
        <f>IMPOWER('1'!AL6,'4'!$A$2)</f>
        <v>2.641975+2.37600000000001i</v>
      </c>
      <c r="AM6" t="str">
        <f>IMPOWER('1'!AM6,'4'!$A$2)</f>
        <v>2.34545624999999+2.80665000000001i</v>
      </c>
      <c r="AN6" t="str">
        <f>IMPOWER('1'!AN6,'4'!$A$2)</f>
        <v>1.996975+3.21300000000001i</v>
      </c>
      <c r="AO6" t="str">
        <f>IMPOWER('1'!AO6,'4'!$A$2)</f>
        <v>1.59750624999999+3.59100000000001i</v>
      </c>
      <c r="AP6" t="str">
        <f>IMPOWER('1'!AP6,'4'!$A$2)</f>
        <v>1.14817499999999+3.93660000000001i</v>
      </c>
      <c r="AQ6" t="str">
        <f>IMPOWER('1'!AQ6,'4'!$A$2)</f>
        <v>0.650256249999991+4.24575000000001i</v>
      </c>
      <c r="AR6" t="str">
        <f>IMPOWER('1'!AR6,'4'!$A$2)</f>
        <v>0.105174999999988+4.51440000000001i</v>
      </c>
      <c r="AS6" t="str">
        <f>IMPOWER('1'!AS6,'4'!$A$2)</f>
        <v>-0.485493750000012+4.73850000000001i</v>
      </c>
      <c r="AT6" t="str">
        <f>IMPOWER('1'!AT6,'4'!$A$2)</f>
        <v>-1.12002500000001+4.914i</v>
      </c>
      <c r="AU6" t="str">
        <f>IMPOWER('1'!AU6,'4'!$A$2)</f>
        <v>-1.79654375000001+5.03685i</v>
      </c>
      <c r="AV6" t="str">
        <f>IMPOWER('1'!AV6,'4'!$A$2)</f>
        <v>-2.51302500000002+5.103i</v>
      </c>
      <c r="AW6" t="str">
        <f>IMPOWER('1'!AW6,'4'!$A$2)</f>
        <v>-3.26729375000001+5.1084i</v>
      </c>
      <c r="AX6" t="str">
        <f>IMPOWER('1'!AX6,'4'!$A$2)</f>
        <v>-4.05702500000001+5.049i</v>
      </c>
      <c r="AY6" t="str">
        <f>IMPOWER('1'!AY6,'4'!$A$2)</f>
        <v>-4.87974375000002+4.92075i</v>
      </c>
      <c r="AZ6" t="str">
        <f>IMPOWER('1'!AZ6,'4'!$A$2)</f>
        <v>-5.73282500000002+4.7196i</v>
      </c>
      <c r="BA6" t="str">
        <f>IMPOWER('1'!BA6,'4'!$A$2)</f>
        <v>-6.61349375+4.4415i</v>
      </c>
      <c r="BB6" t="str">
        <f>IMPOWER('1'!BB6,'4'!$A$2)</f>
        <v>-7.518825+4.0824i</v>
      </c>
      <c r="BC6" t="str">
        <f>IMPOWER('1'!BC6,'4'!$A$2)</f>
        <v>-8.44574375+3.63825i</v>
      </c>
      <c r="BD6" t="str">
        <f>IMPOWER('1'!BD6,'4'!$A$2)</f>
        <v>-9.391025+3.105i</v>
      </c>
      <c r="BE6" t="str">
        <f>IMPOWER('1'!BE6,'4'!$A$2)</f>
        <v>-10.35129375+2.4786i</v>
      </c>
      <c r="BF6" t="str">
        <f>IMPOWER('1'!BF6,'4'!$A$2)</f>
        <v>-11.323025+1.755i</v>
      </c>
      <c r="BG6" t="str">
        <f>IMPOWER('1'!BG6,'4'!$A$2)</f>
        <v>-12.30254375+0.93015i</v>
      </c>
      <c r="BH6" t="str">
        <f>IMPOWER('1'!BH6,'4'!$A$2)</f>
        <v>-13.286025-1.62773530006273E-15i</v>
      </c>
      <c r="BI6" t="str">
        <f>IMPOWER('1'!BI6,'4'!$A$2)</f>
        <v>-14.26949375-1.03949999999999i</v>
      </c>
      <c r="BJ6" t="str">
        <f>IMPOWER('1'!BJ6,'4'!$A$2)</f>
        <v>-15.248825-2.1924i</v>
      </c>
      <c r="BK6" t="str">
        <f>IMPOWER('1'!BK6,'4'!$A$2)</f>
        <v>-16.21974375-3.46275i</v>
      </c>
      <c r="BL6" t="str">
        <f>IMPOWER('1'!BL6,'4'!$A$2)</f>
        <v>-17.177825-4.8546i</v>
      </c>
      <c r="BM6" t="str">
        <f>IMPOWER('1'!BM6,'4'!$A$2)</f>
        <v>-18.11849375-6.372i</v>
      </c>
      <c r="BN6" t="str">
        <f>IMPOWER('1'!BN6,'4'!$A$2)</f>
        <v>-19.037025-8.01899999999999i</v>
      </c>
      <c r="BO6" t="str">
        <f>IMPOWER('1'!BO6,'4'!$A$2)</f>
        <v>-19.92854375-9.79965i</v>
      </c>
      <c r="BP6" t="str">
        <f>IMPOWER('1'!BP6,'4'!$A$2)</f>
        <v>-20.788025-11.718i</v>
      </c>
      <c r="BQ6" t="str">
        <f>IMPOWER('1'!BQ6,'4'!$A$2)</f>
        <v>-21.61029375-13.7781i</v>
      </c>
      <c r="BR6" t="str">
        <f>IMPOWER('1'!BR6,'4'!$A$2)</f>
        <v>-22.390025-15.984i</v>
      </c>
      <c r="BS6" t="str">
        <f>IMPOWER('1'!BS6,'4'!$A$2)</f>
        <v>-23.12174375-18.33975i</v>
      </c>
      <c r="BT6" t="str">
        <f>IMPOWER('1'!BT6,'4'!$A$2)</f>
        <v>-23.799825-20.8494i</v>
      </c>
      <c r="BU6" t="str">
        <f>IMPOWER('1'!BU6,'4'!$A$2)</f>
        <v>-24.41849375-23.517i</v>
      </c>
      <c r="BV6" t="str">
        <f>IMPOWER('1'!BV6,'4'!$A$2)</f>
        <v>-24.971825-26.3466i</v>
      </c>
      <c r="BW6" t="str">
        <f>IMPOWER('1'!BW6,'4'!$A$2)</f>
        <v>-25.45374375-29.34225i</v>
      </c>
      <c r="BX6" t="str">
        <f>IMPOWER('1'!BX6,'4'!$A$2)</f>
        <v>-25.858025-32.508i</v>
      </c>
      <c r="BY6" t="str">
        <f>IMPOWER('1'!BY6,'4'!$A$2)</f>
        <v>-26.17829375-35.8479i</v>
      </c>
      <c r="BZ6" t="str">
        <f>IMPOWER('1'!BZ6,'4'!$A$2)</f>
        <v>-26.408025-39.366i</v>
      </c>
      <c r="CA6" t="str">
        <f>IMPOWER('1'!CA6,'4'!$A$2)</f>
        <v>-26.54054375-43.06635i</v>
      </c>
      <c r="CB6" t="str">
        <f>IMPOWER('1'!CB6,'4'!$A$2)</f>
        <v>-24.4069760099026-23.4631717818776i</v>
      </c>
      <c r="CC6" t="str">
        <f>IMPOWER('1'!CC6,'4'!$A$2)</f>
        <v>-24.3952917243714-23.4087477931907i</v>
      </c>
      <c r="CD6" t="str">
        <f>IMPOWER('1'!CD6,'4'!$A$2)</f>
        <v>-24.3716805341593-23.2993250702778i</v>
      </c>
      <c r="CE6" t="str">
        <f>IMPOWER('1'!CE6,'4'!$A$2)</f>
        <v>-24.3232637610652-23.0772252413603i</v>
      </c>
      <c r="CF6" t="str">
        <f>IMPOWER('1'!CF6,'4'!$A$2)</f>
        <v>-24.2224790028125-22.6243710849024i</v>
      </c>
      <c r="CG6" t="str">
        <f>IMPOWER('1'!CG6,'4'!$A$2)</f>
        <v>-24.004543705664-21.6856531584i</v>
      </c>
      <c r="CH6" t="str">
        <f>IMPOWER('1'!CH6,'4'!$A$2)</f>
        <v>-23.5016918405859-19.700753428125i</v>
      </c>
      <c r="CI6" t="str">
        <f>IMPOWER('1'!CI6,'4'!$A$2)</f>
        <v>-22.222410234759-15.4859861826i</v>
      </c>
      <c r="CJ6" t="str">
        <f>IMPOWER('1'!CJ6,'4'!$A$2)</f>
        <v>-18.451966620224-6.9497785728i</v>
      </c>
    </row>
    <row r="7" spans="1:88" x14ac:dyDescent="0.4">
      <c r="B7">
        <f t="shared" si="2"/>
        <v>-1.2999999999999998</v>
      </c>
      <c r="C7" t="str">
        <f>IMPOWER('1'!C7,'4'!$A$2)</f>
        <v>-14.8964+4.36799999999999i</v>
      </c>
      <c r="D7" t="str">
        <f>IMPOWER('1'!D7,'4'!$A$2)</f>
        <v>-14.04274375+3.11024999999999i</v>
      </c>
      <c r="E7" t="str">
        <f>IMPOWER('1'!E7,'4'!$A$2)</f>
        <v>-13.1767+1.9656i</v>
      </c>
      <c r="F7" t="str">
        <f>IMPOWER('1'!F7,'4'!$A$2)</f>
        <v>-12.30254375+0.930150000000003i</v>
      </c>
      <c r="G7" t="str">
        <f>IMPOWER('1'!G7,'4'!$A$2)</f>
        <v>-11.4244-4.19897580247741E-15i</v>
      </c>
      <c r="H7" t="str">
        <f>IMPOWER('1'!H7,'4'!$A$2)</f>
        <v>-10.54624375-0.828750000000001i</v>
      </c>
      <c r="I7" t="str">
        <f>IMPOWER('1'!I7,'4'!$A$2)</f>
        <v>-9.6719-1.56000000000001i</v>
      </c>
      <c r="J7" t="str">
        <f>IMPOWER('1'!J7,'4'!$A$2)</f>
        <v>-8.80504375-2.19765000000001i</v>
      </c>
      <c r="K7" t="str">
        <f>IMPOWER('1'!K7,'4'!$A$2)</f>
        <v>-7.9492-2.7456i</v>
      </c>
      <c r="L7" t="str">
        <f>IMPOWER('1'!L7,'4'!$A$2)</f>
        <v>-7.10774375-3.20775000000001i</v>
      </c>
      <c r="M7" t="str">
        <f>IMPOWER('1'!M7,'4'!$A$2)</f>
        <v>-6.2839-3.58800000000001i</v>
      </c>
      <c r="N7" t="str">
        <f>IMPOWER('1'!N7,'4'!$A$2)</f>
        <v>-5.48074375-3.89025i</v>
      </c>
      <c r="O7" t="str">
        <f>IMPOWER('1'!O7,'4'!$A$2)</f>
        <v>-4.70119999999998-4.11840000000001i</v>
      </c>
      <c r="P7" t="str">
        <f>IMPOWER('1'!P7,'4'!$A$2)</f>
        <v>-3.94804374999998-4.27635i</v>
      </c>
      <c r="Q7" t="str">
        <f>IMPOWER('1'!Q7,'4'!$A$2)</f>
        <v>-3.22389999999998-4.36800000000001i</v>
      </c>
      <c r="R7" t="str">
        <f>IMPOWER('1'!R7,'4'!$A$2)</f>
        <v>-2.53124374999998-4.39725i</v>
      </c>
      <c r="S7" t="str">
        <f>IMPOWER('1'!S7,'4'!$A$2)</f>
        <v>-1.87239999999999-4.368i</v>
      </c>
      <c r="T7" t="str">
        <f>IMPOWER('1'!T7,'4'!$A$2)</f>
        <v>-1.24954374999998-4.28415i</v>
      </c>
      <c r="U7" t="str">
        <f>IMPOWER('1'!U7,'4'!$A$2)</f>
        <v>-0.664699999999986-4.1496i</v>
      </c>
      <c r="V7" t="str">
        <f>IMPOWER('1'!V7,'4'!$A$2)</f>
        <v>-0.119743749999987-3.96825i</v>
      </c>
      <c r="W7" t="str">
        <f>IMPOWER('1'!W7,'4'!$A$2)</f>
        <v>0.383600000000012-3.74399999999999i</v>
      </c>
      <c r="X7" t="str">
        <f>IMPOWER('1'!X7,'4'!$A$2)</f>
        <v>0.843756250000011-3.48074999999999i</v>
      </c>
      <c r="Y7" t="str">
        <f>IMPOWER('1'!Y7,'4'!$A$2)</f>
        <v>1.25930000000001-3.18239999999999i</v>
      </c>
      <c r="Z7" t="str">
        <f>IMPOWER('1'!Z7,'4'!$A$2)</f>
        <v>1.62895625000001-2.85284999999999i</v>
      </c>
      <c r="AA7" t="str">
        <f>IMPOWER('1'!AA7,'4'!$A$2)</f>
        <v>1.95160000000001-2.49599999999999i</v>
      </c>
      <c r="AB7" t="str">
        <f>IMPOWER('1'!AB7,'4'!$A$2)</f>
        <v>2.22625625000001-2.11574999999999i</v>
      </c>
      <c r="AC7" t="str">
        <f>IMPOWER('1'!AC7,'4'!$A$2)</f>
        <v>2.45210000000001-1.71599999999999i</v>
      </c>
      <c r="AD7" t="str">
        <f>IMPOWER('1'!AD7,'4'!$A$2)</f>
        <v>2.62845625-1.30064999999999i</v>
      </c>
      <c r="AE7" t="str">
        <f>IMPOWER('1'!AE7,'4'!$A$2)</f>
        <v>2.7548-0.873599999999993i</v>
      </c>
      <c r="AF7" t="str">
        <f>IMPOWER('1'!AF7,'4'!$A$2)</f>
        <v>2.83075625-0.438749999999992i</v>
      </c>
      <c r="AG7" t="str">
        <f>IMPOWER('1'!AG7,'4'!$A$2)</f>
        <v>2.8561+5.77328206942396E-15i</v>
      </c>
      <c r="AH7" t="str">
        <f>IMPOWER('1'!AH7,'4'!$A$2)</f>
        <v>2.83075625+0.438750000000006i</v>
      </c>
      <c r="AI7" t="str">
        <f>IMPOWER('1'!AI7,'4'!$A$2)</f>
        <v>2.7548+0.87360000000001i</v>
      </c>
      <c r="AJ7" t="str">
        <f>IMPOWER('1'!AJ7,'4'!$A$2)</f>
        <v>2.62845625+1.30065000000001i</v>
      </c>
      <c r="AK7" t="str">
        <f>IMPOWER('1'!AK7,'4'!$A$2)</f>
        <v>2.4521+1.71600000000001i</v>
      </c>
      <c r="AL7" t="str">
        <f>IMPOWER('1'!AL7,'4'!$A$2)</f>
        <v>2.22625624999999+2.11575000000001i</v>
      </c>
      <c r="AM7" t="str">
        <f>IMPOWER('1'!AM7,'4'!$A$2)</f>
        <v>1.9516+2.49600000000001i</v>
      </c>
      <c r="AN7" t="str">
        <f>IMPOWER('1'!AN7,'4'!$A$2)</f>
        <v>1.62895625+2.85285000000001i</v>
      </c>
      <c r="AO7" t="str">
        <f>IMPOWER('1'!AO7,'4'!$A$2)</f>
        <v>1.25929999999999+3.18240000000001i</v>
      </c>
      <c r="AP7" t="str">
        <f>IMPOWER('1'!AP7,'4'!$A$2)</f>
        <v>0.843756249999993+3.48075000000001i</v>
      </c>
      <c r="AQ7" t="str">
        <f>IMPOWER('1'!AQ7,'4'!$A$2)</f>
        <v>0.383599999999991+3.74400000000001i</v>
      </c>
      <c r="AR7" t="str">
        <f>IMPOWER('1'!AR7,'4'!$A$2)</f>
        <v>-0.11974375000001+3.96825i</v>
      </c>
      <c r="AS7" t="str">
        <f>IMPOWER('1'!AS7,'4'!$A$2)</f>
        <v>-0.664700000000012+4.1496i</v>
      </c>
      <c r="AT7" t="str">
        <f>IMPOWER('1'!AT7,'4'!$A$2)</f>
        <v>-1.24954375000001+4.28415i</v>
      </c>
      <c r="AU7" t="str">
        <f>IMPOWER('1'!AU7,'4'!$A$2)</f>
        <v>-1.87240000000001+4.368i</v>
      </c>
      <c r="AV7" t="str">
        <f>IMPOWER('1'!AV7,'4'!$A$2)</f>
        <v>-2.53124375000001+4.39725i</v>
      </c>
      <c r="AW7" t="str">
        <f>IMPOWER('1'!AW7,'4'!$A$2)</f>
        <v>-3.22390000000001+4.368i</v>
      </c>
      <c r="AX7" t="str">
        <f>IMPOWER('1'!AX7,'4'!$A$2)</f>
        <v>-3.94804375000001+4.27635i</v>
      </c>
      <c r="AY7" t="str">
        <f>IMPOWER('1'!AY7,'4'!$A$2)</f>
        <v>-4.70120000000002+4.1184i</v>
      </c>
      <c r="AZ7" t="str">
        <f>IMPOWER('1'!AZ7,'4'!$A$2)</f>
        <v>-5.48074375000002+3.89025i</v>
      </c>
      <c r="BA7" t="str">
        <f>IMPOWER('1'!BA7,'4'!$A$2)</f>
        <v>-6.2839+3.588i</v>
      </c>
      <c r="BB7" t="str">
        <f>IMPOWER('1'!BB7,'4'!$A$2)</f>
        <v>-7.10774375+3.20775i</v>
      </c>
      <c r="BC7" t="str">
        <f>IMPOWER('1'!BC7,'4'!$A$2)</f>
        <v>-7.9492+2.7456i</v>
      </c>
      <c r="BD7" t="str">
        <f>IMPOWER('1'!BD7,'4'!$A$2)</f>
        <v>-8.80504375+2.19765i</v>
      </c>
      <c r="BE7" t="str">
        <f>IMPOWER('1'!BE7,'4'!$A$2)</f>
        <v>-9.6719+1.56i</v>
      </c>
      <c r="BF7" t="str">
        <f>IMPOWER('1'!BF7,'4'!$A$2)</f>
        <v>-10.54624375+0.828750000000001i</v>
      </c>
      <c r="BG7" t="str">
        <f>IMPOWER('1'!BG7,'4'!$A$2)</f>
        <v>-11.4244-1.3996586008258E-15i</v>
      </c>
      <c r="BH7" t="str">
        <f>IMPOWER('1'!BH7,'4'!$A$2)</f>
        <v>-12.30254375-0.930150000000003i</v>
      </c>
      <c r="BI7" t="str">
        <f>IMPOWER('1'!BI7,'4'!$A$2)</f>
        <v>-13.1767-1.9656i</v>
      </c>
      <c r="BJ7" t="str">
        <f>IMPOWER('1'!BJ7,'4'!$A$2)</f>
        <v>-14.04274375-3.11025i</v>
      </c>
      <c r="BK7" t="str">
        <f>IMPOWER('1'!BK7,'4'!$A$2)</f>
        <v>-14.8964-4.368i</v>
      </c>
      <c r="BL7" t="str">
        <f>IMPOWER('1'!BL7,'4'!$A$2)</f>
        <v>-15.73324375-5.74275i</v>
      </c>
      <c r="BM7" t="str">
        <f>IMPOWER('1'!BM7,'4'!$A$2)</f>
        <v>-16.5487-7.2384i</v>
      </c>
      <c r="BN7" t="str">
        <f>IMPOWER('1'!BN7,'4'!$A$2)</f>
        <v>-17.33804375-8.85885i</v>
      </c>
      <c r="BO7" t="str">
        <f>IMPOWER('1'!BO7,'4'!$A$2)</f>
        <v>-18.0964-10.608i</v>
      </c>
      <c r="BP7" t="str">
        <f>IMPOWER('1'!BP7,'4'!$A$2)</f>
        <v>-18.81874375-12.48975i</v>
      </c>
      <c r="BQ7" t="str">
        <f>IMPOWER('1'!BQ7,'4'!$A$2)</f>
        <v>-19.4999-14.508i</v>
      </c>
      <c r="BR7" t="str">
        <f>IMPOWER('1'!BR7,'4'!$A$2)</f>
        <v>-20.13454375-16.66665i</v>
      </c>
      <c r="BS7" t="str">
        <f>IMPOWER('1'!BS7,'4'!$A$2)</f>
        <v>-20.7172-18.9696i</v>
      </c>
      <c r="BT7" t="str">
        <f>IMPOWER('1'!BT7,'4'!$A$2)</f>
        <v>-21.24224375-21.42075i</v>
      </c>
      <c r="BU7" t="str">
        <f>IMPOWER('1'!BU7,'4'!$A$2)</f>
        <v>-21.7039-24.024i</v>
      </c>
      <c r="BV7" t="str">
        <f>IMPOWER('1'!BV7,'4'!$A$2)</f>
        <v>-22.09624375-26.78325i</v>
      </c>
      <c r="BW7" t="str">
        <f>IMPOWER('1'!BW7,'4'!$A$2)</f>
        <v>-22.4132-29.7024i</v>
      </c>
      <c r="BX7" t="str">
        <f>IMPOWER('1'!BX7,'4'!$A$2)</f>
        <v>-22.64854375-32.78535i</v>
      </c>
      <c r="BY7" t="str">
        <f>IMPOWER('1'!BY7,'4'!$A$2)</f>
        <v>-22.7959-36.036i</v>
      </c>
      <c r="BZ7" t="str">
        <f>IMPOWER('1'!BZ7,'4'!$A$2)</f>
        <v>-22.84874375-39.45825i</v>
      </c>
      <c r="CA7" t="str">
        <f>IMPOWER('1'!CA7,'4'!$A$2)</f>
        <v>-22.8004-43.056i</v>
      </c>
      <c r="CB7" t="str">
        <f>IMPOWER('1'!CB7,'4'!$A$2)</f>
        <v>-21.6954978963846-23.9714901995858i</v>
      </c>
      <c r="CC7" t="str">
        <f>IMPOWER('1'!CC7,'4'!$A$2)</f>
        <v>-21.6869658427881-23.9183984261837i</v>
      </c>
      <c r="CD7" t="str">
        <f>IMPOWER('1'!CD7,'4'!$A$2)</f>
        <v>-21.6696988542438-23.811651774712i</v>
      </c>
      <c r="CE7" t="str">
        <f>IMPOWER('1'!CE7,'4'!$A$2)</f>
        <v>-21.6341858209932-23.594973635384i</v>
      </c>
      <c r="CF7" t="str">
        <f>IMPOWER('1'!CF7,'4'!$A$2)</f>
        <v>-21.5598234296125-23.1531318150912i</v>
      </c>
      <c r="CG7" t="str">
        <f>IMPOWER('1'!CG7,'4'!$A$2)</f>
        <v>-21.397150935664-22.2370548192i</v>
      </c>
      <c r="CH7" t="str">
        <f>IMPOWER('1'!CH7,'4'!$A$2)</f>
        <v>-21.0134693718359-20.29914339375i</v>
      </c>
      <c r="CI7" t="str">
        <f>IMPOWER('1'!CI7,'4'!$A$2)</f>
        <v>-19.999189289759-16.1795021388i</v>
      </c>
      <c r="CJ7" t="str">
        <f>IMPOWER('1'!CJ7,'4'!$A$2)</f>
        <v>-16.836123290224-7.8071813664i</v>
      </c>
    </row>
    <row r="8" spans="1:88" x14ac:dyDescent="0.4">
      <c r="B8">
        <f t="shared" si="2"/>
        <v>-1.2499999999999998</v>
      </c>
      <c r="C8" t="str">
        <f>IMPOWER('1'!C8,'4'!$A$2)</f>
        <v>-13.58984375+5.15624999999998i</v>
      </c>
      <c r="D8" t="str">
        <f>IMPOWER('1'!D8,'4'!$A$2)</f>
        <v>-12.849025+3.91499999999998i</v>
      </c>
      <c r="E8" t="str">
        <f>IMPOWER('1'!E8,'4'!$A$2)</f>
        <v>-12.09199375+2.78249999999999i</v>
      </c>
      <c r="F8" t="str">
        <f>IMPOWER('1'!F8,'4'!$A$2)</f>
        <v>-11.323025+1.75500000000001i</v>
      </c>
      <c r="G8" t="str">
        <f>IMPOWER('1'!G8,'4'!$A$2)</f>
        <v>-10.54624375+0.828749999999993i</v>
      </c>
      <c r="H8" t="str">
        <f>IMPOWER('1'!H8,'4'!$A$2)</f>
        <v>-9.765625-3.5893021139901E-15i</v>
      </c>
      <c r="I8" t="str">
        <f>IMPOWER('1'!I8,'4'!$A$2)</f>
        <v>-8.98499375-0.734999999999998i</v>
      </c>
      <c r="J8" t="str">
        <f>IMPOWER('1'!J8,'4'!$A$2)</f>
        <v>-8.20802499999999-1.38000000000001i</v>
      </c>
      <c r="K8" t="str">
        <f>IMPOWER('1'!K8,'4'!$A$2)</f>
        <v>-7.43824375-1.93875i</v>
      </c>
      <c r="L8" t="str">
        <f>IMPOWER('1'!L8,'4'!$A$2)</f>
        <v>-6.679025-2.415i</v>
      </c>
      <c r="M8" t="str">
        <f>IMPOWER('1'!M8,'4'!$A$2)</f>
        <v>-5.93359375-2.81250000000001i</v>
      </c>
      <c r="N8" t="str">
        <f>IMPOWER('1'!N8,'4'!$A$2)</f>
        <v>-5.205025-3.135i</v>
      </c>
      <c r="O8" t="str">
        <f>IMPOWER('1'!O8,'4'!$A$2)</f>
        <v>-4.49624374999999-3.38625i</v>
      </c>
      <c r="P8" t="str">
        <f>IMPOWER('1'!P8,'4'!$A$2)</f>
        <v>-3.81002499999999-3.57i</v>
      </c>
      <c r="Q8" t="str">
        <f>IMPOWER('1'!Q8,'4'!$A$2)</f>
        <v>-3.14899374999999-3.69i</v>
      </c>
      <c r="R8" t="str">
        <f>IMPOWER('1'!R8,'4'!$A$2)</f>
        <v>-2.51562499999998-3.75i</v>
      </c>
      <c r="S8" t="str">
        <f>IMPOWER('1'!S8,'4'!$A$2)</f>
        <v>-1.91224374999999-3.75375i</v>
      </c>
      <c r="T8" t="str">
        <f>IMPOWER('1'!T8,'4'!$A$2)</f>
        <v>-1.34102499999998-3.705i</v>
      </c>
      <c r="U8" t="str">
        <f>IMPOWER('1'!U8,'4'!$A$2)</f>
        <v>-0.803993749999986-3.6075i</v>
      </c>
      <c r="V8" t="str">
        <f>IMPOWER('1'!V8,'4'!$A$2)</f>
        <v>-0.30302499999999-3.465i</v>
      </c>
      <c r="W8" t="str">
        <f>IMPOWER('1'!W8,'4'!$A$2)</f>
        <v>0.160156250000009-3.28125i</v>
      </c>
      <c r="X8" t="str">
        <f>IMPOWER('1'!X8,'4'!$A$2)</f>
        <v>0.583975000000009-3.05999999999999i</v>
      </c>
      <c r="Y8" t="str">
        <f>IMPOWER('1'!Y8,'4'!$A$2)</f>
        <v>0.967006250000007-2.80499999999999i</v>
      </c>
      <c r="Z8" t="str">
        <f>IMPOWER('1'!Z8,'4'!$A$2)</f>
        <v>1.30797500000001-2.51999999999999i</v>
      </c>
      <c r="AA8" t="str">
        <f>IMPOWER('1'!AA8,'4'!$A$2)</f>
        <v>1.60575625000001-2.20874999999999i</v>
      </c>
      <c r="AB8" t="str">
        <f>IMPOWER('1'!AB8,'4'!$A$2)</f>
        <v>1.85937500000001-1.87499999999999i</v>
      </c>
      <c r="AC8" t="str">
        <f>IMPOWER('1'!AC8,'4'!$A$2)</f>
        <v>2.06800625-1.52249999999999i</v>
      </c>
      <c r="AD8" t="str">
        <f>IMPOWER('1'!AD8,'4'!$A$2)</f>
        <v>2.230975-1.15499999999999i</v>
      </c>
      <c r="AE8" t="str">
        <f>IMPOWER('1'!AE8,'4'!$A$2)</f>
        <v>2.34775625-0.776249999999993i</v>
      </c>
      <c r="AF8" t="str">
        <f>IMPOWER('1'!AF8,'4'!$A$2)</f>
        <v>2.417975-0.389999999999994i</v>
      </c>
      <c r="AG8" t="str">
        <f>IMPOWER('1'!AG8,'4'!$A$2)</f>
        <v>2.44140625+4.93502570894037E-15i</v>
      </c>
      <c r="AH8" t="str">
        <f>IMPOWER('1'!AH8,'4'!$A$2)</f>
        <v>2.417975+0.390000000000006i</v>
      </c>
      <c r="AI8" t="str">
        <f>IMPOWER('1'!AI8,'4'!$A$2)</f>
        <v>2.34775625+0.776250000000007i</v>
      </c>
      <c r="AJ8" t="str">
        <f>IMPOWER('1'!AJ8,'4'!$A$2)</f>
        <v>2.230975+1.15500000000001i</v>
      </c>
      <c r="AK8" t="str">
        <f>IMPOWER('1'!AK8,'4'!$A$2)</f>
        <v>2.06800625+1.52250000000001i</v>
      </c>
      <c r="AL8" t="str">
        <f>IMPOWER('1'!AL8,'4'!$A$2)</f>
        <v>1.85937499999999+1.87500000000001i</v>
      </c>
      <c r="AM8" t="str">
        <f>IMPOWER('1'!AM8,'4'!$A$2)</f>
        <v>1.60575624999999+2.20875000000001i</v>
      </c>
      <c r="AN8" t="str">
        <f>IMPOWER('1'!AN8,'4'!$A$2)</f>
        <v>1.30797499999999+2.52i</v>
      </c>
      <c r="AO8" t="str">
        <f>IMPOWER('1'!AO8,'4'!$A$2)</f>
        <v>0.967006249999993+2.80500000000001i</v>
      </c>
      <c r="AP8" t="str">
        <f>IMPOWER('1'!AP8,'4'!$A$2)</f>
        <v>0.583974999999992+3.06000000000001i</v>
      </c>
      <c r="AQ8" t="str">
        <f>IMPOWER('1'!AQ8,'4'!$A$2)</f>
        <v>0.16015624999999+3.28125i</v>
      </c>
      <c r="AR8" t="str">
        <f>IMPOWER('1'!AR8,'4'!$A$2)</f>
        <v>-0.303025000000011+3.465i</v>
      </c>
      <c r="AS8" t="str">
        <f>IMPOWER('1'!AS8,'4'!$A$2)</f>
        <v>-0.803993750000009+3.6075i</v>
      </c>
      <c r="AT8" t="str">
        <f>IMPOWER('1'!AT8,'4'!$A$2)</f>
        <v>-1.34102500000001+3.705i</v>
      </c>
      <c r="AU8" t="str">
        <f>IMPOWER('1'!AU8,'4'!$A$2)</f>
        <v>-1.91224375000001+3.75375i</v>
      </c>
      <c r="AV8" t="str">
        <f>IMPOWER('1'!AV8,'4'!$A$2)</f>
        <v>-2.51562500000001+3.75i</v>
      </c>
      <c r="AW8" t="str">
        <f>IMPOWER('1'!AW8,'4'!$A$2)</f>
        <v>-3.14899375000001+3.69i</v>
      </c>
      <c r="AX8" t="str">
        <f>IMPOWER('1'!AX8,'4'!$A$2)</f>
        <v>-3.81002500000001+3.57i</v>
      </c>
      <c r="AY8" t="str">
        <f>IMPOWER('1'!AY8,'4'!$A$2)</f>
        <v>-4.49624375000001+3.38625i</v>
      </c>
      <c r="AZ8" t="str">
        <f>IMPOWER('1'!AZ8,'4'!$A$2)</f>
        <v>-5.20502500000001+3.13499999999999i</v>
      </c>
      <c r="BA8" t="str">
        <f>IMPOWER('1'!BA8,'4'!$A$2)</f>
        <v>-5.93359375+2.8125i</v>
      </c>
      <c r="BB8" t="str">
        <f>IMPOWER('1'!BB8,'4'!$A$2)</f>
        <v>-6.679025+2.415i</v>
      </c>
      <c r="BC8" t="str">
        <f>IMPOWER('1'!BC8,'4'!$A$2)</f>
        <v>-7.43824375+1.93875i</v>
      </c>
      <c r="BD8" t="str">
        <f>IMPOWER('1'!BD8,'4'!$A$2)</f>
        <v>-8.208025+1.38i</v>
      </c>
      <c r="BE8" t="str">
        <f>IMPOWER('1'!BE8,'4'!$A$2)</f>
        <v>-8.98499375+0.735000000000002i</v>
      </c>
      <c r="BF8" t="str">
        <f>IMPOWER('1'!BF8,'4'!$A$2)</f>
        <v>-9.765625-1.1964340379967E-15i</v>
      </c>
      <c r="BG8" t="str">
        <f>IMPOWER('1'!BG8,'4'!$A$2)</f>
        <v>-10.54624375-0.828750000000003i</v>
      </c>
      <c r="BH8" t="str">
        <f>IMPOWER('1'!BH8,'4'!$A$2)</f>
        <v>-11.323025-1.755i</v>
      </c>
      <c r="BI8" t="str">
        <f>IMPOWER('1'!BI8,'4'!$A$2)</f>
        <v>-12.09199375-2.7825i</v>
      </c>
      <c r="BJ8" t="str">
        <f>IMPOWER('1'!BJ8,'4'!$A$2)</f>
        <v>-12.849025-3.915i</v>
      </c>
      <c r="BK8" t="str">
        <f>IMPOWER('1'!BK8,'4'!$A$2)</f>
        <v>-13.58984375-5.15625i</v>
      </c>
      <c r="BL8" t="str">
        <f>IMPOWER('1'!BL8,'4'!$A$2)</f>
        <v>-14.310025-6.51i</v>
      </c>
      <c r="BM8" t="str">
        <f>IMPOWER('1'!BM8,'4'!$A$2)</f>
        <v>-15.00499375-7.98i</v>
      </c>
      <c r="BN8" t="str">
        <f>IMPOWER('1'!BN8,'4'!$A$2)</f>
        <v>-15.670025-9.57000000000001i</v>
      </c>
      <c r="BO8" t="str">
        <f>IMPOWER('1'!BO8,'4'!$A$2)</f>
        <v>-16.30024375-11.28375i</v>
      </c>
      <c r="BP8" t="str">
        <f>IMPOWER('1'!BP8,'4'!$A$2)</f>
        <v>-16.890625-13.125i</v>
      </c>
      <c r="BQ8" t="str">
        <f>IMPOWER('1'!BQ8,'4'!$A$2)</f>
        <v>-17.43599375-15.0975i</v>
      </c>
      <c r="BR8" t="str">
        <f>IMPOWER('1'!BR8,'4'!$A$2)</f>
        <v>-17.931025-17.205i</v>
      </c>
      <c r="BS8" t="str">
        <f>IMPOWER('1'!BS8,'4'!$A$2)</f>
        <v>-18.37024375-19.45125i</v>
      </c>
      <c r="BT8" t="str">
        <f>IMPOWER('1'!BT8,'4'!$A$2)</f>
        <v>-18.748025-21.84i</v>
      </c>
      <c r="BU8" t="str">
        <f>IMPOWER('1'!BU8,'4'!$A$2)</f>
        <v>-19.05859375-24.375i</v>
      </c>
      <c r="BV8" t="str">
        <f>IMPOWER('1'!BV8,'4'!$A$2)</f>
        <v>-19.296025-27.06i</v>
      </c>
      <c r="BW8" t="str">
        <f>IMPOWER('1'!BW8,'4'!$A$2)</f>
        <v>-19.45424375-29.89875i</v>
      </c>
      <c r="BX8" t="str">
        <f>IMPOWER('1'!BX8,'4'!$A$2)</f>
        <v>-19.527025-32.895i</v>
      </c>
      <c r="BY8" t="str">
        <f>IMPOWER('1'!BY8,'4'!$A$2)</f>
        <v>-19.50799375-36.0525i</v>
      </c>
      <c r="BZ8" t="str">
        <f>IMPOWER('1'!BZ8,'4'!$A$2)</f>
        <v>-19.390625-39.375i</v>
      </c>
      <c r="CA8" t="str">
        <f>IMPOWER('1'!CA8,'4'!$A$2)</f>
        <v>-19.16824375-42.86625i</v>
      </c>
      <c r="CB8" t="str">
        <f>IMPOWER('1'!CB8,'4'!$A$2)</f>
        <v>-19.0531897116786-24.323885057294i</v>
      </c>
      <c r="CC8" t="str">
        <f>IMPOWER('1'!CC8,'4'!$A$2)</f>
        <v>-19.0476909378683-24.2722028751766i</v>
      </c>
      <c r="CD8" t="str">
        <f>IMPOWER('1'!CD8,'4'!$A$2)</f>
        <v>-19.0365287471553-24.1682881391461i</v>
      </c>
      <c r="CE8" t="str">
        <f>IMPOWER('1'!CE8,'4'!$A$2)</f>
        <v>-19.0134325201692-23.9573491494077i</v>
      </c>
      <c r="CF8" t="str">
        <f>IMPOWER('1'!CF8,'4'!$A$2)</f>
        <v>-18.9644954252125-23.52717174528i</v>
      </c>
      <c r="CG8" t="str">
        <f>IMPOWER('1'!CG8,'4'!$A$2)</f>
        <v>-18.855000345664-22.63510848i</v>
      </c>
      <c r="CH8" t="str">
        <f>IMPOWER('1'!CH8,'4'!$A$2)</f>
        <v>-18.5859920905859-20.747188359375i</v>
      </c>
      <c r="CI8" t="str">
        <f>IMPOWER('1'!CI8,'4'!$A$2)</f>
        <v>-17.826713474759-16.729576095i</v>
      </c>
      <c r="CJ8" t="str">
        <f>IMPOWER('1'!CJ8,'4'!$A$2)</f>
        <v>-15.248105180224-8.53838016i</v>
      </c>
    </row>
    <row r="9" spans="1:88" x14ac:dyDescent="0.4">
      <c r="B9">
        <f t="shared" si="2"/>
        <v>-1.1999999999999997</v>
      </c>
      <c r="C9" t="str">
        <f>IMPOWER('1'!C9,'4'!$A$2)</f>
        <v>-12.3039+5.83200000000001i</v>
      </c>
      <c r="D9" t="str">
        <f>IMPOWER('1'!D9,'4'!$A$2)</f>
        <v>-11.67149375+4.61099999999999i</v>
      </c>
      <c r="E9" t="str">
        <f>IMPOWER('1'!E9,'4'!$A$2)</f>
        <v>-11.0192+3.49439999999999i</v>
      </c>
      <c r="F9" t="str">
        <f>IMPOWER('1'!F9,'4'!$A$2)</f>
        <v>-10.35129375+2.4786i</v>
      </c>
      <c r="G9" t="str">
        <f>IMPOWER('1'!G9,'4'!$A$2)</f>
        <v>-9.6719+1.55999999999999i</v>
      </c>
      <c r="H9" t="str">
        <f>IMPOWER('1'!H9,'4'!$A$2)</f>
        <v>-8.98499375+0.734999999999992i</v>
      </c>
      <c r="I9" t="str">
        <f>IMPOWER('1'!I9,'4'!$A$2)</f>
        <v>-8.2944-3.04856140331822E-15i</v>
      </c>
      <c r="J9" t="str">
        <f>IMPOWER('1'!J9,'4'!$A$2)</f>
        <v>-7.60379375-0.648600000000011i</v>
      </c>
      <c r="K9" t="str">
        <f>IMPOWER('1'!K9,'4'!$A$2)</f>
        <v>-6.9167-1.2144i</v>
      </c>
      <c r="L9" t="str">
        <f>IMPOWER('1'!L9,'4'!$A$2)</f>
        <v>-6.23649375-1.701i</v>
      </c>
      <c r="M9" t="str">
        <f>IMPOWER('1'!M9,'4'!$A$2)</f>
        <v>-5.5664-2.11200000000001i</v>
      </c>
      <c r="N9" t="str">
        <f>IMPOWER('1'!N9,'4'!$A$2)</f>
        <v>-4.90949375-2.451i</v>
      </c>
      <c r="O9" t="str">
        <f>IMPOWER('1'!O9,'4'!$A$2)</f>
        <v>-4.26869999999999-2.72160000000001i</v>
      </c>
      <c r="P9" t="str">
        <f>IMPOWER('1'!P9,'4'!$A$2)</f>
        <v>-3.64679374999999-2.9274i</v>
      </c>
      <c r="Q9" t="str">
        <f>IMPOWER('1'!Q9,'4'!$A$2)</f>
        <v>-3.04639999999999-3.072i</v>
      </c>
      <c r="R9" t="str">
        <f>IMPOWER('1'!R9,'4'!$A$2)</f>
        <v>-2.46999374999999-3.159i</v>
      </c>
      <c r="S9" t="str">
        <f>IMPOWER('1'!S9,'4'!$A$2)</f>
        <v>-1.91989999999999-3.192i</v>
      </c>
      <c r="T9" t="str">
        <f>IMPOWER('1'!T9,'4'!$A$2)</f>
        <v>-1.39829374999999-3.1746i</v>
      </c>
      <c r="U9" t="str">
        <f>IMPOWER('1'!U9,'4'!$A$2)</f>
        <v>-0.907199999999987-3.1104i</v>
      </c>
      <c r="V9" t="str">
        <f>IMPOWER('1'!V9,'4'!$A$2)</f>
        <v>-0.44849374999999-3.003i</v>
      </c>
      <c r="W9" t="str">
        <f>IMPOWER('1'!W9,'4'!$A$2)</f>
        <v>-0.0238999999999895-2.856i</v>
      </c>
      <c r="X9" t="str">
        <f>IMPOWER('1'!X9,'4'!$A$2)</f>
        <v>0.365006250000008-2.673i</v>
      </c>
      <c r="Y9" t="str">
        <f>IMPOWER('1'!Y9,'4'!$A$2)</f>
        <v>0.716800000000007-2.45759999999999i</v>
      </c>
      <c r="Z9" t="str">
        <f>IMPOWER('1'!Z9,'4'!$A$2)</f>
        <v>1.03020625000001-2.21339999999999i</v>
      </c>
      <c r="AA9" t="str">
        <f>IMPOWER('1'!AA9,'4'!$A$2)</f>
        <v>1.30410000000001-1.94399999999999i</v>
      </c>
      <c r="AB9" t="str">
        <f>IMPOWER('1'!AB9,'4'!$A$2)</f>
        <v>1.53750625-1.65299999999999i</v>
      </c>
      <c r="AC9" t="str">
        <f>IMPOWER('1'!AC9,'4'!$A$2)</f>
        <v>1.7296-1.34399999999999i</v>
      </c>
      <c r="AD9" t="str">
        <f>IMPOWER('1'!AD9,'4'!$A$2)</f>
        <v>1.87970625-1.02059999999999i</v>
      </c>
      <c r="AE9" t="str">
        <f>IMPOWER('1'!AE9,'4'!$A$2)</f>
        <v>1.9873-0.686399999999994i</v>
      </c>
      <c r="AF9" t="str">
        <f>IMPOWER('1'!AF9,'4'!$A$2)</f>
        <v>2.05200625-0.344999999999994i</v>
      </c>
      <c r="AG9" t="str">
        <f>IMPOWER('1'!AG9,'4'!$A$2)</f>
        <v>2.0736+6.03327388049024E-15i</v>
      </c>
      <c r="AH9" t="str">
        <f>IMPOWER('1'!AH9,'4'!$A$2)</f>
        <v>2.05200625+0.345000000000006i</v>
      </c>
      <c r="AI9" t="str">
        <f>IMPOWER('1'!AI9,'4'!$A$2)</f>
        <v>1.9873+0.686400000000006i</v>
      </c>
      <c r="AJ9" t="str">
        <f>IMPOWER('1'!AJ9,'4'!$A$2)</f>
        <v>1.87970625+1.02060000000001i</v>
      </c>
      <c r="AK9" t="str">
        <f>IMPOWER('1'!AK9,'4'!$A$2)</f>
        <v>1.7296+1.34400000000001i</v>
      </c>
      <c r="AL9" t="str">
        <f>IMPOWER('1'!AL9,'4'!$A$2)</f>
        <v>1.53750624999999+1.65300000000001i</v>
      </c>
      <c r="AM9" t="str">
        <f>IMPOWER('1'!AM9,'4'!$A$2)</f>
        <v>1.30409999999999+1.944i</v>
      </c>
      <c r="AN9" t="str">
        <f>IMPOWER('1'!AN9,'4'!$A$2)</f>
        <v>1.03020624999999+2.2134i</v>
      </c>
      <c r="AO9" t="str">
        <f>IMPOWER('1'!AO9,'4'!$A$2)</f>
        <v>0.716799999999992+2.4576i</v>
      </c>
      <c r="AP9" t="str">
        <f>IMPOWER('1'!AP9,'4'!$A$2)</f>
        <v>0.365006249999993+2.673i</v>
      </c>
      <c r="AQ9" t="str">
        <f>IMPOWER('1'!AQ9,'4'!$A$2)</f>
        <v>-0.0239000000000087+2.856i</v>
      </c>
      <c r="AR9" t="str">
        <f>IMPOWER('1'!AR9,'4'!$A$2)</f>
        <v>-0.448493750000008+3.003i</v>
      </c>
      <c r="AS9" t="str">
        <f>IMPOWER('1'!AS9,'4'!$A$2)</f>
        <v>-0.907200000000011+3.1104i</v>
      </c>
      <c r="AT9" t="str">
        <f>IMPOWER('1'!AT9,'4'!$A$2)</f>
        <v>-1.39829375000001+3.1746i</v>
      </c>
      <c r="AU9" t="str">
        <f>IMPOWER('1'!AU9,'4'!$A$2)</f>
        <v>-1.91990000000001+3.192i</v>
      </c>
      <c r="AV9" t="str">
        <f>IMPOWER('1'!AV9,'4'!$A$2)</f>
        <v>-2.46999375000001+3.159i</v>
      </c>
      <c r="AW9" t="str">
        <f>IMPOWER('1'!AW9,'4'!$A$2)</f>
        <v>-3.04640000000001+3.072i</v>
      </c>
      <c r="AX9" t="str">
        <f>IMPOWER('1'!AX9,'4'!$A$2)</f>
        <v>-3.64679375000001+2.92739999999999i</v>
      </c>
      <c r="AY9" t="str">
        <f>IMPOWER('1'!AY9,'4'!$A$2)</f>
        <v>-4.26870000000001+2.72159999999999i</v>
      </c>
      <c r="AZ9" t="str">
        <f>IMPOWER('1'!AZ9,'4'!$A$2)</f>
        <v>-4.90949375000001+2.45099999999999i</v>
      </c>
      <c r="BA9" t="str">
        <f>IMPOWER('1'!BA9,'4'!$A$2)</f>
        <v>-5.5664+2.112i</v>
      </c>
      <c r="BB9" t="str">
        <f>IMPOWER('1'!BB9,'4'!$A$2)</f>
        <v>-6.23649375+1.701i</v>
      </c>
      <c r="BC9" t="str">
        <f>IMPOWER('1'!BC9,'4'!$A$2)</f>
        <v>-6.9167+1.2144i</v>
      </c>
      <c r="BD9" t="str">
        <f>IMPOWER('1'!BD9,'4'!$A$2)</f>
        <v>-7.60379375+0.648600000000001i</v>
      </c>
      <c r="BE9" t="str">
        <f>IMPOWER('1'!BE9,'4'!$A$2)</f>
        <v>-8.2944-1.01618713443941E-15i</v>
      </c>
      <c r="BF9" t="str">
        <f>IMPOWER('1'!BF9,'4'!$A$2)</f>
        <v>-8.98499375-0.735i</v>
      </c>
      <c r="BG9" t="str">
        <f>IMPOWER('1'!BG9,'4'!$A$2)</f>
        <v>-9.6719-1.56i</v>
      </c>
      <c r="BH9" t="str">
        <f>IMPOWER('1'!BH9,'4'!$A$2)</f>
        <v>-10.35129375-2.4786i</v>
      </c>
      <c r="BI9" t="str">
        <f>IMPOWER('1'!BI9,'4'!$A$2)</f>
        <v>-11.0192-3.4944i</v>
      </c>
      <c r="BJ9" t="str">
        <f>IMPOWER('1'!BJ9,'4'!$A$2)</f>
        <v>-11.67149375-4.611i</v>
      </c>
      <c r="BK9" t="str">
        <f>IMPOWER('1'!BK9,'4'!$A$2)</f>
        <v>-12.3039-5.832i</v>
      </c>
      <c r="BL9" t="str">
        <f>IMPOWER('1'!BL9,'4'!$A$2)</f>
        <v>-12.91199375-7.161i</v>
      </c>
      <c r="BM9" t="str">
        <f>IMPOWER('1'!BM9,'4'!$A$2)</f>
        <v>-13.4912-8.6016i</v>
      </c>
      <c r="BN9" t="str">
        <f>IMPOWER('1'!BN9,'4'!$A$2)</f>
        <v>-14.03679375-10.1574i</v>
      </c>
      <c r="BO9" t="str">
        <f>IMPOWER('1'!BO9,'4'!$A$2)</f>
        <v>-14.5439-11.832i</v>
      </c>
      <c r="BP9" t="str">
        <f>IMPOWER('1'!BP9,'4'!$A$2)</f>
        <v>-15.00749375-13.629i</v>
      </c>
      <c r="BQ9" t="str">
        <f>IMPOWER('1'!BQ9,'4'!$A$2)</f>
        <v>-15.4224-15.552i</v>
      </c>
      <c r="BR9" t="str">
        <f>IMPOWER('1'!BR9,'4'!$A$2)</f>
        <v>-15.78329375-17.6046i</v>
      </c>
      <c r="BS9" t="str">
        <f>IMPOWER('1'!BS9,'4'!$A$2)</f>
        <v>-16.0847-19.7904i</v>
      </c>
      <c r="BT9" t="str">
        <f>IMPOWER('1'!BT9,'4'!$A$2)</f>
        <v>-16.32099375-22.113i</v>
      </c>
      <c r="BU9" t="str">
        <f>IMPOWER('1'!BU9,'4'!$A$2)</f>
        <v>-16.4864-24.576i</v>
      </c>
      <c r="BV9" t="str">
        <f>IMPOWER('1'!BV9,'4'!$A$2)</f>
        <v>-16.57499375-27.183i</v>
      </c>
      <c r="BW9" t="str">
        <f>IMPOWER('1'!BW9,'4'!$A$2)</f>
        <v>-16.5807-29.9376i</v>
      </c>
      <c r="BX9" t="str">
        <f>IMPOWER('1'!BX9,'4'!$A$2)</f>
        <v>-16.49729375-32.8434i</v>
      </c>
      <c r="BY9" t="str">
        <f>IMPOWER('1'!BY9,'4'!$A$2)</f>
        <v>-16.3184-35.904i</v>
      </c>
      <c r="BZ9" t="str">
        <f>IMPOWER('1'!BZ9,'4'!$A$2)</f>
        <v>-16.03749375-39.123i</v>
      </c>
      <c r="CA9" t="str">
        <f>IMPOWER('1'!CA9,'4'!$A$2)</f>
        <v>-15.6479-42.504i</v>
      </c>
      <c r="CB9" t="str">
        <f>IMPOWER('1'!CB9,'4'!$A$2)</f>
        <v>-16.4838764557846-24.5263534150023i</v>
      </c>
      <c r="CC9" t="str">
        <f>IMPOWER('1'!CC9,'4'!$A$2)</f>
        <v>-16.4812920096121-24.4761552241695i</v>
      </c>
      <c r="CD9" t="str">
        <f>IMPOWER('1'!CD9,'4'!$A$2)</f>
        <v>-16.4759952128938-24.3752222535803i</v>
      </c>
      <c r="CE9" t="str">
        <f>IMPOWER('1'!CE9,'4'!$A$2)</f>
        <v>-16.4648288585932-24.1703276634314i</v>
      </c>
      <c r="CF9" t="str">
        <f>IMPOWER('1'!CF9,'4'!$A$2)</f>
        <v>-16.4403199896125-23.7524416754688i</v>
      </c>
      <c r="CG9" t="str">
        <f>IMPOWER('1'!CG9,'4'!$A$2)</f>
        <v>-16.381916935664-22.8857121408i</v>
      </c>
      <c r="CH9" t="str">
        <f>IMPOWER('1'!CH9,'4'!$A$2)</f>
        <v>-16.2230849968359-21.050670825i</v>
      </c>
      <c r="CI9" t="str">
        <f>IMPOWER('1'!CI9,'4'!$A$2)</f>
        <v>-15.708807789759-17.1417250512i</v>
      </c>
      <c r="CJ9" t="str">
        <f>IMPOWER('1'!CJ9,'4'!$A$2)</f>
        <v>-13.691737290224-9.14822895360001i</v>
      </c>
    </row>
    <row r="10" spans="1:88" x14ac:dyDescent="0.4">
      <c r="B10">
        <f t="shared" si="2"/>
        <v>-1.1499999999999997</v>
      </c>
      <c r="C10" t="str">
        <f>IMPOWER('1'!C10,'4'!$A$2)</f>
        <v>-11.04224375+6.39974999999999i</v>
      </c>
      <c r="D10" t="str">
        <f>IMPOWER('1'!D10,'4'!$A$2)</f>
        <v>-10.513825+5.20259999999999i</v>
      </c>
      <c r="E10" t="str">
        <f>IMPOWER('1'!E10,'4'!$A$2)</f>
        <v>-9.96199375+4.10549999999999i</v>
      </c>
      <c r="F10" t="str">
        <f>IMPOWER('1'!F10,'4'!$A$2)</f>
        <v>-9.391025+3.105i</v>
      </c>
      <c r="G10" t="str">
        <f>IMPOWER('1'!G10,'4'!$A$2)</f>
        <v>-8.80504375+2.19765i</v>
      </c>
      <c r="H10" t="str">
        <f>IMPOWER('1'!H10,'4'!$A$2)</f>
        <v>-8.208025+1.38i</v>
      </c>
      <c r="I10" t="str">
        <f>IMPOWER('1'!I10,'4'!$A$2)</f>
        <v>-7.60379375+0.648600000000006i</v>
      </c>
      <c r="J10" t="str">
        <f>IMPOWER('1'!J10,'4'!$A$2)</f>
        <v>-6.996025-2.57135076577562E-15i</v>
      </c>
      <c r="K10" t="str">
        <f>IMPOWER('1'!K10,'4'!$A$2)</f>
        <v>-6.38824375-0.569249999999997i</v>
      </c>
      <c r="L10" t="str">
        <f>IMPOWER('1'!L10,'4'!$A$2)</f>
        <v>-5.783825-1.0626i</v>
      </c>
      <c r="M10" t="str">
        <f>IMPOWER('1'!M10,'4'!$A$2)</f>
        <v>-5.18599375-1.4835i</v>
      </c>
      <c r="N10" t="str">
        <f>IMPOWER('1'!N10,'4'!$A$2)</f>
        <v>-4.597825-1.8354i</v>
      </c>
      <c r="O10" t="str">
        <f>IMPOWER('1'!O10,'4'!$A$2)</f>
        <v>-4.02224374999999-2.12175000000001i</v>
      </c>
      <c r="P10" t="str">
        <f>IMPOWER('1'!P10,'4'!$A$2)</f>
        <v>-3.46202499999999-2.34600000000001i</v>
      </c>
      <c r="Q10" t="str">
        <f>IMPOWER('1'!Q10,'4'!$A$2)</f>
        <v>-2.91979374999998-2.5116i</v>
      </c>
      <c r="R10" t="str">
        <f>IMPOWER('1'!R10,'4'!$A$2)</f>
        <v>-2.39802499999999-2.622i</v>
      </c>
      <c r="S10" t="str">
        <f>IMPOWER('1'!S10,'4'!$A$2)</f>
        <v>-1.89904374999999-2.68065i</v>
      </c>
      <c r="T10" t="str">
        <f>IMPOWER('1'!T10,'4'!$A$2)</f>
        <v>-1.42502499999999-2.691i</v>
      </c>
      <c r="U10" t="str">
        <f>IMPOWER('1'!U10,'4'!$A$2)</f>
        <v>-0.977993749999989-2.6565i</v>
      </c>
      <c r="V10" t="str">
        <f>IMPOWER('1'!V10,'4'!$A$2)</f>
        <v>-0.559824999999991-2.5806i</v>
      </c>
      <c r="W10" t="str">
        <f>IMPOWER('1'!W10,'4'!$A$2)</f>
        <v>-0.172243749999992-2.46675i</v>
      </c>
      <c r="X10" t="str">
        <f>IMPOWER('1'!X10,'4'!$A$2)</f>
        <v>0.183175000000008-2.3184i</v>
      </c>
      <c r="Y10" t="str">
        <f>IMPOWER('1'!Y10,'4'!$A$2)</f>
        <v>0.505006250000008-2.139i</v>
      </c>
      <c r="Z10" t="str">
        <f>IMPOWER('1'!Z10,'4'!$A$2)</f>
        <v>0.791975000000006-1.932i</v>
      </c>
      <c r="AA10" t="str">
        <f>IMPOWER('1'!AA10,'4'!$A$2)</f>
        <v>1.04295625000001-1.70084999999999i</v>
      </c>
      <c r="AB10" t="str">
        <f>IMPOWER('1'!AB10,'4'!$A$2)</f>
        <v>1.256975-1.44899999999999i</v>
      </c>
      <c r="AC10" t="str">
        <f>IMPOWER('1'!AC10,'4'!$A$2)</f>
        <v>1.43320625-1.17989999999999i</v>
      </c>
      <c r="AD10" t="str">
        <f>IMPOWER('1'!AD10,'4'!$A$2)</f>
        <v>1.570975-0.896999999999993i</v>
      </c>
      <c r="AE10" t="str">
        <f>IMPOWER('1'!AE10,'4'!$A$2)</f>
        <v>1.66975625-0.603749999999994i</v>
      </c>
      <c r="AF10" t="str">
        <f>IMPOWER('1'!AF10,'4'!$A$2)</f>
        <v>1.729175-0.303599999999994i</v>
      </c>
      <c r="AG10" t="str">
        <f>IMPOWER('1'!AG10,'4'!$A$2)</f>
        <v>1.74900625+5.08884728247453E-15i</v>
      </c>
      <c r="AH10" t="str">
        <f>IMPOWER('1'!AH10,'4'!$A$2)</f>
        <v>1.729175+0.303600000000005i</v>
      </c>
      <c r="AI10" t="str">
        <f>IMPOWER('1'!AI10,'4'!$A$2)</f>
        <v>1.66975625+0.603750000000006i</v>
      </c>
      <c r="AJ10" t="str">
        <f>IMPOWER('1'!AJ10,'4'!$A$2)</f>
        <v>1.570975+0.897000000000006i</v>
      </c>
      <c r="AK10" t="str">
        <f>IMPOWER('1'!AK10,'4'!$A$2)</f>
        <v>1.43320625+1.17990000000001i</v>
      </c>
      <c r="AL10" t="str">
        <f>IMPOWER('1'!AL10,'4'!$A$2)</f>
        <v>1.256975+1.44900000000001i</v>
      </c>
      <c r="AM10" t="str">
        <f>IMPOWER('1'!AM10,'4'!$A$2)</f>
        <v>1.04295625+1.70085i</v>
      </c>
      <c r="AN10" t="str">
        <f>IMPOWER('1'!AN10,'4'!$A$2)</f>
        <v>0.791974999999995+1.932i</v>
      </c>
      <c r="AO10" t="str">
        <f>IMPOWER('1'!AO10,'4'!$A$2)</f>
        <v>0.505006249999994+2.139i</v>
      </c>
      <c r="AP10" t="str">
        <f>IMPOWER('1'!AP10,'4'!$A$2)</f>
        <v>0.183174999999993+2.3184i</v>
      </c>
      <c r="AQ10" t="str">
        <f>IMPOWER('1'!AQ10,'4'!$A$2)</f>
        <v>-0.172243750000007+2.46675i</v>
      </c>
      <c r="AR10" t="str">
        <f>IMPOWER('1'!AR10,'4'!$A$2)</f>
        <v>-0.559825000000008+2.5806i</v>
      </c>
      <c r="AS10" t="str">
        <f>IMPOWER('1'!AS10,'4'!$A$2)</f>
        <v>-0.97799375000001+2.6565i</v>
      </c>
      <c r="AT10" t="str">
        <f>IMPOWER('1'!AT10,'4'!$A$2)</f>
        <v>-1.42502500000001+2.691i</v>
      </c>
      <c r="AU10" t="str">
        <f>IMPOWER('1'!AU10,'4'!$A$2)</f>
        <v>-1.89904375000001+2.68065i</v>
      </c>
      <c r="AV10" t="str">
        <f>IMPOWER('1'!AV10,'4'!$A$2)</f>
        <v>-2.39802500000001+2.622i</v>
      </c>
      <c r="AW10" t="str">
        <f>IMPOWER('1'!AW10,'4'!$A$2)</f>
        <v>-2.91979375000001+2.5116i</v>
      </c>
      <c r="AX10" t="str">
        <f>IMPOWER('1'!AX10,'4'!$A$2)</f>
        <v>-3.46202500000001+2.34599999999999i</v>
      </c>
      <c r="AY10" t="str">
        <f>IMPOWER('1'!AY10,'4'!$A$2)</f>
        <v>-4.02224375000001+2.12174999999999i</v>
      </c>
      <c r="AZ10" t="str">
        <f>IMPOWER('1'!AZ10,'4'!$A$2)</f>
        <v>-4.59782500000001+1.83539999999999i</v>
      </c>
      <c r="BA10" t="str">
        <f>IMPOWER('1'!BA10,'4'!$A$2)</f>
        <v>-5.18599375+1.4835i</v>
      </c>
      <c r="BB10" t="str">
        <f>IMPOWER('1'!BB10,'4'!$A$2)</f>
        <v>-5.783825+1.0626i</v>
      </c>
      <c r="BC10" t="str">
        <f>IMPOWER('1'!BC10,'4'!$A$2)</f>
        <v>-6.38824375+0.569249999999997i</v>
      </c>
      <c r="BD10" t="str">
        <f>IMPOWER('1'!BD10,'4'!$A$2)</f>
        <v>-6.996025-8.57116921925208E-16i</v>
      </c>
      <c r="BE10" t="str">
        <f>IMPOWER('1'!BE10,'4'!$A$2)</f>
        <v>-7.60379375-0.648600000000002i</v>
      </c>
      <c r="BF10" t="str">
        <f>IMPOWER('1'!BF10,'4'!$A$2)</f>
        <v>-8.208025-1.38i</v>
      </c>
      <c r="BG10" t="str">
        <f>IMPOWER('1'!BG10,'4'!$A$2)</f>
        <v>-8.80504375-2.19765i</v>
      </c>
      <c r="BH10" t="str">
        <f>IMPOWER('1'!BH10,'4'!$A$2)</f>
        <v>-9.391025-3.105i</v>
      </c>
      <c r="BI10" t="str">
        <f>IMPOWER('1'!BI10,'4'!$A$2)</f>
        <v>-9.96199375-4.1055i</v>
      </c>
      <c r="BJ10" t="str">
        <f>IMPOWER('1'!BJ10,'4'!$A$2)</f>
        <v>-10.513825-5.2026i</v>
      </c>
      <c r="BK10" t="str">
        <f>IMPOWER('1'!BK10,'4'!$A$2)</f>
        <v>-11.04224375-6.39975i</v>
      </c>
      <c r="BL10" t="str">
        <f>IMPOWER('1'!BL10,'4'!$A$2)</f>
        <v>-11.542825-7.70040000000001i</v>
      </c>
      <c r="BM10" t="str">
        <f>IMPOWER('1'!BM10,'4'!$A$2)</f>
        <v>-12.01099375-9.108i</v>
      </c>
      <c r="BN10" t="str">
        <f>IMPOWER('1'!BN10,'4'!$A$2)</f>
        <v>-12.442025-10.626i</v>
      </c>
      <c r="BO10" t="str">
        <f>IMPOWER('1'!BO10,'4'!$A$2)</f>
        <v>-12.83104375-12.25785i</v>
      </c>
      <c r="BP10" t="str">
        <f>IMPOWER('1'!BP10,'4'!$A$2)</f>
        <v>-13.173025-14.007i</v>
      </c>
      <c r="BQ10" t="str">
        <f>IMPOWER('1'!BQ10,'4'!$A$2)</f>
        <v>-13.46279375-15.8769i</v>
      </c>
      <c r="BR10" t="str">
        <f>IMPOWER('1'!BR10,'4'!$A$2)</f>
        <v>-13.695025-17.871i</v>
      </c>
      <c r="BS10" t="str">
        <f>IMPOWER('1'!BS10,'4'!$A$2)</f>
        <v>-13.86424375-19.99275i</v>
      </c>
      <c r="BT10" t="str">
        <f>IMPOWER('1'!BT10,'4'!$A$2)</f>
        <v>-13.964825-22.2456i</v>
      </c>
      <c r="BU10" t="str">
        <f>IMPOWER('1'!BU10,'4'!$A$2)</f>
        <v>-13.99099375-24.633i</v>
      </c>
      <c r="BV10" t="str">
        <f>IMPOWER('1'!BV10,'4'!$A$2)</f>
        <v>-13.936825-27.1584i</v>
      </c>
      <c r="BW10" t="str">
        <f>IMPOWER('1'!BW10,'4'!$A$2)</f>
        <v>-13.79624375-29.82525i</v>
      </c>
      <c r="BX10" t="str">
        <f>IMPOWER('1'!BX10,'4'!$A$2)</f>
        <v>-13.563025-32.637i</v>
      </c>
      <c r="BY10" t="str">
        <f>IMPOWER('1'!BY10,'4'!$A$2)</f>
        <v>-13.23079375-35.5971i</v>
      </c>
      <c r="BZ10" t="str">
        <f>IMPOWER('1'!BZ10,'4'!$A$2)</f>
        <v>-12.793025-38.709i</v>
      </c>
      <c r="CA10" t="str">
        <f>IMPOWER('1'!CA10,'4'!$A$2)</f>
        <v>-12.24304375-41.97615i</v>
      </c>
      <c r="CB10" t="str">
        <f>IMPOWER('1'!CB10,'4'!$A$2)</f>
        <v>-13.9912331287026-24.5848923327105i</v>
      </c>
      <c r="CC10" t="str">
        <f>IMPOWER('1'!CC10,'4'!$A$2)</f>
        <v>-13.9914440580194-24.5362495571625i</v>
      </c>
      <c r="CD10" t="str">
        <f>IMPOWER('1'!CD10,'4'!$A$2)</f>
        <v>-13.9917732514593-24.4384422080145i</v>
      </c>
      <c r="CE10" t="str">
        <f>IMPOWER('1'!CE10,'4'!$A$2)</f>
        <v>-13.9920498362652-24.2398850574551i</v>
      </c>
      <c r="CF10" t="str">
        <f>IMPOWER('1'!CF10,'4'!$A$2)</f>
        <v>-13.9909721228125-23.8348924056576i</v>
      </c>
      <c r="CG10" t="str">
        <f>IMPOWER('1'!CG10,'4'!$A$2)</f>
        <v>-13.981575705664-22.9947638016i</v>
      </c>
      <c r="CH10" t="str">
        <f>IMPOWER('1'!CH10,'4'!$A$2)</f>
        <v>-13.9284230905859-21.215373290625i</v>
      </c>
      <c r="CI10" t="str">
        <f>IMPOWER('1'!CI10,'4'!$A$2)</f>
        <v>-13.649147234759-17.4214660074i</v>
      </c>
      <c r="CJ10" t="str">
        <f>IMPOWER('1'!CJ10,'4'!$A$2)</f>
        <v>-12.170694620224-9.6415817472i</v>
      </c>
    </row>
    <row r="11" spans="1:88" x14ac:dyDescent="0.4">
      <c r="B11">
        <f t="shared" si="2"/>
        <v>-1.0999999999999996</v>
      </c>
      <c r="C11" t="str">
        <f>IMPOWER('1'!C11,'4'!$A$2)</f>
        <v>-9.80840000000001+6.86399999999999i</v>
      </c>
      <c r="D11" t="str">
        <f>IMPOWER('1'!D11,'4'!$A$2)</f>
        <v>-9.37954375+5.69415i</v>
      </c>
      <c r="E11" t="str">
        <f>IMPOWER('1'!E11,'4'!$A$2)</f>
        <v>-8.9239+4.62i</v>
      </c>
      <c r="F11" t="str">
        <f>IMPOWER('1'!F11,'4'!$A$2)</f>
        <v>-8.44574375+3.63825i</v>
      </c>
      <c r="G11" t="str">
        <f>IMPOWER('1'!G11,'4'!$A$2)</f>
        <v>-7.9492+2.7456i</v>
      </c>
      <c r="H11" t="str">
        <f>IMPOWER('1'!H11,'4'!$A$2)</f>
        <v>-7.43824375+1.93874999999999i</v>
      </c>
      <c r="I11" t="str">
        <f>IMPOWER('1'!I11,'4'!$A$2)</f>
        <v>-6.9167+1.21439999999999i</v>
      </c>
      <c r="J11" t="str">
        <f>IMPOWER('1'!J11,'4'!$A$2)</f>
        <v>-6.38824375+0.569249999999992i</v>
      </c>
      <c r="K11" t="str">
        <f>IMPOWER('1'!K11,'4'!$A$2)</f>
        <v>-5.8564-2.15248782339805E-15i</v>
      </c>
      <c r="L11" t="str">
        <f>IMPOWER('1'!L11,'4'!$A$2)</f>
        <v>-5.32454375-0.496650000000001i</v>
      </c>
      <c r="M11" t="str">
        <f>IMPOWER('1'!M11,'4'!$A$2)</f>
        <v>-4.7959-0.924000000000001i</v>
      </c>
      <c r="N11" t="str">
        <f>IMPOWER('1'!N11,'4'!$A$2)</f>
        <v>-4.27354375-1.28535000000001i</v>
      </c>
      <c r="O11" t="str">
        <f>IMPOWER('1'!O11,'4'!$A$2)</f>
        <v>-3.76039999999999-1.58400000000001i</v>
      </c>
      <c r="P11" t="str">
        <f>IMPOWER('1'!P11,'4'!$A$2)</f>
        <v>-3.25924374999999-1.82325i</v>
      </c>
      <c r="Q11" t="str">
        <f>IMPOWER('1'!Q11,'4'!$A$2)</f>
        <v>-2.77269999999999-2.00640000000001i</v>
      </c>
      <c r="R11" t="str">
        <f>IMPOWER('1'!R11,'4'!$A$2)</f>
        <v>-2.30324374999999-2.13675i</v>
      </c>
      <c r="S11" t="str">
        <f>IMPOWER('1'!S11,'4'!$A$2)</f>
        <v>-1.85319999999999-2.2176i</v>
      </c>
      <c r="T11" t="str">
        <f>IMPOWER('1'!T11,'4'!$A$2)</f>
        <v>-1.42474374999999-2.25225i</v>
      </c>
      <c r="U11" t="str">
        <f>IMPOWER('1'!U11,'4'!$A$2)</f>
        <v>-1.01989999999999-2.244i</v>
      </c>
      <c r="V11" t="str">
        <f>IMPOWER('1'!V11,'4'!$A$2)</f>
        <v>-0.640543749999991-2.19615i</v>
      </c>
      <c r="W11" t="str">
        <f>IMPOWER('1'!W11,'4'!$A$2)</f>
        <v>-0.288399999999992-2.112i</v>
      </c>
      <c r="X11" t="str">
        <f>IMPOWER('1'!X11,'4'!$A$2)</f>
        <v>0.0349562500000067-1.99485i</v>
      </c>
      <c r="Y11" t="str">
        <f>IMPOWER('1'!Y11,'4'!$A$2)</f>
        <v>0.328100000000007-1.848i</v>
      </c>
      <c r="Z11" t="str">
        <f>IMPOWER('1'!Z11,'4'!$A$2)</f>
        <v>0.589756250000007-1.67475i</v>
      </c>
      <c r="AA11" t="str">
        <f>IMPOWER('1'!AA11,'4'!$A$2)</f>
        <v>0.818800000000006-1.4784i</v>
      </c>
      <c r="AB11" t="str">
        <f>IMPOWER('1'!AB11,'4'!$A$2)</f>
        <v>1.01425625-1.26225i</v>
      </c>
      <c r="AC11" t="str">
        <f>IMPOWER('1'!AC11,'4'!$A$2)</f>
        <v>1.1753-1.02959999999999i</v>
      </c>
      <c r="AD11" t="str">
        <f>IMPOWER('1'!AD11,'4'!$A$2)</f>
        <v>1.30125625-0.783749999999995i</v>
      </c>
      <c r="AE11" t="str">
        <f>IMPOWER('1'!AE11,'4'!$A$2)</f>
        <v>1.3916-0.527999999999995i</v>
      </c>
      <c r="AF11" t="str">
        <f>IMPOWER('1'!AF11,'4'!$A$2)</f>
        <v>1.44595625-0.265649999999996i</v>
      </c>
      <c r="AG11" t="str">
        <f>IMPOWER('1'!AG11,'4'!$A$2)</f>
        <v>1.4641+4.2598940434152E-15i</v>
      </c>
      <c r="AH11" t="str">
        <f>IMPOWER('1'!AH11,'4'!$A$2)</f>
        <v>1.44595625+0.265650000000004i</v>
      </c>
      <c r="AI11" t="str">
        <f>IMPOWER('1'!AI11,'4'!$A$2)</f>
        <v>1.3916+0.528000000000006i</v>
      </c>
      <c r="AJ11" t="str">
        <f>IMPOWER('1'!AJ11,'4'!$A$2)</f>
        <v>1.30125625+0.783750000000005i</v>
      </c>
      <c r="AK11" t="str">
        <f>IMPOWER('1'!AK11,'4'!$A$2)</f>
        <v>1.1753+1.0296i</v>
      </c>
      <c r="AL11" t="str">
        <f>IMPOWER('1'!AL11,'4'!$A$2)</f>
        <v>1.01425625+1.26225i</v>
      </c>
      <c r="AM11" t="str">
        <f>IMPOWER('1'!AM11,'4'!$A$2)</f>
        <v>0.818799999999996+1.4784i</v>
      </c>
      <c r="AN11" t="str">
        <f>IMPOWER('1'!AN11,'4'!$A$2)</f>
        <v>0.589756249999995+1.67475000000001i</v>
      </c>
      <c r="AO11" t="str">
        <f>IMPOWER('1'!AO11,'4'!$A$2)</f>
        <v>0.328099999999994+1.848i</v>
      </c>
      <c r="AP11" t="str">
        <f>IMPOWER('1'!AP11,'4'!$A$2)</f>
        <v>0.0349562499999934+1.99485i</v>
      </c>
      <c r="AQ11" t="str">
        <f>IMPOWER('1'!AQ11,'4'!$A$2)</f>
        <v>-0.288400000000007+2.112i</v>
      </c>
      <c r="AR11" t="str">
        <f>IMPOWER('1'!AR11,'4'!$A$2)</f>
        <v>-0.640543750000008+2.19615i</v>
      </c>
      <c r="AS11" t="str">
        <f>IMPOWER('1'!AS11,'4'!$A$2)</f>
        <v>-1.01990000000001+2.244i</v>
      </c>
      <c r="AT11" t="str">
        <f>IMPOWER('1'!AT11,'4'!$A$2)</f>
        <v>-1.42474375000001+2.25225i</v>
      </c>
      <c r="AU11" t="str">
        <f>IMPOWER('1'!AU11,'4'!$A$2)</f>
        <v>-1.85320000000001+2.2176i</v>
      </c>
      <c r="AV11" t="str">
        <f>IMPOWER('1'!AV11,'4'!$A$2)</f>
        <v>-2.30324375000001+2.13675i</v>
      </c>
      <c r="AW11" t="str">
        <f>IMPOWER('1'!AW11,'4'!$A$2)</f>
        <v>-2.77270000000001+2.0064i</v>
      </c>
      <c r="AX11" t="str">
        <f>IMPOWER('1'!AX11,'4'!$A$2)</f>
        <v>-3.25924375000001+1.82325i</v>
      </c>
      <c r="AY11" t="str">
        <f>IMPOWER('1'!AY11,'4'!$A$2)</f>
        <v>-3.76040000000001+1.584i</v>
      </c>
      <c r="AZ11" t="str">
        <f>IMPOWER('1'!AZ11,'4'!$A$2)</f>
        <v>-4.27354375000001+1.28534999999999i</v>
      </c>
      <c r="BA11" t="str">
        <f>IMPOWER('1'!BA11,'4'!$A$2)</f>
        <v>-4.7959+0.924i</v>
      </c>
      <c r="BB11" t="str">
        <f>IMPOWER('1'!BB11,'4'!$A$2)</f>
        <v>-5.32454375+0.496650000000001i</v>
      </c>
      <c r="BC11" t="str">
        <f>IMPOWER('1'!BC11,'4'!$A$2)</f>
        <v>-5.8564-7.17495941132684E-16i</v>
      </c>
      <c r="BD11" t="str">
        <f>IMPOWER('1'!BD11,'4'!$A$2)</f>
        <v>-6.38824375-0.569249999999998i</v>
      </c>
      <c r="BE11" t="str">
        <f>IMPOWER('1'!BE11,'4'!$A$2)</f>
        <v>-6.9167-1.2144i</v>
      </c>
      <c r="BF11" t="str">
        <f>IMPOWER('1'!BF11,'4'!$A$2)</f>
        <v>-7.43824375-1.93875i</v>
      </c>
      <c r="BG11" t="str">
        <f>IMPOWER('1'!BG11,'4'!$A$2)</f>
        <v>-7.9492-2.7456i</v>
      </c>
      <c r="BH11" t="str">
        <f>IMPOWER('1'!BH11,'4'!$A$2)</f>
        <v>-8.44574375-3.63825i</v>
      </c>
      <c r="BI11" t="str">
        <f>IMPOWER('1'!BI11,'4'!$A$2)</f>
        <v>-8.9239-4.61999999999999i</v>
      </c>
      <c r="BJ11" t="str">
        <f>IMPOWER('1'!BJ11,'4'!$A$2)</f>
        <v>-9.37954375-5.69415i</v>
      </c>
      <c r="BK11" t="str">
        <f>IMPOWER('1'!BK11,'4'!$A$2)</f>
        <v>-9.8084-6.864i</v>
      </c>
      <c r="BL11" t="str">
        <f>IMPOWER('1'!BL11,'4'!$A$2)</f>
        <v>-10.20604375-8.13285000000001i</v>
      </c>
      <c r="BM11" t="str">
        <f>IMPOWER('1'!BM11,'4'!$A$2)</f>
        <v>-10.5679-9.504i</v>
      </c>
      <c r="BN11" t="str">
        <f>IMPOWER('1'!BN11,'4'!$A$2)</f>
        <v>-10.88924375-10.98075i</v>
      </c>
      <c r="BO11" t="str">
        <f>IMPOWER('1'!BO11,'4'!$A$2)</f>
        <v>-11.1652-12.5664i</v>
      </c>
      <c r="BP11" t="str">
        <f>IMPOWER('1'!BP11,'4'!$A$2)</f>
        <v>-11.39074375-14.26425i</v>
      </c>
      <c r="BQ11" t="str">
        <f>IMPOWER('1'!BQ11,'4'!$A$2)</f>
        <v>-11.5607-16.0776i</v>
      </c>
      <c r="BR11" t="str">
        <f>IMPOWER('1'!BR11,'4'!$A$2)</f>
        <v>-11.66974375-18.00975i</v>
      </c>
      <c r="BS11" t="str">
        <f>IMPOWER('1'!BS11,'4'!$A$2)</f>
        <v>-11.7124-20.064i</v>
      </c>
      <c r="BT11" t="str">
        <f>IMPOWER('1'!BT11,'4'!$A$2)</f>
        <v>-11.68304375-22.24365i</v>
      </c>
      <c r="BU11" t="str">
        <f>IMPOWER('1'!BU11,'4'!$A$2)</f>
        <v>-11.5759-24.552i</v>
      </c>
      <c r="BV11" t="str">
        <f>IMPOWER('1'!BV11,'4'!$A$2)</f>
        <v>-11.38504375-26.99235i</v>
      </c>
      <c r="BW11" t="str">
        <f>IMPOWER('1'!BW11,'4'!$A$2)</f>
        <v>-11.1044-29.568i</v>
      </c>
      <c r="BX11" t="str">
        <f>IMPOWER('1'!BX11,'4'!$A$2)</f>
        <v>-10.72774375-32.28225i</v>
      </c>
      <c r="BY11" t="str">
        <f>IMPOWER('1'!BY11,'4'!$A$2)</f>
        <v>-10.2487-35.1384i</v>
      </c>
      <c r="BZ11" t="str">
        <f>IMPOWER('1'!BZ11,'4'!$A$2)</f>
        <v>-9.66074375-38.13975i</v>
      </c>
      <c r="CA11" t="str">
        <f>IMPOWER('1'!CA11,'4'!$A$2)</f>
        <v>-8.95720000000001-41.2896i</v>
      </c>
      <c r="CB11" t="str">
        <f>IMPOWER('1'!CB11,'4'!$A$2)</f>
        <v>-11.5787847304326-24.5054988704188i</v>
      </c>
      <c r="CC11" t="str">
        <f>IMPOWER('1'!CC11,'4'!$A$2)</f>
        <v>-11.5816720830902-24.4584799581554i</v>
      </c>
      <c r="CD11" t="str">
        <f>IMPOWER('1'!CD11,'4'!$A$2)</f>
        <v>-11.5873878628518-24.3639360924486i</v>
      </c>
      <c r="CE11" t="str">
        <f>IMPOWER('1'!CE11,'4'!$A$2)</f>
        <v>-11.5986204531852-24.1719972114788i</v>
      </c>
      <c r="CF11" t="str">
        <f>IMPOWER('1'!CF11,'4'!$A$2)</f>
        <v>-11.6199768248125-23.7804747358464i</v>
      </c>
      <c r="CG11" t="str">
        <f>IMPOWER('1'!CG11,'4'!$A$2)</f>
        <v>-11.657501655664-22.9681614624i</v>
      </c>
      <c r="CH11" t="str">
        <f>IMPOWER('1'!CH11,'4'!$A$2)</f>
        <v>-11.7055313718359-21.24707825625i</v>
      </c>
      <c r="CI11" t="str">
        <f>IMPOWER('1'!CI11,'4'!$A$2)</f>
        <v>-11.651256809759-17.5743159636i</v>
      </c>
      <c r="CJ11" t="str">
        <f>IMPOWER('1'!CJ11,'4'!$A$2)</f>
        <v>-10.688502170224-10.0232925408i</v>
      </c>
    </row>
    <row r="12" spans="1:88" x14ac:dyDescent="0.4">
      <c r="B12">
        <f t="shared" si="2"/>
        <v>-1.0499999999999996</v>
      </c>
      <c r="C12" t="str">
        <f>IMPOWER('1'!C12,'4'!$A$2)</f>
        <v>-8.60574375000001+7.22924999999999i</v>
      </c>
      <c r="D12" t="str">
        <f>IMPOWER('1'!D12,'4'!$A$2)</f>
        <v>-8.272025+6.09i</v>
      </c>
      <c r="E12" t="str">
        <f>IMPOWER('1'!E12,'4'!$A$2)</f>
        <v>-7.90829375+5.0421i</v>
      </c>
      <c r="F12" t="str">
        <f>IMPOWER('1'!F12,'4'!$A$2)</f>
        <v>-7.518825+4.08239999999999i</v>
      </c>
      <c r="G12" t="str">
        <f>IMPOWER('1'!G12,'4'!$A$2)</f>
        <v>-7.10774375+3.20775i</v>
      </c>
      <c r="H12" t="str">
        <f>IMPOWER('1'!H12,'4'!$A$2)</f>
        <v>-6.679025+2.41499999999999i</v>
      </c>
      <c r="I12" t="str">
        <f>IMPOWER('1'!I12,'4'!$A$2)</f>
        <v>-6.23649375+1.701i</v>
      </c>
      <c r="J12" t="str">
        <f>IMPOWER('1'!J12,'4'!$A$2)</f>
        <v>-5.783825+1.0626i</v>
      </c>
      <c r="K12" t="str">
        <f>IMPOWER('1'!K12,'4'!$A$2)</f>
        <v>-5.32454375+0.496649999999997i</v>
      </c>
      <c r="L12" t="str">
        <f>IMPOWER('1'!L12,'4'!$A$2)</f>
        <v>-4.862025-1.78701072494312E-15i</v>
      </c>
      <c r="M12" t="str">
        <f>IMPOWER('1'!M12,'4'!$A$2)</f>
        <v>-4.39949375-0.4305i</v>
      </c>
      <c r="N12" t="str">
        <f>IMPOWER('1'!N12,'4'!$A$2)</f>
        <v>-3.940025-0.798000000000004i</v>
      </c>
      <c r="O12" t="str">
        <f>IMPOWER('1'!O12,'4'!$A$2)</f>
        <v>-3.48654374999999-1.10565000000001i</v>
      </c>
      <c r="P12" t="str">
        <f>IMPOWER('1'!P12,'4'!$A$2)</f>
        <v>-3.04182499999999-1.3566i</v>
      </c>
      <c r="Q12" t="str">
        <f>IMPOWER('1'!Q12,'4'!$A$2)</f>
        <v>-2.60849374999999-1.55400000000001i</v>
      </c>
      <c r="R12" t="str">
        <f>IMPOWER('1'!R12,'4'!$A$2)</f>
        <v>-2.18902499999999-1.701i</v>
      </c>
      <c r="S12" t="str">
        <f>IMPOWER('1'!S12,'4'!$A$2)</f>
        <v>-1.78574374999999-1.80075i</v>
      </c>
      <c r="T12" t="str">
        <f>IMPOWER('1'!T12,'4'!$A$2)</f>
        <v>-1.40082499999999-1.8564i</v>
      </c>
      <c r="U12" t="str">
        <f>IMPOWER('1'!U12,'4'!$A$2)</f>
        <v>-1.03629374999999-1.8711i</v>
      </c>
      <c r="V12" t="str">
        <f>IMPOWER('1'!V12,'4'!$A$2)</f>
        <v>-0.694024999999993-1.848i</v>
      </c>
      <c r="W12" t="str">
        <f>IMPOWER('1'!W12,'4'!$A$2)</f>
        <v>-0.375743749999994-1.79025i</v>
      </c>
      <c r="X12" t="str">
        <f>IMPOWER('1'!X12,'4'!$A$2)</f>
        <v>-0.0830249999999931-1.701i</v>
      </c>
      <c r="Y12" t="str">
        <f>IMPOWER('1'!Y12,'4'!$A$2)</f>
        <v>0.182706250000006-1.5834i</v>
      </c>
      <c r="Z12" t="str">
        <f>IMPOWER('1'!Z12,'4'!$A$2)</f>
        <v>0.420175000000005-1.4406i</v>
      </c>
      <c r="AA12" t="str">
        <f>IMPOWER('1'!AA12,'4'!$A$2)</f>
        <v>0.628256250000005-1.27575i</v>
      </c>
      <c r="AB12" t="str">
        <f>IMPOWER('1'!AB12,'4'!$A$2)</f>
        <v>0.805975000000004-1.092i</v>
      </c>
      <c r="AC12" t="str">
        <f>IMPOWER('1'!AC12,'4'!$A$2)</f>
        <v>0.952506250000003-0.892499999999995i</v>
      </c>
      <c r="AD12" t="str">
        <f>IMPOWER('1'!AD12,'4'!$A$2)</f>
        <v>1.067175-0.680399999999995i</v>
      </c>
      <c r="AE12" t="str">
        <f>IMPOWER('1'!AE12,'4'!$A$2)</f>
        <v>1.14945625-0.458849999999995i</v>
      </c>
      <c r="AF12" t="str">
        <f>IMPOWER('1'!AF12,'4'!$A$2)</f>
        <v>1.198975-0.230999999999996i</v>
      </c>
      <c r="AG12" t="str">
        <f>IMPOWER('1'!AG12,'4'!$A$2)</f>
        <v>1.21550625+3.53659438160573E-15i</v>
      </c>
      <c r="AH12" t="str">
        <f>IMPOWER('1'!AH12,'4'!$A$2)</f>
        <v>1.198975+0.231000000000003i</v>
      </c>
      <c r="AI12" t="str">
        <f>IMPOWER('1'!AI12,'4'!$A$2)</f>
        <v>1.14945625+0.458850000000004i</v>
      </c>
      <c r="AJ12" t="str">
        <f>IMPOWER('1'!AJ12,'4'!$A$2)</f>
        <v>1.067175+0.680400000000004i</v>
      </c>
      <c r="AK12" t="str">
        <f>IMPOWER('1'!AK12,'4'!$A$2)</f>
        <v>0.952506249999998+0.892500000000004i</v>
      </c>
      <c r="AL12" t="str">
        <f>IMPOWER('1'!AL12,'4'!$A$2)</f>
        <v>0.805974999999997+1.092i</v>
      </c>
      <c r="AM12" t="str">
        <f>IMPOWER('1'!AM12,'4'!$A$2)</f>
        <v>0.628256249999996+1.27575i</v>
      </c>
      <c r="AN12" t="str">
        <f>IMPOWER('1'!AN12,'4'!$A$2)</f>
        <v>0.420174999999996+1.4406i</v>
      </c>
      <c r="AO12" t="str">
        <f>IMPOWER('1'!AO12,'4'!$A$2)</f>
        <v>0.182706249999994+1.5834i</v>
      </c>
      <c r="AP12" t="str">
        <f>IMPOWER('1'!AP12,'4'!$A$2)</f>
        <v>-0.0830250000000063+1.701i</v>
      </c>
      <c r="AQ12" t="str">
        <f>IMPOWER('1'!AQ12,'4'!$A$2)</f>
        <v>-0.375743750000005+1.79025i</v>
      </c>
      <c r="AR12" t="str">
        <f>IMPOWER('1'!AR12,'4'!$A$2)</f>
        <v>-0.694025000000006+1.848i</v>
      </c>
      <c r="AS12" t="str">
        <f>IMPOWER('1'!AS12,'4'!$A$2)</f>
        <v>-1.03629375000001+1.8711i</v>
      </c>
      <c r="AT12" t="str">
        <f>IMPOWER('1'!AT12,'4'!$A$2)</f>
        <v>-1.40082500000001+1.8564i</v>
      </c>
      <c r="AU12" t="str">
        <f>IMPOWER('1'!AU12,'4'!$A$2)</f>
        <v>-1.78574375000001+1.80075i</v>
      </c>
      <c r="AV12" t="str">
        <f>IMPOWER('1'!AV12,'4'!$A$2)</f>
        <v>-2.18902500000001+1.701i</v>
      </c>
      <c r="AW12" t="str">
        <f>IMPOWER('1'!AW12,'4'!$A$2)</f>
        <v>-2.60849375000001+1.554i</v>
      </c>
      <c r="AX12" t="str">
        <f>IMPOWER('1'!AX12,'4'!$A$2)</f>
        <v>-3.04182500000001+1.3566i</v>
      </c>
      <c r="AY12" t="str">
        <f>IMPOWER('1'!AY12,'4'!$A$2)</f>
        <v>-3.48654375000001+1.10564999999999i</v>
      </c>
      <c r="AZ12" t="str">
        <f>IMPOWER('1'!AZ12,'4'!$A$2)</f>
        <v>-3.94002500000001+0.797999999999995i</v>
      </c>
      <c r="BA12" t="str">
        <f>IMPOWER('1'!BA12,'4'!$A$2)</f>
        <v>-4.39949375+0.4305i</v>
      </c>
      <c r="BB12" t="str">
        <f>IMPOWER('1'!BB12,'4'!$A$2)</f>
        <v>-4.862025-5.95670241647708E-16i</v>
      </c>
      <c r="BC12" t="str">
        <f>IMPOWER('1'!BC12,'4'!$A$2)</f>
        <v>-5.32454375-0.49665i</v>
      </c>
      <c r="BD12" t="str">
        <f>IMPOWER('1'!BD12,'4'!$A$2)</f>
        <v>-5.783825-1.0626i</v>
      </c>
      <c r="BE12" t="str">
        <f>IMPOWER('1'!BE12,'4'!$A$2)</f>
        <v>-6.23649375-1.701i</v>
      </c>
      <c r="BF12" t="str">
        <f>IMPOWER('1'!BF12,'4'!$A$2)</f>
        <v>-6.679025-2.415i</v>
      </c>
      <c r="BG12" t="str">
        <f>IMPOWER('1'!BG12,'4'!$A$2)</f>
        <v>-7.10774375-3.20775i</v>
      </c>
      <c r="BH12" t="str">
        <f>IMPOWER('1'!BH12,'4'!$A$2)</f>
        <v>-7.518825-4.0824i</v>
      </c>
      <c r="BI12" t="str">
        <f>IMPOWER('1'!BI12,'4'!$A$2)</f>
        <v>-7.90829375-5.0421i</v>
      </c>
      <c r="BJ12" t="str">
        <f>IMPOWER('1'!BJ12,'4'!$A$2)</f>
        <v>-8.272025-6.09i</v>
      </c>
      <c r="BK12" t="str">
        <f>IMPOWER('1'!BK12,'4'!$A$2)</f>
        <v>-8.60574375-7.22925i</v>
      </c>
      <c r="BL12" t="str">
        <f>IMPOWER('1'!BL12,'4'!$A$2)</f>
        <v>-8.905025-8.463i</v>
      </c>
      <c r="BM12" t="str">
        <f>IMPOWER('1'!BM12,'4'!$A$2)</f>
        <v>-9.16529375-9.7944i</v>
      </c>
      <c r="BN12" t="str">
        <f>IMPOWER('1'!BN12,'4'!$A$2)</f>
        <v>-9.38182500000001-11.2266i</v>
      </c>
      <c r="BO12" t="str">
        <f>IMPOWER('1'!BO12,'4'!$A$2)</f>
        <v>-9.54974375-12.76275i</v>
      </c>
      <c r="BP12" t="str">
        <f>IMPOWER('1'!BP12,'4'!$A$2)</f>
        <v>-9.664025-14.406i</v>
      </c>
      <c r="BQ12" t="str">
        <f>IMPOWER('1'!BQ12,'4'!$A$2)</f>
        <v>-9.71949375-16.1595i</v>
      </c>
      <c r="BR12" t="str">
        <f>IMPOWER('1'!BR12,'4'!$A$2)</f>
        <v>-9.71082499999999-18.0264i</v>
      </c>
      <c r="BS12" t="str">
        <f>IMPOWER('1'!BS12,'4'!$A$2)</f>
        <v>-9.63254375000001-20.00985i</v>
      </c>
      <c r="BT12" t="str">
        <f>IMPOWER('1'!BT12,'4'!$A$2)</f>
        <v>-9.479025-22.113i</v>
      </c>
      <c r="BU12" t="str">
        <f>IMPOWER('1'!BU12,'4'!$A$2)</f>
        <v>-9.24449375-24.339i</v>
      </c>
      <c r="BV12" t="str">
        <f>IMPOWER('1'!BV12,'4'!$A$2)</f>
        <v>-8.923025-26.691i</v>
      </c>
      <c r="BW12" t="str">
        <f>IMPOWER('1'!BW12,'4'!$A$2)</f>
        <v>-8.50854375-29.17215i</v>
      </c>
      <c r="BX12" t="str">
        <f>IMPOWER('1'!BX12,'4'!$A$2)</f>
        <v>-7.994825-31.7856i</v>
      </c>
      <c r="BY12" t="str">
        <f>IMPOWER('1'!BY12,'4'!$A$2)</f>
        <v>-7.37549375-34.5345i</v>
      </c>
      <c r="BZ12" t="str">
        <f>IMPOWER('1'!BZ12,'4'!$A$2)</f>
        <v>-6.644025-37.422i</v>
      </c>
      <c r="CA12" t="str">
        <f>IMPOWER('1'!CA12,'4'!$A$2)</f>
        <v>-5.79374375-40.45125i</v>
      </c>
      <c r="CB12" t="str">
        <f>IMPOWER('1'!CB12,'4'!$A$2)</f>
        <v>-9.24990626097462-24.294170088127i</v>
      </c>
      <c r="CC12" t="str">
        <f>IMPOWER('1'!CC12,'4'!$A$2)</f>
        <v>-9.2553510848245-24.2488405111483i</v>
      </c>
      <c r="CD12" t="str">
        <f>IMPOWER('1'!CD12,'4'!$A$2)</f>
        <v>-9.26621404707127-24.1576919968828i</v>
      </c>
      <c r="CE12" t="str">
        <f>IMPOWER('1'!CE12,'4'!$A$2)</f>
        <v>-9.28791570935318-23.9726400055024i</v>
      </c>
      <c r="CF12" t="str">
        <f>IMPOWER('1'!CF12,'4'!$A$2)</f>
        <v>-9.33070909561252-23.5951394660352i</v>
      </c>
      <c r="CG12" t="str">
        <f>IMPOWER('1'!CG12,'4'!$A$2)</f>
        <v>-9.41306978566399-22.8118031232i</v>
      </c>
      <c r="CH12" t="str">
        <f>IMPOWER('1'!CH12,'4'!$A$2)</f>
        <v>-9.55778484058594-21.151568221875i</v>
      </c>
      <c r="CI12" t="str">
        <f>IMPOWER('1'!CI12,'4'!$A$2)</f>
        <v>-9.718511514759-17.6057919198i</v>
      </c>
      <c r="CJ12" t="str">
        <f>IMPOWER('1'!CJ12,'4'!$A$2)</f>
        <v>-9.248534940224-10.2982153344i</v>
      </c>
    </row>
    <row r="13" spans="1:88" x14ac:dyDescent="0.4">
      <c r="B13">
        <f t="shared" si="2"/>
        <v>-0.99999999999999956</v>
      </c>
      <c r="C13" t="str">
        <f>IMPOWER('1'!C13,'4'!$A$2)</f>
        <v>-7.4375+7.5i</v>
      </c>
      <c r="D13" t="str">
        <f>IMPOWER('1'!D13,'4'!$A$2)</f>
        <v>-7.19449375000001+6.3945i</v>
      </c>
      <c r="E13" t="str">
        <f>IMPOWER('1'!E13,'4'!$A$2)</f>
        <v>-6.9184+5.376i</v>
      </c>
      <c r="F13" t="str">
        <f>IMPOWER('1'!F13,'4'!$A$2)</f>
        <v>-6.61349375+4.4415i</v>
      </c>
      <c r="G13" t="str">
        <f>IMPOWER('1'!G13,'4'!$A$2)</f>
        <v>-6.2839+3.588i</v>
      </c>
      <c r="H13" t="str">
        <f>IMPOWER('1'!H13,'4'!$A$2)</f>
        <v>-5.93359375+2.81249999999999i</v>
      </c>
      <c r="I13" t="str">
        <f>IMPOWER('1'!I13,'4'!$A$2)</f>
        <v>-5.5664+2.11199999999999i</v>
      </c>
      <c r="J13" t="str">
        <f>IMPOWER('1'!J13,'4'!$A$2)</f>
        <v>-5.18599375+1.4835i</v>
      </c>
      <c r="K13" t="str">
        <f>IMPOWER('1'!K13,'4'!$A$2)</f>
        <v>-4.7959+0.923999999999997i</v>
      </c>
      <c r="L13" t="str">
        <f>IMPOWER('1'!L13,'4'!$A$2)</f>
        <v>-4.39949375+0.430499999999997i</v>
      </c>
      <c r="M13" t="str">
        <f>IMPOWER('1'!M13,'4'!$A$2)</f>
        <v>-4-1.47017814589034E-15i</v>
      </c>
      <c r="N13" t="str">
        <f>IMPOWER('1'!N13,'4'!$A$2)</f>
        <v>-3.60049375-0.370499999999998i</v>
      </c>
      <c r="O13" t="str">
        <f>IMPOWER('1'!O13,'4'!$A$2)</f>
        <v>-3.20389999999999-0.684000000000009i</v>
      </c>
      <c r="P13" t="str">
        <f>IMPOWER('1'!P13,'4'!$A$2)</f>
        <v>-2.81299374999999-0.943500000000004i</v>
      </c>
      <c r="Q13" t="str">
        <f>IMPOWER('1'!Q13,'4'!$A$2)</f>
        <v>-2.43039999999999-1.15200000000001i</v>
      </c>
      <c r="R13" t="str">
        <f>IMPOWER('1'!R13,'4'!$A$2)</f>
        <v>-2.05859374999999-1.3125i</v>
      </c>
      <c r="S13" t="str">
        <f>IMPOWER('1'!S13,'4'!$A$2)</f>
        <v>-1.69989999999999-1.428i</v>
      </c>
      <c r="T13" t="str">
        <f>IMPOWER('1'!T13,'4'!$A$2)</f>
        <v>-1.35649374999999-1.5015i</v>
      </c>
      <c r="U13" t="str">
        <f>IMPOWER('1'!U13,'4'!$A$2)</f>
        <v>-1.03039999999999-1.536i</v>
      </c>
      <c r="V13" t="str">
        <f>IMPOWER('1'!V13,'4'!$A$2)</f>
        <v>-0.723493749999993-1.5345i</v>
      </c>
      <c r="W13" t="str">
        <f>IMPOWER('1'!W13,'4'!$A$2)</f>
        <v>-0.437499999999994-1.5i</v>
      </c>
      <c r="X13" t="str">
        <f>IMPOWER('1'!X13,'4'!$A$2)</f>
        <v>-0.173993749999994-1.4355i</v>
      </c>
      <c r="Y13" t="str">
        <f>IMPOWER('1'!Y13,'4'!$A$2)</f>
        <v>0.065600000000005-1.344i</v>
      </c>
      <c r="Z13" t="str">
        <f>IMPOWER('1'!Z13,'4'!$A$2)</f>
        <v>0.280006250000005-1.2285i</v>
      </c>
      <c r="AA13" t="str">
        <f>IMPOWER('1'!AA13,'4'!$A$2)</f>
        <v>0.468100000000004-1.092i</v>
      </c>
      <c r="AB13" t="str">
        <f>IMPOWER('1'!AB13,'4'!$A$2)</f>
        <v>0.628906250000004-0.937499999999996i</v>
      </c>
      <c r="AC13" t="str">
        <f>IMPOWER('1'!AC13,'4'!$A$2)</f>
        <v>0.761600000000003-0.767999999999996i</v>
      </c>
      <c r="AD13" t="str">
        <f>IMPOWER('1'!AD13,'4'!$A$2)</f>
        <v>0.865506250000002-0.586499999999996i</v>
      </c>
      <c r="AE13" t="str">
        <f>IMPOWER('1'!AE13,'4'!$A$2)</f>
        <v>0.940100000000001-0.395999999999996i</v>
      </c>
      <c r="AF13" t="str">
        <f>IMPOWER('1'!AF13,'4'!$A$2)</f>
        <v>0.985006250000001-0.199499999999996i</v>
      </c>
      <c r="AG13" t="str">
        <f>IMPOWER('1'!AG13,'4'!$A$2)</f>
        <v>1+2.9095649500821E-15i</v>
      </c>
      <c r="AH13" t="str">
        <f>IMPOWER('1'!AH13,'4'!$A$2)</f>
        <v>0.98500625+0.199500000000004i</v>
      </c>
      <c r="AI13" t="str">
        <f>IMPOWER('1'!AI13,'4'!$A$2)</f>
        <v>0.940099999999999+0.396000000000004i</v>
      </c>
      <c r="AJ13" t="str">
        <f>IMPOWER('1'!AJ13,'4'!$A$2)</f>
        <v>0.865506249999998+0.586500000000004i</v>
      </c>
      <c r="AK13" t="str">
        <f>IMPOWER('1'!AK13,'4'!$A$2)</f>
        <v>0.761599999999998+0.768000000000003i</v>
      </c>
      <c r="AL13" t="str">
        <f>IMPOWER('1'!AL13,'4'!$A$2)</f>
        <v>0.628906249999997+0.937500000000003i</v>
      </c>
      <c r="AM13" t="str">
        <f>IMPOWER('1'!AM13,'4'!$A$2)</f>
        <v>0.468099999999997+1.092i</v>
      </c>
      <c r="AN13" t="str">
        <f>IMPOWER('1'!AN13,'4'!$A$2)</f>
        <v>0.280006249999996+1.2285i</v>
      </c>
      <c r="AO13" t="str">
        <f>IMPOWER('1'!AO13,'4'!$A$2)</f>
        <v>0.0655999999999949+1.344i</v>
      </c>
      <c r="AP13" t="str">
        <f>IMPOWER('1'!AP13,'4'!$A$2)</f>
        <v>-0.173993750000004+1.4355i</v>
      </c>
      <c r="AQ13" t="str">
        <f>IMPOWER('1'!AQ13,'4'!$A$2)</f>
        <v>-0.437500000000005+1.5i</v>
      </c>
      <c r="AR13" t="str">
        <f>IMPOWER('1'!AR13,'4'!$A$2)</f>
        <v>-0.723493750000006+1.5345i</v>
      </c>
      <c r="AS13" t="str">
        <f>IMPOWER('1'!AS13,'4'!$A$2)</f>
        <v>-1.03040000000001+1.536i</v>
      </c>
      <c r="AT13" t="str">
        <f>IMPOWER('1'!AT13,'4'!$A$2)</f>
        <v>-1.35649375000001+1.5015i</v>
      </c>
      <c r="AU13" t="str">
        <f>IMPOWER('1'!AU13,'4'!$A$2)</f>
        <v>-1.69990000000001+1.428i</v>
      </c>
      <c r="AV13" t="str">
        <f>IMPOWER('1'!AV13,'4'!$A$2)</f>
        <v>-2.05859375000001+1.3125i</v>
      </c>
      <c r="AW13" t="str">
        <f>IMPOWER('1'!AW13,'4'!$A$2)</f>
        <v>-2.43040000000001+1.152i</v>
      </c>
      <c r="AX13" t="str">
        <f>IMPOWER('1'!AX13,'4'!$A$2)</f>
        <v>-2.81299375000001+0.943499999999996i</v>
      </c>
      <c r="AY13" t="str">
        <f>IMPOWER('1'!AY13,'4'!$A$2)</f>
        <v>-3.20390000000001+0.683999999999994i</v>
      </c>
      <c r="AZ13" t="str">
        <f>IMPOWER('1'!AZ13,'4'!$A$2)</f>
        <v>-3.60049375000001+0.370499999999994i</v>
      </c>
      <c r="BA13" t="str">
        <f>IMPOWER('1'!BA13,'4'!$A$2)</f>
        <v>-4-4.90059381963448E-16i</v>
      </c>
      <c r="BB13" t="str">
        <f>IMPOWER('1'!BB13,'4'!$A$2)</f>
        <v>-4.39949375-0.430500000000001i</v>
      </c>
      <c r="BC13" t="str">
        <f>IMPOWER('1'!BC13,'4'!$A$2)</f>
        <v>-4.7959-0.924i</v>
      </c>
      <c r="BD13" t="str">
        <f>IMPOWER('1'!BD13,'4'!$A$2)</f>
        <v>-5.18599375-1.4835i</v>
      </c>
      <c r="BE13" t="str">
        <f>IMPOWER('1'!BE13,'4'!$A$2)</f>
        <v>-5.5664-2.112i</v>
      </c>
      <c r="BF13" t="str">
        <f>IMPOWER('1'!BF13,'4'!$A$2)</f>
        <v>-5.93359375-2.8125i</v>
      </c>
      <c r="BG13" t="str">
        <f>IMPOWER('1'!BG13,'4'!$A$2)</f>
        <v>-6.2839-3.588i</v>
      </c>
      <c r="BH13" t="str">
        <f>IMPOWER('1'!BH13,'4'!$A$2)</f>
        <v>-6.61349375-4.4415i</v>
      </c>
      <c r="BI13" t="str">
        <f>IMPOWER('1'!BI13,'4'!$A$2)</f>
        <v>-6.9184-5.376i</v>
      </c>
      <c r="BJ13" t="str">
        <f>IMPOWER('1'!BJ13,'4'!$A$2)</f>
        <v>-7.19449375-6.3945i</v>
      </c>
      <c r="BK13" t="str">
        <f>IMPOWER('1'!BK13,'4'!$A$2)</f>
        <v>-7.4375-7.5i</v>
      </c>
      <c r="BL13" t="str">
        <f>IMPOWER('1'!BL13,'4'!$A$2)</f>
        <v>-7.64299375-8.6955i</v>
      </c>
      <c r="BM13" t="str">
        <f>IMPOWER('1'!BM13,'4'!$A$2)</f>
        <v>-7.8064-9.984i</v>
      </c>
      <c r="BN13" t="str">
        <f>IMPOWER('1'!BN13,'4'!$A$2)</f>
        <v>-7.92299375-11.3685i</v>
      </c>
      <c r="BO13" t="str">
        <f>IMPOWER('1'!BO13,'4'!$A$2)</f>
        <v>-7.9879-12.852i</v>
      </c>
      <c r="BP13" t="str">
        <f>IMPOWER('1'!BP13,'4'!$A$2)</f>
        <v>-7.99609374999999-14.4375i</v>
      </c>
      <c r="BQ13" t="str">
        <f>IMPOWER('1'!BQ13,'4'!$A$2)</f>
        <v>-7.9424-16.128i</v>
      </c>
      <c r="BR13" t="str">
        <f>IMPOWER('1'!BR13,'4'!$A$2)</f>
        <v>-7.82149375-17.9265i</v>
      </c>
      <c r="BS13" t="str">
        <f>IMPOWER('1'!BS13,'4'!$A$2)</f>
        <v>-7.6279-19.836i</v>
      </c>
      <c r="BT13" t="str">
        <f>IMPOWER('1'!BT13,'4'!$A$2)</f>
        <v>-7.35599375000001-21.8595i</v>
      </c>
      <c r="BU13" t="str">
        <f>IMPOWER('1'!BU13,'4'!$A$2)</f>
        <v>-7-24i</v>
      </c>
      <c r="BV13" t="str">
        <f>IMPOWER('1'!BV13,'4'!$A$2)</f>
        <v>-6.55399375-26.2605i</v>
      </c>
      <c r="BW13" t="str">
        <f>IMPOWER('1'!BW13,'4'!$A$2)</f>
        <v>-6.0119-28.644i</v>
      </c>
      <c r="BX13" t="str">
        <f>IMPOWER('1'!BX13,'4'!$A$2)</f>
        <v>-5.36749375-31.1535i</v>
      </c>
      <c r="BY13" t="str">
        <f>IMPOWER('1'!BY13,'4'!$A$2)</f>
        <v>-4.6144-33.792i</v>
      </c>
      <c r="BZ13" t="str">
        <f>IMPOWER('1'!BZ13,'4'!$A$2)</f>
        <v>-3.74609374999999-36.5625i</v>
      </c>
      <c r="CA13" t="str">
        <f>IMPOWER('1'!CA13,'4'!$A$2)</f>
        <v>-2.7559-39.468i</v>
      </c>
      <c r="CB13" t="str">
        <f>IMPOWER('1'!CB13,'4'!$A$2)</f>
        <v>-7.00782272032861-23.9569030458352i</v>
      </c>
      <c r="CC13" t="str">
        <f>IMPOWER('1'!CC13,'4'!$A$2)</f>
        <v>-7.01570606322234-23.9133253001413i</v>
      </c>
      <c r="CD13" t="str">
        <f>IMPOWER('1'!CD13,'4'!$A$2)</f>
        <v>-7.03147680411778-23.8256980113169i</v>
      </c>
      <c r="CE13" t="str">
        <f>IMPOWER('1'!CE13,'4'!$A$2)</f>
        <v>-7.06316060476917-23.6477893195261i</v>
      </c>
      <c r="CF13" t="str">
        <f>IMPOWER('1'!CF13,'4'!$A$2)</f>
        <v>-7.12639393521251-23.284837396224i</v>
      </c>
      <c r="CG13" t="str">
        <f>IMPOWER('1'!CG13,'4'!$A$2)</f>
        <v>-7.251505095664-22.531586784i</v>
      </c>
      <c r="CH13" t="str">
        <f>IMPOWER('1'!CH13,'4'!$A$2)</f>
        <v>-7.48840849683594-20.9346256875i</v>
      </c>
      <c r="CI13" t="str">
        <f>IMPOWER('1'!CI13,'4'!$A$2)</f>
        <v>-7.85413634975901-17.521410876i</v>
      </c>
      <c r="CJ13" t="str">
        <f>IMPOWER('1'!CJ13,'4'!$A$2)</f>
        <v>-7.854017930224-10.471204128i</v>
      </c>
    </row>
    <row r="14" spans="1:88" x14ac:dyDescent="0.4">
      <c r="B14">
        <f t="shared" si="2"/>
        <v>-0.94999999999999951</v>
      </c>
      <c r="C14" t="str">
        <f>IMPOWER('1'!C14,'4'!$A$2)</f>
        <v>-6.30674375+7.68074999999999i</v>
      </c>
      <c r="D14" t="str">
        <f>IMPOWER('1'!D14,'4'!$A$2)</f>
        <v>-6.150025+6.612i</v>
      </c>
      <c r="E14" t="str">
        <f>IMPOWER('1'!E14,'4'!$A$2)</f>
        <v>-5.95729375000001+5.62589999999999i</v>
      </c>
      <c r="F14" t="str">
        <f>IMPOWER('1'!F14,'4'!$A$2)</f>
        <v>-5.732825+4.7196i</v>
      </c>
      <c r="G14" t="str">
        <f>IMPOWER('1'!G14,'4'!$A$2)</f>
        <v>-5.48074375+3.89024999999999i</v>
      </c>
      <c r="H14" t="str">
        <f>IMPOWER('1'!H14,'4'!$A$2)</f>
        <v>-5.205025+3.135i</v>
      </c>
      <c r="I14" t="str">
        <f>IMPOWER('1'!I14,'4'!$A$2)</f>
        <v>-4.90949375+2.451i</v>
      </c>
      <c r="J14" t="str">
        <f>IMPOWER('1'!J14,'4'!$A$2)</f>
        <v>-4.597825+1.8354i</v>
      </c>
      <c r="K14" t="str">
        <f>IMPOWER('1'!K14,'4'!$A$2)</f>
        <v>-4.27354375+1.28535i</v>
      </c>
      <c r="L14" t="str">
        <f>IMPOWER('1'!L14,'4'!$A$2)</f>
        <v>-3.940025+0.798000000000001i</v>
      </c>
      <c r="M14" t="str">
        <f>IMPOWER('1'!M14,'4'!$A$2)</f>
        <v>-3.60049375+0.370499999999995i</v>
      </c>
      <c r="N14" t="str">
        <f>IMPOWER('1'!N14,'4'!$A$2)</f>
        <v>-3.258025-1.1974692884411E-15i</v>
      </c>
      <c r="O14" t="str">
        <f>IMPOWER('1'!O14,'4'!$A$2)</f>
        <v>-2.91554374999999-0.316350000000008i</v>
      </c>
      <c r="P14" t="str">
        <f>IMPOWER('1'!P14,'4'!$A$2)</f>
        <v>-2.57582499999999-0.581400000000004i</v>
      </c>
      <c r="Q14" t="str">
        <f>IMPOWER('1'!Q14,'4'!$A$2)</f>
        <v>-2.24149374999999-0.798000000000005i</v>
      </c>
      <c r="R14" t="str">
        <f>IMPOWER('1'!R14,'4'!$A$2)</f>
        <v>-1.91502499999999-0.969000000000005i</v>
      </c>
      <c r="S14" t="str">
        <f>IMPOWER('1'!S14,'4'!$A$2)</f>
        <v>-1.59874374999999-1.09725i</v>
      </c>
      <c r="T14" t="str">
        <f>IMPOWER('1'!T14,'4'!$A$2)</f>
        <v>-1.29482499999999-1.1856i</v>
      </c>
      <c r="U14" t="str">
        <f>IMPOWER('1'!U14,'4'!$A$2)</f>
        <v>-1.00529374999999-1.2369i</v>
      </c>
      <c r="V14" t="str">
        <f>IMPOWER('1'!V14,'4'!$A$2)</f>
        <v>-0.732024999999995-1.254i</v>
      </c>
      <c r="W14" t="str">
        <f>IMPOWER('1'!W14,'4'!$A$2)</f>
        <v>-0.476743749999995-1.23975i</v>
      </c>
      <c r="X14" t="str">
        <f>IMPOWER('1'!X14,'4'!$A$2)</f>
        <v>-0.241024999999994-1.197i</v>
      </c>
      <c r="Y14" t="str">
        <f>IMPOWER('1'!Y14,'4'!$A$2)</f>
        <v>-0.0262937499999958-1.1286i</v>
      </c>
      <c r="Z14" t="str">
        <f>IMPOWER('1'!Z14,'4'!$A$2)</f>
        <v>0.166175000000004-1.0374i</v>
      </c>
      <c r="AA14" t="str">
        <f>IMPOWER('1'!AA14,'4'!$A$2)</f>
        <v>0.335256250000004-0.926249999999997i</v>
      </c>
      <c r="AB14" t="str">
        <f>IMPOWER('1'!AB14,'4'!$A$2)</f>
        <v>0.479975000000003-0.797999999999997i</v>
      </c>
      <c r="AC14" t="str">
        <f>IMPOWER('1'!AC14,'4'!$A$2)</f>
        <v>0.599506250000002-0.655499999999997i</v>
      </c>
      <c r="AD14" t="str">
        <f>IMPOWER('1'!AD14,'4'!$A$2)</f>
        <v>0.693175000000002-0.501599999999997i</v>
      </c>
      <c r="AE14" t="str">
        <f>IMPOWER('1'!AE14,'4'!$A$2)</f>
        <v>0.760456250000001-0.339149999999997i</v>
      </c>
      <c r="AF14" t="str">
        <f>IMPOWER('1'!AF14,'4'!$A$2)</f>
        <v>0.800975-0.170999999999997i</v>
      </c>
      <c r="AG14" t="str">
        <f>IMPOWER('1'!AG14,'4'!$A$2)</f>
        <v>0.81450625+2.36985883662281E-15i</v>
      </c>
      <c r="AH14" t="str">
        <f>IMPOWER('1'!AH14,'4'!$A$2)</f>
        <v>0.800974999999999+0.171000000000002i</v>
      </c>
      <c r="AI14" t="str">
        <f>IMPOWER('1'!AI14,'4'!$A$2)</f>
        <v>0.760456249999999+0.339150000000003i</v>
      </c>
      <c r="AJ14" t="str">
        <f>IMPOWER('1'!AJ14,'4'!$A$2)</f>
        <v>0.693174999999998+0.501600000000003i</v>
      </c>
      <c r="AK14" t="str">
        <f>IMPOWER('1'!AK14,'4'!$A$2)</f>
        <v>0.599506249999998+0.655500000000003i</v>
      </c>
      <c r="AL14" t="str">
        <f>IMPOWER('1'!AL14,'4'!$A$2)</f>
        <v>0.479974999999997+0.798000000000003i</v>
      </c>
      <c r="AM14" t="str">
        <f>IMPOWER('1'!AM14,'4'!$A$2)</f>
        <v>0.335256249999997+0.926250000000002i</v>
      </c>
      <c r="AN14" t="str">
        <f>IMPOWER('1'!AN14,'4'!$A$2)</f>
        <v>0.166174999999996+1.0374i</v>
      </c>
      <c r="AO14" t="str">
        <f>IMPOWER('1'!AO14,'4'!$A$2)</f>
        <v>-0.0262937500000044+1.1286i</v>
      </c>
      <c r="AP14" t="str">
        <f>IMPOWER('1'!AP14,'4'!$A$2)</f>
        <v>-0.241025000000005+1.197i</v>
      </c>
      <c r="AQ14" t="str">
        <f>IMPOWER('1'!AQ14,'4'!$A$2)</f>
        <v>-0.476743750000005+1.23975i</v>
      </c>
      <c r="AR14" t="str">
        <f>IMPOWER('1'!AR14,'4'!$A$2)</f>
        <v>-0.732025000000006+1.254i</v>
      </c>
      <c r="AS14" t="str">
        <f>IMPOWER('1'!AS14,'4'!$A$2)</f>
        <v>-1.00529375000001+1.2369i</v>
      </c>
      <c r="AT14" t="str">
        <f>IMPOWER('1'!AT14,'4'!$A$2)</f>
        <v>-1.29482500000001+1.1856i</v>
      </c>
      <c r="AU14" t="str">
        <f>IMPOWER('1'!AU14,'4'!$A$2)</f>
        <v>-1.59874375000001+1.09725i</v>
      </c>
      <c r="AV14" t="str">
        <f>IMPOWER('1'!AV14,'4'!$A$2)</f>
        <v>-1.91502500000001+0.968999999999997i</v>
      </c>
      <c r="AW14" t="str">
        <f>IMPOWER('1'!AW14,'4'!$A$2)</f>
        <v>-2.24149375000001+0.797999999999996i</v>
      </c>
      <c r="AX14" t="str">
        <f>IMPOWER('1'!AX14,'4'!$A$2)</f>
        <v>-2.57582500000001+0.581399999999996i</v>
      </c>
      <c r="AY14" t="str">
        <f>IMPOWER('1'!AY14,'4'!$A$2)</f>
        <v>-2.91554375000001+0.316349999999994i</v>
      </c>
      <c r="AZ14" t="str">
        <f>IMPOWER('1'!AZ14,'4'!$A$2)</f>
        <v>-3.25802500000001-6.18657142116738E-15i</v>
      </c>
      <c r="BA14" t="str">
        <f>IMPOWER('1'!BA14,'4'!$A$2)</f>
        <v>-3.60049375-0.3705i</v>
      </c>
      <c r="BB14" t="str">
        <f>IMPOWER('1'!BB14,'4'!$A$2)</f>
        <v>-3.940025-0.798000000000001i</v>
      </c>
      <c r="BC14" t="str">
        <f>IMPOWER('1'!BC14,'4'!$A$2)</f>
        <v>-4.27354375-1.28535i</v>
      </c>
      <c r="BD14" t="str">
        <f>IMPOWER('1'!BD14,'4'!$A$2)</f>
        <v>-4.597825-1.8354i</v>
      </c>
      <c r="BE14" t="str">
        <f>IMPOWER('1'!BE14,'4'!$A$2)</f>
        <v>-4.90949375-2.451i</v>
      </c>
      <c r="BF14" t="str">
        <f>IMPOWER('1'!BF14,'4'!$A$2)</f>
        <v>-5.205025-3.135i</v>
      </c>
      <c r="BG14" t="str">
        <f>IMPOWER('1'!BG14,'4'!$A$2)</f>
        <v>-5.48074375-3.89025i</v>
      </c>
      <c r="BH14" t="str">
        <f>IMPOWER('1'!BH14,'4'!$A$2)</f>
        <v>-5.732825-4.7196i</v>
      </c>
      <c r="BI14" t="str">
        <f>IMPOWER('1'!BI14,'4'!$A$2)</f>
        <v>-5.95729375-5.6259i</v>
      </c>
      <c r="BJ14" t="str">
        <f>IMPOWER('1'!BJ14,'4'!$A$2)</f>
        <v>-6.150025-6.612i</v>
      </c>
      <c r="BK14" t="str">
        <f>IMPOWER('1'!BK14,'4'!$A$2)</f>
        <v>-6.30674375-7.68075i</v>
      </c>
      <c r="BL14" t="str">
        <f>IMPOWER('1'!BL14,'4'!$A$2)</f>
        <v>-6.423025-8.835i</v>
      </c>
      <c r="BM14" t="str">
        <f>IMPOWER('1'!BM14,'4'!$A$2)</f>
        <v>-6.49429375-10.0776i</v>
      </c>
      <c r="BN14" t="str">
        <f>IMPOWER('1'!BN14,'4'!$A$2)</f>
        <v>-6.515825-11.4114i</v>
      </c>
      <c r="BO14" t="str">
        <f>IMPOWER('1'!BO14,'4'!$A$2)</f>
        <v>-6.48274375-12.83925i</v>
      </c>
      <c r="BP14" t="str">
        <f>IMPOWER('1'!BP14,'4'!$A$2)</f>
        <v>-6.390025-14.364i</v>
      </c>
      <c r="BQ14" t="str">
        <f>IMPOWER('1'!BQ14,'4'!$A$2)</f>
        <v>-6.23249375-15.9885i</v>
      </c>
      <c r="BR14" t="str">
        <f>IMPOWER('1'!BR14,'4'!$A$2)</f>
        <v>-6.00482499999999-17.7156i</v>
      </c>
      <c r="BS14" t="str">
        <f>IMPOWER('1'!BS14,'4'!$A$2)</f>
        <v>-5.70154375-19.54815i</v>
      </c>
      <c r="BT14" t="str">
        <f>IMPOWER('1'!BT14,'4'!$A$2)</f>
        <v>-5.317025-21.489i</v>
      </c>
      <c r="BU14" t="str">
        <f>IMPOWER('1'!BU14,'4'!$A$2)</f>
        <v>-4.84549375-23.541i</v>
      </c>
      <c r="BV14" t="str">
        <f>IMPOWER('1'!BV14,'4'!$A$2)</f>
        <v>-4.281025-25.707i</v>
      </c>
      <c r="BW14" t="str">
        <f>IMPOWER('1'!BW14,'4'!$A$2)</f>
        <v>-3.61754375-27.98985i</v>
      </c>
      <c r="BX14" t="str">
        <f>IMPOWER('1'!BX14,'4'!$A$2)</f>
        <v>-2.848825-30.3924i</v>
      </c>
      <c r="BY14" t="str">
        <f>IMPOWER('1'!BY14,'4'!$A$2)</f>
        <v>-1.96849374999999-32.9175i</v>
      </c>
      <c r="BZ14" t="str">
        <f>IMPOWER('1'!BZ14,'4'!$A$2)</f>
        <v>-0.970024999999999-35.568i</v>
      </c>
      <c r="CA14" t="str">
        <f>IMPOWER('1'!CA14,'4'!$A$2)</f>
        <v>0.153256250000004-38.34675i</v>
      </c>
      <c r="CB14" t="str">
        <f>IMPOWER('1'!CB14,'4'!$A$2)</f>
        <v>-4.85560910849461-23.4996948035435i</v>
      </c>
      <c r="CC14" t="str">
        <f>IMPOWER('1'!CC14,'4'!$A$2)</f>
        <v>-4.86581201828369-23.4579284091342i</v>
      </c>
      <c r="CD14" t="str">
        <f>IMPOWER('1'!CD14,'4'!$A$2)</f>
        <v>-4.88625113399128-23.3739422257511i</v>
      </c>
      <c r="CE14" t="str">
        <f>IMPOWER('1'!CE14,'4'!$A$2)</f>
        <v>-4.92743013943317-23.2034210335498i</v>
      </c>
      <c r="CF14" t="str">
        <f>IMPOWER('1'!CF14,'4'!$A$2)</f>
        <v>-5.01010634361252-22.8555193264128i</v>
      </c>
      <c r="CG14" t="str">
        <f>IMPOWER('1'!CG14,'4'!$A$2)</f>
        <v>-5.175882585664-22.1334104448i</v>
      </c>
      <c r="CH14" t="str">
        <f>IMPOWER('1'!CH14,'4'!$A$2)</f>
        <v>-5.50047734058594-20.602033153125i</v>
      </c>
      <c r="CI14" t="str">
        <f>IMPOWER('1'!CI14,'4'!$A$2)</f>
        <v>-6.061206314759-17.3266898322i</v>
      </c>
      <c r="CJ14" t="str">
        <f>IMPOWER('1'!CJ14,'4'!$A$2)</f>
        <v>-6.508026140224-10.5471129216i</v>
      </c>
    </row>
    <row r="15" spans="1:88" x14ac:dyDescent="0.4">
      <c r="B15">
        <f t="shared" si="2"/>
        <v>-0.89999999999999947</v>
      </c>
      <c r="C15" t="str">
        <f>IMPOWER('1'!C15,'4'!$A$2)</f>
        <v>-5.21639999999998+7.776i</v>
      </c>
      <c r="D15" t="str">
        <f>IMPOWER('1'!D15,'4'!$A$2)</f>
        <v>-5.14154374999998+6.74685i</v>
      </c>
      <c r="E15" t="str">
        <f>IMPOWER('1'!E15,'4'!$A$2)</f>
        <v>-5.02789999999999+5.796i</v>
      </c>
      <c r="F15" t="str">
        <f>IMPOWER('1'!F15,'4'!$A$2)</f>
        <v>-4.87974374999998+4.92075i</v>
      </c>
      <c r="G15" t="str">
        <f>IMPOWER('1'!G15,'4'!$A$2)</f>
        <v>-4.70119999999998+4.11840000000001i</v>
      </c>
      <c r="H15" t="str">
        <f>IMPOWER('1'!H15,'4'!$A$2)</f>
        <v>-4.49624374999999+3.38625i</v>
      </c>
      <c r="I15" t="str">
        <f>IMPOWER('1'!I15,'4'!$A$2)</f>
        <v>-4.26869999999999+2.7216i</v>
      </c>
      <c r="J15" t="str">
        <f>IMPOWER('1'!J15,'4'!$A$2)</f>
        <v>-4.02224374999999+2.12175i</v>
      </c>
      <c r="K15" t="str">
        <f>IMPOWER('1'!K15,'4'!$A$2)</f>
        <v>-3.76039999999999+1.58400000000001i</v>
      </c>
      <c r="L15" t="str">
        <f>IMPOWER('1'!L15,'4'!$A$2)</f>
        <v>-3.48654374999999+1.10565000000001i</v>
      </c>
      <c r="M15" t="str">
        <f>IMPOWER('1'!M15,'4'!$A$2)</f>
        <v>-3.20389999999999+0.684000000000006i</v>
      </c>
      <c r="N15" t="str">
        <f>IMPOWER('1'!N15,'4'!$A$2)</f>
        <v>-2.91554374999999+0.316350000000006i</v>
      </c>
      <c r="O15" t="str">
        <f>IMPOWER('1'!O15,'4'!$A$2)</f>
        <v>-2.62439999999999-9.6458388151865E-16i</v>
      </c>
      <c r="P15" t="str">
        <f>IMPOWER('1'!P15,'4'!$A$2)</f>
        <v>-2.33324374999999-0.26775i</v>
      </c>
      <c r="Q15" t="str">
        <f>IMPOWER('1'!Q15,'4'!$A$2)</f>
        <v>-2.04469999999999-0.489599999999999i</v>
      </c>
      <c r="R15" t="str">
        <f>IMPOWER('1'!R15,'4'!$A$2)</f>
        <v>-1.76124374999999-0.668249999999999i</v>
      </c>
      <c r="S15" t="str">
        <f>IMPOWER('1'!S15,'4'!$A$2)</f>
        <v>-1.48519999999999-0.806399999999998i</v>
      </c>
      <c r="T15" t="str">
        <f>IMPOWER('1'!T15,'4'!$A$2)</f>
        <v>-1.21874374999999-0.906749999999997i</v>
      </c>
      <c r="U15" t="str">
        <f>IMPOWER('1'!U15,'4'!$A$2)</f>
        <v>-0.963899999999992-0.971999999999997i</v>
      </c>
      <c r="V15" t="str">
        <f>IMPOWER('1'!V15,'4'!$A$2)</f>
        <v>-0.722543749999994-1.00485i</v>
      </c>
      <c r="W15" t="str">
        <f>IMPOWER('1'!W15,'4'!$A$2)</f>
        <v>-0.496399999999997-1.00799999999999i</v>
      </c>
      <c r="X15" t="str">
        <f>IMPOWER('1'!X15,'4'!$A$2)</f>
        <v>-0.287043749999997-0.984149999999995i</v>
      </c>
      <c r="Y15" t="str">
        <f>IMPOWER('1'!Y15,'4'!$A$2)</f>
        <v>-0.0958999999999971-0.935999999999996i</v>
      </c>
      <c r="Z15" t="str">
        <f>IMPOWER('1'!Z15,'4'!$A$2)</f>
        <v>0.0757562500000023-0.866249999999995i</v>
      </c>
      <c r="AA15" t="str">
        <f>IMPOWER('1'!AA15,'4'!$A$2)</f>
        <v>0.226800000000001-0.777599999999995i</v>
      </c>
      <c r="AB15" t="str">
        <f>IMPOWER('1'!AB15,'4'!$A$2)</f>
        <v>0.35625625-0.672749999999996i</v>
      </c>
      <c r="AC15" t="str">
        <f>IMPOWER('1'!AC15,'4'!$A$2)</f>
        <v>0.4633-0.554399999999995i</v>
      </c>
      <c r="AD15" t="str">
        <f>IMPOWER('1'!AD15,'4'!$A$2)</f>
        <v>0.547256249999999-0.425249999999995i</v>
      </c>
      <c r="AE15" t="str">
        <f>IMPOWER('1'!AE15,'4'!$A$2)</f>
        <v>0.607599999999998-0.287999999999996i</v>
      </c>
      <c r="AF15" t="str">
        <f>IMPOWER('1'!AF15,'4'!$A$2)</f>
        <v>0.643956249999998-0.145349999999997i</v>
      </c>
      <c r="AG15" t="str">
        <f>IMPOWER('1'!AG15,'4'!$A$2)</f>
        <v>0.656099999999997+2.49169942491411E-15i</v>
      </c>
      <c r="AH15" t="str">
        <f>IMPOWER('1'!AH15,'4'!$A$2)</f>
        <v>0.643956249999997+0.145350000000002i</v>
      </c>
      <c r="AI15" t="str">
        <f>IMPOWER('1'!AI15,'4'!$A$2)</f>
        <v>0.607599999999996+0.288000000000002i</v>
      </c>
      <c r="AJ15" t="str">
        <f>IMPOWER('1'!AJ15,'4'!$A$2)</f>
        <v>0.547256249999996+0.425250000000001i</v>
      </c>
      <c r="AK15" t="str">
        <f>IMPOWER('1'!AK15,'4'!$A$2)</f>
        <v>0.463299999999995+0.554400000000001i</v>
      </c>
      <c r="AL15" t="str">
        <f>IMPOWER('1'!AL15,'4'!$A$2)</f>
        <v>0.356256249999995+0.67275i</v>
      </c>
      <c r="AM15" t="str">
        <f>IMPOWER('1'!AM15,'4'!$A$2)</f>
        <v>0.226799999999995+0.777599999999999i</v>
      </c>
      <c r="AN15" t="str">
        <f>IMPOWER('1'!AN15,'4'!$A$2)</f>
        <v>0.0757562499999952+0.866249999999998i</v>
      </c>
      <c r="AO15" t="str">
        <f>IMPOWER('1'!AO15,'4'!$A$2)</f>
        <v>-0.0959000000000045+0.935999999999998i</v>
      </c>
      <c r="AP15" t="str">
        <f>IMPOWER('1'!AP15,'4'!$A$2)</f>
        <v>-0.287043750000005+0.984149999999998i</v>
      </c>
      <c r="AQ15" t="str">
        <f>IMPOWER('1'!AQ15,'4'!$A$2)</f>
        <v>-0.496400000000004+1.008i</v>
      </c>
      <c r="AR15" t="str">
        <f>IMPOWER('1'!AR15,'4'!$A$2)</f>
        <v>-0.722543750000004+1.00485i</v>
      </c>
      <c r="AS15" t="str">
        <f>IMPOWER('1'!AS15,'4'!$A$2)</f>
        <v>-0.963900000000004+0.971999999999995i</v>
      </c>
      <c r="AT15" t="str">
        <f>IMPOWER('1'!AT15,'4'!$A$2)</f>
        <v>-1.21874375+0.906749999999993i</v>
      </c>
      <c r="AU15" t="str">
        <f>IMPOWER('1'!AU15,'4'!$A$2)</f>
        <v>-1.4852+0.806399999999992i</v>
      </c>
      <c r="AV15" t="str">
        <f>IMPOWER('1'!AV15,'4'!$A$2)</f>
        <v>-1.76124375+0.668249999999991i</v>
      </c>
      <c r="AW15" t="str">
        <f>IMPOWER('1'!AW15,'4'!$A$2)</f>
        <v>-2.0447+0.489599999999991i</v>
      </c>
      <c r="AX15" t="str">
        <f>IMPOWER('1'!AX15,'4'!$A$2)</f>
        <v>-2.33324375+0.26774999999999i</v>
      </c>
      <c r="AY15" t="str">
        <f>IMPOWER('1'!AY15,'4'!$A$2)</f>
        <v>-2.6244-1.19762051838113E-14i</v>
      </c>
      <c r="AZ15" t="str">
        <f>IMPOWER('1'!AZ15,'4'!$A$2)</f>
        <v>-2.91554375-0.316350000000012i</v>
      </c>
      <c r="BA15" t="str">
        <f>IMPOWER('1'!BA15,'4'!$A$2)</f>
        <v>-3.20389999999999-0.684000000000005i</v>
      </c>
      <c r="BB15" t="str">
        <f>IMPOWER('1'!BB15,'4'!$A$2)</f>
        <v>-3.48654374999999-1.10565000000001i</v>
      </c>
      <c r="BC15" t="str">
        <f>IMPOWER('1'!BC15,'4'!$A$2)</f>
        <v>-3.76039999999999-1.58400000000001i</v>
      </c>
      <c r="BD15" t="str">
        <f>IMPOWER('1'!BD15,'4'!$A$2)</f>
        <v>-4.02224374999999-2.12175i</v>
      </c>
      <c r="BE15" t="str">
        <f>IMPOWER('1'!BE15,'4'!$A$2)</f>
        <v>-4.26869999999999-2.7216i</v>
      </c>
      <c r="BF15" t="str">
        <f>IMPOWER('1'!BF15,'4'!$A$2)</f>
        <v>-4.49624374999999-3.38625000000001i</v>
      </c>
      <c r="BG15" t="str">
        <f>IMPOWER('1'!BG15,'4'!$A$2)</f>
        <v>-4.70119999999998-4.1184i</v>
      </c>
      <c r="BH15" t="str">
        <f>IMPOWER('1'!BH15,'4'!$A$2)</f>
        <v>-4.87974374999998-4.92075000000001i</v>
      </c>
      <c r="BI15" t="str">
        <f>IMPOWER('1'!BI15,'4'!$A$2)</f>
        <v>-5.02789999999998-5.796i</v>
      </c>
      <c r="BJ15" t="str">
        <f>IMPOWER('1'!BJ15,'4'!$A$2)</f>
        <v>-5.14154374999998-6.74685i</v>
      </c>
      <c r="BK15" t="str">
        <f>IMPOWER('1'!BK15,'4'!$A$2)</f>
        <v>-5.21639999999998-7.77600000000001i</v>
      </c>
      <c r="BL15" t="str">
        <f>IMPOWER('1'!BL15,'4'!$A$2)</f>
        <v>-5.24804374999998-8.88615i</v>
      </c>
      <c r="BM15" t="str">
        <f>IMPOWER('1'!BM15,'4'!$A$2)</f>
        <v>-5.23189999999998-10.08i</v>
      </c>
      <c r="BN15" t="str">
        <f>IMPOWER('1'!BN15,'4'!$A$2)</f>
        <v>-5.16324374999997-11.36025i</v>
      </c>
      <c r="BO15" t="str">
        <f>IMPOWER('1'!BO15,'4'!$A$2)</f>
        <v>-5.03719999999997-12.7296i</v>
      </c>
      <c r="BP15" t="str">
        <f>IMPOWER('1'!BP15,'4'!$A$2)</f>
        <v>-4.84874374999997-14.19075i</v>
      </c>
      <c r="BQ15" t="str">
        <f>IMPOWER('1'!BQ15,'4'!$A$2)</f>
        <v>-4.59269999999997-15.7464i</v>
      </c>
      <c r="BR15" t="str">
        <f>IMPOWER('1'!BR15,'4'!$A$2)</f>
        <v>-4.26374374999997-17.39925i</v>
      </c>
      <c r="BS15" t="str">
        <f>IMPOWER('1'!BS15,'4'!$A$2)</f>
        <v>-3.85639999999997-19.152i</v>
      </c>
      <c r="BT15" t="str">
        <f>IMPOWER('1'!BT15,'4'!$A$2)</f>
        <v>-3.36504374999997-21.00735i</v>
      </c>
      <c r="BU15" t="str">
        <f>IMPOWER('1'!BU15,'4'!$A$2)</f>
        <v>-2.78389999999996-22.968i</v>
      </c>
      <c r="BV15" t="str">
        <f>IMPOWER('1'!BV15,'4'!$A$2)</f>
        <v>-2.10704374999996-25.03665i</v>
      </c>
      <c r="BW15" t="str">
        <f>IMPOWER('1'!BW15,'4'!$A$2)</f>
        <v>-1.32839999999996-27.216i</v>
      </c>
      <c r="BX15" t="str">
        <f>IMPOWER('1'!BX15,'4'!$A$2)</f>
        <v>-0.441743749999959-29.50875i</v>
      </c>
      <c r="BY15" t="str">
        <f>IMPOWER('1'!BY15,'4'!$A$2)</f>
        <v>0.55930000000005-31.9176i</v>
      </c>
      <c r="BZ15" t="str">
        <f>IMPOWER('1'!BZ15,'4'!$A$2)</f>
        <v>1.68125625000005-34.44525i</v>
      </c>
      <c r="CA15" t="str">
        <f>IMPOWER('1'!CA15,'4'!$A$2)</f>
        <v>2.93080000000005-37.0944i</v>
      </c>
      <c r="CB15" t="str">
        <f>IMPOWER('1'!CB15,'4'!$A$2)</f>
        <v>-2.79619042547257-22.9285424212517i</v>
      </c>
      <c r="CC15" t="str">
        <f>IMPOWER('1'!CC15,'4'!$A$2)</f>
        <v>-2.80859395000854-22.8886439221271i</v>
      </c>
      <c r="CD15" t="str">
        <f>IMPOWER('1'!CD15,'4'!$A$2)</f>
        <v>-2.83346203669174-22.8084127301852i</v>
      </c>
      <c r="CE15" t="str">
        <f>IMPOWER('1'!CE15,'4'!$A$2)</f>
        <v>-2.88364931334513-22.6455110275735i</v>
      </c>
      <c r="CF15" t="str">
        <f>IMPOWER('1'!CF15,'4'!$A$2)</f>
        <v>-2.98477132081248-22.3131360566016i</v>
      </c>
      <c r="CG15" t="str">
        <f>IMPOWER('1'!CG15,'4'!$A$2)</f>
        <v>-3.18912725566396-21.6231721056i</v>
      </c>
      <c r="CH15" t="str">
        <f>IMPOWER('1'!CH15,'4'!$A$2)</f>
        <v>-3.5969163718359-20.15957311875i</v>
      </c>
      <c r="CI15" t="str">
        <f>IMPOWER('1'!CI15,'4'!$A$2)</f>
        <v>-4.34264640975897-17.0271457884i</v>
      </c>
      <c r="CJ15" t="str">
        <f>IMPOWER('1'!CJ15,'4'!$A$2)</f>
        <v>-5.21348457022397-10.5307957152i</v>
      </c>
    </row>
    <row r="16" spans="1:88" x14ac:dyDescent="0.4">
      <c r="B16">
        <f t="shared" si="2"/>
        <v>-0.84999999999999942</v>
      </c>
      <c r="C16" t="str">
        <f>IMPOWER('1'!C16,'4'!$A$2)</f>
        <v>-4.16924374999998+7.79025i</v>
      </c>
      <c r="D16" t="str">
        <f>IMPOWER('1'!D16,'4'!$A$2)</f>
        <v>-4.17182499999999+6.8034i</v>
      </c>
      <c r="E16" t="str">
        <f>IMPOWER('1'!E16,'4'!$A$2)</f>
        <v>-4.13299374999999+5.89049999999999i</v>
      </c>
      <c r="F16" t="str">
        <f>IMPOWER('1'!F16,'4'!$A$2)</f>
        <v>-4.05702499999999+5.049i</v>
      </c>
      <c r="G16" t="str">
        <f>IMPOWER('1'!G16,'4'!$A$2)</f>
        <v>-3.94804374999998+4.27635i</v>
      </c>
      <c r="H16" t="str">
        <f>IMPOWER('1'!H16,'4'!$A$2)</f>
        <v>-3.81002499999999+3.57i</v>
      </c>
      <c r="I16" t="str">
        <f>IMPOWER('1'!I16,'4'!$A$2)</f>
        <v>-3.64679374999999+2.9274i</v>
      </c>
      <c r="J16" t="str">
        <f>IMPOWER('1'!J16,'4'!$A$2)</f>
        <v>-3.46202499999999+2.346i</v>
      </c>
      <c r="K16" t="str">
        <f>IMPOWER('1'!K16,'4'!$A$2)</f>
        <v>-3.25924374999999+1.82325i</v>
      </c>
      <c r="L16" t="str">
        <f>IMPOWER('1'!L16,'4'!$A$2)</f>
        <v>-3.04182499999999+1.3566i</v>
      </c>
      <c r="M16" t="str">
        <f>IMPOWER('1'!M16,'4'!$A$2)</f>
        <v>-2.81299374999999+0.943500000000002i</v>
      </c>
      <c r="N16" t="str">
        <f>IMPOWER('1'!N16,'4'!$A$2)</f>
        <v>-2.57582499999999+0.581400000000002i</v>
      </c>
      <c r="O16" t="str">
        <f>IMPOWER('1'!O16,'4'!$A$2)</f>
        <v>-2.33324374999999+0.267749999999998i</v>
      </c>
      <c r="P16" t="str">
        <f>IMPOWER('1'!P16,'4'!$A$2)</f>
        <v>-2.08802499999999-7.67442180768168E-16i</v>
      </c>
      <c r="Q16" t="str">
        <f>IMPOWER('1'!Q16,'4'!$A$2)</f>
        <v>-1.84279374999999-0.224400000000001i</v>
      </c>
      <c r="R16" t="str">
        <f>IMPOWER('1'!R16,'4'!$A$2)</f>
        <v>-1.60002499999999-0.407999999999999i</v>
      </c>
      <c r="S16" t="str">
        <f>IMPOWER('1'!S16,'4'!$A$2)</f>
        <v>-1.36204374999999-0.553349999999998i</v>
      </c>
      <c r="T16" t="str">
        <f>IMPOWER('1'!T16,'4'!$A$2)</f>
        <v>-1.13102499999999-0.662999999999998i</v>
      </c>
      <c r="U16" t="str">
        <f>IMPOWER('1'!U16,'4'!$A$2)</f>
        <v>-0.908993749999994-0.739499999999998i</v>
      </c>
      <c r="V16" t="str">
        <f>IMPOWER('1'!V16,'4'!$A$2)</f>
        <v>-0.697824999999995-0.785399999999996i</v>
      </c>
      <c r="W16" t="str">
        <f>IMPOWER('1'!W16,'4'!$A$2)</f>
        <v>-0.499243749999996-0.803249999999996i</v>
      </c>
      <c r="X16" t="str">
        <f>IMPOWER('1'!X16,'4'!$A$2)</f>
        <v>-0.314824999999997-0.795599999999996i</v>
      </c>
      <c r="Y16" t="str">
        <f>IMPOWER('1'!Y16,'4'!$A$2)</f>
        <v>-0.145993749999998-0.764999999999996i</v>
      </c>
      <c r="Z16" t="str">
        <f>IMPOWER('1'!Z16,'4'!$A$2)</f>
        <v>0.00597500000000223-0.713999999999996i</v>
      </c>
      <c r="AA16" t="str">
        <f>IMPOWER('1'!AA16,'4'!$A$2)</f>
        <v>0.139956250000001-0.645149999999996i</v>
      </c>
      <c r="AB16" t="str">
        <f>IMPOWER('1'!AB16,'4'!$A$2)</f>
        <v>0.254975000000001-0.560999999999996i</v>
      </c>
      <c r="AC16" t="str">
        <f>IMPOWER('1'!AC16,'4'!$A$2)</f>
        <v>0.35020625-0.464099999999996i</v>
      </c>
      <c r="AD16" t="str">
        <f>IMPOWER('1'!AD16,'4'!$A$2)</f>
        <v>0.424974999999999-0.356999999999996i</v>
      </c>
      <c r="AE16" t="str">
        <f>IMPOWER('1'!AE16,'4'!$A$2)</f>
        <v>0.478756249999998-0.242249999999997i</v>
      </c>
      <c r="AF16" t="str">
        <f>IMPOWER('1'!AF16,'4'!$A$2)</f>
        <v>0.511174999999998-0.122399999999997i</v>
      </c>
      <c r="AG16" t="str">
        <f>IMPOWER('1'!AG16,'4'!$A$2)</f>
        <v>0.522006249999997+1.98244577492237E-15i</v>
      </c>
      <c r="AH16" t="str">
        <f>IMPOWER('1'!AH16,'4'!$A$2)</f>
        <v>0.511174999999997+0.122400000000002i</v>
      </c>
      <c r="AI16" t="str">
        <f>IMPOWER('1'!AI16,'4'!$A$2)</f>
        <v>0.478756249999997+0.242250000000001i</v>
      </c>
      <c r="AJ16" t="str">
        <f>IMPOWER('1'!AJ16,'4'!$A$2)</f>
        <v>0.424974999999997+0.357000000000001i</v>
      </c>
      <c r="AK16" t="str">
        <f>IMPOWER('1'!AK16,'4'!$A$2)</f>
        <v>0.350206249999996+0.4641i</v>
      </c>
      <c r="AL16" t="str">
        <f>IMPOWER('1'!AL16,'4'!$A$2)</f>
        <v>0.254974999999996+0.561i</v>
      </c>
      <c r="AM16" t="str">
        <f>IMPOWER('1'!AM16,'4'!$A$2)</f>
        <v>0.139956249999996+0.645149999999999i</v>
      </c>
      <c r="AN16" t="str">
        <f>IMPOWER('1'!AN16,'4'!$A$2)</f>
        <v>0.00597499999999619+0.713999999999998i</v>
      </c>
      <c r="AO16" t="str">
        <f>IMPOWER('1'!AO16,'4'!$A$2)</f>
        <v>-0.145993750000004+0.764999999999998i</v>
      </c>
      <c r="AP16" t="str">
        <f>IMPOWER('1'!AP16,'4'!$A$2)</f>
        <v>-0.314825000000004+0.795599999999997i</v>
      </c>
      <c r="AQ16" t="str">
        <f>IMPOWER('1'!AQ16,'4'!$A$2)</f>
        <v>-0.499243750000004+0.803249999999996i</v>
      </c>
      <c r="AR16" t="str">
        <f>IMPOWER('1'!AR16,'4'!$A$2)</f>
        <v>-0.697825000000003+0.785399999999995i</v>
      </c>
      <c r="AS16" t="str">
        <f>IMPOWER('1'!AS16,'4'!$A$2)</f>
        <v>-0.908993750000003+0.739499999999994i</v>
      </c>
      <c r="AT16" t="str">
        <f>IMPOWER('1'!AT16,'4'!$A$2)</f>
        <v>-1.131025+0.662999999999993i</v>
      </c>
      <c r="AU16" t="str">
        <f>IMPOWER('1'!AU16,'4'!$A$2)</f>
        <v>-1.36204375+0.553349999999992i</v>
      </c>
      <c r="AV16" t="str">
        <f>IMPOWER('1'!AV16,'4'!$A$2)</f>
        <v>-1.600025+0.407999999999991i</v>
      </c>
      <c r="AW16" t="str">
        <f>IMPOWER('1'!AW16,'4'!$A$2)</f>
        <v>-1.84279375+0.224399999999991i</v>
      </c>
      <c r="AX16" t="str">
        <f>IMPOWER('1'!AX16,'4'!$A$2)</f>
        <v>-2.088025-9.52850778422782E-15i</v>
      </c>
      <c r="AY16" t="str">
        <f>IMPOWER('1'!AY16,'4'!$A$2)</f>
        <v>-2.33324375-0.267750000000011i</v>
      </c>
      <c r="AZ16" t="str">
        <f>IMPOWER('1'!AZ16,'4'!$A$2)</f>
        <v>-2.575825-0.581400000000011i</v>
      </c>
      <c r="BA16" t="str">
        <f>IMPOWER('1'!BA16,'4'!$A$2)</f>
        <v>-2.81299374999999-0.943500000000005i</v>
      </c>
      <c r="BB16" t="str">
        <f>IMPOWER('1'!BB16,'4'!$A$2)</f>
        <v>-3.04182499999999-1.35660000000001i</v>
      </c>
      <c r="BC16" t="str">
        <f>IMPOWER('1'!BC16,'4'!$A$2)</f>
        <v>-3.25924374999999-1.82325000000001i</v>
      </c>
      <c r="BD16" t="str">
        <f>IMPOWER('1'!BD16,'4'!$A$2)</f>
        <v>-3.46202499999999-2.346i</v>
      </c>
      <c r="BE16" t="str">
        <f>IMPOWER('1'!BE16,'4'!$A$2)</f>
        <v>-3.64679374999999-2.9274i</v>
      </c>
      <c r="BF16" t="str">
        <f>IMPOWER('1'!BF16,'4'!$A$2)</f>
        <v>-3.81002499999999-3.57i</v>
      </c>
      <c r="BG16" t="str">
        <f>IMPOWER('1'!BG16,'4'!$A$2)</f>
        <v>-3.94804374999998-4.27635i</v>
      </c>
      <c r="BH16" t="str">
        <f>IMPOWER('1'!BH16,'4'!$A$2)</f>
        <v>-4.05702499999999-5.049i</v>
      </c>
      <c r="BI16" t="str">
        <f>IMPOWER('1'!BI16,'4'!$A$2)</f>
        <v>-4.13299374999998-5.8905i</v>
      </c>
      <c r="BJ16" t="str">
        <f>IMPOWER('1'!BJ16,'4'!$A$2)</f>
        <v>-4.17182499999998-6.8034i</v>
      </c>
      <c r="BK16" t="str">
        <f>IMPOWER('1'!BK16,'4'!$A$2)</f>
        <v>-4.16924374999998-7.79025i</v>
      </c>
      <c r="BL16" t="str">
        <f>IMPOWER('1'!BL16,'4'!$A$2)</f>
        <v>-4.12082499999998-8.8536i</v>
      </c>
      <c r="BM16" t="str">
        <f>IMPOWER('1'!BM16,'4'!$A$2)</f>
        <v>-4.02199374999998-9.996i</v>
      </c>
      <c r="BN16" t="str">
        <f>IMPOWER('1'!BN16,'4'!$A$2)</f>
        <v>-3.86802499999998-11.22i</v>
      </c>
      <c r="BO16" t="str">
        <f>IMPOWER('1'!BO16,'4'!$A$2)</f>
        <v>-3.65404374999997-12.52815i</v>
      </c>
      <c r="BP16" t="str">
        <f>IMPOWER('1'!BP16,'4'!$A$2)</f>
        <v>-3.37502499999997-13.923i</v>
      </c>
      <c r="BQ16" t="str">
        <f>IMPOWER('1'!BQ16,'4'!$A$2)</f>
        <v>-3.02579374999997-15.4071i</v>
      </c>
      <c r="BR16" t="str">
        <f>IMPOWER('1'!BR16,'4'!$A$2)</f>
        <v>-2.60102499999996-16.983i</v>
      </c>
      <c r="BS16" t="str">
        <f>IMPOWER('1'!BS16,'4'!$A$2)</f>
        <v>-2.09524374999997-18.65325i</v>
      </c>
      <c r="BT16" t="str">
        <f>IMPOWER('1'!BT16,'4'!$A$2)</f>
        <v>-1.50282499999996-20.4204i</v>
      </c>
      <c r="BU16" t="str">
        <f>IMPOWER('1'!BU16,'4'!$A$2)</f>
        <v>-0.817993749999962-22.287i</v>
      </c>
      <c r="BV16" t="str">
        <f>IMPOWER('1'!BV16,'4'!$A$2)</f>
        <v>-0.0348249999999609-24.2556i</v>
      </c>
      <c r="BW16" t="str">
        <f>IMPOWER('1'!BW16,'4'!$A$2)</f>
        <v>0.852756250000046-26.32875i</v>
      </c>
      <c r="BX16" t="str">
        <f>IMPOWER('1'!BX16,'4'!$A$2)</f>
        <v>1.85097500000004-28.509i</v>
      </c>
      <c r="BY16" t="str">
        <f>IMPOWER('1'!BY16,'4'!$A$2)</f>
        <v>2.96620625000005-30.7989i</v>
      </c>
      <c r="BZ16" t="str">
        <f>IMPOWER('1'!BZ16,'4'!$A$2)</f>
        <v>4.20497500000005-33.201i</v>
      </c>
      <c r="CA16" t="str">
        <f>IMPOWER('1'!CA16,'4'!$A$2)</f>
        <v>5.57395625000004-35.71785i</v>
      </c>
      <c r="CB16" t="str">
        <f>IMPOWER('1'!CB16,'4'!$A$2)</f>
        <v>-0.832341671262575-22.2494429589599i</v>
      </c>
      <c r="CC16" t="str">
        <f>IMPOWER('1'!CC16,'4'!$A$2)</f>
        <v>-0.846826858396935-22.2114659231201i</v>
      </c>
      <c r="CD16" t="str">
        <f>IMPOWER('1'!CD16,'4'!$A$2)</f>
        <v>-0.875884512219242-22.1350976146194i</v>
      </c>
      <c r="CE16" t="str">
        <f>IMPOWER('1'!CE16,'4'!$A$2)</f>
        <v>-0.934593126505139-21.9800351815972i</v>
      </c>
      <c r="CF16" t="str">
        <f>IMPOWER('1'!CF16,'4'!$A$2)</f>
        <v>-1.05316386681248-21.6636383867904i</v>
      </c>
      <c r="CG16" t="str">
        <f>IMPOWER('1'!CG16,'4'!$A$2)</f>
        <v>-1.29401410566397-21.0067697664i</v>
      </c>
      <c r="CH16" t="str">
        <f>IMPOWER('1'!CH16,'4'!$A$2)</f>
        <v>-1.7805005905859-19.613028084375i</v>
      </c>
      <c r="CI16" t="str">
        <f>IMPOWER('1'!CI16,'4'!$A$2)</f>
        <v>-2.70123163475897-16.6282957446i</v>
      </c>
      <c r="CJ16" t="str">
        <f>IMPOWER('1'!CJ16,'4'!$A$2)</f>
        <v>-3.97316822022398-10.4271065088i</v>
      </c>
    </row>
    <row r="17" spans="2:88" x14ac:dyDescent="0.4">
      <c r="B17">
        <f t="shared" si="2"/>
        <v>-0.79999999999999938</v>
      </c>
      <c r="C17" t="str">
        <f>IMPOWER('1'!C17,'4'!$A$2)</f>
        <v>-3.16789999999998+7.728i</v>
      </c>
      <c r="D17" t="str">
        <f>IMPOWER('1'!D17,'4'!$A$2)</f>
        <v>-3.24349374999999+6.786i</v>
      </c>
      <c r="E17" t="str">
        <f>IMPOWER('1'!E17,'4'!$A$2)</f>
        <v>-3.27519999999999+5.9136i</v>
      </c>
      <c r="F17" t="str">
        <f>IMPOWER('1'!F17,'4'!$A$2)</f>
        <v>-3.26729374999999+5.1084i</v>
      </c>
      <c r="G17" t="str">
        <f>IMPOWER('1'!G17,'4'!$A$2)</f>
        <v>-3.22389999999999+4.368i</v>
      </c>
      <c r="H17" t="str">
        <f>IMPOWER('1'!H17,'4'!$A$2)</f>
        <v>-3.14899374999999+3.69i</v>
      </c>
      <c r="I17" t="str">
        <f>IMPOWER('1'!I17,'4'!$A$2)</f>
        <v>-3.04639999999999+3.072i</v>
      </c>
      <c r="J17" t="str">
        <f>IMPOWER('1'!J17,'4'!$A$2)</f>
        <v>-2.91979374999999+2.5116i</v>
      </c>
      <c r="K17" t="str">
        <f>IMPOWER('1'!K17,'4'!$A$2)</f>
        <v>-2.77269999999999+2.0064i</v>
      </c>
      <c r="L17" t="str">
        <f>IMPOWER('1'!L17,'4'!$A$2)</f>
        <v>-2.60849374999999+1.554i</v>
      </c>
      <c r="M17" t="str">
        <f>IMPOWER('1'!M17,'4'!$A$2)</f>
        <v>-2.43039999999999+1.152i</v>
      </c>
      <c r="N17" t="str">
        <f>IMPOWER('1'!N17,'4'!$A$2)</f>
        <v>-2.24149374999999+0.798000000000003i</v>
      </c>
      <c r="O17" t="str">
        <f>IMPOWER('1'!O17,'4'!$A$2)</f>
        <v>-2.04469999999999+0.489599999999997i</v>
      </c>
      <c r="P17" t="str">
        <f>IMPOWER('1'!P17,'4'!$A$2)</f>
        <v>-1.84279374999999+0.224399999999997i</v>
      </c>
      <c r="Q17" t="str">
        <f>IMPOWER('1'!Q17,'4'!$A$2)</f>
        <v>-1.63839999999999-6.02184968556682E-16i</v>
      </c>
      <c r="R17" t="str">
        <f>IMPOWER('1'!R17,'4'!$A$2)</f>
        <v>-1.43399374999999-0.186i</v>
      </c>
      <c r="S17" t="str">
        <f>IMPOWER('1'!S17,'4'!$A$2)</f>
        <v>-1.23189999999999-0.336000000000001i</v>
      </c>
      <c r="T17" t="str">
        <f>IMPOWER('1'!T17,'4'!$A$2)</f>
        <v>-1.03429374999999-0.452399999999998i</v>
      </c>
      <c r="U17" t="str">
        <f>IMPOWER('1'!U17,'4'!$A$2)</f>
        <v>-0.843199999999995-0.537599999999998i</v>
      </c>
      <c r="V17" t="str">
        <f>IMPOWER('1'!V17,'4'!$A$2)</f>
        <v>-0.660493749999996-0.593999999999998i</v>
      </c>
      <c r="W17" t="str">
        <f>IMPOWER('1'!W17,'4'!$A$2)</f>
        <v>-0.487899999999996-0.623999999999997i</v>
      </c>
      <c r="X17" t="str">
        <f>IMPOWER('1'!X17,'4'!$A$2)</f>
        <v>-0.326993749999997-0.629999999999997i</v>
      </c>
      <c r="Y17" t="str">
        <f>IMPOWER('1'!Y17,'4'!$A$2)</f>
        <v>-0.179199999999997-0.614399999999997i</v>
      </c>
      <c r="Z17" t="str">
        <f>IMPOWER('1'!Z17,'4'!$A$2)</f>
        <v>-0.0457937499999979-0.579599999999996i</v>
      </c>
      <c r="AA17" t="str">
        <f>IMPOWER('1'!AA17,'4'!$A$2)</f>
        <v>0.0721000000000012-0.527999999999997i</v>
      </c>
      <c r="AB17" t="str">
        <f>IMPOWER('1'!AB17,'4'!$A$2)</f>
        <v>0.173506250000001-0.461999999999997i</v>
      </c>
      <c r="AC17" t="str">
        <f>IMPOWER('1'!AC17,'4'!$A$2)</f>
        <v>0.2576-0.383999999999997i</v>
      </c>
      <c r="AD17" t="str">
        <f>IMPOWER('1'!AD17,'4'!$A$2)</f>
        <v>0.323706249999999-0.296399999999997i</v>
      </c>
      <c r="AE17" t="str">
        <f>IMPOWER('1'!AE17,'4'!$A$2)</f>
        <v>0.371299999999999-0.201599999999998i</v>
      </c>
      <c r="AF17" t="str">
        <f>IMPOWER('1'!AF17,'4'!$A$2)</f>
        <v>0.400006249999999-0.101999999999998i</v>
      </c>
      <c r="AG17" t="str">
        <f>IMPOWER('1'!AG17,'4'!$A$2)</f>
        <v>0.409599999999998+1.55555568426279E-15i</v>
      </c>
      <c r="AH17" t="str">
        <f>IMPOWER('1'!AH17,'4'!$A$2)</f>
        <v>0.400006249999998+0.102000000000001i</v>
      </c>
      <c r="AI17" t="str">
        <f>IMPOWER('1'!AI17,'4'!$A$2)</f>
        <v>0.371299999999997+0.201600000000001i</v>
      </c>
      <c r="AJ17" t="str">
        <f>IMPOWER('1'!AJ17,'4'!$A$2)</f>
        <v>0.323706249999997+0.2964i</v>
      </c>
      <c r="AK17" t="str">
        <f>IMPOWER('1'!AK17,'4'!$A$2)</f>
        <v>0.257599999999997+0.384i</v>
      </c>
      <c r="AL17" t="str">
        <f>IMPOWER('1'!AL17,'4'!$A$2)</f>
        <v>0.173506249999997+0.462i</v>
      </c>
      <c r="AM17" t="str">
        <f>IMPOWER('1'!AM17,'4'!$A$2)</f>
        <v>0.0720999999999965+0.527999999999999i</v>
      </c>
      <c r="AN17" t="str">
        <f>IMPOWER('1'!AN17,'4'!$A$2)</f>
        <v>-0.045793750000003+0.579599999999999i</v>
      </c>
      <c r="AO17" t="str">
        <f>IMPOWER('1'!AO17,'4'!$A$2)</f>
        <v>-0.179200000000003+0.614399999999998i</v>
      </c>
      <c r="AP17" t="str">
        <f>IMPOWER('1'!AP17,'4'!$A$2)</f>
        <v>-0.326993750000003+0.629999999999997i</v>
      </c>
      <c r="AQ17" t="str">
        <f>IMPOWER('1'!AQ17,'4'!$A$2)</f>
        <v>-0.487900000000003+0.623999999999997i</v>
      </c>
      <c r="AR17" t="str">
        <f>IMPOWER('1'!AR17,'4'!$A$2)</f>
        <v>-0.660493750000003+0.593999999999996i</v>
      </c>
      <c r="AS17" t="str">
        <f>IMPOWER('1'!AS17,'4'!$A$2)</f>
        <v>-0.843200000000002+0.537599999999995i</v>
      </c>
      <c r="AT17" t="str">
        <f>IMPOWER('1'!AT17,'4'!$A$2)</f>
        <v>-1.03429375+0.452399999999994i</v>
      </c>
      <c r="AU17" t="str">
        <f>IMPOWER('1'!AU17,'4'!$A$2)</f>
        <v>-1.2319+0.335999999999993i</v>
      </c>
      <c r="AV17" t="str">
        <f>IMPOWER('1'!AV17,'4'!$A$2)</f>
        <v>-1.43399375+0.185999999999993i</v>
      </c>
      <c r="AW17" t="str">
        <f>IMPOWER('1'!AW17,'4'!$A$2)</f>
        <v>-1.6384-8.204281698454E-15i</v>
      </c>
      <c r="AX17" t="str">
        <f>IMPOWER('1'!AX17,'4'!$A$2)</f>
        <v>-1.84279375-0.224400000000009i</v>
      </c>
      <c r="AY17" t="str">
        <f>IMPOWER('1'!AY17,'4'!$A$2)</f>
        <v>-2.0447-0.489600000000009i</v>
      </c>
      <c r="AZ17" t="str">
        <f>IMPOWER('1'!AZ17,'4'!$A$2)</f>
        <v>-2.24149375-0.79800000000001i</v>
      </c>
      <c r="BA17" t="str">
        <f>IMPOWER('1'!BA17,'4'!$A$2)</f>
        <v>-2.43039999999999-1.152i</v>
      </c>
      <c r="BB17" t="str">
        <f>IMPOWER('1'!BB17,'4'!$A$2)</f>
        <v>-2.60849374999999-1.554i</v>
      </c>
      <c r="BC17" t="str">
        <f>IMPOWER('1'!BC17,'4'!$A$2)</f>
        <v>-2.77269999999999-2.0064i</v>
      </c>
      <c r="BD17" t="str">
        <f>IMPOWER('1'!BD17,'4'!$A$2)</f>
        <v>-2.91979374999999-2.5116i</v>
      </c>
      <c r="BE17" t="str">
        <f>IMPOWER('1'!BE17,'4'!$A$2)</f>
        <v>-3.04639999999999-3.072i</v>
      </c>
      <c r="BF17" t="str">
        <f>IMPOWER('1'!BF17,'4'!$A$2)</f>
        <v>-3.14899374999999-3.69i</v>
      </c>
      <c r="BG17" t="str">
        <f>IMPOWER('1'!BG17,'4'!$A$2)</f>
        <v>-3.22389999999999-4.368i</v>
      </c>
      <c r="BH17" t="str">
        <f>IMPOWER('1'!BH17,'4'!$A$2)</f>
        <v>-3.26729374999999-5.1084i</v>
      </c>
      <c r="BI17" t="str">
        <f>IMPOWER('1'!BI17,'4'!$A$2)</f>
        <v>-3.27519999999998-5.9136i</v>
      </c>
      <c r="BJ17" t="str">
        <f>IMPOWER('1'!BJ17,'4'!$A$2)</f>
        <v>-3.24349374999998-6.786i</v>
      </c>
      <c r="BK17" t="str">
        <f>IMPOWER('1'!BK17,'4'!$A$2)</f>
        <v>-3.16789999999998-7.728i</v>
      </c>
      <c r="BL17" t="str">
        <f>IMPOWER('1'!BL17,'4'!$A$2)</f>
        <v>-3.04399374999998-8.742i</v>
      </c>
      <c r="BM17" t="str">
        <f>IMPOWER('1'!BM17,'4'!$A$2)</f>
        <v>-2.86719999999998-9.8304i</v>
      </c>
      <c r="BN17" t="str">
        <f>IMPOWER('1'!BN17,'4'!$A$2)</f>
        <v>-2.63279374999998-10.9956i</v>
      </c>
      <c r="BO17" t="str">
        <f>IMPOWER('1'!BO17,'4'!$A$2)</f>
        <v>-2.33589999999998-12.24i</v>
      </c>
      <c r="BP17" t="str">
        <f>IMPOWER('1'!BP17,'4'!$A$2)</f>
        <v>-1.97149374999997-13.566i</v>
      </c>
      <c r="BQ17" t="str">
        <f>IMPOWER('1'!BQ17,'4'!$A$2)</f>
        <v>-1.53439999999997-14.976i</v>
      </c>
      <c r="BR17" t="str">
        <f>IMPOWER('1'!BR17,'4'!$A$2)</f>
        <v>-1.01929374999997-16.4724i</v>
      </c>
      <c r="BS17" t="str">
        <f>IMPOWER('1'!BS17,'4'!$A$2)</f>
        <v>-0.420699999999969-18.0576i</v>
      </c>
      <c r="BT17" t="str">
        <f>IMPOWER('1'!BT17,'4'!$A$2)</f>
        <v>0.26700625000003-19.734i</v>
      </c>
      <c r="BU17" t="str">
        <f>IMPOWER('1'!BU17,'4'!$A$2)</f>
        <v>1.04960000000004-21.504i</v>
      </c>
      <c r="BV17" t="str">
        <f>IMPOWER('1'!BV17,'4'!$A$2)</f>
        <v>1.93300625000003-23.37i</v>
      </c>
      <c r="BW17" t="str">
        <f>IMPOWER('1'!BW17,'4'!$A$2)</f>
        <v>2.92330000000004-25.3344i</v>
      </c>
      <c r="BX17" t="str">
        <f>IMPOWER('1'!BX17,'4'!$A$2)</f>
        <v>4.02670625000004-27.3996i</v>
      </c>
      <c r="BY17" t="str">
        <f>IMPOWER('1'!BY17,'4'!$A$2)</f>
        <v>5.24960000000005-29.568i</v>
      </c>
      <c r="BZ17" t="str">
        <f>IMPOWER('1'!BZ17,'4'!$A$2)</f>
        <v>6.59850625000005-31.842i</v>
      </c>
      <c r="CA17" t="str">
        <f>IMPOWER('1'!CA17,'4'!$A$2)</f>
        <v>8.08010000000004-34.224i</v>
      </c>
      <c r="CB17" t="str">
        <f>IMPOWER('1'!CB17,'4'!$A$2)</f>
        <v>1.03331215413542-21.4683934766682i</v>
      </c>
      <c r="CC17" t="str">
        <f>IMPOWER('1'!CC17,'4'!$A$2)</f>
        <v>1.01686425655114-21.432388496113i</v>
      </c>
      <c r="CD17" t="str">
        <f>IMPOWER('1'!CD17,'4'!$A$2)</f>
        <v>0.983856439426259-21.3599849690535i</v>
      </c>
      <c r="CE17" t="str">
        <f>IMPOWER('1'!CE17,'4'!$A$2)</f>
        <v>0.917113421086861-21.2129693756209i</v>
      </c>
      <c r="CF17" t="str">
        <f>IMPOWER('1'!CF17,'4'!$A$2)</f>
        <v>0.782091018387517-20.9129771169792i</v>
      </c>
      <c r="CG17" t="str">
        <f>IMPOWER('1'!CG17,'4'!$A$2)</f>
        <v>0.506831864336032-20.2901014272i</v>
      </c>
      <c r="CH17" t="str">
        <f>IMPOWER('1'!CH17,'4'!$A$2)</f>
        <v>-0.0538549968359073-18.96818055i</v>
      </c>
      <c r="CI17" t="str">
        <f>IMPOWER('1'!CI17,'4'!$A$2)</f>
        <v>-1.13958698975897-16.1356567008i</v>
      </c>
      <c r="CJ17" t="str">
        <f>IMPOWER('1'!CJ17,'4'!$A$2)</f>
        <v>-2.78970209022398-10.2408993024i</v>
      </c>
    </row>
    <row r="18" spans="2:88" x14ac:dyDescent="0.4">
      <c r="B18">
        <f t="shared" si="2"/>
        <v>-0.74999999999999933</v>
      </c>
      <c r="C18" t="str">
        <f>IMPOWER('1'!C18,'4'!$A$2)</f>
        <v>-2.21484374999999+7.59374999999999i</v>
      </c>
      <c r="D18" t="str">
        <f>IMPOWER('1'!D18,'4'!$A$2)</f>
        <v>-2.35902499999999+6.69899999999999i</v>
      </c>
      <c r="E18" t="str">
        <f>IMPOWER('1'!E18,'4'!$A$2)</f>
        <v>-2.45699374999999+5.86949999999999i</v>
      </c>
      <c r="F18" t="str">
        <f>IMPOWER('1'!F18,'4'!$A$2)</f>
        <v>-2.51302499999999+5.103i</v>
      </c>
      <c r="G18" t="str">
        <f>IMPOWER('1'!G18,'4'!$A$2)</f>
        <v>-2.53124374999999+4.39725i</v>
      </c>
      <c r="H18" t="str">
        <f>IMPOWER('1'!H18,'4'!$A$2)</f>
        <v>-2.51562499999999+3.75i</v>
      </c>
      <c r="I18" t="str">
        <f>IMPOWER('1'!I18,'4'!$A$2)</f>
        <v>-2.46999374999999+3.159i</v>
      </c>
      <c r="J18" t="str">
        <f>IMPOWER('1'!J18,'4'!$A$2)</f>
        <v>-2.39802499999999+2.622i</v>
      </c>
      <c r="K18" t="str">
        <f>IMPOWER('1'!K18,'4'!$A$2)</f>
        <v>-2.30324374999999+2.13675i</v>
      </c>
      <c r="L18" t="str">
        <f>IMPOWER('1'!L18,'4'!$A$2)</f>
        <v>-2.18902499999999+1.701i</v>
      </c>
      <c r="M18" t="str">
        <f>IMPOWER('1'!M18,'4'!$A$2)</f>
        <v>-2.05859374999999+1.3125i</v>
      </c>
      <c r="N18" t="str">
        <f>IMPOWER('1'!N18,'4'!$A$2)</f>
        <v>-1.91502499999999+0.969000000000003i</v>
      </c>
      <c r="O18" t="str">
        <f>IMPOWER('1'!O18,'4'!$A$2)</f>
        <v>-1.76124374999999+0.668249999999998i</v>
      </c>
      <c r="P18" t="str">
        <f>IMPOWER('1'!P18,'4'!$A$2)</f>
        <v>-1.60002499999999+0.407999999999998i</v>
      </c>
      <c r="Q18" t="str">
        <f>IMPOWER('1'!Q18,'4'!$A$2)</f>
        <v>-1.43399374999999+0.185999999999999i</v>
      </c>
      <c r="R18" t="str">
        <f>IMPOWER('1'!R18,'4'!$A$2)</f>
        <v>-1.26562499999999-4.65173553973114E-16i</v>
      </c>
      <c r="S18" t="str">
        <f>IMPOWER('1'!S18,'4'!$A$2)</f>
        <v>-1.09724374999999-0.152249999999999i</v>
      </c>
      <c r="T18" t="str">
        <f>IMPOWER('1'!T18,'4'!$A$2)</f>
        <v>-0.931024999999995-0.272999999999999i</v>
      </c>
      <c r="U18" t="str">
        <f>IMPOWER('1'!U18,'4'!$A$2)</f>
        <v>-0.768993749999995-0.364499999999999i</v>
      </c>
      <c r="V18" t="str">
        <f>IMPOWER('1'!V18,'4'!$A$2)</f>
        <v>-0.613024999999995-0.428999999999998i</v>
      </c>
      <c r="W18" t="str">
        <f>IMPOWER('1'!W18,'4'!$A$2)</f>
        <v>-0.464843749999996-0.468749999999998i</v>
      </c>
      <c r="X18" t="str">
        <f>IMPOWER('1'!X18,'4'!$A$2)</f>
        <v>-0.326024999999998-0.485999999999997i</v>
      </c>
      <c r="Y18" t="str">
        <f>IMPOWER('1'!Y18,'4'!$A$2)</f>
        <v>-0.197993749999997-0.482999999999998i</v>
      </c>
      <c r="Z18" t="str">
        <f>IMPOWER('1'!Z18,'4'!$A$2)</f>
        <v>-0.0820249999999982-0.461999999999997i</v>
      </c>
      <c r="AA18" t="str">
        <f>IMPOWER('1'!AA18,'4'!$A$2)</f>
        <v>0.0207562500000011-0.425249999999997i</v>
      </c>
      <c r="AB18" t="str">
        <f>IMPOWER('1'!AB18,'4'!$A$2)</f>
        <v>0.109375000000001-0.374999999999997i</v>
      </c>
      <c r="AC18" t="str">
        <f>IMPOWER('1'!AC18,'4'!$A$2)</f>
        <v>0.18300625-0.313499999999997i</v>
      </c>
      <c r="AD18" t="str">
        <f>IMPOWER('1'!AD18,'4'!$A$2)</f>
        <v>0.240974999999999-0.242999999999997i</v>
      </c>
      <c r="AE18" t="str">
        <f>IMPOWER('1'!AE18,'4'!$A$2)</f>
        <v>0.282756249999999-0.165749999999998i</v>
      </c>
      <c r="AF18" t="str">
        <f>IMPOWER('1'!AF18,'4'!$A$2)</f>
        <v>0.307974999999999-0.0839999999999983i</v>
      </c>
      <c r="AG18" t="str">
        <f>IMPOWER('1'!AG18,'4'!$A$2)</f>
        <v>0.316406249999998+1.20162973809515E-15i</v>
      </c>
      <c r="AH18" t="str">
        <f>IMPOWER('1'!AH18,'4'!$A$2)</f>
        <v>0.307974999999998+0.0840000000000009i</v>
      </c>
      <c r="AI18" t="str">
        <f>IMPOWER('1'!AI18,'4'!$A$2)</f>
        <v>0.282756249999998+0.165750000000001i</v>
      </c>
      <c r="AJ18" t="str">
        <f>IMPOWER('1'!AJ18,'4'!$A$2)</f>
        <v>0.240974999999998+0.243000000000001i</v>
      </c>
      <c r="AK18" t="str">
        <f>IMPOWER('1'!AK18,'4'!$A$2)</f>
        <v>0.183006249999997+0.3135i</v>
      </c>
      <c r="AL18" t="str">
        <f>IMPOWER('1'!AL18,'4'!$A$2)</f>
        <v>0.109374999999997+0.374999999999999i</v>
      </c>
      <c r="AM18" t="str">
        <f>IMPOWER('1'!AM18,'4'!$A$2)</f>
        <v>0.0207562499999972+0.425249999999999i</v>
      </c>
      <c r="AN18" t="str">
        <f>IMPOWER('1'!AN18,'4'!$A$2)</f>
        <v>-0.0820250000000029+0.461999999999998i</v>
      </c>
      <c r="AO18" t="str">
        <f>IMPOWER('1'!AO18,'4'!$A$2)</f>
        <v>-0.197993750000003+0.482999999999998i</v>
      </c>
      <c r="AP18" t="str">
        <f>IMPOWER('1'!AP18,'4'!$A$2)</f>
        <v>-0.326025000000002+0.485999999999997i</v>
      </c>
      <c r="AQ18" t="str">
        <f>IMPOWER('1'!AQ18,'4'!$A$2)</f>
        <v>-0.464843750000002+0.468749999999997i</v>
      </c>
      <c r="AR18" t="str">
        <f>IMPOWER('1'!AR18,'4'!$A$2)</f>
        <v>-0.613025000000002+0.428999999999996i</v>
      </c>
      <c r="AS18" t="str">
        <f>IMPOWER('1'!AS18,'4'!$A$2)</f>
        <v>-0.768993750000002+0.364499999999995i</v>
      </c>
      <c r="AT18" t="str">
        <f>IMPOWER('1'!AT18,'4'!$A$2)</f>
        <v>-0.931025000000001+0.272999999999995i</v>
      </c>
      <c r="AU18" t="str">
        <f>IMPOWER('1'!AU18,'4'!$A$2)</f>
        <v>-1.09724375+0.152249999999994i</v>
      </c>
      <c r="AV18" t="str">
        <f>IMPOWER('1'!AV18,'4'!$A$2)</f>
        <v>-1.265625-6.8996627259222E-15i</v>
      </c>
      <c r="AW18" t="str">
        <f>IMPOWER('1'!AW18,'4'!$A$2)</f>
        <v>-1.43399375-0.186000000000008i</v>
      </c>
      <c r="AX18" t="str">
        <f>IMPOWER('1'!AX18,'4'!$A$2)</f>
        <v>-1.600025-0.408000000000007i</v>
      </c>
      <c r="AY18" t="str">
        <f>IMPOWER('1'!AY18,'4'!$A$2)</f>
        <v>-1.76124375-0.668250000000009i</v>
      </c>
      <c r="AZ18" t="str">
        <f>IMPOWER('1'!AZ18,'4'!$A$2)</f>
        <v>-1.915025-0.969000000000009i</v>
      </c>
      <c r="BA18" t="str">
        <f>IMPOWER('1'!BA18,'4'!$A$2)</f>
        <v>-2.05859374999999-1.3125i</v>
      </c>
      <c r="BB18" t="str">
        <f>IMPOWER('1'!BB18,'4'!$A$2)</f>
        <v>-2.18902499999999-1.701i</v>
      </c>
      <c r="BC18" t="str">
        <f>IMPOWER('1'!BC18,'4'!$A$2)</f>
        <v>-2.30324374999999-2.13675i</v>
      </c>
      <c r="BD18" t="str">
        <f>IMPOWER('1'!BD18,'4'!$A$2)</f>
        <v>-2.39802499999999-2.622i</v>
      </c>
      <c r="BE18" t="str">
        <f>IMPOWER('1'!BE18,'4'!$A$2)</f>
        <v>-2.46999374999999-3.159i</v>
      </c>
      <c r="BF18" t="str">
        <f>IMPOWER('1'!BF18,'4'!$A$2)</f>
        <v>-2.51562499999999-3.75i</v>
      </c>
      <c r="BG18" t="str">
        <f>IMPOWER('1'!BG18,'4'!$A$2)</f>
        <v>-2.53124374999999-4.39725i</v>
      </c>
      <c r="BH18" t="str">
        <f>IMPOWER('1'!BH18,'4'!$A$2)</f>
        <v>-2.51302499999999-5.103i</v>
      </c>
      <c r="BI18" t="str">
        <f>IMPOWER('1'!BI18,'4'!$A$2)</f>
        <v>-2.45699374999998-5.86949999999999i</v>
      </c>
      <c r="BJ18" t="str">
        <f>IMPOWER('1'!BJ18,'4'!$A$2)</f>
        <v>-2.35902499999998-6.699i</v>
      </c>
      <c r="BK18" t="str">
        <f>IMPOWER('1'!BK18,'4'!$A$2)</f>
        <v>-2.21484374999998-7.59375i</v>
      </c>
      <c r="BL18" t="str">
        <f>IMPOWER('1'!BL18,'4'!$A$2)</f>
        <v>-2.02002499999998-8.556i</v>
      </c>
      <c r="BM18" t="str">
        <f>IMPOWER('1'!BM18,'4'!$A$2)</f>
        <v>-1.76999374999998-9.58799999999999i</v>
      </c>
      <c r="BN18" t="str">
        <f>IMPOWER('1'!BN18,'4'!$A$2)</f>
        <v>-1.46002499999998-10.692i</v>
      </c>
      <c r="BO18" t="str">
        <f>IMPOWER('1'!BO18,'4'!$A$2)</f>
        <v>-1.08524374999998-11.87025i</v>
      </c>
      <c r="BP18" t="str">
        <f>IMPOWER('1'!BP18,'4'!$A$2)</f>
        <v>-0.640624999999973-13.125i</v>
      </c>
      <c r="BQ18" t="str">
        <f>IMPOWER('1'!BQ18,'4'!$A$2)</f>
        <v>-0.12099374999997-14.4585i</v>
      </c>
      <c r="BR18" t="str">
        <f>IMPOWER('1'!BR18,'4'!$A$2)</f>
        <v>0.478975000000027-15.873i</v>
      </c>
      <c r="BS18" t="str">
        <f>IMPOWER('1'!BS18,'4'!$A$2)</f>
        <v>1.16475625000003-17.37075i</v>
      </c>
      <c r="BT18" t="str">
        <f>IMPOWER('1'!BT18,'4'!$A$2)</f>
        <v>1.94197500000003-18.954i</v>
      </c>
      <c r="BU18" t="str">
        <f>IMPOWER('1'!BU18,'4'!$A$2)</f>
        <v>2.81640625000003-20.625i</v>
      </c>
      <c r="BV18" t="str">
        <f>IMPOWER('1'!BV18,'4'!$A$2)</f>
        <v>3.79397500000003-22.386i</v>
      </c>
      <c r="BW18" t="str">
        <f>IMPOWER('1'!BW18,'4'!$A$2)</f>
        <v>4.88075625000004-24.23925i</v>
      </c>
      <c r="BX18" t="str">
        <f>IMPOWER('1'!BX18,'4'!$A$2)</f>
        <v>6.08297500000003-26.187i</v>
      </c>
      <c r="BY18" t="str">
        <f>IMPOWER('1'!BY18,'4'!$A$2)</f>
        <v>7.40700625000004-28.2315i</v>
      </c>
      <c r="BZ18" t="str">
        <f>IMPOWER('1'!BZ18,'4'!$A$2)</f>
        <v>8.85937500000004-30.375i</v>
      </c>
      <c r="CA18" t="str">
        <f>IMPOWER('1'!CA18,'4'!$A$2)</f>
        <v>10.44675625-32.61975i</v>
      </c>
      <c r="CB18" t="str">
        <f>IMPOWER('1'!CB18,'4'!$A$2)</f>
        <v>2.79829605072142-20.5913910343764i</v>
      </c>
      <c r="CC18" t="str">
        <f>IMPOWER('1'!CC18,'4'!$A$2)</f>
        <v>2.7800043948357-20.5574057251059i</v>
      </c>
      <c r="CD18" t="str">
        <f>IMPOWER('1'!CD18,'4'!$A$2)</f>
        <v>2.74328581824475-20.4890628834877i</v>
      </c>
      <c r="CE18" t="str">
        <f>IMPOWER('1'!CE18,'4'!$A$2)</f>
        <v>2.66899532943086-20.3502894896446i</v>
      </c>
      <c r="CF18" t="str">
        <f>IMPOWER('1'!CF18,'4'!$A$2)</f>
        <v>2.51851833478751-20.067103047168i</v>
      </c>
      <c r="CG18" t="str">
        <f>IMPOWER('1'!CG18,'4'!$A$2)</f>
        <v>2.21093565433603-19.479065088i</v>
      </c>
      <c r="CH18" t="str">
        <f>IMPOWER('1'!CH18,'4'!$A$2)</f>
        <v>1.58054540941409-18.230813015625i</v>
      </c>
      <c r="CI18" t="str">
        <f>IMPOWER('1'!CI18,'4'!$A$2)</f>
        <v>0.339812525241029-15.554745657i</v>
      </c>
      <c r="CJ18" t="str">
        <f>IMPOWER('1'!CJ18,'4'!$A$2)</f>
        <v>-1.66556118022398-9.977028096i</v>
      </c>
    </row>
    <row r="19" spans="2:88" x14ac:dyDescent="0.4">
      <c r="B19">
        <f t="shared" si="2"/>
        <v>-0.69999999999999929</v>
      </c>
      <c r="C19" t="str">
        <f>IMPOWER('1'!C19,'4'!$A$2)</f>
        <v>-1.31239999999998+7.39199999999999i</v>
      </c>
      <c r="D19" t="str">
        <f>IMPOWER('1'!D19,'4'!$A$2)</f>
        <v>-1.52074374999999+6.54674999999999i</v>
      </c>
      <c r="E19" t="str">
        <f>IMPOWER('1'!E19,'4'!$A$2)</f>
        <v>-1.68069999999999+5.76239999999999i</v>
      </c>
      <c r="F19" t="str">
        <f>IMPOWER('1'!F19,'4'!$A$2)</f>
        <v>-1.79654374999999+5.03685i</v>
      </c>
      <c r="G19" t="str">
        <f>IMPOWER('1'!G19,'4'!$A$2)</f>
        <v>-1.87239999999999+4.368i</v>
      </c>
      <c r="H19" t="str">
        <f>IMPOWER('1'!H19,'4'!$A$2)</f>
        <v>-1.91224374999999+3.75375i</v>
      </c>
      <c r="I19" t="str">
        <f>IMPOWER('1'!I19,'4'!$A$2)</f>
        <v>-1.91989999999999+3.192i</v>
      </c>
      <c r="J19" t="str">
        <f>IMPOWER('1'!J19,'4'!$A$2)</f>
        <v>-1.89904374999999+2.68065i</v>
      </c>
      <c r="K19" t="str">
        <f>IMPOWER('1'!K19,'4'!$A$2)</f>
        <v>-1.85319999999999+2.2176i</v>
      </c>
      <c r="L19" t="str">
        <f>IMPOWER('1'!L19,'4'!$A$2)</f>
        <v>-1.78574374999999+1.80075i</v>
      </c>
      <c r="M19" t="str">
        <f>IMPOWER('1'!M19,'4'!$A$2)</f>
        <v>-1.69989999999999+1.428i</v>
      </c>
      <c r="N19" t="str">
        <f>IMPOWER('1'!N19,'4'!$A$2)</f>
        <v>-1.59874374999999+1.09725i</v>
      </c>
      <c r="O19" t="str">
        <f>IMPOWER('1'!O19,'4'!$A$2)</f>
        <v>-1.48519999999999+0.806399999999997i</v>
      </c>
      <c r="P19" t="str">
        <f>IMPOWER('1'!P19,'4'!$A$2)</f>
        <v>-1.36204374999999+0.553349999999997i</v>
      </c>
      <c r="Q19" t="str">
        <f>IMPOWER('1'!Q19,'4'!$A$2)</f>
        <v>-1.23189999999999+0.335999999999998i</v>
      </c>
      <c r="R19" t="str">
        <f>IMPOWER('1'!R19,'4'!$A$2)</f>
        <v>-1.09724374999999+0.152249999999998i</v>
      </c>
      <c r="S19" t="str">
        <f>IMPOWER('1'!S19,'4'!$A$2)</f>
        <v>-0.960399999999994-3.52989772828269E-16i</v>
      </c>
      <c r="T19" t="str">
        <f>IMPOWER('1'!T19,'4'!$A$2)</f>
        <v>-0.823543749999995-0.12285i</v>
      </c>
      <c r="U19" t="str">
        <f>IMPOWER('1'!U19,'4'!$A$2)</f>
        <v>-0.688699999999995-0.2184i</v>
      </c>
      <c r="V19" t="str">
        <f>IMPOWER('1'!V19,'4'!$A$2)</f>
        <v>-0.557743749999996-0.288749999999999i</v>
      </c>
      <c r="W19" t="str">
        <f>IMPOWER('1'!W19,'4'!$A$2)</f>
        <v>-0.432399999999997-0.335999999999998i</v>
      </c>
      <c r="X19" t="str">
        <f>IMPOWER('1'!X19,'4'!$A$2)</f>
        <v>-0.314243749999997-0.362249999999998i</v>
      </c>
      <c r="Y19" t="str">
        <f>IMPOWER('1'!Y19,'4'!$A$2)</f>
        <v>-0.204699999999998-0.369599999999998i</v>
      </c>
      <c r="Z19" t="str">
        <f>IMPOWER('1'!Z19,'4'!$A$2)</f>
        <v>-0.105043749999998-0.360149999999998i</v>
      </c>
      <c r="AA19" t="str">
        <f>IMPOWER('1'!AA19,'4'!$A$2)</f>
        <v>-0.0163999999999988-0.335999999999998i</v>
      </c>
      <c r="AB19" t="str">
        <f>IMPOWER('1'!AB19,'4'!$A$2)</f>
        <v>0.0602562500000007-0.299249999999998i</v>
      </c>
      <c r="AC19" t="str">
        <f>IMPOWER('1'!AC19,'4'!$A$2)</f>
        <v>0.1241-0.251999999999998i</v>
      </c>
      <c r="AD19" t="str">
        <f>IMPOWER('1'!AD19,'4'!$A$2)</f>
        <v>0.17445625-0.196349999999998i</v>
      </c>
      <c r="AE19" t="str">
        <f>IMPOWER('1'!AE19,'4'!$A$2)</f>
        <v>0.210799999999999-0.134399999999998i</v>
      </c>
      <c r="AF19" t="str">
        <f>IMPOWER('1'!AF19,'4'!$A$2)</f>
        <v>0.232756249999999-0.0682499999999985i</v>
      </c>
      <c r="AG19" t="str">
        <f>IMPOWER('1'!AG19,'4'!$A$2)</f>
        <v>0.240099999999999+1.12508982165471E-15i</v>
      </c>
      <c r="AH19" t="str">
        <f>IMPOWER('1'!AH19,'4'!$A$2)</f>
        <v>0.232756249999998+0.0682500000000009i</v>
      </c>
      <c r="AI19" t="str">
        <f>IMPOWER('1'!AI19,'4'!$A$2)</f>
        <v>0.210799999999998+0.134400000000001i</v>
      </c>
      <c r="AJ19" t="str">
        <f>IMPOWER('1'!AJ19,'4'!$A$2)</f>
        <v>0.174456249999998+0.19635i</v>
      </c>
      <c r="AK19" t="str">
        <f>IMPOWER('1'!AK19,'4'!$A$2)</f>
        <v>0.124099999999998+0.252i</v>
      </c>
      <c r="AL19" t="str">
        <f>IMPOWER('1'!AL19,'4'!$A$2)</f>
        <v>0.0602562499999976+0.299249999999999i</v>
      </c>
      <c r="AM19" t="str">
        <f>IMPOWER('1'!AM19,'4'!$A$2)</f>
        <v>-0.0164000000000024+0.335999999999999i</v>
      </c>
      <c r="AN19" t="str">
        <f>IMPOWER('1'!AN19,'4'!$A$2)</f>
        <v>-0.105043750000002+0.360149999999998i</v>
      </c>
      <c r="AO19" t="str">
        <f>IMPOWER('1'!AO19,'4'!$A$2)</f>
        <v>-0.204700000000002+0.369599999999998i</v>
      </c>
      <c r="AP19" t="str">
        <f>IMPOWER('1'!AP19,'4'!$A$2)</f>
        <v>-0.314243750000002+0.362249999999997i</v>
      </c>
      <c r="AQ19" t="str">
        <f>IMPOWER('1'!AQ19,'4'!$A$2)</f>
        <v>-0.432400000000002+0.335999999999997i</v>
      </c>
      <c r="AR19" t="str">
        <f>IMPOWER('1'!AR19,'4'!$A$2)</f>
        <v>-0.557743750000002+0.288749999999996i</v>
      </c>
      <c r="AS19" t="str">
        <f>IMPOWER('1'!AS19,'4'!$A$2)</f>
        <v>-0.688700000000001+0.218399999999995i</v>
      </c>
      <c r="AT19" t="str">
        <f>IMPOWER('1'!AT19,'4'!$A$2)</f>
        <v>-0.823543750000001+0.122849999999995i</v>
      </c>
      <c r="AU19" t="str">
        <f>IMPOWER('1'!AU19,'4'!$A$2)</f>
        <v>-0.9604-5.66220586042942E-15i</v>
      </c>
      <c r="AV19" t="str">
        <f>IMPOWER('1'!AV19,'4'!$A$2)</f>
        <v>-1.09724375-0.152250000000006i</v>
      </c>
      <c r="AW19" t="str">
        <f>IMPOWER('1'!AW19,'4'!$A$2)</f>
        <v>-1.2319-0.336000000000007i</v>
      </c>
      <c r="AX19" t="str">
        <f>IMPOWER('1'!AX19,'4'!$A$2)</f>
        <v>-1.36204375-0.553350000000007i</v>
      </c>
      <c r="AY19" t="str">
        <f>IMPOWER('1'!AY19,'4'!$A$2)</f>
        <v>-1.4852-0.806400000000008i</v>
      </c>
      <c r="AZ19" t="str">
        <f>IMPOWER('1'!AZ19,'4'!$A$2)</f>
        <v>-1.59874375-1.09725000000001i</v>
      </c>
      <c r="BA19" t="str">
        <f>IMPOWER('1'!BA19,'4'!$A$2)</f>
        <v>-1.69989999999999-1.428i</v>
      </c>
      <c r="BB19" t="str">
        <f>IMPOWER('1'!BB19,'4'!$A$2)</f>
        <v>-1.78574374999999-1.80075i</v>
      </c>
      <c r="BC19" t="str">
        <f>IMPOWER('1'!BC19,'4'!$A$2)</f>
        <v>-1.85319999999999-2.2176i</v>
      </c>
      <c r="BD19" t="str">
        <f>IMPOWER('1'!BD19,'4'!$A$2)</f>
        <v>-1.89904374999999-2.68065i</v>
      </c>
      <c r="BE19" t="str">
        <f>IMPOWER('1'!BE19,'4'!$A$2)</f>
        <v>-1.91989999999999-3.192i</v>
      </c>
      <c r="BF19" t="str">
        <f>IMPOWER('1'!BF19,'4'!$A$2)</f>
        <v>-1.91224374999999-3.75375i</v>
      </c>
      <c r="BG19" t="str">
        <f>IMPOWER('1'!BG19,'4'!$A$2)</f>
        <v>-1.87239999999999-4.368i</v>
      </c>
      <c r="BH19" t="str">
        <f>IMPOWER('1'!BH19,'4'!$A$2)</f>
        <v>-1.79654374999998-5.03685i</v>
      </c>
      <c r="BI19" t="str">
        <f>IMPOWER('1'!BI19,'4'!$A$2)</f>
        <v>-1.68069999999998-5.7624i</v>
      </c>
      <c r="BJ19" t="str">
        <f>IMPOWER('1'!BJ19,'4'!$A$2)</f>
        <v>-1.52074374999998-6.54675i</v>
      </c>
      <c r="BK19" t="str">
        <f>IMPOWER('1'!BK19,'4'!$A$2)</f>
        <v>-1.31239999999998-7.39199999999999i</v>
      </c>
      <c r="BL19" t="str">
        <f>IMPOWER('1'!BL19,'4'!$A$2)</f>
        <v>-1.05124374999998-8.30025i</v>
      </c>
      <c r="BM19" t="str">
        <f>IMPOWER('1'!BM19,'4'!$A$2)</f>
        <v>-0.73269999999998-9.2736i</v>
      </c>
      <c r="BN19" t="str">
        <f>IMPOWER('1'!BN19,'4'!$A$2)</f>
        <v>-0.352043749999979-10.31415i</v>
      </c>
      <c r="BO19" t="str">
        <f>IMPOWER('1'!BO19,'4'!$A$2)</f>
        <v>0.0956000000000257-11.424i</v>
      </c>
      <c r="BP19" t="str">
        <f>IMPOWER('1'!BP19,'4'!$A$2)</f>
        <v>0.615256250000024-12.60525i</v>
      </c>
      <c r="BQ19" t="str">
        <f>IMPOWER('1'!BQ19,'4'!$A$2)</f>
        <v>1.21210000000003-13.86i</v>
      </c>
      <c r="BR19" t="str">
        <f>IMPOWER('1'!BR19,'4'!$A$2)</f>
        <v>1.89145625000003-15.19035i</v>
      </c>
      <c r="BS19" t="str">
        <f>IMPOWER('1'!BS19,'4'!$A$2)</f>
        <v>2.65880000000003-16.5984i</v>
      </c>
      <c r="BT19" t="str">
        <f>IMPOWER('1'!BT19,'4'!$A$2)</f>
        <v>3.51975625000003-18.08625i</v>
      </c>
      <c r="BU19" t="str">
        <f>IMPOWER('1'!BU19,'4'!$A$2)</f>
        <v>4.48010000000003-19.656i</v>
      </c>
      <c r="BV19" t="str">
        <f>IMPOWER('1'!BV19,'4'!$A$2)</f>
        <v>5.54575625000003-21.30975i</v>
      </c>
      <c r="BW19" t="str">
        <f>IMPOWER('1'!BW19,'4'!$A$2)</f>
        <v>6.72280000000004-23.0496i</v>
      </c>
      <c r="BX19" t="str">
        <f>IMPOWER('1'!BX19,'4'!$A$2)</f>
        <v>8.01745625000004-24.87765i</v>
      </c>
      <c r="BY19" t="str">
        <f>IMPOWER('1'!BY19,'4'!$A$2)</f>
        <v>9.43610000000005-26.796i</v>
      </c>
      <c r="BZ19" t="str">
        <f>IMPOWER('1'!BZ19,'4'!$A$2)</f>
        <v>10.98525625-28.80675i</v>
      </c>
      <c r="CA19" t="str">
        <f>IMPOWER('1'!CA19,'4'!$A$2)</f>
        <v>12.6716-30.912i</v>
      </c>
      <c r="CB19" t="str">
        <f>IMPOWER('1'!CB19,'4'!$A$2)</f>
        <v>4.46028501849542-19.6244326920847i</v>
      </c>
      <c r="CC19" t="str">
        <f>IMPOWER('1'!CC19,'4'!$A$2)</f>
        <v>4.44026855645674-19.5925116940989i</v>
      </c>
      <c r="CD19" t="str">
        <f>IMPOWER('1'!CD19,'4'!$A$2)</f>
        <v>4.40007862423626-19.5283194479218i</v>
      </c>
      <c r="CE19" t="str">
        <f>IMPOWER('1'!CE19,'4'!$A$2)</f>
        <v>4.31872759852686-19.3979714036683i</v>
      </c>
      <c r="CF19" t="str">
        <f>IMPOWER('1'!CF19,'4'!$A$2)</f>
        <v>4.15379308238752-19.1319669773568i</v>
      </c>
      <c r="CG19" t="str">
        <f>IMPOWER('1'!CG19,'4'!$A$2)</f>
        <v>3.81597226433603-18.5795587488i</v>
      </c>
      <c r="CH19" t="str">
        <f>IMPOWER('1'!CH19,'4'!$A$2)</f>
        <v>3.12037562816409-17.40670798125i</v>
      </c>
      <c r="CI19" t="str">
        <f>IMPOWER('1'!CI19,'4'!$A$2)</f>
        <v>1.73464191024103-14.8910796132i</v>
      </c>
      <c r="CJ19" t="str">
        <f>IMPOWER('1'!CJ19,'4'!$A$2)</f>
        <v>-0.603070490223978-9.64034688959999i</v>
      </c>
    </row>
    <row r="20" spans="2:88" x14ac:dyDescent="0.4">
      <c r="B20">
        <f t="shared" si="2"/>
        <v>-0.64999999999999925</v>
      </c>
      <c r="C20" t="str">
        <f>IMPOWER('1'!C20,'4'!$A$2)</f>
        <v>-0.462743749999989+7.12724999999999i</v>
      </c>
      <c r="D20" t="str">
        <f>IMPOWER('1'!D20,'4'!$A$2)</f>
        <v>-0.730824999999985+6.3336i</v>
      </c>
      <c r="E20" t="str">
        <f>IMPOWER('1'!E20,'4'!$A$2)</f>
        <v>-0.948493749999991+5.59649999999999i</v>
      </c>
      <c r="F20" t="str">
        <f>IMPOWER('1'!F20,'4'!$A$2)</f>
        <v>-1.12002499999999+4.914i</v>
      </c>
      <c r="G20" t="str">
        <f>IMPOWER('1'!G20,'4'!$A$2)</f>
        <v>-1.24954374999999+4.28415i</v>
      </c>
      <c r="H20" t="str">
        <f>IMPOWER('1'!H20,'4'!$A$2)</f>
        <v>-1.34102499999999+3.705i</v>
      </c>
      <c r="I20" t="str">
        <f>IMPOWER('1'!I20,'4'!$A$2)</f>
        <v>-1.39829374999999+3.1746i</v>
      </c>
      <c r="J20" t="str">
        <f>IMPOWER('1'!J20,'4'!$A$2)</f>
        <v>-1.42502499999999+2.691i</v>
      </c>
      <c r="K20" t="str">
        <f>IMPOWER('1'!K20,'4'!$A$2)</f>
        <v>-1.42474374999999+2.25225i</v>
      </c>
      <c r="L20" t="str">
        <f>IMPOWER('1'!L20,'4'!$A$2)</f>
        <v>-1.40082499999999+1.8564i</v>
      </c>
      <c r="M20" t="str">
        <f>IMPOWER('1'!M20,'4'!$A$2)</f>
        <v>-1.35649375+1.5015i</v>
      </c>
      <c r="N20" t="str">
        <f>IMPOWER('1'!N20,'4'!$A$2)</f>
        <v>-1.29482499999999+1.1856i</v>
      </c>
      <c r="O20" t="str">
        <f>IMPOWER('1'!O20,'4'!$A$2)</f>
        <v>-1.21874374999999+0.906749999999997i</v>
      </c>
      <c r="P20" t="str">
        <f>IMPOWER('1'!P20,'4'!$A$2)</f>
        <v>-1.13102499999999+0.662999999999997i</v>
      </c>
      <c r="Q20" t="str">
        <f>IMPOWER('1'!Q20,'4'!$A$2)</f>
        <v>-1.03429374999999+0.452399999999997i</v>
      </c>
      <c r="R20" t="str">
        <f>IMPOWER('1'!R20,'4'!$A$2)</f>
        <v>-0.931024999999995+0.272999999999998i</v>
      </c>
      <c r="S20" t="str">
        <f>IMPOWER('1'!S20,'4'!$A$2)</f>
        <v>-0.823543749999995+0.122849999999999i</v>
      </c>
      <c r="T20" t="str">
        <f>IMPOWER('1'!T20,'4'!$A$2)</f>
        <v>-0.714024999999996-2.62435987654837E-16i</v>
      </c>
      <c r="U20" t="str">
        <f>IMPOWER('1'!U20,'4'!$A$2)</f>
        <v>-0.604493749999996-0.0975000000000003i</v>
      </c>
      <c r="V20" t="str">
        <f>IMPOWER('1'!V20,'4'!$A$2)</f>
        <v>-0.496824999999997-0.171599999999999i</v>
      </c>
      <c r="W20" t="str">
        <f>IMPOWER('1'!W20,'4'!$A$2)</f>
        <v>-0.392743749999997-0.224249999999999i</v>
      </c>
      <c r="X20" t="str">
        <f>IMPOWER('1'!X20,'4'!$A$2)</f>
        <v>-0.293824999999998-0.257399999999999i</v>
      </c>
      <c r="Y20" t="str">
        <f>IMPOWER('1'!Y20,'4'!$A$2)</f>
        <v>-0.201493749999998-0.272999999999998i</v>
      </c>
      <c r="Z20" t="str">
        <f>IMPOWER('1'!Z20,'4'!$A$2)</f>
        <v>-0.117024999999998-0.272999999999998i</v>
      </c>
      <c r="AA20" t="str">
        <f>IMPOWER('1'!AA20,'4'!$A$2)</f>
        <v>-0.0415437499999989-0.259349999999998i</v>
      </c>
      <c r="AB20" t="str">
        <f>IMPOWER('1'!AB20,'4'!$A$2)</f>
        <v>0.0239750000000006-0.233999999999998i</v>
      </c>
      <c r="AC20" t="str">
        <f>IMPOWER('1'!AC20,'4'!$A$2)</f>
        <v>0.0787062500000002-0.198899999999998i</v>
      </c>
      <c r="AD20" t="str">
        <f>IMPOWER('1'!AD20,'4'!$A$2)</f>
        <v>0.121975-0.155999999999998i</v>
      </c>
      <c r="AE20" t="str">
        <f>IMPOWER('1'!AE20,'4'!$A$2)</f>
        <v>0.153256249999999-0.107249999999999i</v>
      </c>
      <c r="AF20" t="str">
        <f>IMPOWER('1'!AF20,'4'!$A$2)</f>
        <v>0.172174999999999-0.0545999999999988i</v>
      </c>
      <c r="AG20" t="str">
        <f>IMPOWER('1'!AG20,'4'!$A$2)</f>
        <v>0.178506249999999+8.36466326433779E-16i</v>
      </c>
      <c r="AH20" t="str">
        <f>IMPOWER('1'!AH20,'4'!$A$2)</f>
        <v>0.172174999999999+0.0546000000000005i</v>
      </c>
      <c r="AI20" t="str">
        <f>IMPOWER('1'!AI20,'4'!$A$2)</f>
        <v>0.153256249999999+0.107250000000001i</v>
      </c>
      <c r="AJ20" t="str">
        <f>IMPOWER('1'!AJ20,'4'!$A$2)</f>
        <v>0.121974999999998+0.156i</v>
      </c>
      <c r="AK20" t="str">
        <f>IMPOWER('1'!AK20,'4'!$A$2)</f>
        <v>0.0787062499999983+0.1989i</v>
      </c>
      <c r="AL20" t="str">
        <f>IMPOWER('1'!AL20,'4'!$A$2)</f>
        <v>0.0239749999999983+0.233999999999999i</v>
      </c>
      <c r="AM20" t="str">
        <f>IMPOWER('1'!AM20,'4'!$A$2)</f>
        <v>-0.0415437500000017+0.259349999999999i</v>
      </c>
      <c r="AN20" t="str">
        <f>IMPOWER('1'!AN20,'4'!$A$2)</f>
        <v>-0.117025000000002+0.272999999999999i</v>
      </c>
      <c r="AO20" t="str">
        <f>IMPOWER('1'!AO20,'4'!$A$2)</f>
        <v>-0.201493750000002+0.272999999999998i</v>
      </c>
      <c r="AP20" t="str">
        <f>IMPOWER('1'!AP20,'4'!$A$2)</f>
        <v>-0.293825000000001+0.257399999999998i</v>
      </c>
      <c r="AQ20" t="str">
        <f>IMPOWER('1'!AQ20,'4'!$A$2)</f>
        <v>-0.392743750000001+0.224249999999997i</v>
      </c>
      <c r="AR20" t="str">
        <f>IMPOWER('1'!AR20,'4'!$A$2)</f>
        <v>-0.496825000000001+0.171599999999997i</v>
      </c>
      <c r="AS20" t="str">
        <f>IMPOWER('1'!AS20,'4'!$A$2)</f>
        <v>-0.60449375+0.0974999999999963i</v>
      </c>
      <c r="AT20" t="str">
        <f>IMPOWER('1'!AT20,'4'!$A$2)</f>
        <v>-0.714025-4.52674983543629E-15i</v>
      </c>
      <c r="AU20" t="str">
        <f>IMPOWER('1'!AU20,'4'!$A$2)</f>
        <v>-0.823543749999999-0.122850000000005i</v>
      </c>
      <c r="AV20" t="str">
        <f>IMPOWER('1'!AV20,'4'!$A$2)</f>
        <v>-0.931024999999999-0.273000000000005i</v>
      </c>
      <c r="AW20" t="str">
        <f>IMPOWER('1'!AW20,'4'!$A$2)</f>
        <v>-1.03429375-0.452400000000006i</v>
      </c>
      <c r="AX20" t="str">
        <f>IMPOWER('1'!AX20,'4'!$A$2)</f>
        <v>-1.131025-0.663000000000006i</v>
      </c>
      <c r="AY20" t="str">
        <f>IMPOWER('1'!AY20,'4'!$A$2)</f>
        <v>-1.21874375-0.906750000000007i</v>
      </c>
      <c r="AZ20" t="str">
        <f>IMPOWER('1'!AZ20,'4'!$A$2)</f>
        <v>-1.294825-1.18560000000001i</v>
      </c>
      <c r="BA20" t="str">
        <f>IMPOWER('1'!BA20,'4'!$A$2)</f>
        <v>-1.35649374999999-1.5015i</v>
      </c>
      <c r="BB20" t="str">
        <f>IMPOWER('1'!BB20,'4'!$A$2)</f>
        <v>-1.40082499999999-1.8564i</v>
      </c>
      <c r="BC20" t="str">
        <f>IMPOWER('1'!BC20,'4'!$A$2)</f>
        <v>-1.42474374999999-2.25225i</v>
      </c>
      <c r="BD20" t="str">
        <f>IMPOWER('1'!BD20,'4'!$A$2)</f>
        <v>-1.42502499999999-2.691i</v>
      </c>
      <c r="BE20" t="str">
        <f>IMPOWER('1'!BE20,'4'!$A$2)</f>
        <v>-1.39829374999999-3.1746i</v>
      </c>
      <c r="BF20" t="str">
        <f>IMPOWER('1'!BF20,'4'!$A$2)</f>
        <v>-1.34102499999999-3.705i</v>
      </c>
      <c r="BG20" t="str">
        <f>IMPOWER('1'!BG20,'4'!$A$2)</f>
        <v>-1.24954374999999-4.28415i</v>
      </c>
      <c r="BH20" t="str">
        <f>IMPOWER('1'!BH20,'4'!$A$2)</f>
        <v>-1.12002499999999-4.914i</v>
      </c>
      <c r="BI20" t="str">
        <f>IMPOWER('1'!BI20,'4'!$A$2)</f>
        <v>-0.948493749999987-5.59649999999999i</v>
      </c>
      <c r="BJ20" t="str">
        <f>IMPOWER('1'!BJ20,'4'!$A$2)</f>
        <v>-0.730824999999985-6.3336i</v>
      </c>
      <c r="BK20" t="str">
        <f>IMPOWER('1'!BK20,'4'!$A$2)</f>
        <v>-0.462743749999984-7.12724999999999i</v>
      </c>
      <c r="BL20" t="str">
        <f>IMPOWER('1'!BL20,'4'!$A$2)</f>
        <v>-0.139824999999983-7.9794i</v>
      </c>
      <c r="BM20" t="str">
        <f>IMPOWER('1'!BM20,'4'!$A$2)</f>
        <v>0.242506250000018-8.89199999999999i</v>
      </c>
      <c r="BN20" t="str">
        <f>IMPOWER('1'!BN20,'4'!$A$2)</f>
        <v>0.688975000000019-9.86699999999999i</v>
      </c>
      <c r="BO20" t="str">
        <f>IMPOWER('1'!BO20,'4'!$A$2)</f>
        <v>1.20445625000002-10.90635i</v>
      </c>
      <c r="BP20" t="str">
        <f>IMPOWER('1'!BP20,'4'!$A$2)</f>
        <v>1.79397500000002-12.012i</v>
      </c>
      <c r="BQ20" t="str">
        <f>IMPOWER('1'!BQ20,'4'!$A$2)</f>
        <v>2.46270625000002-13.1859i</v>
      </c>
      <c r="BR20" t="str">
        <f>IMPOWER('1'!BR20,'4'!$A$2)</f>
        <v>3.21597500000003-14.43i</v>
      </c>
      <c r="BS20" t="str">
        <f>IMPOWER('1'!BS20,'4'!$A$2)</f>
        <v>4.05925625000003-15.74625i</v>
      </c>
      <c r="BT20" t="str">
        <f>IMPOWER('1'!BT20,'4'!$A$2)</f>
        <v>4.99817500000003-17.1366i</v>
      </c>
      <c r="BU20" t="str">
        <f>IMPOWER('1'!BU20,'4'!$A$2)</f>
        <v>6.03850625000003-18.603i</v>
      </c>
      <c r="BV20" t="str">
        <f>IMPOWER('1'!BV20,'4'!$A$2)</f>
        <v>7.18617500000003-20.1474i</v>
      </c>
      <c r="BW20" t="str">
        <f>IMPOWER('1'!BW20,'4'!$A$2)</f>
        <v>8.44725625000003-21.77175i</v>
      </c>
      <c r="BX20" t="str">
        <f>IMPOWER('1'!BX20,'4'!$A$2)</f>
        <v>9.82797500000003-23.478i</v>
      </c>
      <c r="BY20" t="str">
        <f>IMPOWER('1'!BY20,'4'!$A$2)</f>
        <v>11.33470625-25.2681i</v>
      </c>
      <c r="BZ20" t="str">
        <f>IMPOWER('1'!BZ20,'4'!$A$2)</f>
        <v>12.973975-27.144i</v>
      </c>
      <c r="CA20" t="str">
        <f>IMPOWER('1'!CA20,'4'!$A$2)</f>
        <v>14.75245625-29.10765i</v>
      </c>
      <c r="CB20" t="str">
        <f>IMPOWER('1'!CB20,'4'!$A$2)</f>
        <v>6.01710405745741-18.5735155097929i</v>
      </c>
      <c r="CC20" t="str">
        <f>IMPOWER('1'!CC20,'4'!$A$2)</f>
        <v>5.99548174141425-18.5437004870918i</v>
      </c>
      <c r="CD20" t="str">
        <f>IMPOWER('1'!CD20,'4'!$A$2)</f>
        <v>5.95205985740075-18.483742752356i</v>
      </c>
      <c r="CE20" t="str">
        <f>IMPOWER('1'!CE20,'4'!$A$2)</f>
        <v>5.86413522837486-18.361990997692i</v>
      </c>
      <c r="CF20" t="str">
        <f>IMPOWER('1'!CF20,'4'!$A$2)</f>
        <v>5.68574026118751-18.1135197075456i</v>
      </c>
      <c r="CG20" t="str">
        <f>IMPOWER('1'!CG20,'4'!$A$2)</f>
        <v>5.31976669433603-17.5974804096i</v>
      </c>
      <c r="CH20" t="str">
        <f>IMPOWER('1'!CH20,'4'!$A$2)</f>
        <v>4.56346065941409-16.501647946875i</v>
      </c>
      <c r="CI20" t="str">
        <f>IMPOWER('1'!CI20,'4'!$A$2)</f>
        <v>3.04272616524102-14.1501755694i</v>
      </c>
      <c r="CJ20" t="str">
        <f>IMPOWER('1'!CJ20,'4'!$A$2)</f>
        <v>0.39559497977602-9.23570968319999i</v>
      </c>
    </row>
    <row r="21" spans="2:88" x14ac:dyDescent="0.4">
      <c r="B21">
        <f t="shared" si="2"/>
        <v>-0.5999999999999992</v>
      </c>
      <c r="C21" t="str">
        <f>IMPOWER('1'!C21,'4'!$A$2)</f>
        <v>0.332100000000008+6.80399999999999i</v>
      </c>
      <c r="D21" t="str">
        <f>IMPOWER('1'!D21,'4'!$A$2)</f>
        <v>0.00870625000001626+6.06389999999999i</v>
      </c>
      <c r="E21" t="str">
        <f>IMPOWER('1'!E21,'4'!$A$2)</f>
        <v>-0.262399999999992+5.37599999999999i</v>
      </c>
      <c r="F21" t="str">
        <f>IMPOWER('1'!F21,'4'!$A$2)</f>
        <v>-0.485493749999986+4.7385i</v>
      </c>
      <c r="G21" t="str">
        <f>IMPOWER('1'!G21,'4'!$A$2)</f>
        <v>-0.664699999999989+4.1496i</v>
      </c>
      <c r="H21" t="str">
        <f>IMPOWER('1'!H21,'4'!$A$2)</f>
        <v>-0.803993749999988+3.6075i</v>
      </c>
      <c r="I21" t="str">
        <f>IMPOWER('1'!I21,'4'!$A$2)</f>
        <v>-0.90719999999999+3.1104i</v>
      </c>
      <c r="J21" t="str">
        <f>IMPOWER('1'!J21,'4'!$A$2)</f>
        <v>-0.977993749999991+2.6565i</v>
      </c>
      <c r="K21" t="str">
        <f>IMPOWER('1'!K21,'4'!$A$2)</f>
        <v>-1.01989999999999+2.244i</v>
      </c>
      <c r="L21" t="str">
        <f>IMPOWER('1'!L21,'4'!$A$2)</f>
        <v>-1.03629374999999+1.8711i</v>
      </c>
      <c r="M21" t="str">
        <f>IMPOWER('1'!M21,'4'!$A$2)</f>
        <v>-1.03039999999999+1.536i</v>
      </c>
      <c r="N21" t="str">
        <f>IMPOWER('1'!N21,'4'!$A$2)</f>
        <v>-1.00529375+1.2369i</v>
      </c>
      <c r="O21" t="str">
        <f>IMPOWER('1'!O21,'4'!$A$2)</f>
        <v>-0.963899999999995+0.971999999999995i</v>
      </c>
      <c r="P21" t="str">
        <f>IMPOWER('1'!P21,'4'!$A$2)</f>
        <v>-0.908993749999994+0.739499999999997i</v>
      </c>
      <c r="Q21" t="str">
        <f>IMPOWER('1'!Q21,'4'!$A$2)</f>
        <v>-0.843199999999996+0.537599999999997i</v>
      </c>
      <c r="R21" t="str">
        <f>IMPOWER('1'!R21,'4'!$A$2)</f>
        <v>-0.768993749999995+0.364499999999998i</v>
      </c>
      <c r="S21" t="str">
        <f>IMPOWER('1'!S21,'4'!$A$2)</f>
        <v>-0.688699999999996+0.218399999999998i</v>
      </c>
      <c r="T21" t="str">
        <f>IMPOWER('1'!T21,'4'!$A$2)</f>
        <v>-0.604493749999996+0.0974999999999999i</v>
      </c>
      <c r="U21" t="str">
        <f>IMPOWER('1'!U21,'4'!$A$2)</f>
        <v>-0.518399999999996-1.90535087707387E-16i</v>
      </c>
      <c r="V21" t="str">
        <f>IMPOWER('1'!V21,'4'!$A$2)</f>
        <v>-0.432293749999997-0.0758999999999993i</v>
      </c>
      <c r="W21" t="str">
        <f>IMPOWER('1'!W21,'4'!$A$2)</f>
        <v>-0.347899999999997-0.132i</v>
      </c>
      <c r="X21" t="str">
        <f>IMPOWER('1'!X21,'4'!$A$2)</f>
        <v>-0.266793749999998-0.170099999999999i</v>
      </c>
      <c r="Y21" t="str">
        <f>IMPOWER('1'!Y21,'4'!$A$2)</f>
        <v>-0.190399999999998-0.191999999999999i</v>
      </c>
      <c r="Z21" t="str">
        <f>IMPOWER('1'!Z21,'4'!$A$2)</f>
        <v>-0.119993749999999-0.199499999999999i</v>
      </c>
      <c r="AA21" t="str">
        <f>IMPOWER('1'!AA21,'4'!$A$2)</f>
        <v>-0.0566999999999988-0.194399999999999i</v>
      </c>
      <c r="AB21" t="str">
        <f>IMPOWER('1'!AB21,'4'!$A$2)</f>
        <v>-0.00149374999999933-0.178499999999999i</v>
      </c>
      <c r="AC21" t="str">
        <f>IMPOWER('1'!AC21,'4'!$A$2)</f>
        <v>0.0448000000000003-0.153599999999999i</v>
      </c>
      <c r="AD21" t="str">
        <f>IMPOWER('1'!AD21,'4'!$A$2)</f>
        <v>0.08150625-0.121499999999999i</v>
      </c>
      <c r="AE21" t="str">
        <f>IMPOWER('1'!AE21,'4'!$A$2)</f>
        <v>0.1081-0.0839999999999989i</v>
      </c>
      <c r="AF21" t="str">
        <f>IMPOWER('1'!AF21,'4'!$A$2)</f>
        <v>0.124206249999999-0.042899999999999i</v>
      </c>
      <c r="AG21" t="str">
        <f>IMPOWER('1'!AG21,'4'!$A$2)</f>
        <v>0.129599999999999+6.07295463916908E-16i</v>
      </c>
      <c r="AH21" t="str">
        <f>IMPOWER('1'!AH21,'4'!$A$2)</f>
        <v>0.124206249999999+0.0429000000000004i</v>
      </c>
      <c r="AI21" t="str">
        <f>IMPOWER('1'!AI21,'4'!$A$2)</f>
        <v>0.108099999999999+0.0840000000000004i</v>
      </c>
      <c r="AJ21" t="str">
        <f>IMPOWER('1'!AJ21,'4'!$A$2)</f>
        <v>0.0815062499999987+0.1215i</v>
      </c>
      <c r="AK21" t="str">
        <f>IMPOWER('1'!AK21,'4'!$A$2)</f>
        <v>0.0447999999999986+0.1536i</v>
      </c>
      <c r="AL21" t="str">
        <f>IMPOWER('1'!AL21,'4'!$A$2)</f>
        <v>-0.00149375000000149+0.178499999999999i</v>
      </c>
      <c r="AM21" t="str">
        <f>IMPOWER('1'!AM21,'4'!$A$2)</f>
        <v>-0.0567000000000015+0.194399999999999i</v>
      </c>
      <c r="AN21" t="str">
        <f>IMPOWER('1'!AN21,'4'!$A$2)</f>
        <v>-0.119993750000001+0.199499999999999i</v>
      </c>
      <c r="AO21" t="str">
        <f>IMPOWER('1'!AO21,'4'!$A$2)</f>
        <v>-0.190400000000001+0.191999999999998i</v>
      </c>
      <c r="AP21" t="str">
        <f>IMPOWER('1'!AP21,'4'!$A$2)</f>
        <v>-0.266793750000001+0.170099999999998i</v>
      </c>
      <c r="AQ21" t="str">
        <f>IMPOWER('1'!AQ21,'4'!$A$2)</f>
        <v>-0.347900000000001+0.131999999999997i</v>
      </c>
      <c r="AR21" t="str">
        <f>IMPOWER('1'!AR21,'4'!$A$2)</f>
        <v>-0.432293750000001+0.075899999999997i</v>
      </c>
      <c r="AS21" t="str">
        <f>IMPOWER('1'!AS21,'4'!$A$2)</f>
        <v>-0.5184-3.51674939169655E-15i</v>
      </c>
      <c r="AT21" t="str">
        <f>IMPOWER('1'!AT21,'4'!$A$2)</f>
        <v>-0.60449375-0.0975000000000041i</v>
      </c>
      <c r="AU21" t="str">
        <f>IMPOWER('1'!AU21,'4'!$A$2)</f>
        <v>-0.688699999999999-0.218400000000004i</v>
      </c>
      <c r="AV21" t="str">
        <f>IMPOWER('1'!AV21,'4'!$A$2)</f>
        <v>-0.768993749999998-0.364500000000005i</v>
      </c>
      <c r="AW21" t="str">
        <f>IMPOWER('1'!AW21,'4'!$A$2)</f>
        <v>-0.843199999999998-0.537600000000005i</v>
      </c>
      <c r="AX21" t="str">
        <f>IMPOWER('1'!AX21,'4'!$A$2)</f>
        <v>-0.908993749999996-0.739500000000005i</v>
      </c>
      <c r="AY21" t="str">
        <f>IMPOWER('1'!AY21,'4'!$A$2)</f>
        <v>-0.963899999999996-0.972000000000006i</v>
      </c>
      <c r="AZ21" t="str">
        <f>IMPOWER('1'!AZ21,'4'!$A$2)</f>
        <v>-1.00529374999999-1.23690000000001i</v>
      </c>
      <c r="BA21" t="str">
        <f>IMPOWER('1'!BA21,'4'!$A$2)</f>
        <v>-1.03039999999999-1.536i</v>
      </c>
      <c r="BB21" t="str">
        <f>IMPOWER('1'!BB21,'4'!$A$2)</f>
        <v>-1.03629374999999-1.8711i</v>
      </c>
      <c r="BC21" t="str">
        <f>IMPOWER('1'!BC21,'4'!$A$2)</f>
        <v>-1.01989999999999-2.244i</v>
      </c>
      <c r="BD21" t="str">
        <f>IMPOWER('1'!BD21,'4'!$A$2)</f>
        <v>-0.977993749999991-2.6565i</v>
      </c>
      <c r="BE21" t="str">
        <f>IMPOWER('1'!BE21,'4'!$A$2)</f>
        <v>-0.90719999999999-3.1104i</v>
      </c>
      <c r="BF21" t="str">
        <f>IMPOWER('1'!BF21,'4'!$A$2)</f>
        <v>-0.80399374999999-3.6075i</v>
      </c>
      <c r="BG21" t="str">
        <f>IMPOWER('1'!BG21,'4'!$A$2)</f>
        <v>-0.664699999999988-4.1496i</v>
      </c>
      <c r="BH21" t="str">
        <f>IMPOWER('1'!BH21,'4'!$A$2)</f>
        <v>-0.485493749999987-4.7385i</v>
      </c>
      <c r="BI21" t="str">
        <f>IMPOWER('1'!BI21,'4'!$A$2)</f>
        <v>-0.262399999999987-5.37599999999999i</v>
      </c>
      <c r="BJ21" t="str">
        <f>IMPOWER('1'!BJ21,'4'!$A$2)</f>
        <v>0.00870625000001385-6.06389999999999i</v>
      </c>
      <c r="BK21" t="str">
        <f>IMPOWER('1'!BK21,'4'!$A$2)</f>
        <v>0.332100000000016-6.80399999999999i</v>
      </c>
      <c r="BL21" t="str">
        <f>IMPOWER('1'!BL21,'4'!$A$2)</f>
        <v>0.712206250000016-7.59809999999999i</v>
      </c>
      <c r="BM21" t="str">
        <f>IMPOWER('1'!BM21,'4'!$A$2)</f>
        <v>1.15360000000002-8.44799999999999i</v>
      </c>
      <c r="BN21" t="str">
        <f>IMPOWER('1'!BN21,'4'!$A$2)</f>
        <v>1.66100625000002-9.35549999999999i</v>
      </c>
      <c r="BO21" t="str">
        <f>IMPOWER('1'!BO21,'4'!$A$2)</f>
        <v>2.23930000000002-10.3224i</v>
      </c>
      <c r="BP21" t="str">
        <f>IMPOWER('1'!BP21,'4'!$A$2)</f>
        <v>2.89350625000002-11.3505i</v>
      </c>
      <c r="BQ21" t="str">
        <f>IMPOWER('1'!BQ21,'4'!$A$2)</f>
        <v>3.62880000000002-12.4416i</v>
      </c>
      <c r="BR21" t="str">
        <f>IMPOWER('1'!BR21,'4'!$A$2)</f>
        <v>4.45050625000002-13.5975i</v>
      </c>
      <c r="BS21" t="str">
        <f>IMPOWER('1'!BS21,'4'!$A$2)</f>
        <v>5.36410000000002-14.82i</v>
      </c>
      <c r="BT21" t="str">
        <f>IMPOWER('1'!BT21,'4'!$A$2)</f>
        <v>6.37520625000003-16.1109i</v>
      </c>
      <c r="BU21" t="str">
        <f>IMPOWER('1'!BU21,'4'!$A$2)</f>
        <v>7.48960000000003-17.472i</v>
      </c>
      <c r="BV21" t="str">
        <f>IMPOWER('1'!BV21,'4'!$A$2)</f>
        <v>8.71320625000003-18.9051i</v>
      </c>
      <c r="BW21" t="str">
        <f>IMPOWER('1'!BW21,'4'!$A$2)</f>
        <v>10.0521-20.412i</v>
      </c>
      <c r="BX21" t="str">
        <f>IMPOWER('1'!BX21,'4'!$A$2)</f>
        <v>11.51250625-21.9945i</v>
      </c>
      <c r="BY21" t="str">
        <f>IMPOWER('1'!BY21,'4'!$A$2)</f>
        <v>13.1008-23.6544i</v>
      </c>
      <c r="BZ21" t="str">
        <f>IMPOWER('1'!BZ21,'4'!$A$2)</f>
        <v>14.82350625-25.3935i</v>
      </c>
      <c r="CA21" t="str">
        <f>IMPOWER('1'!CA21,'4'!$A$2)</f>
        <v>16.6873-27.2136i</v>
      </c>
      <c r="CB21" t="str">
        <f>IMPOWER('1'!CB21,'4'!$A$2)</f>
        <v>7.46672816760741-17.4446365475011i</v>
      </c>
      <c r="CC21" t="str">
        <f>IMPOWER('1'!CC21,'4'!$A$2)</f>
        <v>7.44361894970825-17.4169661880847i</v>
      </c>
      <c r="CD21" t="str">
        <f>IMPOWER('1'!CD21,'4'!$A$2)</f>
        <v>7.39720451773825-17.3613208867901i</v>
      </c>
      <c r="CE21" t="str">
        <f>IMPOWER('1'!CE21,'4'!$A$2)</f>
        <v>7.30319321897485-17.2483241517157i</v>
      </c>
      <c r="CF21" t="str">
        <f>IMPOWER('1'!CF21,'4'!$A$2)</f>
        <v>7.11233487118751-17.0177120377344i</v>
      </c>
      <c r="CG21" t="str">
        <f>IMPOWER('1'!CG21,'4'!$A$2)</f>
        <v>6.72029394433602-16.5387280704i</v>
      </c>
      <c r="CH21" t="str">
        <f>IMPOWER('1'!CH21,'4'!$A$2)</f>
        <v>5.90777550316409-15.5214154125i</v>
      </c>
      <c r="CI21" t="str">
        <f>IMPOWER('1'!CI21,'4'!$A$2)</f>
        <v>4.26204029024102-13.3375505256i</v>
      </c>
      <c r="CJ21" t="str">
        <f>IMPOWER('1'!CJ21,'4'!$A$2)</f>
        <v>1.32841022977602-8.76797047679999i</v>
      </c>
    </row>
    <row r="22" spans="2:88" x14ac:dyDescent="0.4">
      <c r="B22">
        <f t="shared" si="2"/>
        <v>-0.54999999999999916</v>
      </c>
      <c r="C22" t="str">
        <f>IMPOWER('1'!C22,'4'!$A$2)</f>
        <v>1.07025625000001+6.42674999999999i</v>
      </c>
      <c r="D22" t="str">
        <f>IMPOWER('1'!D22,'4'!$A$2)</f>
        <v>0.695975000000012+5.74199999999999i</v>
      </c>
      <c r="E22" t="str">
        <f>IMPOWER('1'!E22,'4'!$A$2)</f>
        <v>0.375706250000012+5.10509999999999i</v>
      </c>
      <c r="F22" t="str">
        <f>IMPOWER('1'!F22,'4'!$A$2)</f>
        <v>0.105175000000011+4.5144i</v>
      </c>
      <c r="G22" t="str">
        <f>IMPOWER('1'!G22,'4'!$A$2)</f>
        <v>-0.119743749999993+3.96825i</v>
      </c>
      <c r="H22" t="str">
        <f>IMPOWER('1'!H22,'4'!$A$2)</f>
        <v>-0.303024999999992+3.465i</v>
      </c>
      <c r="I22" t="str">
        <f>IMPOWER('1'!I22,'4'!$A$2)</f>
        <v>-0.448493749999992+3.003i</v>
      </c>
      <c r="J22" t="str">
        <f>IMPOWER('1'!J22,'4'!$A$2)</f>
        <v>-0.559824999999993+2.5806i</v>
      </c>
      <c r="K22" t="str">
        <f>IMPOWER('1'!K22,'4'!$A$2)</f>
        <v>-0.640543749999993+2.19615i</v>
      </c>
      <c r="L22" t="str">
        <f>IMPOWER('1'!L22,'4'!$A$2)</f>
        <v>-0.694024999999995+1.848i</v>
      </c>
      <c r="M22" t="str">
        <f>IMPOWER('1'!M22,'4'!$A$2)</f>
        <v>-0.723493749999994+1.5345i</v>
      </c>
      <c r="N22" t="str">
        <f>IMPOWER('1'!N22,'4'!$A$2)</f>
        <v>-0.732024999999996+1.254i</v>
      </c>
      <c r="O22" t="str">
        <f>IMPOWER('1'!O22,'4'!$A$2)</f>
        <v>-0.722543749999995+1.00485i</v>
      </c>
      <c r="P22" t="str">
        <f>IMPOWER('1'!P22,'4'!$A$2)</f>
        <v>-0.697824999999996+0.785399999999996i</v>
      </c>
      <c r="Q22" t="str">
        <f>IMPOWER('1'!Q22,'4'!$A$2)</f>
        <v>-0.660493749999996+0.593999999999998i</v>
      </c>
      <c r="R22" t="str">
        <f>IMPOWER('1'!R22,'4'!$A$2)</f>
        <v>-0.613024999999996+0.428999999999998i</v>
      </c>
      <c r="S22" t="str">
        <f>IMPOWER('1'!S22,'4'!$A$2)</f>
        <v>-0.557743749999997+0.288749999999998i</v>
      </c>
      <c r="T22" t="str">
        <f>IMPOWER('1'!T22,'4'!$A$2)</f>
        <v>-0.496824999999997+0.171599999999999i</v>
      </c>
      <c r="U22" t="str">
        <f>IMPOWER('1'!U22,'4'!$A$2)</f>
        <v>-0.432293749999997+0.075899999999999i</v>
      </c>
      <c r="V22" t="str">
        <f>IMPOWER('1'!V22,'4'!$A$2)</f>
        <v>-0.366024999999998-1.34530488962377E-16i</v>
      </c>
      <c r="W22" t="str">
        <f>IMPOWER('1'!W22,'4'!$A$2)</f>
        <v>-0.299743749999998-0.0577500000000002i</v>
      </c>
      <c r="X22" t="str">
        <f>IMPOWER('1'!X22,'4'!$A$2)</f>
        <v>-0.235024999999998-0.0989999999999996i</v>
      </c>
      <c r="Y22" t="str">
        <f>IMPOWER('1'!Y22,'4'!$A$2)</f>
        <v>-0.173293749999998-0.125399999999999i</v>
      </c>
      <c r="Z22" t="str">
        <f>IMPOWER('1'!Z22,'4'!$A$2)</f>
        <v>-0.115824999999999-0.138599999999999i</v>
      </c>
      <c r="AA22" t="str">
        <f>IMPOWER('1'!AA22,'4'!$A$2)</f>
        <v>-0.0637437499999988-0.140249999999999i</v>
      </c>
      <c r="AB22" t="str">
        <f>IMPOWER('1'!AB22,'4'!$A$2)</f>
        <v>-0.0180249999999993-0.131999999999999i</v>
      </c>
      <c r="AC22" t="str">
        <f>IMPOWER('1'!AC22,'4'!$A$2)</f>
        <v>0.0205062500000004-0.115499999999999i</v>
      </c>
      <c r="AD22" t="str">
        <f>IMPOWER('1'!AD22,'4'!$A$2)</f>
        <v>0.051175-0.092399999999999i</v>
      </c>
      <c r="AE22" t="str">
        <f>IMPOWER('1'!AE22,'4'!$A$2)</f>
        <v>0.0734562499999998-0.0643499999999991i</v>
      </c>
      <c r="AF22" t="str">
        <f>IMPOWER('1'!AF22,'4'!$A$2)</f>
        <v>0.0869749999999995-0.0329999999999993i</v>
      </c>
      <c r="AG22" t="str">
        <f>IMPOWER('1'!AG22,'4'!$A$2)</f>
        <v>0.0915062499999994+5.100650072665E-16i</v>
      </c>
      <c r="AH22" t="str">
        <f>IMPOWER('1'!AH22,'4'!$A$2)</f>
        <v>0.0869749999999992+0.0330000000000003i</v>
      </c>
      <c r="AI22" t="str">
        <f>IMPOWER('1'!AI22,'4'!$A$2)</f>
        <v>0.0734562499999991+0.0643500000000003i</v>
      </c>
      <c r="AJ22" t="str">
        <f>IMPOWER('1'!AJ22,'4'!$A$2)</f>
        <v>0.051174999999999+0.0924000000000001i</v>
      </c>
      <c r="AK22" t="str">
        <f>IMPOWER('1'!AK22,'4'!$A$2)</f>
        <v>0.0205062499999989+0.1155i</v>
      </c>
      <c r="AL22" t="str">
        <f>IMPOWER('1'!AL22,'4'!$A$2)</f>
        <v>-0.0180250000000011+0.131999999999999i</v>
      </c>
      <c r="AM22" t="str">
        <f>IMPOWER('1'!AM22,'4'!$A$2)</f>
        <v>-0.0637437500000011+0.140249999999999i</v>
      </c>
      <c r="AN22" t="str">
        <f>IMPOWER('1'!AN22,'4'!$A$2)</f>
        <v>-0.115825000000001+0.138599999999999i</v>
      </c>
      <c r="AO22" t="str">
        <f>IMPOWER('1'!AO22,'4'!$A$2)</f>
        <v>-0.173293750000001+0.125399999999998i</v>
      </c>
      <c r="AP22" t="str">
        <f>IMPOWER('1'!AP22,'4'!$A$2)</f>
        <v>-0.235025000000001+0.0989999999999982i</v>
      </c>
      <c r="AQ22" t="str">
        <f>IMPOWER('1'!AQ22,'4'!$A$2)</f>
        <v>-0.29974375+0.0577499999999978i</v>
      </c>
      <c r="AR22" t="str">
        <f>IMPOWER('1'!AR22,'4'!$A$2)</f>
        <v>-0.366025-2.6456075448867E-15i</v>
      </c>
      <c r="AS22" t="str">
        <f>IMPOWER('1'!AS22,'4'!$A$2)</f>
        <v>-0.43229375-0.0759000000000029i</v>
      </c>
      <c r="AT22" t="str">
        <f>IMPOWER('1'!AT22,'4'!$A$2)</f>
        <v>-0.496824999999999-0.171600000000003i</v>
      </c>
      <c r="AU22" t="str">
        <f>IMPOWER('1'!AU22,'4'!$A$2)</f>
        <v>-0.557743749999998-0.288750000000004i</v>
      </c>
      <c r="AV22" t="str">
        <f>IMPOWER('1'!AV22,'4'!$A$2)</f>
        <v>-0.613024999999998-0.429000000000004i</v>
      </c>
      <c r="AW22" t="str">
        <f>IMPOWER('1'!AW22,'4'!$A$2)</f>
        <v>-0.660493749999997-0.594000000000005i</v>
      </c>
      <c r="AX22" t="str">
        <f>IMPOWER('1'!AX22,'4'!$A$2)</f>
        <v>-0.697824999999997-0.785400000000005i</v>
      </c>
      <c r="AY22" t="str">
        <f>IMPOWER('1'!AY22,'4'!$A$2)</f>
        <v>-0.722543749999996-1.00485i</v>
      </c>
      <c r="AZ22" t="str">
        <f>IMPOWER('1'!AZ22,'4'!$A$2)</f>
        <v>-0.732024999999995-1.25400000000001i</v>
      </c>
      <c r="BA22" t="str">
        <f>IMPOWER('1'!BA22,'4'!$A$2)</f>
        <v>-0.723493749999994-1.5345i</v>
      </c>
      <c r="BB22" t="str">
        <f>IMPOWER('1'!BB22,'4'!$A$2)</f>
        <v>-0.694024999999993-1.848i</v>
      </c>
      <c r="BC22" t="str">
        <f>IMPOWER('1'!BC22,'4'!$A$2)</f>
        <v>-0.640543749999993-2.19615i</v>
      </c>
      <c r="BD22" t="str">
        <f>IMPOWER('1'!BD22,'4'!$A$2)</f>
        <v>-0.559824999999992-2.5806i</v>
      </c>
      <c r="BE22" t="str">
        <f>IMPOWER('1'!BE22,'4'!$A$2)</f>
        <v>-0.448493749999992-3.003i</v>
      </c>
      <c r="BF22" t="str">
        <f>IMPOWER('1'!BF22,'4'!$A$2)</f>
        <v>-0.303024999999991-3.465i</v>
      </c>
      <c r="BG22" t="str">
        <f>IMPOWER('1'!BG22,'4'!$A$2)</f>
        <v>-0.119743749999991-3.96825i</v>
      </c>
      <c r="BH22" t="str">
        <f>IMPOWER('1'!BH22,'4'!$A$2)</f>
        <v>0.105175000000012-4.5144i</v>
      </c>
      <c r="BI22" t="str">
        <f>IMPOWER('1'!BI22,'4'!$A$2)</f>
        <v>0.375706250000012-5.10509999999999i</v>
      </c>
      <c r="BJ22" t="str">
        <f>IMPOWER('1'!BJ22,'4'!$A$2)</f>
        <v>0.695975000000012-5.74199999999999i</v>
      </c>
      <c r="BK22" t="str">
        <f>IMPOWER('1'!BK22,'4'!$A$2)</f>
        <v>1.07025625000001-6.42674999999999i</v>
      </c>
      <c r="BL22" t="str">
        <f>IMPOWER('1'!BL22,'4'!$A$2)</f>
        <v>1.50297500000002-7.16099999999999i</v>
      </c>
      <c r="BM22" t="str">
        <f>IMPOWER('1'!BM22,'4'!$A$2)</f>
        <v>1.99870625000002-7.94639999999999i</v>
      </c>
      <c r="BN22" t="str">
        <f>IMPOWER('1'!BN22,'4'!$A$2)</f>
        <v>2.56217500000002-8.78459999999999i</v>
      </c>
      <c r="BO22" t="str">
        <f>IMPOWER('1'!BO22,'4'!$A$2)</f>
        <v>3.19825625000002-9.67724999999999i</v>
      </c>
      <c r="BP22" t="str">
        <f>IMPOWER('1'!BP22,'4'!$A$2)</f>
        <v>3.91197500000002-10.626i</v>
      </c>
      <c r="BQ22" t="str">
        <f>IMPOWER('1'!BQ22,'4'!$A$2)</f>
        <v>4.70850625000002-11.6325i</v>
      </c>
      <c r="BR22" t="str">
        <f>IMPOWER('1'!BR22,'4'!$A$2)</f>
        <v>5.59317500000002-12.6984i</v>
      </c>
      <c r="BS22" t="str">
        <f>IMPOWER('1'!BS22,'4'!$A$2)</f>
        <v>6.57145625000002-13.82535i</v>
      </c>
      <c r="BT22" t="str">
        <f>IMPOWER('1'!BT22,'4'!$A$2)</f>
        <v>7.64897500000002-15.015i</v>
      </c>
      <c r="BU22" t="str">
        <f>IMPOWER('1'!BU22,'4'!$A$2)</f>
        <v>8.83150625000003-16.269i</v>
      </c>
      <c r="BV22" t="str">
        <f>IMPOWER('1'!BV22,'4'!$A$2)</f>
        <v>10.124975-17.589i</v>
      </c>
      <c r="BW22" t="str">
        <f>IMPOWER('1'!BW22,'4'!$A$2)</f>
        <v>11.53545625-18.97665i</v>
      </c>
      <c r="BX22" t="str">
        <f>IMPOWER('1'!BX22,'4'!$A$2)</f>
        <v>13.069175-20.4336i</v>
      </c>
      <c r="BY22" t="str">
        <f>IMPOWER('1'!BY22,'4'!$A$2)</f>
        <v>14.73250625-21.9615i</v>
      </c>
      <c r="BZ22" t="str">
        <f>IMPOWER('1'!BZ22,'4'!$A$2)</f>
        <v>16.531975-23.562i</v>
      </c>
      <c r="CA22" t="str">
        <f>IMPOWER('1'!CA22,'4'!$A$2)</f>
        <v>18.47425625-25.23675i</v>
      </c>
      <c r="CB22" t="str">
        <f>IMPOWER('1'!CB22,'4'!$A$2)</f>
        <v>8.80728234894541-16.2437928652093i</v>
      </c>
      <c r="CC22" t="str">
        <f>IMPOWER('1'!CC22,'4'!$A$2)</f>
        <v>8.78280518133873-16.2183028810777i</v>
      </c>
      <c r="CD22" t="str">
        <f>IMPOWER('1'!CD22,'4'!$A$2)</f>
        <v>8.73363760524875-16.1670419412243i</v>
      </c>
      <c r="CE22" t="str">
        <f>IMPOWER('1'!CE22,'4'!$A$2)</f>
        <v>8.63402657032684-16.0629467457394i</v>
      </c>
      <c r="CF22" t="str">
        <f>IMPOWER('1'!CF22,'4'!$A$2)</f>
        <v>8.4317019123875-15.8504947679232i</v>
      </c>
      <c r="CG22" t="str">
        <f>IMPOWER('1'!CG22,'4'!$A$2)</f>
        <v>8.01567901433602-15.4091997312i</v>
      </c>
      <c r="CH22" t="str">
        <f>IMPOWER('1'!CH22,'4'!$A$2)</f>
        <v>7.15144515941409-14.471792878125i</v>
      </c>
      <c r="CI22" t="str">
        <f>IMPOWER('1'!CI22,'4'!$A$2)</f>
        <v>5.39070928524102-12.4587214818i</v>
      </c>
      <c r="CJ22" t="str">
        <f>IMPOWER('1'!CJ22,'4'!$A$2)</f>
        <v>2.19350025977602-8.24198327039999i</v>
      </c>
    </row>
    <row r="23" spans="2:88" x14ac:dyDescent="0.4">
      <c r="B23">
        <f t="shared" si="2"/>
        <v>-0.49999999999999917</v>
      </c>
      <c r="C23" t="str">
        <f>IMPOWER('1'!C23,'4'!$A$2)</f>
        <v>1.75000000000001+5.99999999999999i</v>
      </c>
      <c r="D23" t="str">
        <f>IMPOWER('1'!D23,'4'!$A$2)</f>
        <v>1.32925625000001+5.37224999999999i</v>
      </c>
      <c r="E23" t="str">
        <f>IMPOWER('1'!E23,'4'!$A$2)</f>
        <v>0.964100000000009+4.78799999999999i</v>
      </c>
      <c r="F23" t="str">
        <f>IMPOWER('1'!F23,'4'!$A$2)</f>
        <v>0.650256250000011+4.24574999999999i</v>
      </c>
      <c r="G23" t="str">
        <f>IMPOWER('1'!G23,'4'!$A$2)</f>
        <v>0.383600000000006+3.744i</v>
      </c>
      <c r="H23" t="str">
        <f>IMPOWER('1'!H23,'4'!$A$2)</f>
        <v>0.16015625000001+3.28125i</v>
      </c>
      <c r="I23" t="str">
        <f>IMPOWER('1'!I23,'4'!$A$2)</f>
        <v>-0.0238999999999941+2.856i</v>
      </c>
      <c r="J23" t="str">
        <f>IMPOWER('1'!J23,'4'!$A$2)</f>
        <v>-0.172243749999994+2.46675i</v>
      </c>
      <c r="K23" t="str">
        <f>IMPOWER('1'!K23,'4'!$A$2)</f>
        <v>-0.288399999999993+2.112i</v>
      </c>
      <c r="L23" t="str">
        <f>IMPOWER('1'!L23,'4'!$A$2)</f>
        <v>-0.375743749999995+1.79025i</v>
      </c>
      <c r="M23" t="str">
        <f>IMPOWER('1'!M23,'4'!$A$2)</f>
        <v>-0.437499999999995+1.5i</v>
      </c>
      <c r="N23" t="str">
        <f>IMPOWER('1'!N23,'4'!$A$2)</f>
        <v>-0.476743749999996+1.23975i</v>
      </c>
      <c r="O23" t="str">
        <f>IMPOWER('1'!O23,'4'!$A$2)</f>
        <v>-0.496399999999996+1.008i</v>
      </c>
      <c r="P23" t="str">
        <f>IMPOWER('1'!P23,'4'!$A$2)</f>
        <v>-0.499243749999997+0.803249999999996i</v>
      </c>
      <c r="Q23" t="str">
        <f>IMPOWER('1'!Q23,'4'!$A$2)</f>
        <v>-0.487899999999996+0.623999999999997i</v>
      </c>
      <c r="R23" t="str">
        <f>IMPOWER('1'!R23,'4'!$A$2)</f>
        <v>-0.464843749999996+0.468749999999998i</v>
      </c>
      <c r="S23" t="str">
        <f>IMPOWER('1'!S23,'4'!$A$2)</f>
        <v>-0.432399999999997+0.335999999999998i</v>
      </c>
      <c r="T23" t="str">
        <f>IMPOWER('1'!T23,'4'!$A$2)</f>
        <v>-0.392743749999997+0.224249999999998i</v>
      </c>
      <c r="U23" t="str">
        <f>IMPOWER('1'!U23,'4'!$A$2)</f>
        <v>-0.347899999999997+0.131999999999999i</v>
      </c>
      <c r="V23" t="str">
        <f>IMPOWER('1'!V23,'4'!$A$2)</f>
        <v>-0.299743749999998+0.0577499999999994i</v>
      </c>
      <c r="W23" t="str">
        <f>IMPOWER('1'!W23,'4'!$A$2)</f>
        <v>-0.249999999999998-9.18861341181458E-17i</v>
      </c>
      <c r="X23" t="str">
        <f>IMPOWER('1'!X23,'4'!$A$2)</f>
        <v>-0.200243749999998-0.0427499999999999i</v>
      </c>
      <c r="Y23" t="str">
        <f>IMPOWER('1'!Y23,'4'!$A$2)</f>
        <v>-0.151899999999999-0.0719999999999996i</v>
      </c>
      <c r="Z23" t="str">
        <f>IMPOWER('1'!Z23,'4'!$A$2)</f>
        <v>-0.106243749999999-0.0892499999999994i</v>
      </c>
      <c r="AA23" t="str">
        <f>IMPOWER('1'!AA23,'4'!$A$2)</f>
        <v>-0.064399999999999-0.0959999999999993i</v>
      </c>
      <c r="AB23" t="str">
        <f>IMPOWER('1'!AB23,'4'!$A$2)</f>
        <v>-0.0273437499999994-0.0937499999999992i</v>
      </c>
      <c r="AC23" t="str">
        <f>IMPOWER('1'!AC23,'4'!$A$2)</f>
        <v>0.00410000000000035-0.0839999999999991i</v>
      </c>
      <c r="AD23" t="str">
        <f>IMPOWER('1'!AD23,'4'!$A$2)</f>
        <v>0.0292562500000001-0.0682499999999991i</v>
      </c>
      <c r="AE23" t="str">
        <f>IMPOWER('1'!AE23,'4'!$A$2)</f>
        <v>0.0475999999999998-0.0479999999999993i</v>
      </c>
      <c r="AF23" t="str">
        <f>IMPOWER('1'!AF23,'4'!$A$2)</f>
        <v>0.0587562499999997-0.0247499999999994i</v>
      </c>
      <c r="AG23" t="str">
        <f>IMPOWER('1'!AG23,'4'!$A$2)</f>
        <v>0.0624999999999995+4.03892414305159E-16i</v>
      </c>
      <c r="AH23" t="str">
        <f>IMPOWER('1'!AH23,'4'!$A$2)</f>
        <v>0.0587562499999994+0.0247500000000002i</v>
      </c>
      <c r="AI23" t="str">
        <f>IMPOWER('1'!AI23,'4'!$A$2)</f>
        <v>0.0475999999999992+0.0480000000000001i</v>
      </c>
      <c r="AJ23" t="str">
        <f>IMPOWER('1'!AJ23,'4'!$A$2)</f>
        <v>0.0292562499999992+0.06825i</v>
      </c>
      <c r="AK23" t="str">
        <f>IMPOWER('1'!AK23,'4'!$A$2)</f>
        <v>0.00409999999999914+0.0839999999999997i</v>
      </c>
      <c r="AL23" t="str">
        <f>IMPOWER('1'!AL23,'4'!$A$2)</f>
        <v>-0.0273437500000008+0.0937499999999995i</v>
      </c>
      <c r="AM23" t="str">
        <f>IMPOWER('1'!AM23,'4'!$A$2)</f>
        <v>-0.0644000000000007+0.0959999999999991i</v>
      </c>
      <c r="AN23" t="str">
        <f>IMPOWER('1'!AN23,'4'!$A$2)</f>
        <v>-0.106243750000001+0.0892499999999989i</v>
      </c>
      <c r="AO23" t="str">
        <f>IMPOWER('1'!AO23,'4'!$A$2)</f>
        <v>-0.1519+0.0719999999999986i</v>
      </c>
      <c r="AP23" t="str">
        <f>IMPOWER('1'!AP23,'4'!$A$2)</f>
        <v>-0.20024375+0.0427499999999984i</v>
      </c>
      <c r="AQ23" t="str">
        <f>IMPOWER('1'!AQ23,'4'!$A$2)</f>
        <v>-0.25-2.029030155698E-15i</v>
      </c>
      <c r="AR23" t="str">
        <f>IMPOWER('1'!AR23,'4'!$A$2)</f>
        <v>-0.29974375-0.0577500000000024i</v>
      </c>
      <c r="AS23" t="str">
        <f>IMPOWER('1'!AS23,'4'!$A$2)</f>
        <v>-0.347899999999999-0.132000000000003i</v>
      </c>
      <c r="AT23" t="str">
        <f>IMPOWER('1'!AT23,'4'!$A$2)</f>
        <v>-0.392743749999999-0.224250000000003i</v>
      </c>
      <c r="AU23" t="str">
        <f>IMPOWER('1'!AU23,'4'!$A$2)</f>
        <v>-0.432399999999998-0.336000000000003i</v>
      </c>
      <c r="AV23" t="str">
        <f>IMPOWER('1'!AV23,'4'!$A$2)</f>
        <v>-0.464843749999998-0.468750000000004i</v>
      </c>
      <c r="AW23" t="str">
        <f>IMPOWER('1'!AW23,'4'!$A$2)</f>
        <v>-0.487899999999997-0.624000000000004i</v>
      </c>
      <c r="AX23" t="str">
        <f>IMPOWER('1'!AX23,'4'!$A$2)</f>
        <v>-0.499243749999996-0.803250000000004i</v>
      </c>
      <c r="AY23" t="str">
        <f>IMPOWER('1'!AY23,'4'!$A$2)</f>
        <v>-0.496399999999995-1.008i</v>
      </c>
      <c r="AZ23" t="str">
        <f>IMPOWER('1'!AZ23,'4'!$A$2)</f>
        <v>-0.476743749999995-1.23975i</v>
      </c>
      <c r="BA23" t="str">
        <f>IMPOWER('1'!BA23,'4'!$A$2)</f>
        <v>-0.437499999999995-1.5i</v>
      </c>
      <c r="BB23" t="str">
        <f>IMPOWER('1'!BB23,'4'!$A$2)</f>
        <v>-0.375743749999994-1.79025i</v>
      </c>
      <c r="BC23" t="str">
        <f>IMPOWER('1'!BC23,'4'!$A$2)</f>
        <v>-0.288399999999993-2.112i</v>
      </c>
      <c r="BD23" t="str">
        <f>IMPOWER('1'!BD23,'4'!$A$2)</f>
        <v>-0.172243749999993-2.46675i</v>
      </c>
      <c r="BE23" t="str">
        <f>IMPOWER('1'!BE23,'4'!$A$2)</f>
        <v>-0.0238999999999921-2.856i</v>
      </c>
      <c r="BF23" t="str">
        <f>IMPOWER('1'!BF23,'4'!$A$2)</f>
        <v>0.160156250000009-3.28125i</v>
      </c>
      <c r="BG23" t="str">
        <f>IMPOWER('1'!BG23,'4'!$A$2)</f>
        <v>0.383600000000009-3.744i</v>
      </c>
      <c r="BH23" t="str">
        <f>IMPOWER('1'!BH23,'4'!$A$2)</f>
        <v>0.65025625000001-4.24574999999999i</v>
      </c>
      <c r="BI23" t="str">
        <f>IMPOWER('1'!BI23,'4'!$A$2)</f>
        <v>0.964100000000011-4.78799999999999i</v>
      </c>
      <c r="BJ23" t="str">
        <f>IMPOWER('1'!BJ23,'4'!$A$2)</f>
        <v>1.32925625000001-5.37224999999999i</v>
      </c>
      <c r="BK23" t="str">
        <f>IMPOWER('1'!BK23,'4'!$A$2)</f>
        <v>1.75000000000001-5.99999999999999i</v>
      </c>
      <c r="BL23" t="str">
        <f>IMPOWER('1'!BL23,'4'!$A$2)</f>
        <v>2.23075625000001-6.67274999999999i</v>
      </c>
      <c r="BM23" t="str">
        <f>IMPOWER('1'!BM23,'4'!$A$2)</f>
        <v>2.77610000000002-7.39199999999999i</v>
      </c>
      <c r="BN23" t="str">
        <f>IMPOWER('1'!BN23,'4'!$A$2)</f>
        <v>3.39075625000002-8.15924999999999i</v>
      </c>
      <c r="BO23" t="str">
        <f>IMPOWER('1'!BO23,'4'!$A$2)</f>
        <v>4.07960000000002-8.97599999999998i</v>
      </c>
      <c r="BP23" t="str">
        <f>IMPOWER('1'!BP23,'4'!$A$2)</f>
        <v>4.84765625000002-9.84374999999999i</v>
      </c>
      <c r="BQ23" t="str">
        <f>IMPOWER('1'!BQ23,'4'!$A$2)</f>
        <v>5.70010000000002-10.764i</v>
      </c>
      <c r="BR23" t="str">
        <f>IMPOWER('1'!BR23,'4'!$A$2)</f>
        <v>6.64225625000002-11.73825i</v>
      </c>
      <c r="BS23" t="str">
        <f>IMPOWER('1'!BS23,'4'!$A$2)</f>
        <v>7.67960000000002-12.768i</v>
      </c>
      <c r="BT23" t="str">
        <f>IMPOWER('1'!BT23,'4'!$A$2)</f>
        <v>8.81775625000002-13.85475i</v>
      </c>
      <c r="BU23" t="str">
        <f>IMPOWER('1'!BU23,'4'!$A$2)</f>
        <v>10.0625-15i</v>
      </c>
      <c r="BV23" t="str">
        <f>IMPOWER('1'!BV23,'4'!$A$2)</f>
        <v>11.41975625-16.20525i</v>
      </c>
      <c r="BW23" t="str">
        <f>IMPOWER('1'!BW23,'4'!$A$2)</f>
        <v>12.8956-17.472i</v>
      </c>
      <c r="BX23" t="str">
        <f>IMPOWER('1'!BX23,'4'!$A$2)</f>
        <v>14.49625625-18.80175i</v>
      </c>
      <c r="BY23" t="str">
        <f>IMPOWER('1'!BY23,'4'!$A$2)</f>
        <v>16.2281-20.196i</v>
      </c>
      <c r="BZ23" t="str">
        <f>IMPOWER('1'!BZ23,'4'!$A$2)</f>
        <v>18.09765625-21.65625i</v>
      </c>
      <c r="CA23" t="str">
        <f>IMPOWER('1'!CA23,'4'!$A$2)</f>
        <v>20.1116-23.184i</v>
      </c>
      <c r="CB23" t="str">
        <f>IMPOWER('1'!CB23,'4'!$A$2)</f>
        <v>10.0370416014714-14.9769815229176i</v>
      </c>
      <c r="CC23" t="str">
        <f>IMPOWER('1'!CC23,'4'!$A$2)</f>
        <v>10.0113154363057-14.9537046500706i</v>
      </c>
      <c r="CD23" t="str">
        <f>IMPOWER('1'!CD23,'4'!$A$2)</f>
        <v>9.95963411993225-14.9068940056584i</v>
      </c>
      <c r="CE23" t="str">
        <f>IMPOWER('1'!CE23,'4'!$A$2)</f>
        <v>9.85491028243085-14.811834659763i</v>
      </c>
      <c r="CF23" t="str">
        <f>IMPOWER('1'!CF23,'4'!$A$2)</f>
        <v>9.6421163847875-14.617818698112i</v>
      </c>
      <c r="CG23" t="str">
        <f>IMPOWER('1'!CG23,'4'!$A$2)</f>
        <v>9.20419690433602-14.214793392i</v>
      </c>
      <c r="CH23" t="str">
        <f>IMPOWER('1'!CH23,'4'!$A$2)</f>
        <v>8.29274462816409-13.35856284375i</v>
      </c>
      <c r="CI23" t="str">
        <f>IMPOWER('1'!CI23,'4'!$A$2)</f>
        <v>6.42700815024102-11.519205438i</v>
      </c>
      <c r="CJ23" t="str">
        <f>IMPOWER('1'!CJ23,'4'!$A$2)</f>
        <v>2.98914006977602-7.66260206399999i</v>
      </c>
    </row>
    <row r="24" spans="2:88" x14ac:dyDescent="0.4">
      <c r="B24">
        <f t="shared" si="2"/>
        <v>-0.44999999999999918</v>
      </c>
      <c r="C24" t="str">
        <f>IMPOWER('1'!C24,'4'!$A$2)</f>
        <v>2.36975625000001+5.52824999999999i</v>
      </c>
      <c r="D24" t="str">
        <f>IMPOWER('1'!D24,'4'!$A$2)</f>
        <v>1.90697500000001+4.95899999999999i</v>
      </c>
      <c r="E24" t="str">
        <f>IMPOWER('1'!E24,'4'!$A$2)</f>
        <v>1.50120625000001+4.42889999999999i</v>
      </c>
      <c r="F24" t="str">
        <f>IMPOWER('1'!F24,'4'!$A$2)</f>
        <v>1.14817500000001+3.9366i</v>
      </c>
      <c r="G24" t="str">
        <f>IMPOWER('1'!G24,'4'!$A$2)</f>
        <v>0.843756250000006+3.48075i</v>
      </c>
      <c r="H24" t="str">
        <f>IMPOWER('1'!H24,'4'!$A$2)</f>
        <v>0.583975000000004+3.06i</v>
      </c>
      <c r="I24" t="str">
        <f>IMPOWER('1'!I24,'4'!$A$2)</f>
        <v>0.365006250000008+2.673i</v>
      </c>
      <c r="J24" t="str">
        <f>IMPOWER('1'!J24,'4'!$A$2)</f>
        <v>0.183175000000005+2.3184i</v>
      </c>
      <c r="K24" t="str">
        <f>IMPOWER('1'!K24,'4'!$A$2)</f>
        <v>0.0349562500000034+1.99485i</v>
      </c>
      <c r="L24" t="str">
        <f>IMPOWER('1'!L24,'4'!$A$2)</f>
        <v>-0.0830249999999943+1.701i</v>
      </c>
      <c r="M24" t="str">
        <f>IMPOWER('1'!M24,'4'!$A$2)</f>
        <v>-0.173993749999997+1.4355i</v>
      </c>
      <c r="N24" t="str">
        <f>IMPOWER('1'!N24,'4'!$A$2)</f>
        <v>-0.241024999999997+1.197i</v>
      </c>
      <c r="O24" t="str">
        <f>IMPOWER('1'!O24,'4'!$A$2)</f>
        <v>-0.287043749999997+0.984149999999995i</v>
      </c>
      <c r="P24" t="str">
        <f>IMPOWER('1'!P24,'4'!$A$2)</f>
        <v>-0.314824999999997+0.795599999999996i</v>
      </c>
      <c r="Q24" t="str">
        <f>IMPOWER('1'!Q24,'4'!$A$2)</f>
        <v>-0.326993749999997+0.629999999999997i</v>
      </c>
      <c r="R24" t="str">
        <f>IMPOWER('1'!R24,'4'!$A$2)</f>
        <v>-0.326024999999998+0.485999999999997i</v>
      </c>
      <c r="S24" t="str">
        <f>IMPOWER('1'!S24,'4'!$A$2)</f>
        <v>-0.314243749999997+0.362249999999998i</v>
      </c>
      <c r="T24" t="str">
        <f>IMPOWER('1'!T24,'4'!$A$2)</f>
        <v>-0.293824999999998+0.257399999999998i</v>
      </c>
      <c r="U24" t="str">
        <f>IMPOWER('1'!U24,'4'!$A$2)</f>
        <v>-0.266793749999998+0.170099999999999i</v>
      </c>
      <c r="V24" t="str">
        <f>IMPOWER('1'!V24,'4'!$A$2)</f>
        <v>-0.235024999999998+0.0989999999999994i</v>
      </c>
      <c r="W24" t="str">
        <f>IMPOWER('1'!W24,'4'!$A$2)</f>
        <v>-0.200243749999998+0.0427499999999998i</v>
      </c>
      <c r="X24" t="str">
        <f>IMPOWER('1'!X24,'4'!$A$2)</f>
        <v>-0.164024999999999-6.02864925949154E-17i</v>
      </c>
      <c r="Y24" t="str">
        <f>IMPOWER('1'!Y24,'4'!$A$2)</f>
        <v>-0.127793749999999-0.0305999999999998i</v>
      </c>
      <c r="Z24" t="str">
        <f>IMPOWER('1'!Z24,'4'!$A$2)</f>
        <v>-0.092824999999999-0.0503999999999996i</v>
      </c>
      <c r="AA24" t="str">
        <f>IMPOWER('1'!AA24,'4'!$A$2)</f>
        <v>-0.0602437499999992-0.0607499999999995i</v>
      </c>
      <c r="AB24" t="str">
        <f>IMPOWER('1'!AB24,'4'!$A$2)</f>
        <v>-0.0310249999999994-0.0629999999999995i</v>
      </c>
      <c r="AC24" t="str">
        <f>IMPOWER('1'!AC24,'4'!$A$2)</f>
        <v>-0.00599374999999968-0.0584999999999994i</v>
      </c>
      <c r="AD24" t="str">
        <f>IMPOWER('1'!AD24,'4'!$A$2)</f>
        <v>0.0141750000000001-0.0485999999999994i</v>
      </c>
      <c r="AE24" t="str">
        <f>IMPOWER('1'!AE24,'4'!$A$2)</f>
        <v>0.0289562499999999-0.0346499999999995i</v>
      </c>
      <c r="AF24" t="str">
        <f>IMPOWER('1'!AF24,'4'!$A$2)</f>
        <v>0.0379749999999998-0.0179999999999996i</v>
      </c>
      <c r="AG24" t="str">
        <f>IMPOWER('1'!AG24,'4'!$A$2)</f>
        <v>0.0410062499999996+2.64993813025615E-16i</v>
      </c>
      <c r="AH24" t="str">
        <f>IMPOWER('1'!AH24,'4'!$A$2)</f>
        <v>0.0379749999999996+0.0180000000000002i</v>
      </c>
      <c r="AI24" t="str">
        <f>IMPOWER('1'!AI24,'4'!$A$2)</f>
        <v>0.0289562499999994+0.0346500000000001i</v>
      </c>
      <c r="AJ24" t="str">
        <f>IMPOWER('1'!AJ24,'4'!$A$2)</f>
        <v>0.0141749999999994+0.0485999999999999i</v>
      </c>
      <c r="AK24" t="str">
        <f>IMPOWER('1'!AK24,'4'!$A$2)</f>
        <v>-0.00599375000000063+0.0584999999999997i</v>
      </c>
      <c r="AL24" t="str">
        <f>IMPOWER('1'!AL24,'4'!$A$2)</f>
        <v>-0.0310250000000005+0.0629999999999994i</v>
      </c>
      <c r="AM24" t="str">
        <f>IMPOWER('1'!AM24,'4'!$A$2)</f>
        <v>-0.0602437500000005+0.0607499999999993i</v>
      </c>
      <c r="AN24" t="str">
        <f>IMPOWER('1'!AN24,'4'!$A$2)</f>
        <v>-0.0928250000000004+0.050399999999999i</v>
      </c>
      <c r="AO24" t="str">
        <f>IMPOWER('1'!AO24,'4'!$A$2)</f>
        <v>-0.12779375+0.0305999999999988i</v>
      </c>
      <c r="AP24" t="str">
        <f>IMPOWER('1'!AP24,'4'!$A$2)</f>
        <v>-0.164025-1.47693015044477E-15i</v>
      </c>
      <c r="AQ24" t="str">
        <f>IMPOWER('1'!AQ24,'4'!$A$2)</f>
        <v>-0.20024375-0.0427500000000016i</v>
      </c>
      <c r="AR24" t="str">
        <f>IMPOWER('1'!AR24,'4'!$A$2)</f>
        <v>-0.235024999999999-0.099000000000002i</v>
      </c>
      <c r="AS24" t="str">
        <f>IMPOWER('1'!AS24,'4'!$A$2)</f>
        <v>-0.266793749999999-0.170100000000002i</v>
      </c>
      <c r="AT24" t="str">
        <f>IMPOWER('1'!AT24,'4'!$A$2)</f>
        <v>-0.293824999999999-0.257400000000002i</v>
      </c>
      <c r="AU24" t="str">
        <f>IMPOWER('1'!AU24,'4'!$A$2)</f>
        <v>-0.314243749999998-0.362250000000003i</v>
      </c>
      <c r="AV24" t="str">
        <f>IMPOWER('1'!AV24,'4'!$A$2)</f>
        <v>-0.326024999999998-0.486000000000003i</v>
      </c>
      <c r="AW24" t="str">
        <f>IMPOWER('1'!AW24,'4'!$A$2)</f>
        <v>-0.326993749999997-0.630000000000003i</v>
      </c>
      <c r="AX24" t="str">
        <f>IMPOWER('1'!AX24,'4'!$A$2)</f>
        <v>-0.314824999999996-0.795600000000003i</v>
      </c>
      <c r="AY24" t="str">
        <f>IMPOWER('1'!AY24,'4'!$A$2)</f>
        <v>-0.287043749999995-0.984150000000003i</v>
      </c>
      <c r="AZ24" t="str">
        <f>IMPOWER('1'!AZ24,'4'!$A$2)</f>
        <v>-0.241024999999994-1.197i</v>
      </c>
      <c r="BA24" t="str">
        <f>IMPOWER('1'!BA24,'4'!$A$2)</f>
        <v>-0.173993749999995-1.4355i</v>
      </c>
      <c r="BB24" t="str">
        <f>IMPOWER('1'!BB24,'4'!$A$2)</f>
        <v>-0.0830249999999943-1.701i</v>
      </c>
      <c r="BC24" t="str">
        <f>IMPOWER('1'!BC24,'4'!$A$2)</f>
        <v>0.0349562500000062-1.99485i</v>
      </c>
      <c r="BD24" t="str">
        <f>IMPOWER('1'!BD24,'4'!$A$2)</f>
        <v>0.183175000000006-2.3184i</v>
      </c>
      <c r="BE24" t="str">
        <f>IMPOWER('1'!BE24,'4'!$A$2)</f>
        <v>0.365006250000008-2.673i</v>
      </c>
      <c r="BF24" t="str">
        <f>IMPOWER('1'!BF24,'4'!$A$2)</f>
        <v>0.583975000000008-3.05999999999999i</v>
      </c>
      <c r="BG24" t="str">
        <f>IMPOWER('1'!BG24,'4'!$A$2)</f>
        <v>0.843756250000009-3.48074999999999i</v>
      </c>
      <c r="BH24" t="str">
        <f>IMPOWER('1'!BH24,'4'!$A$2)</f>
        <v>1.14817500000001-3.9366i</v>
      </c>
      <c r="BI24" t="str">
        <f>IMPOWER('1'!BI24,'4'!$A$2)</f>
        <v>1.50120625000001-4.42889999999999i</v>
      </c>
      <c r="BJ24" t="str">
        <f>IMPOWER('1'!BJ24,'4'!$A$2)</f>
        <v>1.90697500000001-4.95899999999999i</v>
      </c>
      <c r="BK24" t="str">
        <f>IMPOWER('1'!BK24,'4'!$A$2)</f>
        <v>2.36975625000001-5.52824999999999i</v>
      </c>
      <c r="BL24" t="str">
        <f>IMPOWER('1'!BL24,'4'!$A$2)</f>
        <v>2.89397500000001-6.13799999999999i</v>
      </c>
      <c r="BM24" t="str">
        <f>IMPOWER('1'!BM24,'4'!$A$2)</f>
        <v>3.48420625000001-6.78959999999999i</v>
      </c>
      <c r="BN24" t="str">
        <f>IMPOWER('1'!BN24,'4'!$A$2)</f>
        <v>4.14517500000001-7.48439999999999i</v>
      </c>
      <c r="BO24" t="str">
        <f>IMPOWER('1'!BO24,'4'!$A$2)</f>
        <v>4.88175625000002-8.22374999999999i</v>
      </c>
      <c r="BP24" t="str">
        <f>IMPOWER('1'!BP24,'4'!$A$2)</f>
        <v>5.69897500000002-9.00899999999998i</v>
      </c>
      <c r="BQ24" t="str">
        <f>IMPOWER('1'!BQ24,'4'!$A$2)</f>
        <v>6.60200625000002-9.84149999999999i</v>
      </c>
      <c r="BR24" t="str">
        <f>IMPOWER('1'!BR24,'4'!$A$2)</f>
        <v>7.59617500000002-10.7226i</v>
      </c>
      <c r="BS24" t="str">
        <f>IMPOWER('1'!BS24,'4'!$A$2)</f>
        <v>8.68695625000002-11.65365i</v>
      </c>
      <c r="BT24" t="str">
        <f>IMPOWER('1'!BT24,'4'!$A$2)</f>
        <v>9.87997500000002-12.636i</v>
      </c>
      <c r="BU24" t="str">
        <f>IMPOWER('1'!BU24,'4'!$A$2)</f>
        <v>11.18100625-13.671i</v>
      </c>
      <c r="BV24" t="str">
        <f>IMPOWER('1'!BV24,'4'!$A$2)</f>
        <v>12.595975-14.76i</v>
      </c>
      <c r="BW24" t="str">
        <f>IMPOWER('1'!BW24,'4'!$A$2)</f>
        <v>14.13095625-15.90435i</v>
      </c>
      <c r="BX24" t="str">
        <f>IMPOWER('1'!BX24,'4'!$A$2)</f>
        <v>15.792175-17.1054i</v>
      </c>
      <c r="BY24" t="str">
        <f>IMPOWER('1'!BY24,'4'!$A$2)</f>
        <v>17.58600625-18.3645i</v>
      </c>
      <c r="BZ24" t="str">
        <f>IMPOWER('1'!BZ24,'4'!$A$2)</f>
        <v>19.518975-19.683i</v>
      </c>
      <c r="CA24" t="str">
        <f>IMPOWER('1'!CA24,'4'!$A$2)</f>
        <v>21.59775625-21.06225i</v>
      </c>
      <c r="CB24" t="str">
        <f>IMPOWER('1'!CB24,'4'!$A$2)</f>
        <v>11.1544309251854-13.6501995806258i</v>
      </c>
      <c r="CC24" t="str">
        <f>IMPOWER('1'!CC24,'4'!$A$2)</f>
        <v>11.1275747146091-13.6291655790635i</v>
      </c>
      <c r="CD24" t="str">
        <f>IMPOWER('1'!CD24,'4'!$A$2)</f>
        <v>11.0736190617887-13.5868651700926i</v>
      </c>
      <c r="CE24" t="str">
        <f>IMPOWER('1'!CE24,'4'!$A$2)</f>
        <v>10.9642693552868-13.5009637737867i</v>
      </c>
      <c r="CF24" t="str">
        <f>IMPOWER('1'!CF24,'4'!$A$2)</f>
        <v>10.7420032883875-13.3256346283008i</v>
      </c>
      <c r="CG24" t="str">
        <f>IMPOWER('1'!CG24,'4'!$A$2)</f>
        <v>10.284272614336-12.9614070528i</v>
      </c>
      <c r="CH24" t="str">
        <f>IMPOWER('1'!CH24,'4'!$A$2)</f>
        <v>9.33009890941408-12.187507809375i</v>
      </c>
      <c r="CI24" t="str">
        <f>IMPOWER('1'!CI24,'4'!$A$2)</f>
        <v>7.36936188524102-10.5245193942i</v>
      </c>
      <c r="CJ24" t="str">
        <f>IMPOWER('1'!CJ24,'4'!$A$2)</f>
        <v>3.71375465977602-7.03468085759999i</v>
      </c>
    </row>
    <row r="25" spans="2:88" x14ac:dyDescent="0.4">
      <c r="B25">
        <f t="shared" si="2"/>
        <v>-0.39999999999999919</v>
      </c>
      <c r="C25" t="str">
        <f>IMPOWER('1'!C25,'4'!$A$2)</f>
        <v>2.92810000000001+5.01599999999999i</v>
      </c>
      <c r="D25" t="str">
        <f>IMPOWER('1'!D25,'4'!$A$2)</f>
        <v>2.42770625000001+4.50659999999999i</v>
      </c>
      <c r="E25" t="str">
        <f>IMPOWER('1'!E25,'4'!$A$2)</f>
        <v>1.98560000000001+4.03199999999999i</v>
      </c>
      <c r="F25" t="str">
        <f>IMPOWER('1'!F25,'4'!$A$2)</f>
        <v>1.59750625000001+3.591i</v>
      </c>
      <c r="G25" t="str">
        <f>IMPOWER('1'!G25,'4'!$A$2)</f>
        <v>1.25930000000001+3.18239999999999i</v>
      </c>
      <c r="H25" t="str">
        <f>IMPOWER('1'!H25,'4'!$A$2)</f>
        <v>0.967006250000005+2.80499999999999i</v>
      </c>
      <c r="I25" t="str">
        <f>IMPOWER('1'!I25,'4'!$A$2)</f>
        <v>0.716800000000007+2.45759999999999i</v>
      </c>
      <c r="J25" t="str">
        <f>IMPOWER('1'!J25,'4'!$A$2)</f>
        <v>0.505006250000004+2.139i</v>
      </c>
      <c r="K25" t="str">
        <f>IMPOWER('1'!K25,'4'!$A$2)</f>
        <v>0.328100000000004+1.848i</v>
      </c>
      <c r="L25" t="str">
        <f>IMPOWER('1'!L25,'4'!$A$2)</f>
        <v>0.182706250000003+1.5834i</v>
      </c>
      <c r="M25" t="str">
        <f>IMPOWER('1'!M25,'4'!$A$2)</f>
        <v>0.065600000000004+1.344i</v>
      </c>
      <c r="N25" t="str">
        <f>IMPOWER('1'!N25,'4'!$A$2)</f>
        <v>-0.0262937499999956+1.1286i</v>
      </c>
      <c r="O25" t="str">
        <f>IMPOWER('1'!O25,'4'!$A$2)</f>
        <v>-0.0958999999999986+0.935999999999996i</v>
      </c>
      <c r="P25" t="str">
        <f>IMPOWER('1'!P25,'4'!$A$2)</f>
        <v>-0.145993749999998+0.764999999999996i</v>
      </c>
      <c r="Q25" t="str">
        <f>IMPOWER('1'!Q25,'4'!$A$2)</f>
        <v>-0.179199999999998+0.614399999999997i</v>
      </c>
      <c r="R25" t="str">
        <f>IMPOWER('1'!R25,'4'!$A$2)</f>
        <v>-0.197993749999998+0.482999999999997i</v>
      </c>
      <c r="S25" t="str">
        <f>IMPOWER('1'!S25,'4'!$A$2)</f>
        <v>-0.204699999999998+0.369599999999998i</v>
      </c>
      <c r="T25" t="str">
        <f>IMPOWER('1'!T25,'4'!$A$2)</f>
        <v>-0.201493749999998+0.272999999999998i</v>
      </c>
      <c r="U25" t="str">
        <f>IMPOWER('1'!U25,'4'!$A$2)</f>
        <v>-0.190399999999998+0.191999999999999i</v>
      </c>
      <c r="V25" t="str">
        <f>IMPOWER('1'!V25,'4'!$A$2)</f>
        <v>-0.173293749999998+0.125399999999999i</v>
      </c>
      <c r="W25" t="str">
        <f>IMPOWER('1'!W25,'4'!$A$2)</f>
        <v>-0.151899999999999+0.0719999999999995i</v>
      </c>
      <c r="X25" t="str">
        <f>IMPOWER('1'!X25,'4'!$A$2)</f>
        <v>-0.127793749999999+0.0305999999999997i</v>
      </c>
      <c r="Y25" t="str">
        <f>IMPOWER('1'!Y25,'4'!$A$2)</f>
        <v>-0.102399999999999-3.76365605347925E-17i</v>
      </c>
      <c r="Z25" t="str">
        <f>IMPOWER('1'!Z25,'4'!$A$2)</f>
        <v>-0.0769937499999992-0.0209999999999999i</v>
      </c>
      <c r="AA25" t="str">
        <f>IMPOWER('1'!AA25,'4'!$A$2)</f>
        <v>-0.0526999999999993-0.0335999999999998i</v>
      </c>
      <c r="AB25" t="str">
        <f>IMPOWER('1'!AB25,'4'!$A$2)</f>
        <v>-0.0304937499999995-0.0389999999999997i</v>
      </c>
      <c r="AC25" t="str">
        <f>IMPOWER('1'!AC25,'4'!$A$2)</f>
        <v>-0.0111999999999997-0.0383999999999996i</v>
      </c>
      <c r="AD25" t="str">
        <f>IMPOWER('1'!AD25,'4'!$A$2)</f>
        <v>0.00450625000000013-0.0329999999999996i</v>
      </c>
      <c r="AE25" t="str">
        <f>IMPOWER('1'!AE25,'4'!$A$2)</f>
        <v>0.0160999999999999-0.0239999999999996i</v>
      </c>
      <c r="AF25" t="str">
        <f>IMPOWER('1'!AF25,'4'!$A$2)</f>
        <v>0.0232062499999998-0.0125999999999997i</v>
      </c>
      <c r="AG25" t="str">
        <f>IMPOWER('1'!AG25,'4'!$A$2)</f>
        <v>0.0255999999999998+1.88171700443716E-16i</v>
      </c>
      <c r="AH25" t="str">
        <f>IMPOWER('1'!AH25,'4'!$A$2)</f>
        <v>0.0232062499999997+0.0126000000000001i</v>
      </c>
      <c r="AI25" t="str">
        <f>IMPOWER('1'!AI25,'4'!$A$2)</f>
        <v>0.0160999999999996+0.024i</v>
      </c>
      <c r="AJ25" t="str">
        <f>IMPOWER('1'!AJ25,'4'!$A$2)</f>
        <v>0.00450624999999959+0.0329999999999999i</v>
      </c>
      <c r="AK25" t="str">
        <f>IMPOWER('1'!AK25,'4'!$A$2)</f>
        <v>-0.0112000000000004+0.0383999999999997i</v>
      </c>
      <c r="AL25" t="str">
        <f>IMPOWER('1'!AL25,'4'!$A$2)</f>
        <v>-0.0304937500000004+0.0389999999999995i</v>
      </c>
      <c r="AM25" t="str">
        <f>IMPOWER('1'!AM25,'4'!$A$2)</f>
        <v>-0.0527000000000003+0.0335999999999994i</v>
      </c>
      <c r="AN25" t="str">
        <f>IMPOWER('1'!AN25,'4'!$A$2)</f>
        <v>-0.0769937500000002+0.0209999999999992i</v>
      </c>
      <c r="AO25" t="str">
        <f>IMPOWER('1'!AO25,'4'!$A$2)</f>
        <v>-0.1024-1.01298969212849E-15i</v>
      </c>
      <c r="AP25" t="str">
        <f>IMPOWER('1'!AP25,'4'!$A$2)</f>
        <v>-0.12779375-0.0306000000000012i</v>
      </c>
      <c r="AQ25" t="str">
        <f>IMPOWER('1'!AQ25,'4'!$A$2)</f>
        <v>-0.1519-0.0720000000000014i</v>
      </c>
      <c r="AR25" t="str">
        <f>IMPOWER('1'!AR25,'4'!$A$2)</f>
        <v>-0.173293749999999-0.125400000000002i</v>
      </c>
      <c r="AS25" t="str">
        <f>IMPOWER('1'!AS25,'4'!$A$2)</f>
        <v>-0.190399999999999-0.192000000000002i</v>
      </c>
      <c r="AT25" t="str">
        <f>IMPOWER('1'!AT25,'4'!$A$2)</f>
        <v>-0.201493749999998-0.273000000000002i</v>
      </c>
      <c r="AU25" t="str">
        <f>IMPOWER('1'!AU25,'4'!$A$2)</f>
        <v>-0.204699999999998-0.369600000000002i</v>
      </c>
      <c r="AV25" t="str">
        <f>IMPOWER('1'!AV25,'4'!$A$2)</f>
        <v>-0.197993749999997-0.483000000000002i</v>
      </c>
      <c r="AW25" t="str">
        <f>IMPOWER('1'!AW25,'4'!$A$2)</f>
        <v>-0.179199999999997-0.614400000000002i</v>
      </c>
      <c r="AX25" t="str">
        <f>IMPOWER('1'!AX25,'4'!$A$2)</f>
        <v>-0.145993749999996-0.765000000000002i</v>
      </c>
      <c r="AY25" t="str">
        <f>IMPOWER('1'!AY25,'4'!$A$2)</f>
        <v>-0.0958999999999953-0.936000000000003i</v>
      </c>
      <c r="AZ25" t="str">
        <f>IMPOWER('1'!AZ25,'4'!$A$2)</f>
        <v>-0.0262937499999944-1.1286i</v>
      </c>
      <c r="BA25" t="str">
        <f>IMPOWER('1'!BA25,'4'!$A$2)</f>
        <v>0.0656000000000043-1.344i</v>
      </c>
      <c r="BB25" t="str">
        <f>IMPOWER('1'!BB25,'4'!$A$2)</f>
        <v>0.182706250000005-1.5834i</v>
      </c>
      <c r="BC25" t="str">
        <f>IMPOWER('1'!BC25,'4'!$A$2)</f>
        <v>0.328100000000006-1.848i</v>
      </c>
      <c r="BD25" t="str">
        <f>IMPOWER('1'!BD25,'4'!$A$2)</f>
        <v>0.505006250000006-2.139i</v>
      </c>
      <c r="BE25" t="str">
        <f>IMPOWER('1'!BE25,'4'!$A$2)</f>
        <v>0.716800000000006-2.45759999999999i</v>
      </c>
      <c r="BF25" t="str">
        <f>IMPOWER('1'!BF25,'4'!$A$2)</f>
        <v>0.967006250000007-2.80499999999999i</v>
      </c>
      <c r="BG25" t="str">
        <f>IMPOWER('1'!BG25,'4'!$A$2)</f>
        <v>1.25930000000001-3.18239999999999i</v>
      </c>
      <c r="BH25" t="str">
        <f>IMPOWER('1'!BH25,'4'!$A$2)</f>
        <v>1.59750625000001-3.59099999999999i</v>
      </c>
      <c r="BI25" t="str">
        <f>IMPOWER('1'!BI25,'4'!$A$2)</f>
        <v>1.98560000000001-4.03199999999999i</v>
      </c>
      <c r="BJ25" t="str">
        <f>IMPOWER('1'!BJ25,'4'!$A$2)</f>
        <v>2.42770625000001-4.50659999999999i</v>
      </c>
      <c r="BK25" t="str">
        <f>IMPOWER('1'!BK25,'4'!$A$2)</f>
        <v>2.92810000000001-5.01599999999999i</v>
      </c>
      <c r="BL25" t="str">
        <f>IMPOWER('1'!BL25,'4'!$A$2)</f>
        <v>3.49120625000001-5.56139999999999i</v>
      </c>
      <c r="BM25" t="str">
        <f>IMPOWER('1'!BM25,'4'!$A$2)</f>
        <v>4.12160000000001-6.14399999999999i</v>
      </c>
      <c r="BN25" t="str">
        <f>IMPOWER('1'!BN25,'4'!$A$2)</f>
        <v>4.82400625000001-6.76499999999999i</v>
      </c>
      <c r="BO25" t="str">
        <f>IMPOWER('1'!BO25,'4'!$A$2)</f>
        <v>5.60330000000001-7.42559999999999i</v>
      </c>
      <c r="BP25" t="str">
        <f>IMPOWER('1'!BP25,'4'!$A$2)</f>
        <v>6.46450625000002-8.12699999999998i</v>
      </c>
      <c r="BQ25" t="str">
        <f>IMPOWER('1'!BQ25,'4'!$A$2)</f>
        <v>7.41280000000002-8.87039999999998i</v>
      </c>
      <c r="BR25" t="str">
        <f>IMPOWER('1'!BR25,'4'!$A$2)</f>
        <v>8.45350625000002-9.65699999999998i</v>
      </c>
      <c r="BS25" t="str">
        <f>IMPOWER('1'!BS25,'4'!$A$2)</f>
        <v>9.59210000000001-10.488i</v>
      </c>
      <c r="BT25" t="str">
        <f>IMPOWER('1'!BT25,'4'!$A$2)</f>
        <v>10.83420625-11.3646i</v>
      </c>
      <c r="BU25" t="str">
        <f>IMPOWER('1'!BU25,'4'!$A$2)</f>
        <v>12.1856-12.288i</v>
      </c>
      <c r="BV25" t="str">
        <f>IMPOWER('1'!BV25,'4'!$A$2)</f>
        <v>13.65220625-13.2594i</v>
      </c>
      <c r="BW25" t="str">
        <f>IMPOWER('1'!BW25,'4'!$A$2)</f>
        <v>15.2401-14.28i</v>
      </c>
      <c r="BX25" t="str">
        <f>IMPOWER('1'!BX25,'4'!$A$2)</f>
        <v>16.95550625-15.351i</v>
      </c>
      <c r="BY25" t="str">
        <f>IMPOWER('1'!BY25,'4'!$A$2)</f>
        <v>18.8048-16.4736i</v>
      </c>
      <c r="BZ25" t="str">
        <f>IMPOWER('1'!BZ25,'4'!$A$2)</f>
        <v>20.79450625-17.649i</v>
      </c>
      <c r="CA25" t="str">
        <f>IMPOWER('1'!CA25,'4'!$A$2)</f>
        <v>22.9313-18.8783999999999i</v>
      </c>
      <c r="CB25" t="str">
        <f>IMPOWER('1'!CB25,'4'!$A$2)</f>
        <v>12.1580253200874-12.2694440983341i</v>
      </c>
      <c r="CC25" t="str">
        <f>IMPOWER('1'!CC25,'4'!$A$2)</f>
        <v>12.130158016249-12.2506797520565i</v>
      </c>
      <c r="CD25" t="str">
        <f>IMPOWER('1'!CD25,'4'!$A$2)</f>
        <v>12.0741674308182-12.2129435245267i</v>
      </c>
      <c r="CE25" t="str">
        <f>IMPOWER('1'!CE25,'4'!$A$2)</f>
        <v>11.9606787888948-12.1363099678104i</v>
      </c>
      <c r="CF25" t="str">
        <f>IMPOWER('1'!CF25,'4'!$A$2)</f>
        <v>11.7299376231875-11.9798933584896i</v>
      </c>
      <c r="CG25" t="str">
        <f>IMPOWER('1'!CG25,'4'!$A$2)</f>
        <v>11.254481144336-11.6549387136i</v>
      </c>
      <c r="CH25" t="str">
        <f>IMPOWER('1'!CH25,'4'!$A$2)</f>
        <v>10.2620830031641-10.964410275i</v>
      </c>
      <c r="CI25" t="str">
        <f>IMPOWER('1'!CI25,'4'!$A$2)</f>
        <v>8.21634549024101-9.48018035039998i</v>
      </c>
      <c r="CJ25" t="str">
        <f>IMPOWER('1'!CJ25,'4'!$A$2)</f>
        <v>4.36591902977601-6.36307365119999i</v>
      </c>
    </row>
    <row r="26" spans="2:88" x14ac:dyDescent="0.4">
      <c r="B26">
        <f t="shared" si="2"/>
        <v>-0.3499999999999992</v>
      </c>
      <c r="C26" t="str">
        <f>IMPOWER('1'!C26,'4'!$A$2)</f>
        <v>3.42375625000001+4.46774999999999i</v>
      </c>
      <c r="D26" t="str">
        <f>IMPOWER('1'!D26,'4'!$A$2)</f>
        <v>2.89017500000001+4.01939999999999i</v>
      </c>
      <c r="E26" t="str">
        <f>IMPOWER('1'!E26,'4'!$A$2)</f>
        <v>2.41600625000001+3.60149999999999i</v>
      </c>
      <c r="F26" t="str">
        <f>IMPOWER('1'!F26,'4'!$A$2)</f>
        <v>1.99697500000001+3.21299999999999i</v>
      </c>
      <c r="G26" t="str">
        <f>IMPOWER('1'!G26,'4'!$A$2)</f>
        <v>1.62895625+2.85285i</v>
      </c>
      <c r="H26" t="str">
        <f>IMPOWER('1'!H26,'4'!$A$2)</f>
        <v>1.30797500000001+2.51999999999999i</v>
      </c>
      <c r="I26" t="str">
        <f>IMPOWER('1'!I26,'4'!$A$2)</f>
        <v>1.03020625+2.2134i</v>
      </c>
      <c r="J26" t="str">
        <f>IMPOWER('1'!J26,'4'!$A$2)</f>
        <v>0.791975000000003+1.932i</v>
      </c>
      <c r="K26" t="str">
        <f>IMPOWER('1'!K26,'4'!$A$2)</f>
        <v>0.589756250000005+1.67475i</v>
      </c>
      <c r="L26" t="str">
        <f>IMPOWER('1'!L26,'4'!$A$2)</f>
        <v>0.420175000000004+1.4406i</v>
      </c>
      <c r="M26" t="str">
        <f>IMPOWER('1'!M26,'4'!$A$2)</f>
        <v>0.280006250000003+1.2285i</v>
      </c>
      <c r="N26" t="str">
        <f>IMPOWER('1'!N26,'4'!$A$2)</f>
        <v>0.166175000000004+1.0374i</v>
      </c>
      <c r="O26" t="str">
        <f>IMPOWER('1'!O26,'4'!$A$2)</f>
        <v>0.0757562500000017+0.866249999999995i</v>
      </c>
      <c r="P26" t="str">
        <f>IMPOWER('1'!P26,'4'!$A$2)</f>
        <v>0.0059750000000017+0.713999999999996i</v>
      </c>
      <c r="Q26" t="str">
        <f>IMPOWER('1'!Q26,'4'!$A$2)</f>
        <v>-0.0457937499999984+0.579599999999996i</v>
      </c>
      <c r="R26" t="str">
        <f>IMPOWER('1'!R26,'4'!$A$2)</f>
        <v>-0.0820249999999986+0.461999999999997i</v>
      </c>
      <c r="S26" t="str">
        <f>IMPOWER('1'!S26,'4'!$A$2)</f>
        <v>-0.105043749999999+0.360149999999998i</v>
      </c>
      <c r="T26" t="str">
        <f>IMPOWER('1'!T26,'4'!$A$2)</f>
        <v>-0.117024999999999+0.272999999999998i</v>
      </c>
      <c r="U26" t="str">
        <f>IMPOWER('1'!U26,'4'!$A$2)</f>
        <v>-0.119993749999999+0.199499999999999i</v>
      </c>
      <c r="V26" t="str">
        <f>IMPOWER('1'!V26,'4'!$A$2)</f>
        <v>-0.115824999999999+0.138599999999999i</v>
      </c>
      <c r="W26" t="str">
        <f>IMPOWER('1'!W26,'4'!$A$2)</f>
        <v>-0.106243749999999+0.0892499999999993i</v>
      </c>
      <c r="X26" t="str">
        <f>IMPOWER('1'!X26,'4'!$A$2)</f>
        <v>-0.092824999999999+0.0503999999999996i</v>
      </c>
      <c r="Y26" t="str">
        <f>IMPOWER('1'!Y26,'4'!$A$2)</f>
        <v>-0.0769937499999992+0.0209999999999999i</v>
      </c>
      <c r="Z26" t="str">
        <f>IMPOWER('1'!Z26,'4'!$A$2)</f>
        <v>-0.0600249999999993-2.20618608017667E-17i</v>
      </c>
      <c r="AA26" t="str">
        <f>IMPOWER('1'!AA26,'4'!$A$2)</f>
        <v>-0.0430437499999994-0.0136499999999999i</v>
      </c>
      <c r="AB26" t="str">
        <f>IMPOWER('1'!AB26,'4'!$A$2)</f>
        <v>-0.0270249999999996-0.0209999999999998i</v>
      </c>
      <c r="AC26" t="str">
        <f>IMPOWER('1'!AC26,'4'!$A$2)</f>
        <v>-0.0127937499999997-0.0230999999999998i</v>
      </c>
      <c r="AD26" t="str">
        <f>IMPOWER('1'!AD26,'4'!$A$2)</f>
        <v>-0.00102499999999987-0.0209999999999997i</v>
      </c>
      <c r="AE26" t="str">
        <f>IMPOWER('1'!AE26,'4'!$A$2)</f>
        <v>0.00775624999999999-0.0157499999999997i</v>
      </c>
      <c r="AF26" t="str">
        <f>IMPOWER('1'!AF26,'4'!$A$2)</f>
        <v>0.0131749999999999-0.00839999999999979i</v>
      </c>
      <c r="AG26" t="str">
        <f>IMPOWER('1'!AG26,'4'!$A$2)</f>
        <v>0.0150062499999998+1.36959250906543E-16i</v>
      </c>
      <c r="AH26" t="str">
        <f>IMPOWER('1'!AH26,'4'!$A$2)</f>
        <v>0.0131749999999998+0.00840000000000005i</v>
      </c>
      <c r="AI26" t="str">
        <f>IMPOWER('1'!AI26,'4'!$A$2)</f>
        <v>0.00775624999999972+0.01575i</v>
      </c>
      <c r="AJ26" t="str">
        <f>IMPOWER('1'!AJ26,'4'!$A$2)</f>
        <v>-0.00102500000000027+0.0209999999999999i</v>
      </c>
      <c r="AK26" t="str">
        <f>IMPOWER('1'!AK26,'4'!$A$2)</f>
        <v>-0.0127937500000003+0.0230999999999997i</v>
      </c>
      <c r="AL26" t="str">
        <f>IMPOWER('1'!AL26,'4'!$A$2)</f>
        <v>-0.0270250000000002+0.0209999999999996i</v>
      </c>
      <c r="AM26" t="str">
        <f>IMPOWER('1'!AM26,'4'!$A$2)</f>
        <v>-0.0430437500000001+0.0136499999999995i</v>
      </c>
      <c r="AN26" t="str">
        <f>IMPOWER('1'!AN26,'4'!$A$2)</f>
        <v>-0.060025-6.73765324131839E-16i</v>
      </c>
      <c r="AO26" t="str">
        <f>IMPOWER('1'!AO26,'4'!$A$2)</f>
        <v>-0.0769937499999998-0.0210000000000009i</v>
      </c>
      <c r="AP26" t="str">
        <f>IMPOWER('1'!AP26,'4'!$A$2)</f>
        <v>-0.0928249999999996-0.050400000000001i</v>
      </c>
      <c r="AQ26" t="str">
        <f>IMPOWER('1'!AQ26,'4'!$A$2)</f>
        <v>-0.106243749999999-0.0892500000000011i</v>
      </c>
      <c r="AR26" t="str">
        <f>IMPOWER('1'!AR26,'4'!$A$2)</f>
        <v>-0.115824999999999-0.138600000000001i</v>
      </c>
      <c r="AS26" t="str">
        <f>IMPOWER('1'!AS26,'4'!$A$2)</f>
        <v>-0.119993749999999-0.199500000000001i</v>
      </c>
      <c r="AT26" t="str">
        <f>IMPOWER('1'!AT26,'4'!$A$2)</f>
        <v>-0.117024999999998-0.273000000000002i</v>
      </c>
      <c r="AU26" t="str">
        <f>IMPOWER('1'!AU26,'4'!$A$2)</f>
        <v>-0.105043749999998-0.360150000000002i</v>
      </c>
      <c r="AV26" t="str">
        <f>IMPOWER('1'!AV26,'4'!$A$2)</f>
        <v>-0.0820249999999971-0.462000000000002i</v>
      </c>
      <c r="AW26" t="str">
        <f>IMPOWER('1'!AW26,'4'!$A$2)</f>
        <v>-0.0457937499999965-0.579600000000002i</v>
      </c>
      <c r="AX26" t="str">
        <f>IMPOWER('1'!AX26,'4'!$A$2)</f>
        <v>0.00597500000000416-0.714000000000002i</v>
      </c>
      <c r="AY26" t="str">
        <f>IMPOWER('1'!AY26,'4'!$A$2)</f>
        <v>0.075756250000005-0.866250000000002i</v>
      </c>
      <c r="AZ26" t="str">
        <f>IMPOWER('1'!AZ26,'4'!$A$2)</f>
        <v>0.166175000000006-1.0374i</v>
      </c>
      <c r="BA26" t="str">
        <f>IMPOWER('1'!BA26,'4'!$A$2)</f>
        <v>0.280006250000004-1.2285i</v>
      </c>
      <c r="BB26" t="str">
        <f>IMPOWER('1'!BB26,'4'!$A$2)</f>
        <v>0.420175000000004-1.4406i</v>
      </c>
      <c r="BC26" t="str">
        <f>IMPOWER('1'!BC26,'4'!$A$2)</f>
        <v>0.589756250000005-1.67475i</v>
      </c>
      <c r="BD26" t="str">
        <f>IMPOWER('1'!BD26,'4'!$A$2)</f>
        <v>0.791975000000005-1.932i</v>
      </c>
      <c r="BE26" t="str">
        <f>IMPOWER('1'!BE26,'4'!$A$2)</f>
        <v>1.03020625000001-2.2134i</v>
      </c>
      <c r="BF26" t="str">
        <f>IMPOWER('1'!BF26,'4'!$A$2)</f>
        <v>1.30797500000001-2.51999999999999i</v>
      </c>
      <c r="BG26" t="str">
        <f>IMPOWER('1'!BG26,'4'!$A$2)</f>
        <v>1.62895625000001-2.85284999999999i</v>
      </c>
      <c r="BH26" t="str">
        <f>IMPOWER('1'!BH26,'4'!$A$2)</f>
        <v>1.99697500000001-3.21299999999999i</v>
      </c>
      <c r="BI26" t="str">
        <f>IMPOWER('1'!BI26,'4'!$A$2)</f>
        <v>2.41600625000001-3.60149999999999i</v>
      </c>
      <c r="BJ26" t="str">
        <f>IMPOWER('1'!BJ26,'4'!$A$2)</f>
        <v>2.89017500000001-4.01939999999999i</v>
      </c>
      <c r="BK26" t="str">
        <f>IMPOWER('1'!BK26,'4'!$A$2)</f>
        <v>3.42375625000001-4.46774999999999i</v>
      </c>
      <c r="BL26" t="str">
        <f>IMPOWER('1'!BL26,'4'!$A$2)</f>
        <v>4.02117500000001-4.94759999999999i</v>
      </c>
      <c r="BM26" t="str">
        <f>IMPOWER('1'!BM26,'4'!$A$2)</f>
        <v>4.68700625000001-5.45999999999999i</v>
      </c>
      <c r="BN26" t="str">
        <f>IMPOWER('1'!BN26,'4'!$A$2)</f>
        <v>5.42597500000001-6.00599999999998i</v>
      </c>
      <c r="BO26" t="str">
        <f>IMPOWER('1'!BO26,'4'!$A$2)</f>
        <v>6.24295625000001-6.58664999999998i</v>
      </c>
      <c r="BP26" t="str">
        <f>IMPOWER('1'!BP26,'4'!$A$2)</f>
        <v>7.14297500000001-7.20299999999998i</v>
      </c>
      <c r="BQ26" t="str">
        <f>IMPOWER('1'!BQ26,'4'!$A$2)</f>
        <v>8.13120625000002-7.85609999999998i</v>
      </c>
      <c r="BR26" t="str">
        <f>IMPOWER('1'!BR26,'4'!$A$2)</f>
        <v>9.21297500000001-8.54699999999998i</v>
      </c>
      <c r="BS26" t="str">
        <f>IMPOWER('1'!BS26,'4'!$A$2)</f>
        <v>10.39375625-9.27674999999997i</v>
      </c>
      <c r="BT26" t="str">
        <f>IMPOWER('1'!BT26,'4'!$A$2)</f>
        <v>11.679175-10.0464i</v>
      </c>
      <c r="BU26" t="str">
        <f>IMPOWER('1'!BU26,'4'!$A$2)</f>
        <v>13.07500625-10.857i</v>
      </c>
      <c r="BV26" t="str">
        <f>IMPOWER('1'!BV26,'4'!$A$2)</f>
        <v>14.587175-11.7096i</v>
      </c>
      <c r="BW26" t="str">
        <f>IMPOWER('1'!BW26,'4'!$A$2)</f>
        <v>16.22175625-12.60525i</v>
      </c>
      <c r="BX26" t="str">
        <f>IMPOWER('1'!BX26,'4'!$A$2)</f>
        <v>17.984975-13.545i</v>
      </c>
      <c r="BY26" t="str">
        <f>IMPOWER('1'!BY26,'4'!$A$2)</f>
        <v>19.88320625-14.5299i</v>
      </c>
      <c r="BZ26" t="str">
        <f>IMPOWER('1'!BZ26,'4'!$A$2)</f>
        <v>21.922975-15.561i</v>
      </c>
      <c r="CA26" t="str">
        <f>IMPOWER('1'!CA26,'4'!$A$2)</f>
        <v>24.11095625-16.6393499999999i</v>
      </c>
      <c r="CB26" t="str">
        <f>IMPOWER('1'!CB26,'4'!$A$2)</f>
        <v>13.0465497861774-10.8407121360423i</v>
      </c>
      <c r="CC26" t="str">
        <f>IMPOWER('1'!CC26,'4'!$A$2)</f>
        <v>13.0177903412254-10.8242412530494i</v>
      </c>
      <c r="CD26" t="str">
        <f>IMPOWER('1'!CD26,'4'!$A$2)</f>
        <v>12.9600042270207-10.7911171589609i</v>
      </c>
      <c r="CE26" t="str">
        <f>IMPOWER('1'!CE26,'4'!$A$2)</f>
        <v>12.8428635832548-10.7238491218341i</v>
      </c>
      <c r="CF26" t="str">
        <f>IMPOWER('1'!CF26,'4'!$A$2)</f>
        <v>12.6046443891875-10.5865456886784i</v>
      </c>
      <c r="CG26" t="str">
        <f>IMPOWER('1'!CG26,'4'!$A$2)</f>
        <v>12.113547494336-10.3012863744i</v>
      </c>
      <c r="CH26" t="str">
        <f>IMPOWER('1'!CH26,'4'!$A$2)</f>
        <v>11.0874219094141-9.69505274062498i</v>
      </c>
      <c r="CI26" t="str">
        <f>IMPOWER('1'!CI26,'4'!$A$2)</f>
        <v>8.96668396524101-8.39170530659998i</v>
      </c>
      <c r="CJ26" t="str">
        <f>IMPOWER('1'!CJ26,'4'!$A$2)</f>
        <v>4.94435817977601-5.65263444479999i</v>
      </c>
    </row>
    <row r="27" spans="2:88" x14ac:dyDescent="0.4">
      <c r="B27">
        <f t="shared" si="2"/>
        <v>-0.29999999999999921</v>
      </c>
      <c r="C27" t="str">
        <f>IMPOWER('1'!C27,'4'!$A$2)</f>
        <v>3.85560000000001+3.88799999999999i</v>
      </c>
      <c r="D27" t="str">
        <f>IMPOWER('1'!D27,'4'!$A$2)</f>
        <v>3.29325625000001+3.50174999999999i</v>
      </c>
      <c r="E27" t="str">
        <f>IMPOWER('1'!E27,'4'!$A$2)</f>
        <v>2.79130000000001+3.14159999999999i</v>
      </c>
      <c r="F27" t="str">
        <f>IMPOWER('1'!F27,'4'!$A$2)</f>
        <v>2.34545625000001+2.80664999999999i</v>
      </c>
      <c r="G27" t="str">
        <f>IMPOWER('1'!G27,'4'!$A$2)</f>
        <v>1.95160000000001+2.49599999999999i</v>
      </c>
      <c r="H27" t="str">
        <f>IMPOWER('1'!H27,'4'!$A$2)</f>
        <v>1.60575625+2.20874999999999i</v>
      </c>
      <c r="I27" t="str">
        <f>IMPOWER('1'!I27,'4'!$A$2)</f>
        <v>1.3041+1.94399999999999i</v>
      </c>
      <c r="J27" t="str">
        <f>IMPOWER('1'!J27,'4'!$A$2)</f>
        <v>1.04295625+1.70084999999999i</v>
      </c>
      <c r="K27" t="str">
        <f>IMPOWER('1'!K27,'4'!$A$2)</f>
        <v>0.818800000000005+1.4784i</v>
      </c>
      <c r="L27" t="str">
        <f>IMPOWER('1'!L27,'4'!$A$2)</f>
        <v>0.628256250000003+1.27575i</v>
      </c>
      <c r="M27" t="str">
        <f>IMPOWER('1'!M27,'4'!$A$2)</f>
        <v>0.468100000000003+1.092i</v>
      </c>
      <c r="N27" t="str">
        <f>IMPOWER('1'!N27,'4'!$A$2)</f>
        <v>0.335256250000002+0.926249999999998i</v>
      </c>
      <c r="O27" t="str">
        <f>IMPOWER('1'!O27,'4'!$A$2)</f>
        <v>0.2268+0.777599999999995i</v>
      </c>
      <c r="P27" t="str">
        <f>IMPOWER('1'!P27,'4'!$A$2)</f>
        <v>0.139956250000001+0.645149999999996i</v>
      </c>
      <c r="Q27" t="str">
        <f>IMPOWER('1'!Q27,'4'!$A$2)</f>
        <v>0.0721000000000013+0.527999999999997i</v>
      </c>
      <c r="R27" t="str">
        <f>IMPOWER('1'!R27,'4'!$A$2)</f>
        <v>0.0207562500000011+0.425249999999997i</v>
      </c>
      <c r="S27" t="str">
        <f>IMPOWER('1'!S27,'4'!$A$2)</f>
        <v>-0.0163999999999994+0.335999999999998i</v>
      </c>
      <c r="T27" t="str">
        <f>IMPOWER('1'!T27,'4'!$A$2)</f>
        <v>-0.0415437499999991+0.259349999999998i</v>
      </c>
      <c r="U27" t="str">
        <f>IMPOWER('1'!U27,'4'!$A$2)</f>
        <v>-0.056699999999999+0.194399999999999i</v>
      </c>
      <c r="V27" t="str">
        <f>IMPOWER('1'!V27,'4'!$A$2)</f>
        <v>-0.0637437499999992+0.140249999999999i</v>
      </c>
      <c r="W27" t="str">
        <f>IMPOWER('1'!W27,'4'!$A$2)</f>
        <v>-0.0643999999999992+0.0959999999999992i</v>
      </c>
      <c r="X27" t="str">
        <f>IMPOWER('1'!X27,'4'!$A$2)</f>
        <v>-0.0602437499999993+0.0607499999999995i</v>
      </c>
      <c r="Y27" t="str">
        <f>IMPOWER('1'!Y27,'4'!$A$2)</f>
        <v>-0.0526999999999994+0.0335999999999997i</v>
      </c>
      <c r="Z27" t="str">
        <f>IMPOWER('1'!Z27,'4'!$A$2)</f>
        <v>-0.0430437499999995+0.0136499999999999i</v>
      </c>
      <c r="AA27" t="str">
        <f>IMPOWER('1'!AA27,'4'!$A$2)</f>
        <v>-0.0323999999999996-1.19084429817116E-17i</v>
      </c>
      <c r="AB27" t="str">
        <f>IMPOWER('1'!AB27,'4'!$A$2)</f>
        <v>-0.0217437499999997-0.00824999999999991i</v>
      </c>
      <c r="AC27" t="str">
        <f>IMPOWER('1'!AC27,'4'!$A$2)</f>
        <v>-0.0118999999999998-0.0119999999999999i</v>
      </c>
      <c r="AD27" t="str">
        <f>IMPOWER('1'!AD27,'4'!$A$2)</f>
        <v>-0.00354374999999988-0.0121499999999998i</v>
      </c>
      <c r="AE27" t="str">
        <f>IMPOWER('1'!AE27,'4'!$A$2)</f>
        <v>0.00280000000000001-0.00959999999999984i</v>
      </c>
      <c r="AF27" t="str">
        <f>IMPOWER('1'!AF27,'4'!$A$2)</f>
        <v>0.00675624999999994-0.00524999999999986i</v>
      </c>
      <c r="AG27" t="str">
        <f>IMPOWER('1'!AG27,'4'!$A$2)</f>
        <v>0.00809999999999989+8.1121437692232E-17i</v>
      </c>
      <c r="AH27" t="str">
        <f>IMPOWER('1'!AH27,'4'!$A$2)</f>
        <v>0.00675624999999985+0.00525000000000003i</v>
      </c>
      <c r="AI27" t="str">
        <f>IMPOWER('1'!AI27,'4'!$A$2)</f>
        <v>0.00279999999999983+0.00959999999999997i</v>
      </c>
      <c r="AJ27" t="str">
        <f>IMPOWER('1'!AJ27,'4'!$A$2)</f>
        <v>-0.00354375000000018+0.0121499999999999i</v>
      </c>
      <c r="AK27" t="str">
        <f>IMPOWER('1'!AK27,'4'!$A$2)</f>
        <v>-0.0119000000000002+0.0119999999999998i</v>
      </c>
      <c r="AL27" t="str">
        <f>IMPOWER('1'!AL27,'4'!$A$2)</f>
        <v>-0.0217437500000001+0.00824999999999967i</v>
      </c>
      <c r="AM27" t="str">
        <f>IMPOWER('1'!AM27,'4'!$A$2)</f>
        <v>-0.0324-4.35624192968165E-16i</v>
      </c>
      <c r="AN27" t="str">
        <f>IMPOWER('1'!AN27,'4'!$A$2)</f>
        <v>-0.0430437499999999-0.0136500000000005i</v>
      </c>
      <c r="AO27" t="str">
        <f>IMPOWER('1'!AO27,'4'!$A$2)</f>
        <v>-0.0526999999999997-0.0336000000000007i</v>
      </c>
      <c r="AP27" t="str">
        <f>IMPOWER('1'!AP27,'4'!$A$2)</f>
        <v>-0.0602437499999995-0.0607500000000007i</v>
      </c>
      <c r="AQ27" t="str">
        <f>IMPOWER('1'!AQ27,'4'!$A$2)</f>
        <v>-0.0643999999999992-0.0960000000000009i</v>
      </c>
      <c r="AR27" t="str">
        <f>IMPOWER('1'!AR27,'4'!$A$2)</f>
        <v>-0.0637437499999989-0.140250000000001i</v>
      </c>
      <c r="AS27" t="str">
        <f>IMPOWER('1'!AS27,'4'!$A$2)</f>
        <v>-0.0566999999999986-0.194400000000001i</v>
      </c>
      <c r="AT27" t="str">
        <f>IMPOWER('1'!AT27,'4'!$A$2)</f>
        <v>-0.0415437499999982-0.259350000000001i</v>
      </c>
      <c r="AU27" t="str">
        <f>IMPOWER('1'!AU27,'4'!$A$2)</f>
        <v>-0.0163999999999977-0.336000000000001i</v>
      </c>
      <c r="AV27" t="str">
        <f>IMPOWER('1'!AV27,'4'!$A$2)</f>
        <v>0.0207562500000028-0.425250000000001i</v>
      </c>
      <c r="AW27" t="str">
        <f>IMPOWER('1'!AW27,'4'!$A$2)</f>
        <v>0.0721000000000034-0.528000000000001i</v>
      </c>
      <c r="AX27" t="str">
        <f>IMPOWER('1'!AX27,'4'!$A$2)</f>
        <v>0.139956250000004-0.645150000000001i</v>
      </c>
      <c r="AY27" t="str">
        <f>IMPOWER('1'!AY27,'4'!$A$2)</f>
        <v>0.226800000000005-0.777600000000001i</v>
      </c>
      <c r="AZ27" t="str">
        <f>IMPOWER('1'!AZ27,'4'!$A$2)</f>
        <v>0.335256250000006-0.92625i</v>
      </c>
      <c r="BA27" t="str">
        <f>IMPOWER('1'!BA27,'4'!$A$2)</f>
        <v>0.468100000000004-1.092i</v>
      </c>
      <c r="BB27" t="str">
        <f>IMPOWER('1'!BB27,'4'!$A$2)</f>
        <v>0.628256250000004-1.27575i</v>
      </c>
      <c r="BC27" t="str">
        <f>IMPOWER('1'!BC27,'4'!$A$2)</f>
        <v>0.818800000000005-1.4784i</v>
      </c>
      <c r="BD27" t="str">
        <f>IMPOWER('1'!BD27,'4'!$A$2)</f>
        <v>1.04295625-1.70084999999999i</v>
      </c>
      <c r="BE27" t="str">
        <f>IMPOWER('1'!BE27,'4'!$A$2)</f>
        <v>1.3041-1.94399999999999i</v>
      </c>
      <c r="BF27" t="str">
        <f>IMPOWER('1'!BF27,'4'!$A$2)</f>
        <v>1.60575625-2.20874999999999i</v>
      </c>
      <c r="BG27" t="str">
        <f>IMPOWER('1'!BG27,'4'!$A$2)</f>
        <v>1.95160000000001-2.49599999999999i</v>
      </c>
      <c r="BH27" t="str">
        <f>IMPOWER('1'!BH27,'4'!$A$2)</f>
        <v>2.34545625000001-2.80664999999999i</v>
      </c>
      <c r="BI27" t="str">
        <f>IMPOWER('1'!BI27,'4'!$A$2)</f>
        <v>2.79130000000001-3.14159999999999i</v>
      </c>
      <c r="BJ27" t="str">
        <f>IMPOWER('1'!BJ27,'4'!$A$2)</f>
        <v>3.29325625000001-3.50174999999999i</v>
      </c>
      <c r="BK27" t="str">
        <f>IMPOWER('1'!BK27,'4'!$A$2)</f>
        <v>3.85560000000001-3.88799999999999i</v>
      </c>
      <c r="BL27" t="str">
        <f>IMPOWER('1'!BL27,'4'!$A$2)</f>
        <v>4.48275625000001-4.30124999999999i</v>
      </c>
      <c r="BM27" t="str">
        <f>IMPOWER('1'!BM27,'4'!$A$2)</f>
        <v>5.17930000000001-4.74239999999999i</v>
      </c>
      <c r="BN27" t="str">
        <f>IMPOWER('1'!BN27,'4'!$A$2)</f>
        <v>5.94995625000001-5.21234999999998i</v>
      </c>
      <c r="BO27" t="str">
        <f>IMPOWER('1'!BO27,'4'!$A$2)</f>
        <v>6.79960000000001-5.71199999999998i</v>
      </c>
      <c r="BP27" t="str">
        <f>IMPOWER('1'!BP27,'4'!$A$2)</f>
        <v>7.73325625000001-6.24224999999998i</v>
      </c>
      <c r="BQ27" t="str">
        <f>IMPOWER('1'!BQ27,'4'!$A$2)</f>
        <v>8.75610000000001-6.80399999999998i</v>
      </c>
      <c r="BR27" t="str">
        <f>IMPOWER('1'!BR27,'4'!$A$2)</f>
        <v>9.87345625000002-7.39814999999998i</v>
      </c>
      <c r="BS27" t="str">
        <f>IMPOWER('1'!BS27,'4'!$A$2)</f>
        <v>11.0908-8.02559999999997i</v>
      </c>
      <c r="BT27" t="str">
        <f>IMPOWER('1'!BT27,'4'!$A$2)</f>
        <v>12.41375625-8.68724999999997i</v>
      </c>
      <c r="BU27" t="str">
        <f>IMPOWER('1'!BU27,'4'!$A$2)</f>
        <v>13.8481-9.38399999999997i</v>
      </c>
      <c r="BV27" t="str">
        <f>IMPOWER('1'!BV27,'4'!$A$2)</f>
        <v>15.39975625-10.11675i</v>
      </c>
      <c r="BW27" t="str">
        <f>IMPOWER('1'!BW27,'4'!$A$2)</f>
        <v>17.0748-10.8864i</v>
      </c>
      <c r="BX27" t="str">
        <f>IMPOWER('1'!BX27,'4'!$A$2)</f>
        <v>18.87945625-11.69385i</v>
      </c>
      <c r="BY27" t="str">
        <f>IMPOWER('1'!BY27,'4'!$A$2)</f>
        <v>20.8201-12.54i</v>
      </c>
      <c r="BZ27" t="str">
        <f>IMPOWER('1'!BZ27,'4'!$A$2)</f>
        <v>22.90325625-13.42575i</v>
      </c>
      <c r="CA27" t="str">
        <f>IMPOWER('1'!CA27,'4'!$A$2)</f>
        <v>25.1356-14.3519999999999i</v>
      </c>
      <c r="CB27" t="str">
        <f>IMPOWER('1'!CB27,'4'!$A$2)</f>
        <v>13.8188793234554-9.37000075375053i</v>
      </c>
      <c r="CC27" t="str">
        <f>IMPOWER('1'!CC27,'4'!$A$2)</f>
        <v>13.7893466895383-9.35584416604235i</v>
      </c>
      <c r="CD27" t="str">
        <f>IMPOWER('1'!CD27,'4'!$A$2)</f>
        <v>13.7300044503962-9.32737416339505i</v>
      </c>
      <c r="CE27" t="str">
        <f>IMPOWER('1'!CE27,'4'!$A$2)</f>
        <v>13.6096987383668-9.26955711585781i</v>
      </c>
      <c r="CF27" t="str">
        <f>IMPOWER('1'!CF27,'4'!$A$2)</f>
        <v>13.3649985863875-9.15154241886717i</v>
      </c>
      <c r="CG27" t="str">
        <f>IMPOWER('1'!CG27,'4'!$A$2)</f>
        <v>12.860346664336-8.90634803519997i</v>
      </c>
      <c r="CH27" t="str">
        <f>IMPOWER('1'!CH27,'4'!$A$2)</f>
        <v>11.8049906281641-8.38521770624997i</v>
      </c>
      <c r="CI27" t="str">
        <f>IMPOWER('1'!CI27,'4'!$A$2)</f>
        <v>9.61925231024101-7.26461126279997i</v>
      </c>
      <c r="CJ27" t="str">
        <f>IMPOWER('1'!CJ27,'4'!$A$2)</f>
        <v>5.44794710977601-4.90821723839998i</v>
      </c>
    </row>
    <row r="28" spans="2:88" x14ac:dyDescent="0.4">
      <c r="B28">
        <f t="shared" si="2"/>
        <v>-0.24999999999999922</v>
      </c>
      <c r="C28" t="str">
        <f>IMPOWER('1'!C28,'4'!$A$2)</f>
        <v>4.22265625000001+3.28124999999999i</v>
      </c>
      <c r="D28" t="str">
        <f>IMPOWER('1'!D28,'4'!$A$2)</f>
        <v>3.635975+2.95799999999999i</v>
      </c>
      <c r="E28" t="str">
        <f>IMPOWER('1'!E28,'4'!$A$2)</f>
        <v>3.11050625+2.65649999999999i</v>
      </c>
      <c r="F28" t="str">
        <f>IMPOWER('1'!F28,'4'!$A$2)</f>
        <v>2.641975+2.376i</v>
      </c>
      <c r="G28" t="str">
        <f>IMPOWER('1'!G28,'4'!$A$2)</f>
        <v>2.22625625+2.11575i</v>
      </c>
      <c r="H28" t="str">
        <f>IMPOWER('1'!H28,'4'!$A$2)</f>
        <v>1.859375+1.87499999999999i</v>
      </c>
      <c r="I28" t="str">
        <f>IMPOWER('1'!I28,'4'!$A$2)</f>
        <v>1.53750625+1.65299999999999i</v>
      </c>
      <c r="J28" t="str">
        <f>IMPOWER('1'!J28,'4'!$A$2)</f>
        <v>1.256975+1.44899999999999i</v>
      </c>
      <c r="K28" t="str">
        <f>IMPOWER('1'!K28,'4'!$A$2)</f>
        <v>1.01425625+1.26225i</v>
      </c>
      <c r="L28" t="str">
        <f>IMPOWER('1'!L28,'4'!$A$2)</f>
        <v>0.805975000000004+1.092i</v>
      </c>
      <c r="M28" t="str">
        <f>IMPOWER('1'!M28,'4'!$A$2)</f>
        <v>0.628906250000002+0.937499999999997i</v>
      </c>
      <c r="N28" t="str">
        <f>IMPOWER('1'!N28,'4'!$A$2)</f>
        <v>0.479975000000002+0.797999999999997i</v>
      </c>
      <c r="O28" t="str">
        <f>IMPOWER('1'!O28,'4'!$A$2)</f>
        <v>0.35625625+0.672749999999995i</v>
      </c>
      <c r="P28" t="str">
        <f>IMPOWER('1'!P28,'4'!$A$2)</f>
        <v>0.254975+0.560999999999996i</v>
      </c>
      <c r="Q28" t="str">
        <f>IMPOWER('1'!Q28,'4'!$A$2)</f>
        <v>0.17350625+0.461999999999997i</v>
      </c>
      <c r="R28" t="str">
        <f>IMPOWER('1'!R28,'4'!$A$2)</f>
        <v>0.109375000000001+0.374999999999997i</v>
      </c>
      <c r="S28" t="str">
        <f>IMPOWER('1'!S28,'4'!$A$2)</f>
        <v>0.0602562500000002+0.299249999999998i</v>
      </c>
      <c r="T28" t="str">
        <f>IMPOWER('1'!T28,'4'!$A$2)</f>
        <v>0.0239750000000006+0.233999999999998i</v>
      </c>
      <c r="U28" t="str">
        <f>IMPOWER('1'!U28,'4'!$A$2)</f>
        <v>-0.00149374999999962+0.178499999999999i</v>
      </c>
      <c r="V28" t="str">
        <f>IMPOWER('1'!V28,'4'!$A$2)</f>
        <v>-0.0180249999999994+0.131999999999999i</v>
      </c>
      <c r="W28" t="str">
        <f>IMPOWER('1'!W28,'4'!$A$2)</f>
        <v>-0.0273437499999995+0.0937499999999992i</v>
      </c>
      <c r="X28" t="str">
        <f>IMPOWER('1'!X28,'4'!$A$2)</f>
        <v>-0.0310249999999995+0.0629999999999995i</v>
      </c>
      <c r="Y28" t="str">
        <f>IMPOWER('1'!Y28,'4'!$A$2)</f>
        <v>-0.0304937499999995+0.0389999999999996i</v>
      </c>
      <c r="Z28" t="str">
        <f>IMPOWER('1'!Z28,'4'!$A$2)</f>
        <v>-0.0270249999999996+0.0209999999999998i</v>
      </c>
      <c r="AA28" t="str">
        <f>IMPOWER('1'!AA28,'4'!$A$2)</f>
        <v>-0.0217437499999997+0.0082499999999999i</v>
      </c>
      <c r="AB28" t="str">
        <f>IMPOWER('1'!AB28,'4'!$A$2)</f>
        <v>-0.0156249999999998-5.74288338238406E-18i</v>
      </c>
      <c r="AC28" t="str">
        <f>IMPOWER('1'!AC28,'4'!$A$2)</f>
        <v>-0.00949374999999983-0.00449999999999993i</v>
      </c>
      <c r="AD28" t="str">
        <f>IMPOWER('1'!AD28,'4'!$A$2)</f>
        <v>-0.0040249999999999-0.0059999999999999i</v>
      </c>
      <c r="AE28" t="str">
        <f>IMPOWER('1'!AE28,'4'!$A$2)</f>
        <v>0.000256250000000024-0.0052499999999999i</v>
      </c>
      <c r="AF28" t="str">
        <f>IMPOWER('1'!AF28,'4'!$A$2)</f>
        <v>0.00297499999999998-0.00299999999999992i</v>
      </c>
      <c r="AG28" t="str">
        <f>IMPOWER('1'!AG28,'4'!$A$2)</f>
        <v>0.00390624999999994+4.60599576057936E-17i</v>
      </c>
      <c r="AH28" t="str">
        <f>IMPOWER('1'!AH28,'4'!$A$2)</f>
        <v>0.00297499999999991+0.00300000000000001i</v>
      </c>
      <c r="AI28" t="str">
        <f>IMPOWER('1'!AI28,'4'!$A$2)</f>
        <v>0.000256249999999898+0.00524999999999996i</v>
      </c>
      <c r="AJ28" t="str">
        <f>IMPOWER('1'!AJ28,'4'!$A$2)</f>
        <v>-0.00402500000000009+0.0059999999999999i</v>
      </c>
      <c r="AK28" t="str">
        <f>IMPOWER('1'!AK28,'4'!$A$2)</f>
        <v>-0.00949375000000006+0.00449999999999982i</v>
      </c>
      <c r="AL28" t="str">
        <f>IMPOWER('1'!AL28,'4'!$A$2)</f>
        <v>-0.015625-2.51714475001455E-16i</v>
      </c>
      <c r="AM28" t="str">
        <f>IMPOWER('1'!AM28,'4'!$A$2)</f>
        <v>-0.0217437499999999-0.00825000000000032i</v>
      </c>
      <c r="AN28" t="str">
        <f>IMPOWER('1'!AN28,'4'!$A$2)</f>
        <v>-0.0270249999999998-0.0210000000000004i</v>
      </c>
      <c r="AO28" t="str">
        <f>IMPOWER('1'!AO28,'4'!$A$2)</f>
        <v>-0.0304937499999996-0.0390000000000005i</v>
      </c>
      <c r="AP28" t="str">
        <f>IMPOWER('1'!AP28,'4'!$A$2)</f>
        <v>-0.0310249999999995-0.0630000000000005i</v>
      </c>
      <c r="AQ28" t="str">
        <f>IMPOWER('1'!AQ28,'4'!$A$2)</f>
        <v>-0.0273437499999992-0.0937500000000006i</v>
      </c>
      <c r="AR28" t="str">
        <f>IMPOWER('1'!AR28,'4'!$A$2)</f>
        <v>-0.0180249999999989-0.132000000000001i</v>
      </c>
      <c r="AS28" t="str">
        <f>IMPOWER('1'!AS28,'4'!$A$2)</f>
        <v>-0.00149374999999856-0.178500000000001i</v>
      </c>
      <c r="AT28" t="str">
        <f>IMPOWER('1'!AT28,'4'!$A$2)</f>
        <v>0.0239750000000018-0.234000000000001i</v>
      </c>
      <c r="AU28" t="str">
        <f>IMPOWER('1'!AU28,'4'!$A$2)</f>
        <v>0.0602562500000023-0.299250000000001i</v>
      </c>
      <c r="AV28" t="str">
        <f>IMPOWER('1'!AV28,'4'!$A$2)</f>
        <v>0.109375000000003-0.375000000000001i</v>
      </c>
      <c r="AW28" t="str">
        <f>IMPOWER('1'!AW28,'4'!$A$2)</f>
        <v>0.173506250000003-0.462000000000001i</v>
      </c>
      <c r="AX28" t="str">
        <f>IMPOWER('1'!AX28,'4'!$A$2)</f>
        <v>0.254975000000004-0.561i</v>
      </c>
      <c r="AY28" t="str">
        <f>IMPOWER('1'!AY28,'4'!$A$2)</f>
        <v>0.356256250000005-0.67275i</v>
      </c>
      <c r="AZ28" t="str">
        <f>IMPOWER('1'!AZ28,'4'!$A$2)</f>
        <v>0.479975000000005-0.798i</v>
      </c>
      <c r="BA28" t="str">
        <f>IMPOWER('1'!BA28,'4'!$A$2)</f>
        <v>0.628906250000003-0.937499999999997i</v>
      </c>
      <c r="BB28" t="str">
        <f>IMPOWER('1'!BB28,'4'!$A$2)</f>
        <v>0.805975000000004-1.092i</v>
      </c>
      <c r="BC28" t="str">
        <f>IMPOWER('1'!BC28,'4'!$A$2)</f>
        <v>1.01425625-1.26225i</v>
      </c>
      <c r="BD28" t="str">
        <f>IMPOWER('1'!BD28,'4'!$A$2)</f>
        <v>1.256975-1.44899999999999i</v>
      </c>
      <c r="BE28" t="str">
        <f>IMPOWER('1'!BE28,'4'!$A$2)</f>
        <v>1.53750625-1.65299999999999i</v>
      </c>
      <c r="BF28" t="str">
        <f>IMPOWER('1'!BF28,'4'!$A$2)</f>
        <v>1.85937500000001-1.87499999999999i</v>
      </c>
      <c r="BG28" t="str">
        <f>IMPOWER('1'!BG28,'4'!$A$2)</f>
        <v>2.22625625000001-2.11574999999999i</v>
      </c>
      <c r="BH28" t="str">
        <f>IMPOWER('1'!BH28,'4'!$A$2)</f>
        <v>2.64197500000001-2.37599999999999i</v>
      </c>
      <c r="BI28" t="str">
        <f>IMPOWER('1'!BI28,'4'!$A$2)</f>
        <v>3.11050625-2.65649999999999i</v>
      </c>
      <c r="BJ28" t="str">
        <f>IMPOWER('1'!BJ28,'4'!$A$2)</f>
        <v>3.63597500000001-2.95799999999999i</v>
      </c>
      <c r="BK28" t="str">
        <f>IMPOWER('1'!BK28,'4'!$A$2)</f>
        <v>4.22265625000001-3.28124999999999i</v>
      </c>
      <c r="BL28" t="str">
        <f>IMPOWER('1'!BL28,'4'!$A$2)</f>
        <v>4.87497500000001-3.62699999999999i</v>
      </c>
      <c r="BM28" t="str">
        <f>IMPOWER('1'!BM28,'4'!$A$2)</f>
        <v>5.59750625000001-3.99599999999999i</v>
      </c>
      <c r="BN28" t="str">
        <f>IMPOWER('1'!BN28,'4'!$A$2)</f>
        <v>6.39497500000001-4.38899999999998i</v>
      </c>
      <c r="BO28" t="str">
        <f>IMPOWER('1'!BO28,'4'!$A$2)</f>
        <v>7.27225625000001-4.80674999999998i</v>
      </c>
      <c r="BP28" t="str">
        <f>IMPOWER('1'!BP28,'4'!$A$2)</f>
        <v>8.23437500000001-5.24999999999998i</v>
      </c>
      <c r="BQ28" t="str">
        <f>IMPOWER('1'!BQ28,'4'!$A$2)</f>
        <v>9.28650625000001-5.71949999999998i</v>
      </c>
      <c r="BR28" t="str">
        <f>IMPOWER('1'!BR28,'4'!$A$2)</f>
        <v>10.433975-6.21599999999998i</v>
      </c>
      <c r="BS28" t="str">
        <f>IMPOWER('1'!BS28,'4'!$A$2)</f>
        <v>11.68225625-6.74024999999998i</v>
      </c>
      <c r="BT28" t="str">
        <f>IMPOWER('1'!BT28,'4'!$A$2)</f>
        <v>13.036975-7.29299999999997i</v>
      </c>
      <c r="BU28" t="str">
        <f>IMPOWER('1'!BU28,'4'!$A$2)</f>
        <v>14.50390625-7.87499999999997i</v>
      </c>
      <c r="BV28" t="str">
        <f>IMPOWER('1'!BV28,'4'!$A$2)</f>
        <v>16.088975-8.48699999999996i</v>
      </c>
      <c r="BW28" t="str">
        <f>IMPOWER('1'!BW28,'4'!$A$2)</f>
        <v>17.79825625-9.12974999999996i</v>
      </c>
      <c r="BX28" t="str">
        <f>IMPOWER('1'!BX28,'4'!$A$2)</f>
        <v>19.637975-9.80399999999996i</v>
      </c>
      <c r="BY28" t="str">
        <f>IMPOWER('1'!BY28,'4'!$A$2)</f>
        <v>21.61450625-10.5105i</v>
      </c>
      <c r="BZ28" t="str">
        <f>IMPOWER('1'!BZ28,'4'!$A$2)</f>
        <v>23.734375-11.25i</v>
      </c>
      <c r="CA28" t="str">
        <f>IMPOWER('1'!CA28,'4'!$A$2)</f>
        <v>26.00425625-12.0232499999999i</v>
      </c>
      <c r="CB28" t="str">
        <f>IMPOWER('1'!CB28,'4'!$A$2)</f>
        <v>14.4740389319214-7.86330701145877i</v>
      </c>
      <c r="CC28" t="str">
        <f>IMPOWER('1'!CC28,'4'!$A$2)</f>
        <v>14.4438520611877-7.85148257503529i</v>
      </c>
      <c r="CD28" t="str">
        <f>IMPOWER('1'!CD28,'4'!$A$2)</f>
        <v>14.3831931009447-7.82770262782919i</v>
      </c>
      <c r="CE28" t="str">
        <f>IMPOWER('1'!CE28,'4'!$A$2)</f>
        <v>14.2602092542308-7.7794098298815i</v>
      </c>
      <c r="CF28" t="str">
        <f>IMPOWER('1'!CF28,'4'!$A$2)</f>
        <v>14.0100252147875-7.68083434905597i</v>
      </c>
      <c r="CG28" t="str">
        <f>IMPOWER('1'!CG28,'4'!$A$2)</f>
        <v>13.493903654336-7.47602169599997i</v>
      </c>
      <c r="CH28" t="str">
        <f>IMPOWER('1'!CH28,'4'!$A$2)</f>
        <v>12.4138141594141-7.04068767187497i</v>
      </c>
      <c r="CI28" t="str">
        <f>IMPOWER('1'!CI28,'4'!$A$2)</f>
        <v>10.173075525241-6.10441521899998i</v>
      </c>
      <c r="CJ28" t="str">
        <f>IMPOWER('1'!CJ28,'4'!$A$2)</f>
        <v>5.87571081977601-4.13467603199999i</v>
      </c>
    </row>
    <row r="29" spans="2:88" x14ac:dyDescent="0.4">
      <c r="B29">
        <f t="shared" si="2"/>
        <v>-0.19999999999999923</v>
      </c>
      <c r="C29" t="str">
        <f>IMPOWER('1'!C29,'4'!$A$2)</f>
        <v>4.52410000000001+2.65199999999999i</v>
      </c>
      <c r="D29" t="str">
        <f>IMPOWER('1'!D29,'4'!$A$2)</f>
        <v>3.91750625+2.39249999999999i</v>
      </c>
      <c r="E29" t="str">
        <f>IMPOWER('1'!E29,'4'!$A$2)</f>
        <v>3.3728+2.15039999999999i</v>
      </c>
      <c r="F29" t="str">
        <f>IMPOWER('1'!F29,'4'!$A$2)</f>
        <v>2.88570625+1.92509999999999i</v>
      </c>
      <c r="G29" t="str">
        <f>IMPOWER('1'!G29,'4'!$A$2)</f>
        <v>2.4521+1.71599999999999i</v>
      </c>
      <c r="H29" t="str">
        <f>IMPOWER('1'!H29,'4'!$A$2)</f>
        <v>2.06800625+1.52249999999999i</v>
      </c>
      <c r="I29" t="str">
        <f>IMPOWER('1'!I29,'4'!$A$2)</f>
        <v>1.7296+1.34399999999999i</v>
      </c>
      <c r="J29" t="str">
        <f>IMPOWER('1'!J29,'4'!$A$2)</f>
        <v>1.43320625+1.17989999999999i</v>
      </c>
      <c r="K29" t="str">
        <f>IMPOWER('1'!K29,'4'!$A$2)</f>
        <v>1.1753+1.02959999999999i</v>
      </c>
      <c r="L29" t="str">
        <f>IMPOWER('1'!L29,'4'!$A$2)</f>
        <v>0.952506250000002+0.892499999999997i</v>
      </c>
      <c r="M29" t="str">
        <f>IMPOWER('1'!M29,'4'!$A$2)</f>
        <v>0.761600000000001+0.767999999999997i</v>
      </c>
      <c r="N29" t="str">
        <f>IMPOWER('1'!N29,'4'!$A$2)</f>
        <v>0.599506250000002+0.655499999999997i</v>
      </c>
      <c r="O29" t="str">
        <f>IMPOWER('1'!O29,'4'!$A$2)</f>
        <v>0.463299999999999+0.554399999999996i</v>
      </c>
      <c r="P29" t="str">
        <f>IMPOWER('1'!P29,'4'!$A$2)</f>
        <v>0.350206249999999+0.464099999999996i</v>
      </c>
      <c r="Q29" t="str">
        <f>IMPOWER('1'!Q29,'4'!$A$2)</f>
        <v>0.2576+0.383999999999997i</v>
      </c>
      <c r="R29" t="str">
        <f>IMPOWER('1'!R29,'4'!$A$2)</f>
        <v>0.18300625+0.313499999999997i</v>
      </c>
      <c r="S29" t="str">
        <f>IMPOWER('1'!S29,'4'!$A$2)</f>
        <v>0.1241+0.251999999999998i</v>
      </c>
      <c r="T29" t="str">
        <f>IMPOWER('1'!T29,'4'!$A$2)</f>
        <v>0.0787062500000001+0.198899999999998i</v>
      </c>
      <c r="U29" t="str">
        <f>IMPOWER('1'!U29,'4'!$A$2)</f>
        <v>0.0448000000000001+0.153599999999999i</v>
      </c>
      <c r="V29" t="str">
        <f>IMPOWER('1'!V29,'4'!$A$2)</f>
        <v>0.0205062500000003+0.115499999999999i</v>
      </c>
      <c r="W29" t="str">
        <f>IMPOWER('1'!W29,'4'!$A$2)</f>
        <v>0.00410000000000021+0.0839999999999991i</v>
      </c>
      <c r="X29" t="str">
        <f>IMPOWER('1'!X29,'4'!$A$2)</f>
        <v>-0.00599374999999977+0.0584999999999994i</v>
      </c>
      <c r="Y29" t="str">
        <f>IMPOWER('1'!Y29,'4'!$A$2)</f>
        <v>-0.0111999999999998+0.0383999999999996i</v>
      </c>
      <c r="Z29" t="str">
        <f>IMPOWER('1'!Z29,'4'!$A$2)</f>
        <v>-0.0127937499999998+0.0230999999999997i</v>
      </c>
      <c r="AA29" t="str">
        <f>IMPOWER('1'!AA29,'4'!$A$2)</f>
        <v>-0.0118999999999998+0.0119999999999998i</v>
      </c>
      <c r="AB29" t="str">
        <f>IMPOWER('1'!AB29,'4'!$A$2)</f>
        <v>-0.00949374999999984+0.00449999999999993i</v>
      </c>
      <c r="AC29" t="str">
        <f>IMPOWER('1'!AC29,'4'!$A$2)</f>
        <v>-0.00639999999999987-2.3522850334245E-18i</v>
      </c>
      <c r="AD29" t="str">
        <f>IMPOWER('1'!AD29,'4'!$A$2)</f>
        <v>-0.00329374999999992-0.00209999999999997i</v>
      </c>
      <c r="AE29" t="str">
        <f>IMPOWER('1'!AE29,'4'!$A$2)</f>
        <v>-0.000699999999999972-0.00239999999999995i</v>
      </c>
      <c r="AF29" t="str">
        <f>IMPOWER('1'!AF29,'4'!$A$2)</f>
        <v>0.00100624999999999-0.00149999999999996i</v>
      </c>
      <c r="AG29" t="str">
        <f>IMPOWER('1'!AG29,'4'!$A$2)</f>
        <v>0.00159999999999997+2.45505005214137E-17i</v>
      </c>
      <c r="AH29" t="str">
        <f>IMPOWER('1'!AH29,'4'!$A$2)</f>
        <v>0.00100624999999995+0.0015i</v>
      </c>
      <c r="AI29" t="str">
        <f>IMPOWER('1'!AI29,'4'!$A$2)</f>
        <v>-0.000700000000000053+0.00239999999999996i</v>
      </c>
      <c r="AJ29" t="str">
        <f>IMPOWER('1'!AJ29,'4'!$A$2)</f>
        <v>-0.00329375000000004+0.00209999999999992i</v>
      </c>
      <c r="AK29" t="str">
        <f>IMPOWER('1'!AK29,'4'!$A$2)</f>
        <v>-0.0064-1.2868178744796E-16i</v>
      </c>
      <c r="AL29" t="str">
        <f>IMPOWER('1'!AL29,'4'!$A$2)</f>
        <v>-0.00949374999999994-0.00450000000000018i</v>
      </c>
      <c r="AM29" t="str">
        <f>IMPOWER('1'!AM29,'4'!$A$2)</f>
        <v>-0.0118999999999998-0.0120000000000002i</v>
      </c>
      <c r="AN29" t="str">
        <f>IMPOWER('1'!AN29,'4'!$A$2)</f>
        <v>-0.0127937499999997-0.0231000000000003i</v>
      </c>
      <c r="AO29" t="str">
        <f>IMPOWER('1'!AO29,'4'!$A$2)</f>
        <v>-0.0111999999999996-0.0384000000000003i</v>
      </c>
      <c r="AP29" t="str">
        <f>IMPOWER('1'!AP29,'4'!$A$2)</f>
        <v>-0.0059937499999994-0.0585000000000003i</v>
      </c>
      <c r="AQ29" t="str">
        <f>IMPOWER('1'!AQ29,'4'!$A$2)</f>
        <v>0.00410000000000081-0.0840000000000003i</v>
      </c>
      <c r="AR29" t="str">
        <f>IMPOWER('1'!AR29,'4'!$A$2)</f>
        <v>0.0205062500000011-0.1155i</v>
      </c>
      <c r="AS29" t="str">
        <f>IMPOWER('1'!AS29,'4'!$A$2)</f>
        <v>0.0448000000000014-0.1536i</v>
      </c>
      <c r="AT29" t="str">
        <f>IMPOWER('1'!AT29,'4'!$A$2)</f>
        <v>0.0787062500000017-0.1989i</v>
      </c>
      <c r="AU29" t="str">
        <f>IMPOWER('1'!AU29,'4'!$A$2)</f>
        <v>0.124100000000002-0.252i</v>
      </c>
      <c r="AV29" t="str">
        <f>IMPOWER('1'!AV29,'4'!$A$2)</f>
        <v>0.183006250000003-0.3135i</v>
      </c>
      <c r="AW29" t="str">
        <f>IMPOWER('1'!AW29,'4'!$A$2)</f>
        <v>0.257600000000003-0.384i</v>
      </c>
      <c r="AX29" t="str">
        <f>IMPOWER('1'!AX29,'4'!$A$2)</f>
        <v>0.350206250000004-0.4641i</v>
      </c>
      <c r="AY29" t="str">
        <f>IMPOWER('1'!AY29,'4'!$A$2)</f>
        <v>0.463300000000004-0.554399999999999i</v>
      </c>
      <c r="AZ29" t="str">
        <f>IMPOWER('1'!AZ29,'4'!$A$2)</f>
        <v>0.599506250000005-0.655499999999999i</v>
      </c>
      <c r="BA29" t="str">
        <f>IMPOWER('1'!BA29,'4'!$A$2)</f>
        <v>0.761600000000002-0.767999999999997i</v>
      </c>
      <c r="BB29" t="str">
        <f>IMPOWER('1'!BB29,'4'!$A$2)</f>
        <v>0.952506250000003-0.892499999999996i</v>
      </c>
      <c r="BC29" t="str">
        <f>IMPOWER('1'!BC29,'4'!$A$2)</f>
        <v>1.1753-1.02959999999999i</v>
      </c>
      <c r="BD29" t="str">
        <f>IMPOWER('1'!BD29,'4'!$A$2)</f>
        <v>1.43320625-1.17989999999999i</v>
      </c>
      <c r="BE29" t="str">
        <f>IMPOWER('1'!BE29,'4'!$A$2)</f>
        <v>1.7296-1.34399999999999i</v>
      </c>
      <c r="BF29" t="str">
        <f>IMPOWER('1'!BF29,'4'!$A$2)</f>
        <v>2.06800625-1.52249999999999i</v>
      </c>
      <c r="BG29" t="str">
        <f>IMPOWER('1'!BG29,'4'!$A$2)</f>
        <v>2.4521-1.71599999999999i</v>
      </c>
      <c r="BH29" t="str">
        <f>IMPOWER('1'!BH29,'4'!$A$2)</f>
        <v>2.88570625-1.92509999999999i</v>
      </c>
      <c r="BI29" t="str">
        <f>IMPOWER('1'!BI29,'4'!$A$2)</f>
        <v>3.3728-2.15039999999999i</v>
      </c>
      <c r="BJ29" t="str">
        <f>IMPOWER('1'!BJ29,'4'!$A$2)</f>
        <v>3.91750625-2.39249999999999i</v>
      </c>
      <c r="BK29" t="str">
        <f>IMPOWER('1'!BK29,'4'!$A$2)</f>
        <v>4.52410000000001-2.65199999999999i</v>
      </c>
      <c r="BL29" t="str">
        <f>IMPOWER('1'!BL29,'4'!$A$2)</f>
        <v>5.19700625000001-2.92949999999999i</v>
      </c>
      <c r="BM29" t="str">
        <f>IMPOWER('1'!BM29,'4'!$A$2)</f>
        <v>5.94080000000001-3.22559999999999i</v>
      </c>
      <c r="BN29" t="str">
        <f>IMPOWER('1'!BN29,'4'!$A$2)</f>
        <v>6.76020625-3.54089999999998i</v>
      </c>
      <c r="BO29" t="str">
        <f>IMPOWER('1'!BO29,'4'!$A$2)</f>
        <v>7.66010000000001-3.87599999999998i</v>
      </c>
      <c r="BP29" t="str">
        <f>IMPOWER('1'!BP29,'4'!$A$2)</f>
        <v>8.64550625000001-4.23149999999998i</v>
      </c>
      <c r="BQ29" t="str">
        <f>IMPOWER('1'!BQ29,'4'!$A$2)</f>
        <v>9.72160000000001-4.60799999999998i</v>
      </c>
      <c r="BR29" t="str">
        <f>IMPOWER('1'!BR29,'4'!$A$2)</f>
        <v>10.89370625-5.00609999999998i</v>
      </c>
      <c r="BS29" t="str">
        <f>IMPOWER('1'!BS29,'4'!$A$2)</f>
        <v>12.1673-5.42639999999997i</v>
      </c>
      <c r="BT29" t="str">
        <f>IMPOWER('1'!BT29,'4'!$A$2)</f>
        <v>13.54800625-5.86949999999997i</v>
      </c>
      <c r="BU29" t="str">
        <f>IMPOWER('1'!BU29,'4'!$A$2)</f>
        <v>15.0416-6.33599999999997i</v>
      </c>
      <c r="BV29" t="str">
        <f>IMPOWER('1'!BV29,'4'!$A$2)</f>
        <v>16.65400625-6.82649999999997i</v>
      </c>
      <c r="BW29" t="str">
        <f>IMPOWER('1'!BW29,'4'!$A$2)</f>
        <v>18.3913-7.34159999999996i</v>
      </c>
      <c r="BX29" t="str">
        <f>IMPOWER('1'!BX29,'4'!$A$2)</f>
        <v>20.25970625-7.88189999999996i</v>
      </c>
      <c r="BY29" t="str">
        <f>IMPOWER('1'!BY29,'4'!$A$2)</f>
        <v>22.2656-8.44799999999996i</v>
      </c>
      <c r="BZ29" t="str">
        <f>IMPOWER('1'!BZ29,'4'!$A$2)</f>
        <v>24.41550625-9.04049999999996i</v>
      </c>
      <c r="CA29" t="str">
        <f>IMPOWER('1'!CA29,'4'!$A$2)</f>
        <v>26.7161-9.65999999999995i</v>
      </c>
      <c r="CB29" t="str">
        <f>IMPOWER('1'!CB29,'4'!$A$2)</f>
        <v>15.0112036115754-6.32662796916702i</v>
      </c>
      <c r="CC29" t="str">
        <f>IMPOWER('1'!CC29,'4'!$A$2)</f>
        <v>14.9804814561735-6.31715056402822i</v>
      </c>
      <c r="CD29" t="str">
        <f>IMPOWER('1'!CD29,'4'!$A$2)</f>
        <v>14.9187451786662-6.29809064226335i</v>
      </c>
      <c r="CE29" t="str">
        <f>IMPOWER('1'!CE29,'4'!$A$2)</f>
        <v>14.7935701308468-6.2593831439052i</v>
      </c>
      <c r="CF29" t="str">
        <f>IMPOWER('1'!CF29,'4'!$A$2)</f>
        <v>14.5388992743875-6.18037227924477i</v>
      </c>
      <c r="CG29" t="str">
        <f>IMPOWER('1'!CG29,'4'!$A$2)</f>
        <v>14.013393464336-6.01620535679997i</v>
      </c>
      <c r="CH29" t="str">
        <f>IMPOWER('1'!CH29,'4'!$A$2)</f>
        <v>12.9130675031641-5.66724513749997i</v>
      </c>
      <c r="CI29" t="str">
        <f>IMPOWER('1'!CI29,'4'!$A$2)</f>
        <v>10.627328610241-4.91663417519998i</v>
      </c>
      <c r="CJ29" t="str">
        <f>IMPOWER('1'!CJ29,'4'!$A$2)</f>
        <v>6.22682430977601-3.33686482559998i</v>
      </c>
    </row>
    <row r="30" spans="2:88" x14ac:dyDescent="0.4">
      <c r="B30">
        <f t="shared" si="2"/>
        <v>-0.14999999999999925</v>
      </c>
      <c r="C30" t="str">
        <f>IMPOWER('1'!C30,'4'!$A$2)</f>
        <v>4.75925625+2.00474999999999i</v>
      </c>
      <c r="D30" t="str">
        <f>IMPOWER('1'!D30,'4'!$A$2)</f>
        <v>4.137175+1.80959999999999i</v>
      </c>
      <c r="E30" t="str">
        <f>IMPOWER('1'!E30,'4'!$A$2)</f>
        <v>3.57750625+1.62749999999999i</v>
      </c>
      <c r="F30" t="str">
        <f>IMPOWER('1'!F30,'4'!$A$2)</f>
        <v>3.075975+1.45799999999999i</v>
      </c>
      <c r="G30" t="str">
        <f>IMPOWER('1'!G30,'4'!$A$2)</f>
        <v>2.62845625+1.30065i</v>
      </c>
      <c r="H30" t="str">
        <f>IMPOWER('1'!H30,'4'!$A$2)</f>
        <v>2.230975+1.15499999999999i</v>
      </c>
      <c r="I30" t="str">
        <f>IMPOWER('1'!I30,'4'!$A$2)</f>
        <v>1.87970625+1.0206i</v>
      </c>
      <c r="J30" t="str">
        <f>IMPOWER('1'!J30,'4'!$A$2)</f>
        <v>1.570975+0.896999999999995i</v>
      </c>
      <c r="K30" t="str">
        <f>IMPOWER('1'!K30,'4'!$A$2)</f>
        <v>1.30125625+0.783749999999995i</v>
      </c>
      <c r="L30" t="str">
        <f>IMPOWER('1'!L30,'4'!$A$2)</f>
        <v>1.067175+0.680399999999997i</v>
      </c>
      <c r="M30" t="str">
        <f>IMPOWER('1'!M30,'4'!$A$2)</f>
        <v>0.865506250000002+0.586499999999997i</v>
      </c>
      <c r="N30" t="str">
        <f>IMPOWER('1'!N30,'4'!$A$2)</f>
        <v>0.693175000000001+0.501599999999997i</v>
      </c>
      <c r="O30" t="str">
        <f>IMPOWER('1'!O30,'4'!$A$2)</f>
        <v>0.547256249999998+0.425249999999996i</v>
      </c>
      <c r="P30" t="str">
        <f>IMPOWER('1'!P30,'4'!$A$2)</f>
        <v>0.424974999999999+0.356999999999997i</v>
      </c>
      <c r="Q30" t="str">
        <f>IMPOWER('1'!Q30,'4'!$A$2)</f>
        <v>0.323706249999999+0.296399999999997i</v>
      </c>
      <c r="R30" t="str">
        <f>IMPOWER('1'!R30,'4'!$A$2)</f>
        <v>0.240974999999999+0.242999999999997i</v>
      </c>
      <c r="S30" t="str">
        <f>IMPOWER('1'!S30,'4'!$A$2)</f>
        <v>0.17445625+0.196349999999998i</v>
      </c>
      <c r="T30" t="str">
        <f>IMPOWER('1'!T30,'4'!$A$2)</f>
        <v>0.121975+0.155999999999998i</v>
      </c>
      <c r="U30" t="str">
        <f>IMPOWER('1'!U30,'4'!$A$2)</f>
        <v>0.0815062499999999+0.121499999999999i</v>
      </c>
      <c r="V30" t="str">
        <f>IMPOWER('1'!V30,'4'!$A$2)</f>
        <v>0.051175+0.092399999999999i</v>
      </c>
      <c r="W30" t="str">
        <f>IMPOWER('1'!W30,'4'!$A$2)</f>
        <v>0.02925625+0.0682499999999992i</v>
      </c>
      <c r="X30" t="str">
        <f>IMPOWER('1'!X30,'4'!$A$2)</f>
        <v>0.0141750000000001+0.0485999999999994i</v>
      </c>
      <c r="Y30" t="str">
        <f>IMPOWER('1'!Y30,'4'!$A$2)</f>
        <v>0.00450625000000011+0.0329999999999996i</v>
      </c>
      <c r="Z30" t="str">
        <f>IMPOWER('1'!Z30,'4'!$A$2)</f>
        <v>-0.00102499999999988+0.0209999999999997i</v>
      </c>
      <c r="AA30" t="str">
        <f>IMPOWER('1'!AA30,'4'!$A$2)</f>
        <v>-0.00354374999999989+0.0121499999999998i</v>
      </c>
      <c r="AB30" t="str">
        <f>IMPOWER('1'!AB30,'4'!$A$2)</f>
        <v>-0.0040249999999999+0.0059999999999999i</v>
      </c>
      <c r="AC30" t="str">
        <f>IMPOWER('1'!AC30,'4'!$A$2)</f>
        <v>-0.00329374999999992+0.00209999999999996i</v>
      </c>
      <c r="AD30" t="str">
        <f>IMPOWER('1'!AD30,'4'!$A$2)</f>
        <v>-0.00202499999999995-7.44277686356967E-19i</v>
      </c>
      <c r="AE30" t="str">
        <f>IMPOWER('1'!AE30,'4'!$A$2)</f>
        <v>-0.000743749999999977-0.000749999999999981i</v>
      </c>
      <c r="AF30" t="str">
        <f>IMPOWER('1'!AF30,'4'!$A$2)</f>
        <v>0.000175000000000002-0.000599999999999979i</v>
      </c>
      <c r="AG30" t="str">
        <f>IMPOWER('1'!AG30,'4'!$A$2)</f>
        <v>0.000506249999999986+1.04657737554426E-17i</v>
      </c>
      <c r="AH30" t="str">
        <f>IMPOWER('1'!AH30,'4'!$A$2)</f>
        <v>0.00017499999999998+0.000599999999999994i</v>
      </c>
      <c r="AI30" t="str">
        <f>IMPOWER('1'!AI30,'4'!$A$2)</f>
        <v>-0.000743750000000018+0.000749999999999972i</v>
      </c>
      <c r="AJ30" t="str">
        <f>IMPOWER('1'!AJ30,'4'!$A$2)</f>
        <v>-0.002025-5.42049315589016E-17i</v>
      </c>
      <c r="AK30" t="str">
        <f>IMPOWER('1'!AK30,'4'!$A$2)</f>
        <v>-0.00329374999999997-0.00210000000000008i</v>
      </c>
      <c r="AL30" t="str">
        <f>IMPOWER('1'!AL30,'4'!$A$2)</f>
        <v>-0.00402499999999991-0.00600000000000011i</v>
      </c>
      <c r="AM30" t="str">
        <f>IMPOWER('1'!AM30,'4'!$A$2)</f>
        <v>-0.00354374999999982-0.0121500000000001i</v>
      </c>
      <c r="AN30" t="str">
        <f>IMPOWER('1'!AN30,'4'!$A$2)</f>
        <v>-0.00102499999999972-0.0210000000000001i</v>
      </c>
      <c r="AO30" t="str">
        <f>IMPOWER('1'!AO30,'4'!$A$2)</f>
        <v>0.00450625000000042-0.0330000000000001i</v>
      </c>
      <c r="AP30" t="str">
        <f>IMPOWER('1'!AP30,'4'!$A$2)</f>
        <v>0.0141750000000006-0.0486000000000001i</v>
      </c>
      <c r="AQ30" t="str">
        <f>IMPOWER('1'!AQ30,'4'!$A$2)</f>
        <v>0.0292562500000008-0.0682500000000001i</v>
      </c>
      <c r="AR30" t="str">
        <f>IMPOWER('1'!AR30,'4'!$A$2)</f>
        <v>0.0511750000000011-0.0924i</v>
      </c>
      <c r="AS30" t="str">
        <f>IMPOWER('1'!AS30,'4'!$A$2)</f>
        <v>0.0815062500000013-0.1215i</v>
      </c>
      <c r="AT30" t="str">
        <f>IMPOWER('1'!AT30,'4'!$A$2)</f>
        <v>0.121975000000002-0.156i</v>
      </c>
      <c r="AU30" t="str">
        <f>IMPOWER('1'!AU30,'4'!$A$2)</f>
        <v>0.174456250000002-0.19635i</v>
      </c>
      <c r="AV30" t="str">
        <f>IMPOWER('1'!AV30,'4'!$A$2)</f>
        <v>0.240975000000003-0.243i</v>
      </c>
      <c r="AW30" t="str">
        <f>IMPOWER('1'!AW30,'4'!$A$2)</f>
        <v>0.323706250000003-0.296399999999999i</v>
      </c>
      <c r="AX30" t="str">
        <f>IMPOWER('1'!AX30,'4'!$A$2)</f>
        <v>0.424975000000004-0.356999999999999i</v>
      </c>
      <c r="AY30" t="str">
        <f>IMPOWER('1'!AY30,'4'!$A$2)</f>
        <v>0.547256250000004-0.425249999999999i</v>
      </c>
      <c r="AZ30" t="str">
        <f>IMPOWER('1'!AZ30,'4'!$A$2)</f>
        <v>0.693175000000005-0.501599999999998i</v>
      </c>
      <c r="BA30" t="str">
        <f>IMPOWER('1'!BA30,'4'!$A$2)</f>
        <v>0.865506250000002-0.586499999999997i</v>
      </c>
      <c r="BB30" t="str">
        <f>IMPOWER('1'!BB30,'4'!$A$2)</f>
        <v>1.067175-0.680399999999996i</v>
      </c>
      <c r="BC30" t="str">
        <f>IMPOWER('1'!BC30,'4'!$A$2)</f>
        <v>1.30125625-0.783749999999995i</v>
      </c>
      <c r="BD30" t="str">
        <f>IMPOWER('1'!BD30,'4'!$A$2)</f>
        <v>1.570975-0.896999999999994i</v>
      </c>
      <c r="BE30" t="str">
        <f>IMPOWER('1'!BE30,'4'!$A$2)</f>
        <v>1.87970625-1.02059999999999i</v>
      </c>
      <c r="BF30" t="str">
        <f>IMPOWER('1'!BF30,'4'!$A$2)</f>
        <v>2.230975-1.15499999999999i</v>
      </c>
      <c r="BG30" t="str">
        <f>IMPOWER('1'!BG30,'4'!$A$2)</f>
        <v>2.62845625-1.30064999999999i</v>
      </c>
      <c r="BH30" t="str">
        <f>IMPOWER('1'!BH30,'4'!$A$2)</f>
        <v>3.07597500000001-1.45799999999999i</v>
      </c>
      <c r="BI30" t="str">
        <f>IMPOWER('1'!BI30,'4'!$A$2)</f>
        <v>3.57750625-1.62749999999999i</v>
      </c>
      <c r="BJ30" t="str">
        <f>IMPOWER('1'!BJ30,'4'!$A$2)</f>
        <v>4.137175-1.80959999999999i</v>
      </c>
      <c r="BK30" t="str">
        <f>IMPOWER('1'!BK30,'4'!$A$2)</f>
        <v>4.75925625-2.00474999999999i</v>
      </c>
      <c r="BL30" t="str">
        <f>IMPOWER('1'!BL30,'4'!$A$2)</f>
        <v>5.448175-2.21339999999999i</v>
      </c>
      <c r="BM30" t="str">
        <f>IMPOWER('1'!BM30,'4'!$A$2)</f>
        <v>6.20850625000001-2.43599999999998i</v>
      </c>
      <c r="BN30" t="str">
        <f>IMPOWER('1'!BN30,'4'!$A$2)</f>
        <v>7.044975-2.67299999999998i</v>
      </c>
      <c r="BO30" t="str">
        <f>IMPOWER('1'!BO30,'4'!$A$2)</f>
        <v>7.96245625-2.92484999999998i</v>
      </c>
      <c r="BP30" t="str">
        <f>IMPOWER('1'!BP30,'4'!$A$2)</f>
        <v>8.965975-3.19199999999998i</v>
      </c>
      <c r="BQ30" t="str">
        <f>IMPOWER('1'!BQ30,'4'!$A$2)</f>
        <v>10.06070625-3.47489999999998i</v>
      </c>
      <c r="BR30" t="str">
        <f>IMPOWER('1'!BR30,'4'!$A$2)</f>
        <v>11.251975-3.77399999999998i</v>
      </c>
      <c r="BS30" t="str">
        <f>IMPOWER('1'!BS30,'4'!$A$2)</f>
        <v>12.54525625-4.08974999999997i</v>
      </c>
      <c r="BT30" t="str">
        <f>IMPOWER('1'!BT30,'4'!$A$2)</f>
        <v>13.946175-4.42259999999997i</v>
      </c>
      <c r="BU30" t="str">
        <f>IMPOWER('1'!BU30,'4'!$A$2)</f>
        <v>15.46050625-4.77299999999997i</v>
      </c>
      <c r="BV30" t="str">
        <f>IMPOWER('1'!BV30,'4'!$A$2)</f>
        <v>17.094175-5.14139999999997i</v>
      </c>
      <c r="BW30" t="str">
        <f>IMPOWER('1'!BW30,'4'!$A$2)</f>
        <v>18.85325625-5.52824999999996i</v>
      </c>
      <c r="BX30" t="str">
        <f>IMPOWER('1'!BX30,'4'!$A$2)</f>
        <v>20.743975-5.93399999999996i</v>
      </c>
      <c r="BY30" t="str">
        <f>IMPOWER('1'!BY30,'4'!$A$2)</f>
        <v>22.77270625-6.35909999999996i</v>
      </c>
      <c r="BZ30" t="str">
        <f>IMPOWER('1'!BZ30,'4'!$A$2)</f>
        <v>24.945975-6.80399999999995i</v>
      </c>
      <c r="CA30" t="str">
        <f>IMPOWER('1'!CA30,'4'!$A$2)</f>
        <v>27.27045625-7.26914999999995i</v>
      </c>
      <c r="CB30" t="str">
        <f>IMPOWER('1'!CB30,'4'!$A$2)</f>
        <v>15.4296983624174-4.76596068687525i</v>
      </c>
      <c r="CC30" t="str">
        <f>IMPOWER('1'!CC30,'4'!$A$2)</f>
        <v>15.3985598744958-4.75884221702116i</v>
      </c>
      <c r="CD30" t="str">
        <f>IMPOWER('1'!CD30,'4'!$A$2)</f>
        <v>15.3359856835607-4.74452629669751i</v>
      </c>
      <c r="CE30" t="str">
        <f>IMPOWER('1'!CE30,'4'!$A$2)</f>
        <v>15.2091063682148-4.71545293792889i</v>
      </c>
      <c r="CF30" t="str">
        <f>IMPOWER('1'!CF30,'4'!$A$2)</f>
        <v>14.9509457651875-4.65610700943357i</v>
      </c>
      <c r="CG30" t="str">
        <f>IMPOWER('1'!CG30,'4'!$A$2)</f>
        <v>14.418141094336-4.53279701759997i</v>
      </c>
      <c r="CH30" t="str">
        <f>IMPOWER('1'!CH30,'4'!$A$2)</f>
        <v>13.3020756594141-4.27067260312497i</v>
      </c>
      <c r="CI30" t="str">
        <f>IMPOWER('1'!CI30,'4'!$A$2)</f>
        <v>10.981336565241-3.70678513139997i</v>
      </c>
      <c r="CJ30" t="str">
        <f>IMPOWER('1'!CJ30,'4'!$A$2)</f>
        <v>6.50061257977601-2.51963761919998i</v>
      </c>
    </row>
    <row r="31" spans="2:88" x14ac:dyDescent="0.4">
      <c r="B31">
        <f t="shared" si="2"/>
        <v>-9.9999999999999242E-2</v>
      </c>
      <c r="C31" t="str">
        <f>IMPOWER('1'!C31,'4'!$A$2)</f>
        <v>4.9276+1.34399999999999i</v>
      </c>
      <c r="D31" t="str">
        <f>IMPOWER('1'!D31,'4'!$A$2)</f>
        <v>4.29445625+1.21364999999999i</v>
      </c>
      <c r="E31" t="str">
        <f>IMPOWER('1'!E31,'4'!$A$2)</f>
        <v>3.7241+1.09199999999999i</v>
      </c>
      <c r="F31" t="str">
        <f>IMPOWER('1'!F31,'4'!$A$2)</f>
        <v>3.21225625+0.978749999999992i</v>
      </c>
      <c r="G31" t="str">
        <f>IMPOWER('1'!G31,'4'!$A$2)</f>
        <v>2.7548+0.873599999999995i</v>
      </c>
      <c r="H31" t="str">
        <f>IMPOWER('1'!H31,'4'!$A$2)</f>
        <v>2.34775625+0.776249999999997i</v>
      </c>
      <c r="I31" t="str">
        <f>IMPOWER('1'!I31,'4'!$A$2)</f>
        <v>1.9873+0.686399999999994i</v>
      </c>
      <c r="J31" t="str">
        <f>IMPOWER('1'!J31,'4'!$A$2)</f>
        <v>1.66975625+0.603749999999997i</v>
      </c>
      <c r="K31" t="str">
        <f>IMPOWER('1'!K31,'4'!$A$2)</f>
        <v>1.3916+0.527999999999997i</v>
      </c>
      <c r="L31" t="str">
        <f>IMPOWER('1'!L31,'4'!$A$2)</f>
        <v>1.14945625+0.458849999999996i</v>
      </c>
      <c r="M31" t="str">
        <f>IMPOWER('1'!M31,'4'!$A$2)</f>
        <v>0.9401+0.395999999999998i</v>
      </c>
      <c r="N31" t="str">
        <f>IMPOWER('1'!N31,'4'!$A$2)</f>
        <v>0.760456250000001+0.339149999999998i</v>
      </c>
      <c r="O31" t="str">
        <f>IMPOWER('1'!O31,'4'!$A$2)</f>
        <v>0.607599999999998+0.287999999999997i</v>
      </c>
      <c r="P31" t="str">
        <f>IMPOWER('1'!P31,'4'!$A$2)</f>
        <v>0.478756249999998+0.242249999999998i</v>
      </c>
      <c r="Q31" t="str">
        <f>IMPOWER('1'!Q31,'4'!$A$2)</f>
        <v>0.371299999999999+0.201599999999998i</v>
      </c>
      <c r="R31" t="str">
        <f>IMPOWER('1'!R31,'4'!$A$2)</f>
        <v>0.282756249999999+0.165749999999998i</v>
      </c>
      <c r="S31" t="str">
        <f>IMPOWER('1'!S31,'4'!$A$2)</f>
        <v>0.210799999999999+0.134399999999999i</v>
      </c>
      <c r="T31" t="str">
        <f>IMPOWER('1'!T31,'4'!$A$2)</f>
        <v>0.153256249999999+0.107249999999999i</v>
      </c>
      <c r="U31" t="str">
        <f>IMPOWER('1'!U31,'4'!$A$2)</f>
        <v>0.108099999999999+0.083999999999999i</v>
      </c>
      <c r="V31" t="str">
        <f>IMPOWER('1'!V31,'4'!$A$2)</f>
        <v>0.0734562499999997+0.0643499999999992i</v>
      </c>
      <c r="W31" t="str">
        <f>IMPOWER('1'!W31,'4'!$A$2)</f>
        <v>0.0475999999999998+0.0479999999999993i</v>
      </c>
      <c r="X31" t="str">
        <f>IMPOWER('1'!X31,'4'!$A$2)</f>
        <v>0.0289562499999999+0.0346499999999995i</v>
      </c>
      <c r="Y31" t="str">
        <f>IMPOWER('1'!Y31,'4'!$A$2)</f>
        <v>0.0160999999999999+0.0239999999999997i</v>
      </c>
      <c r="Z31" t="str">
        <f>IMPOWER('1'!Z31,'4'!$A$2)</f>
        <v>0.00775624999999997+0.0157499999999998i</v>
      </c>
      <c r="AA31" t="str">
        <f>IMPOWER('1'!AA31,'4'!$A$2)</f>
        <v>0.00280000000000001+0.00959999999999984i</v>
      </c>
      <c r="AB31" t="str">
        <f>IMPOWER('1'!AB31,'4'!$A$2)</f>
        <v>0.00025625000000002+0.0052499999999999i</v>
      </c>
      <c r="AC31" t="str">
        <f>IMPOWER('1'!AC31,'4'!$A$2)</f>
        <v>-0.000699999999999973+0.00239999999999995i</v>
      </c>
      <c r="AD31" t="str">
        <f>IMPOWER('1'!AD31,'4'!$A$2)</f>
        <v>-0.000743749999999977+0.00074999999999998i</v>
      </c>
      <c r="AE31" t="str">
        <f>IMPOWER('1'!AE31,'4'!$A$2)</f>
        <v>-0.000399999999999987-1.4701781458903E-19i</v>
      </c>
      <c r="AF31" t="str">
        <f>IMPOWER('1'!AF31,'4'!$A$2)</f>
        <v>-0.0000437499999999962-0.000149999999999995i</v>
      </c>
      <c r="AG31" t="str">
        <f>IMPOWER('1'!AG31,'4'!$A$2)</f>
        <v>0.0000999999999999968+3.0443095960785E-18i</v>
      </c>
      <c r="AH31" t="str">
        <f>IMPOWER('1'!AH31,'4'!$A$2)</f>
        <v>-0.0000437500000000053+0.000149999999999996i</v>
      </c>
      <c r="AI31" t="str">
        <f>IMPOWER('1'!AI31,'4'!$A$2)</f>
        <v>-0.000400000000000002-1.44374963373384E-17i</v>
      </c>
      <c r="AJ31" t="str">
        <f>IMPOWER('1'!AJ31,'4'!$A$2)</f>
        <v>-0.000743749999999986-0.000750000000000026i</v>
      </c>
      <c r="AK31" t="str">
        <f>IMPOWER('1'!AK31,'4'!$A$2)</f>
        <v>-0.000699999999999957-0.00240000000000004i</v>
      </c>
      <c r="AL31" t="str">
        <f>IMPOWER('1'!AL31,'4'!$A$2)</f>
        <v>0.00025625000000009-0.00525000000000005i</v>
      </c>
      <c r="AM31" t="str">
        <f>IMPOWER('1'!AM31,'4'!$A$2)</f>
        <v>0.00280000000000015-0.00960000000000004i</v>
      </c>
      <c r="AN31" t="str">
        <f>IMPOWER('1'!AN31,'4'!$A$2)</f>
        <v>0.00775625000000024-0.01575i</v>
      </c>
      <c r="AO31" t="str">
        <f>IMPOWER('1'!AO31,'4'!$A$2)</f>
        <v>0.0161000000000004-0.024i</v>
      </c>
      <c r="AP31" t="str">
        <f>IMPOWER('1'!AP31,'4'!$A$2)</f>
        <v>0.0289562500000005-0.03465i</v>
      </c>
      <c r="AQ31" t="str">
        <f>IMPOWER('1'!AQ31,'4'!$A$2)</f>
        <v>0.0476000000000007-0.0479999999999999i</v>
      </c>
      <c r="AR31" t="str">
        <f>IMPOWER('1'!AR31,'4'!$A$2)</f>
        <v>0.0734562500000009-0.0643499999999999i</v>
      </c>
      <c r="AS31" t="str">
        <f>IMPOWER('1'!AS31,'4'!$A$2)</f>
        <v>0.108100000000001-0.0839999999999998i</v>
      </c>
      <c r="AT31" t="str">
        <f>IMPOWER('1'!AT31,'4'!$A$2)</f>
        <v>0.153256250000001-0.10725i</v>
      </c>
      <c r="AU31" t="str">
        <f>IMPOWER('1'!AU31,'4'!$A$2)</f>
        <v>0.210800000000002-0.1344i</v>
      </c>
      <c r="AV31" t="str">
        <f>IMPOWER('1'!AV31,'4'!$A$2)</f>
        <v>0.282756250000002-0.165749999999999i</v>
      </c>
      <c r="AW31" t="str">
        <f>IMPOWER('1'!AW31,'4'!$A$2)</f>
        <v>0.371300000000003-0.201599999999999i</v>
      </c>
      <c r="AX31" t="str">
        <f>IMPOWER('1'!AX31,'4'!$A$2)</f>
        <v>0.478756250000003-0.242249999999999i</v>
      </c>
      <c r="AY31" t="str">
        <f>IMPOWER('1'!AY31,'4'!$A$2)</f>
        <v>0.607600000000003-0.287999999999999i</v>
      </c>
      <c r="AZ31" t="str">
        <f>IMPOWER('1'!AZ31,'4'!$A$2)</f>
        <v>0.760456250000004-0.339149999999998i</v>
      </c>
      <c r="BA31" t="str">
        <f>IMPOWER('1'!BA31,'4'!$A$2)</f>
        <v>0.940100000000001-0.395999999999997i</v>
      </c>
      <c r="BB31" t="str">
        <f>IMPOWER('1'!BB31,'4'!$A$2)</f>
        <v>1.14945625-0.458849999999996i</v>
      </c>
      <c r="BC31" t="str">
        <f>IMPOWER('1'!BC31,'4'!$A$2)</f>
        <v>1.3916-0.527999999999996i</v>
      </c>
      <c r="BD31" t="str">
        <f>IMPOWER('1'!BD31,'4'!$A$2)</f>
        <v>1.66975625-0.603749999999995i</v>
      </c>
      <c r="BE31" t="str">
        <f>IMPOWER('1'!BE31,'4'!$A$2)</f>
        <v>1.9873-0.686399999999995i</v>
      </c>
      <c r="BF31" t="str">
        <f>IMPOWER('1'!BF31,'4'!$A$2)</f>
        <v>2.34775625-0.776249999999994i</v>
      </c>
      <c r="BG31" t="str">
        <f>IMPOWER('1'!BG31,'4'!$A$2)</f>
        <v>2.7548-0.873599999999993i</v>
      </c>
      <c r="BH31" t="str">
        <f>IMPOWER('1'!BH31,'4'!$A$2)</f>
        <v>3.21225625-0.978749999999992i</v>
      </c>
      <c r="BI31" t="str">
        <f>IMPOWER('1'!BI31,'4'!$A$2)</f>
        <v>3.7241-1.09199999999999i</v>
      </c>
      <c r="BJ31" t="str">
        <f>IMPOWER('1'!BJ31,'4'!$A$2)</f>
        <v>4.29445625-1.21364999999999i</v>
      </c>
      <c r="BK31" t="str">
        <f>IMPOWER('1'!BK31,'4'!$A$2)</f>
        <v>4.9276-1.34399999999999i</v>
      </c>
      <c r="BL31" t="str">
        <f>IMPOWER('1'!BL31,'4'!$A$2)</f>
        <v>5.62795625-1.48334999999999i</v>
      </c>
      <c r="BM31" t="str">
        <f>IMPOWER('1'!BM31,'4'!$A$2)</f>
        <v>6.4001-1.63199999999999i</v>
      </c>
      <c r="BN31" t="str">
        <f>IMPOWER('1'!BN31,'4'!$A$2)</f>
        <v>7.24875625-1.79024999999999i</v>
      </c>
      <c r="BO31" t="str">
        <f>IMPOWER('1'!BO31,'4'!$A$2)</f>
        <v>8.1788-1.95839999999998i</v>
      </c>
      <c r="BP31" t="str">
        <f>IMPOWER('1'!BP31,'4'!$A$2)</f>
        <v>9.19525625-2.13674999999998i</v>
      </c>
      <c r="BQ31" t="str">
        <f>IMPOWER('1'!BQ31,'4'!$A$2)</f>
        <v>10.3033-2.32559999999998i</v>
      </c>
      <c r="BR31" t="str">
        <f>IMPOWER('1'!BR31,'4'!$A$2)</f>
        <v>11.50825625-2.52524999999998i</v>
      </c>
      <c r="BS31" t="str">
        <f>IMPOWER('1'!BS31,'4'!$A$2)</f>
        <v>12.8156-2.73599999999998i</v>
      </c>
      <c r="BT31" t="str">
        <f>IMPOWER('1'!BT31,'4'!$A$2)</f>
        <v>14.23095625-2.95814999999998i</v>
      </c>
      <c r="BU31" t="str">
        <f>IMPOWER('1'!BU31,'4'!$A$2)</f>
        <v>15.7601-3.19199999999998i</v>
      </c>
      <c r="BV31" t="str">
        <f>IMPOWER('1'!BV31,'4'!$A$2)</f>
        <v>17.40895625-3.43784999999997i</v>
      </c>
      <c r="BW31" t="str">
        <f>IMPOWER('1'!BW31,'4'!$A$2)</f>
        <v>19.1836-3.69599999999997i</v>
      </c>
      <c r="BX31" t="str">
        <f>IMPOWER('1'!BX31,'4'!$A$2)</f>
        <v>21.09025625-3.96674999999997i</v>
      </c>
      <c r="BY31" t="str">
        <f>IMPOWER('1'!BY31,'4'!$A$2)</f>
        <v>23.1353-4.25039999999997i</v>
      </c>
      <c r="BZ31" t="str">
        <f>IMPOWER('1'!BZ31,'4'!$A$2)</f>
        <v>25.32525625-4.54724999999996i</v>
      </c>
      <c r="CA31" t="str">
        <f>IMPOWER('1'!CA31,'4'!$A$2)</f>
        <v>27.6668-4.85759999999996i</v>
      </c>
      <c r="CB31" t="str">
        <f>IMPOWER('1'!CB31,'4'!$A$2)</f>
        <v>15.7289981844474-3.1873022245835i</v>
      </c>
      <c r="CC31" t="str">
        <f>IMPOWER('1'!CC31,'4'!$A$2)</f>
        <v>15.6975623161546-3.1825516180141i</v>
      </c>
      <c r="CD31" t="str">
        <f>IMPOWER('1'!CD31,'4'!$A$2)</f>
        <v>15.6343896156282-3.17299768113167i</v>
      </c>
      <c r="CE31" t="str">
        <f>IMPOWER('1'!CE31,'4'!$A$2)</f>
        <v>15.5062929663348-3.15359509195259i</v>
      </c>
      <c r="CF31" t="str">
        <f>IMPOWER('1'!CF31,'4'!$A$2)</f>
        <v>15.2456396871875-3.11398933962237i</v>
      </c>
      <c r="CG31" t="str">
        <f>IMPOWER('1'!CG31,'4'!$A$2)</f>
        <v>14.707621544336-3.03169467839997i</v>
      </c>
      <c r="CH31" t="str">
        <f>IMPOWER('1'!CH31,'4'!$A$2)</f>
        <v>13.5803136281641-2.85675256874998i</v>
      </c>
      <c r="CI31" t="str">
        <f>IMPOWER('1'!CI31,'4'!$A$2)</f>
        <v>11.234574390241-2.48038508759998i</v>
      </c>
      <c r="CJ31" t="str">
        <f>IMPOWER('1'!CJ31,'4'!$A$2)</f>
        <v>6.696550629776-1.68784841279999i</v>
      </c>
    </row>
    <row r="32" spans="2:88" x14ac:dyDescent="0.4">
      <c r="B32">
        <f t="shared" si="2"/>
        <v>-4.9999999999999239E-2</v>
      </c>
      <c r="C32" t="str">
        <f>IMPOWER('1'!C32,'4'!$A$2)</f>
        <v>5.02875625+0.674249999999994i</v>
      </c>
      <c r="D32" t="str">
        <f>IMPOWER('1'!D32,'4'!$A$2)</f>
        <v>4.388975+0.608999999999993i</v>
      </c>
      <c r="E32" t="str">
        <f>IMPOWER('1'!E32,'4'!$A$2)</f>
        <v>3.81220625+0.548099999999992i</v>
      </c>
      <c r="F32" t="str">
        <f>IMPOWER('1'!F32,'4'!$A$2)</f>
        <v>3.294175+0.491399999999996i</v>
      </c>
      <c r="G32" t="str">
        <f>IMPOWER('1'!G32,'4'!$A$2)</f>
        <v>2.83075625+0.438749999999994i</v>
      </c>
      <c r="H32" t="str">
        <f>IMPOWER('1'!H32,'4'!$A$2)</f>
        <v>2.417975+0.389999999999996i</v>
      </c>
      <c r="I32" t="str">
        <f>IMPOWER('1'!I32,'4'!$A$2)</f>
        <v>2.05200625+0.344999999999995i</v>
      </c>
      <c r="J32" t="str">
        <f>IMPOWER('1'!J32,'4'!$A$2)</f>
        <v>1.729175+0.303599999999997i</v>
      </c>
      <c r="K32" t="str">
        <f>IMPOWER('1'!K32,'4'!$A$2)</f>
        <v>1.44595625+0.265649999999995i</v>
      </c>
      <c r="L32" t="str">
        <f>IMPOWER('1'!L32,'4'!$A$2)</f>
        <v>1.198975+0.230999999999996i</v>
      </c>
      <c r="M32" t="str">
        <f>IMPOWER('1'!M32,'4'!$A$2)</f>
        <v>0.985006250000001+0.199499999999998i</v>
      </c>
      <c r="N32" t="str">
        <f>IMPOWER('1'!N32,'4'!$A$2)</f>
        <v>0.800975+0.170999999999998i</v>
      </c>
      <c r="O32" t="str">
        <f>IMPOWER('1'!O32,'4'!$A$2)</f>
        <v>0.643956249999998+0.145349999999998i</v>
      </c>
      <c r="P32" t="str">
        <f>IMPOWER('1'!P32,'4'!$A$2)</f>
        <v>0.511174999999998+0.122399999999998i</v>
      </c>
      <c r="Q32" t="str">
        <f>IMPOWER('1'!Q32,'4'!$A$2)</f>
        <v>0.400006249999998+0.101999999999999i</v>
      </c>
      <c r="R32" t="str">
        <f>IMPOWER('1'!R32,'4'!$A$2)</f>
        <v>0.307974999999999+0.0839999999999985i</v>
      </c>
      <c r="S32" t="str">
        <f>IMPOWER('1'!S32,'4'!$A$2)</f>
        <v>0.232756249999999+0.0682499999999988i</v>
      </c>
      <c r="T32" t="str">
        <f>IMPOWER('1'!T32,'4'!$A$2)</f>
        <v>0.172174999999999+0.054599999999999i</v>
      </c>
      <c r="U32" t="str">
        <f>IMPOWER('1'!U32,'4'!$A$2)</f>
        <v>0.124206249999999+0.0428999999999991i</v>
      </c>
      <c r="V32" t="str">
        <f>IMPOWER('1'!V32,'4'!$A$2)</f>
        <v>0.0869749999999995+0.0329999999999994i</v>
      </c>
      <c r="W32" t="str">
        <f>IMPOWER('1'!W32,'4'!$A$2)</f>
        <v>0.0587562499999997+0.0247499999999995i</v>
      </c>
      <c r="X32" t="str">
        <f>IMPOWER('1'!X32,'4'!$A$2)</f>
        <v>0.0379749999999997+0.0179999999999996i</v>
      </c>
      <c r="Y32" t="str">
        <f>IMPOWER('1'!Y32,'4'!$A$2)</f>
        <v>0.0232062499999998+0.0125999999999997i</v>
      </c>
      <c r="Z32" t="str">
        <f>IMPOWER('1'!Z32,'4'!$A$2)</f>
        <v>0.0131749999999999+0.00839999999999981i</v>
      </c>
      <c r="AA32" t="str">
        <f>IMPOWER('1'!AA32,'4'!$A$2)</f>
        <v>0.00675624999999994+0.00524999999999987i</v>
      </c>
      <c r="AB32" t="str">
        <f>IMPOWER('1'!AB32,'4'!$A$2)</f>
        <v>0.00297499999999997+0.00299999999999992i</v>
      </c>
      <c r="AC32" t="str">
        <f>IMPOWER('1'!AC32,'4'!$A$2)</f>
        <v>0.00100624999999999+0.00149999999999996i</v>
      </c>
      <c r="AD32" t="str">
        <f>IMPOWER('1'!AD32,'4'!$A$2)</f>
        <v>0.000175000000000001+0.00059999999999998i</v>
      </c>
      <c r="AE32" t="str">
        <f>IMPOWER('1'!AE32,'4'!$A$2)</f>
        <v>-0.0000437499999999965+0.000149999999999995i</v>
      </c>
      <c r="AF32" t="str">
        <f>IMPOWER('1'!AF32,'4'!$A$2)</f>
        <v>-0.0000249999999999984-9.18861341181406E-21i</v>
      </c>
      <c r="AG32" t="str">
        <f>IMPOWER('1'!AG32,'4'!$A$2)</f>
        <v>0.0000062499999999996+3.79007263941165E-19i</v>
      </c>
      <c r="AH32" t="str">
        <f>IMPOWER('1'!AH32,'4'!$A$2)</f>
        <v>-0.000025-1.6017840265975E-18i</v>
      </c>
      <c r="AI32" t="str">
        <f>IMPOWER('1'!AI32,'4'!$A$2)</f>
        <v>-0.0000437499999999946-0.000150000000000005i</v>
      </c>
      <c r="AJ32" t="str">
        <f>IMPOWER('1'!AJ32,'4'!$A$2)</f>
        <v>0.000175000000000019-0.000600000000000006i</v>
      </c>
      <c r="AK32" t="str">
        <f>IMPOWER('1'!AK32,'4'!$A$2)</f>
        <v>0.00100625000000004-0.0015i</v>
      </c>
      <c r="AL32" t="str">
        <f>IMPOWER('1'!AL32,'4'!$A$2)</f>
        <v>0.00297500000000008-0.00299999999999999i</v>
      </c>
      <c r="AM32" t="str">
        <f>IMPOWER('1'!AM32,'4'!$A$2)</f>
        <v>0.00675625000000014-0.00524999999999997i</v>
      </c>
      <c r="AN32" t="str">
        <f>IMPOWER('1'!AN32,'4'!$A$2)</f>
        <v>0.0131750000000002-0.00839999999999994i</v>
      </c>
      <c r="AO32" t="str">
        <f>IMPOWER('1'!AO32,'4'!$A$2)</f>
        <v>0.0232062500000003-0.0125999999999999i</v>
      </c>
      <c r="AP32" t="str">
        <f>IMPOWER('1'!AP32,'4'!$A$2)</f>
        <v>0.0379750000000005-0.0179999999999998i</v>
      </c>
      <c r="AQ32" t="str">
        <f>IMPOWER('1'!AQ32,'4'!$A$2)</f>
        <v>0.0587562500000006-0.0247499999999998i</v>
      </c>
      <c r="AR32" t="str">
        <f>IMPOWER('1'!AR32,'4'!$A$2)</f>
        <v>0.0869750000000008-0.0329999999999997i</v>
      </c>
      <c r="AS32" t="str">
        <f>IMPOWER('1'!AS32,'4'!$A$2)</f>
        <v>0.124206250000001-0.0428999999999995i</v>
      </c>
      <c r="AT32" t="str">
        <f>IMPOWER('1'!AT32,'4'!$A$2)</f>
        <v>0.172175000000001-0.0545999999999994i</v>
      </c>
      <c r="AU32" t="str">
        <f>IMPOWER('1'!AU32,'4'!$A$2)</f>
        <v>0.232756250000001-0.0682499999999992i</v>
      </c>
      <c r="AV32" t="str">
        <f>IMPOWER('1'!AV32,'4'!$A$2)</f>
        <v>0.307975000000002-0.0839999999999991i</v>
      </c>
      <c r="AW32" t="str">
        <f>IMPOWER('1'!AW32,'4'!$A$2)</f>
        <v>0.400006250000003-0.101999999999999i</v>
      </c>
      <c r="AX32" t="str">
        <f>IMPOWER('1'!AX32,'4'!$A$2)</f>
        <v>0.511175000000003-0.122399999999998i</v>
      </c>
      <c r="AY32" t="str">
        <f>IMPOWER('1'!AY32,'4'!$A$2)</f>
        <v>0.643956250000003-0.145349999999998i</v>
      </c>
      <c r="AZ32" t="str">
        <f>IMPOWER('1'!AZ32,'4'!$A$2)</f>
        <v>0.800975000000004-0.170999999999998i</v>
      </c>
      <c r="BA32" t="str">
        <f>IMPOWER('1'!BA32,'4'!$A$2)</f>
        <v>0.985006250000001-0.199499999999997i</v>
      </c>
      <c r="BB32" t="str">
        <f>IMPOWER('1'!BB32,'4'!$A$2)</f>
        <v>1.198975-0.230999999999996i</v>
      </c>
      <c r="BC32" t="str">
        <f>IMPOWER('1'!BC32,'4'!$A$2)</f>
        <v>1.44595625-0.265649999999996i</v>
      </c>
      <c r="BD32" t="str">
        <f>IMPOWER('1'!BD32,'4'!$A$2)</f>
        <v>1.729175-0.303599999999995i</v>
      </c>
      <c r="BE32" t="str">
        <f>IMPOWER('1'!BE32,'4'!$A$2)</f>
        <v>2.05200625-0.344999999999994i</v>
      </c>
      <c r="BF32" t="str">
        <f>IMPOWER('1'!BF32,'4'!$A$2)</f>
        <v>2.417975-0.389999999999994i</v>
      </c>
      <c r="BG32" t="str">
        <f>IMPOWER('1'!BG32,'4'!$A$2)</f>
        <v>2.83075625-0.438749999999993i</v>
      </c>
      <c r="BH32" t="str">
        <f>IMPOWER('1'!BH32,'4'!$A$2)</f>
        <v>3.294175-0.491399999999992i</v>
      </c>
      <c r="BI32" t="str">
        <f>IMPOWER('1'!BI32,'4'!$A$2)</f>
        <v>3.81220625-0.548099999999991i</v>
      </c>
      <c r="BJ32" t="str">
        <f>IMPOWER('1'!BJ32,'4'!$A$2)</f>
        <v>4.388975-0.60899999999999i</v>
      </c>
      <c r="BK32" t="str">
        <f>IMPOWER('1'!BK32,'4'!$A$2)</f>
        <v>5.02875625-0.674249999999989i</v>
      </c>
      <c r="BL32" t="str">
        <f>IMPOWER('1'!BL32,'4'!$A$2)</f>
        <v>5.735975-0.743999999999988i</v>
      </c>
      <c r="BM32" t="str">
        <f>IMPOWER('1'!BM32,'4'!$A$2)</f>
        <v>6.51520625-0.818399999999987i</v>
      </c>
      <c r="BN32" t="str">
        <f>IMPOWER('1'!BN32,'4'!$A$2)</f>
        <v>7.371175-0.897599999999986i</v>
      </c>
      <c r="BO32" t="str">
        <f>IMPOWER('1'!BO32,'4'!$A$2)</f>
        <v>8.30875625-0.981749999999984i</v>
      </c>
      <c r="BP32" t="str">
        <f>IMPOWER('1'!BP32,'4'!$A$2)</f>
        <v>9.332975-1.07099999999998i</v>
      </c>
      <c r="BQ32" t="str">
        <f>IMPOWER('1'!BQ32,'4'!$A$2)</f>
        <v>10.44900625-1.16549999999998i</v>
      </c>
      <c r="BR32" t="str">
        <f>IMPOWER('1'!BR32,'4'!$A$2)</f>
        <v>11.662175-1.26539999999998i</v>
      </c>
      <c r="BS32" t="str">
        <f>IMPOWER('1'!BS32,'4'!$A$2)</f>
        <v>12.97795625-1.37084999999998i</v>
      </c>
      <c r="BT32" t="str">
        <f>IMPOWER('1'!BT32,'4'!$A$2)</f>
        <v>14.401975-1.48199999999998i</v>
      </c>
      <c r="BU32" t="str">
        <f>IMPOWER('1'!BU32,'4'!$A$2)</f>
        <v>15.94000625-1.59899999999997i</v>
      </c>
      <c r="BV32" t="str">
        <f>IMPOWER('1'!BV32,'4'!$A$2)</f>
        <v>17.597975-1.72199999999997i</v>
      </c>
      <c r="BW32" t="str">
        <f>IMPOWER('1'!BW32,'4'!$A$2)</f>
        <v>19.38195625-1.85114999999997i</v>
      </c>
      <c r="BX32" t="str">
        <f>IMPOWER('1'!BX32,'4'!$A$2)</f>
        <v>21.298175-1.98659999999997i</v>
      </c>
      <c r="BY32" t="str">
        <f>IMPOWER('1'!BY32,'4'!$A$2)</f>
        <v>23.35300625-2.12849999999997i</v>
      </c>
      <c r="BZ32" t="str">
        <f>IMPOWER('1'!BZ32,'4'!$A$2)</f>
        <v>25.552975-2.27699999999996i</v>
      </c>
      <c r="CA32" t="str">
        <f>IMPOWER('1'!CA32,'4'!$A$2)</f>
        <v>27.90475625-2.43224999999996i</v>
      </c>
      <c r="CB32" t="str">
        <f>IMPOWER('1'!CB32,'4'!$A$2)</f>
        <v>15.9087280776654-1.59664964229174i</v>
      </c>
      <c r="CC32" t="str">
        <f>IMPOWER('1'!CC32,'4'!$A$2)</f>
        <v>15.8771137811499-1.59427285100704i</v>
      </c>
      <c r="CD32" t="str">
        <f>IMPOWER('1'!CD32,'4'!$A$2)</f>
        <v>15.8135819748687-1.58949288556582i</v>
      </c>
      <c r="CE32" t="str">
        <f>IMPOWER('1'!CE32,'4'!$A$2)</f>
        <v>15.6847549252068-1.57978548597628i</v>
      </c>
      <c r="CF32" t="str">
        <f>IMPOWER('1'!CF32,'4'!$A$2)</f>
        <v>15.4226060403875-1.55997006981117i</v>
      </c>
      <c r="CG32" t="str">
        <f>IMPOWER('1'!CG32,'4'!$A$2)</f>
        <v>14.881459814336-1.51879633919998i</v>
      </c>
      <c r="CH32" t="str">
        <f>IMPOWER('1'!CH32,'4'!$A$2)</f>
        <v>13.7474064094141-1.43126753437498i</v>
      </c>
      <c r="CI32" t="str">
        <f>IMPOWER('1'!CI32,'4'!$A$2)</f>
        <v>11.386667085241-1.24295104379998i</v>
      </c>
      <c r="CJ32" t="str">
        <f>IMPOWER('1'!CJ32,'4'!$A$2)</f>
        <v>6.814263459776-0.846351206399987i</v>
      </c>
    </row>
    <row r="33" spans="2:88" x14ac:dyDescent="0.4">
      <c r="B33">
        <f t="shared" si="2"/>
        <v>7.6327832942979512E-16</v>
      </c>
      <c r="C33" t="str">
        <f>IMPOWER('1'!C33,'4'!$A$2)</f>
        <v>5.0625-1.14737321206537E-14i</v>
      </c>
      <c r="D33" t="str">
        <f>IMPOWER('1'!D33,'4'!$A$2)</f>
        <v>4.42050625-1.00187070716396E-14i</v>
      </c>
      <c r="E33" t="str">
        <f>IMPOWER('1'!E33,'4'!$A$2)</f>
        <v>3.8416-8.70666455599078E-15i</v>
      </c>
      <c r="F33" t="str">
        <f>IMPOWER('1'!F33,'4'!$A$2)</f>
        <v>3.32150625-7.52791564436091E-15i</v>
      </c>
      <c r="G33" t="str">
        <f>IMPOWER('1'!G33,'4'!$A$2)</f>
        <v>2.8561-6.47311136983686E-15i</v>
      </c>
      <c r="H33" t="str">
        <f>IMPOWER('1'!H33,'4'!$A$2)</f>
        <v>2.44140625-5.53324272793872E-15i</v>
      </c>
      <c r="I33" t="str">
        <f>IMPOWER('1'!I33,'4'!$A$2)</f>
        <v>2.0736-4.69964067661976E-15i</v>
      </c>
      <c r="J33" t="str">
        <f>IMPOWER('1'!J33,'4'!$A$2)</f>
        <v>1.74900625-3.96397613626649E-15i</v>
      </c>
      <c r="K33" t="str">
        <f>IMPOWER('1'!K33,'4'!$A$2)</f>
        <v>1.4641-5.9190240382645E-15i</v>
      </c>
      <c r="L33" t="str">
        <f>IMPOWER('1'!L33,'4'!$A$2)</f>
        <v>1.21550625-4.91401592269021E-15i</v>
      </c>
      <c r="M33" t="str">
        <f>IMPOWER('1'!M33,'4'!$A$2)</f>
        <v>1-4.04277306076395E-15i</v>
      </c>
      <c r="N33" t="str">
        <f>IMPOWER('1'!N33,'4'!$A$2)</f>
        <v>0.81450625-3.29286392532387E-15i</v>
      </c>
      <c r="O33" t="str">
        <f>IMPOWER('1'!O33,'4'!$A$2)</f>
        <v>0.656099999999997-2.65246340516722E-15i</v>
      </c>
      <c r="P33" t="str">
        <f>IMPOWER('1'!P33,'4'!$A$2)</f>
        <v>0.522006249999997-2.1103528050504E-15i</v>
      </c>
      <c r="Q33" t="str">
        <f>IMPOWER('1'!Q33,'4'!$A$2)</f>
        <v>0.409599999999998-1.65591984568891E-15i</v>
      </c>
      <c r="R33" t="str">
        <f>IMPOWER('1'!R33,'4'!$A$2)</f>
        <v>0.316406249999998-1.27915866375734E-15i</v>
      </c>
      <c r="S33" t="str">
        <f>IMPOWER('1'!S33,'4'!$A$2)</f>
        <v>0.240099999999999-9.70669811889418E-16i</v>
      </c>
      <c r="T33" t="str">
        <f>IMPOWER('1'!T33,'4'!$A$2)</f>
        <v>0.178506249999999-1.03875105674118E-15i</v>
      </c>
      <c r="U33" t="str">
        <f>IMPOWER('1'!U33,'4'!$A$2)</f>
        <v>0.129599999999999-7.54159235061275E-16i</v>
      </c>
      <c r="V33" t="str">
        <f>IMPOWER('1'!V33,'4'!$A$2)</f>
        <v>0.0915062499999994-5.32486755426897E-16i</v>
      </c>
      <c r="W33" t="str">
        <f>IMPOWER('1'!W33,'4'!$A$2)</f>
        <v>0.0624999999999995-3.6369561876026E-16i</v>
      </c>
      <c r="X33" t="str">
        <f>IMPOWER('1'!X33,'4'!$A$2)</f>
        <v>0.0410062499999996-3.11462428114262E-16i</v>
      </c>
      <c r="Y33" t="str">
        <f>IMPOWER('1'!Y33,'4'!$A$2)</f>
        <v>0.0255999999999998-1.94444460532848E-16i</v>
      </c>
      <c r="Z33" t="str">
        <f>IMPOWER('1'!Z33,'4'!$A$2)</f>
        <v>0.0150062499999998-1.40636227706837E-16i</v>
      </c>
      <c r="AA33" t="str">
        <f>IMPOWER('1'!AA33,'4'!$A$2)</f>
        <v>0.00809999999999989-9.03004233887549E-17i</v>
      </c>
      <c r="AB33" t="str">
        <f>IMPOWER('1'!AB33,'4'!$A$2)</f>
        <v>0.00390624999999994-5.04865517881445E-17i</v>
      </c>
      <c r="AC33" t="str">
        <f>IMPOWER('1'!AC33,'4'!$A$2)</f>
        <v>0.00159999999999997-2.63636334985046E-17i</v>
      </c>
      <c r="AD33" t="str">
        <f>IMPOWER('1'!AD33,'4'!$A$2)</f>
        <v>0.000506249999999986-1.01401797115289E-17i</v>
      </c>
      <c r="AE33" t="str">
        <f>IMPOWER('1'!AE33,'4'!$A$2)</f>
        <v>0.0000999999999999968-3.06881256517667E-18i</v>
      </c>
      <c r="AF33" t="str">
        <f>IMPOWER('1'!AF33,'4'!$A$2)</f>
        <v>0.0000062499999999996-3.805386995098E-19i</v>
      </c>
      <c r="AG33" t="str">
        <f>IMPOWER('1'!AG33,'4'!$A$2)</f>
        <v>-1.35766218130536E-60+1.66333772371413E-76i</v>
      </c>
      <c r="AH33" t="str">
        <f>IMPOWER('1'!AH33,'4'!$A$2)</f>
        <v>0.0000062500000000004+3.81639164714916E-19i</v>
      </c>
      <c r="AI33" t="str">
        <f>IMPOWER('1'!AI33,'4'!$A$2)</f>
        <v>0.000100000000000004+3.05311331771927E-18i</v>
      </c>
      <c r="AJ33" t="str">
        <f>IMPOWER('1'!AJ33,'4'!$A$2)</f>
        <v>0.000506250000000013+1.03042574473024E-17i</v>
      </c>
      <c r="AK33" t="str">
        <f>IMPOWER('1'!AK33,'4'!$A$2)</f>
        <v>0.00160000000000003+2.44249065417538E-17i</v>
      </c>
      <c r="AL33" t="str">
        <f>IMPOWER('1'!AL33,'4'!$A$2)</f>
        <v>0.00390625000000006+4.77048955893628E-17i</v>
      </c>
      <c r="AM33" t="str">
        <f>IMPOWER('1'!AM33,'4'!$A$2)</f>
        <v>0.00810000000000011+8.24340595784187E-17i</v>
      </c>
      <c r="AN33" t="str">
        <f>IMPOWER('1'!AN33,'4'!$A$2)</f>
        <v>0.0150062500000002+1.30902233497211E-16i</v>
      </c>
      <c r="AO33" t="str">
        <f>IMPOWER('1'!AO33,'4'!$A$2)</f>
        <v>0.0256000000000003+1.95399252334029E-16i</v>
      </c>
      <c r="AP33" t="str">
        <f>IMPOWER('1'!AP33,'4'!$A$2)</f>
        <v>0.0410062500000004+2.78214951077162E-16i</v>
      </c>
      <c r="AQ33" t="str">
        <f>IMPOWER('1'!AQ33,'4'!$A$2)</f>
        <v>0.0625000000000005+3.816391647149E-16i</v>
      </c>
      <c r="AR33" t="str">
        <f>IMPOWER('1'!AR33,'4'!$A$2)</f>
        <v>0.0915062500000007+5.07961728235532E-16i</v>
      </c>
      <c r="AS33" t="str">
        <f>IMPOWER('1'!AS33,'4'!$A$2)</f>
        <v>0.129600000000001+6.59472476627346E-16i</v>
      </c>
      <c r="AT33" t="str">
        <f>IMPOWER('1'!AT33,'4'!$A$2)</f>
        <v>0.178506250000001+8.38461244878634E-16i</v>
      </c>
      <c r="AU33" t="str">
        <f>IMPOWER('1'!AU33,'4'!$A$2)</f>
        <v>0.240100000000001+1.04721786797768E-15i</v>
      </c>
      <c r="AV33" t="str">
        <f>IMPOWER('1'!AV33,'4'!$A$2)</f>
        <v>0.316406250000002+1.28803218091278E-15i</v>
      </c>
      <c r="AW33" t="str">
        <f>IMPOWER('1'!AW33,'4'!$A$2)</f>
        <v>0.409600000000002+1.56319401867223E-15i</v>
      </c>
      <c r="AX33" t="str">
        <f>IMPOWER('1'!AX33,'4'!$A$2)</f>
        <v>0.522006250000002+1.8749932162443E-15i</v>
      </c>
      <c r="AY33" t="str">
        <f>IMPOWER('1'!AY33,'4'!$A$2)</f>
        <v>0.656100000000003+2.22571960861729E-15i</v>
      </c>
      <c r="AZ33" t="str">
        <f>IMPOWER('1'!AZ33,'4'!$A$2)</f>
        <v>0.814506250000003+2.61766303077949E-15i</v>
      </c>
      <c r="BA33" t="str">
        <f>IMPOWER('1'!BA33,'4'!$A$2)</f>
        <v>1+3.05311331771918E-15i</v>
      </c>
      <c r="BB33" t="str">
        <f>IMPOWER('1'!BB33,'4'!$A$2)</f>
        <v>1.21550625+3.53436030442467E-15i</v>
      </c>
      <c r="BC33" t="str">
        <f>IMPOWER('1'!BC33,'4'!$A$2)</f>
        <v>1.4641+4.06369382588423E-15i</v>
      </c>
      <c r="BD33" t="str">
        <f>IMPOWER('1'!BD33,'4'!$A$2)</f>
        <v>1.74900625+4.64340371708616E-15i</v>
      </c>
      <c r="BE33" t="str">
        <f>IMPOWER('1'!BE33,'4'!$A$2)</f>
        <v>2.0736+5.27577981301874E-15i</v>
      </c>
      <c r="BF33" t="str">
        <f>IMPOWER('1'!BF33,'4'!$A$2)</f>
        <v>2.44140625+5.96311194867027E-15i</v>
      </c>
      <c r="BG33" t="str">
        <f>IMPOWER('1'!BG33,'4'!$A$2)</f>
        <v>2.8561+6.70768995902904E-15i</v>
      </c>
      <c r="BH33" t="str">
        <f>IMPOWER('1'!BH33,'4'!$A$2)</f>
        <v>3.32150625+7.51180367908333E-15i</v>
      </c>
      <c r="BI33" t="str">
        <f>IMPOWER('1'!BI33,'4'!$A$2)</f>
        <v>3.8416+8.37774294382143E-15i</v>
      </c>
      <c r="BJ33" t="str">
        <f>IMPOWER('1'!BJ33,'4'!$A$2)</f>
        <v>4.42050625+9.30779758823164E-15i</v>
      </c>
      <c r="BK33" t="str">
        <f>IMPOWER('1'!BK33,'4'!$A$2)</f>
        <v>5.0625+1.03042574473022E-14i</v>
      </c>
      <c r="BL33" t="str">
        <f>IMPOWER('1'!BL33,'4'!$A$2)</f>
        <v>5.77200625+1.13694123560215E-14i</v>
      </c>
      <c r="BM33" t="str">
        <f>IMPOWER('1'!BM33,'4'!$A$2)</f>
        <v>6.5536+1.25055521493778E-14i</v>
      </c>
      <c r="BN33" t="str">
        <f>IMPOWER('1'!BN33,'4'!$A$2)</f>
        <v>7.41200625+1.37149666623593E-14i</v>
      </c>
      <c r="BO33" t="str">
        <f>IMPOWER('1'!BO33,'4'!$A$2)</f>
        <v>8.3521+1.49999457299543E-14i</v>
      </c>
      <c r="BP33" t="str">
        <f>IMPOWER('1'!BP33,'4'!$A$2)</f>
        <v>9.37890625+1.63627791871512E-14i</v>
      </c>
      <c r="BQ33" t="str">
        <f>IMPOWER('1'!BQ33,'4'!$A$2)</f>
        <v>10.4976+1.78057568689383E-14i</v>
      </c>
      <c r="BR33" t="str">
        <f>IMPOWER('1'!BR33,'4'!$A$2)</f>
        <v>11.71350625+1.93311686103037E-14i</v>
      </c>
      <c r="BS33" t="str">
        <f>IMPOWER('1'!BS33,'4'!$A$2)</f>
        <v>13.0321+2.09413042462359E-14i</v>
      </c>
      <c r="BT33" t="str">
        <f>IMPOWER('1'!BT33,'4'!$A$2)</f>
        <v>14.45900625+2.2638453611723E-14i</v>
      </c>
      <c r="BU33" t="str">
        <f>IMPOWER('1'!BU33,'4'!$A$2)</f>
        <v>16+2.44249065417534E-14i</v>
      </c>
      <c r="BV33" t="str">
        <f>IMPOWER('1'!BV33,'4'!$A$2)</f>
        <v>17.66100625+2.63029528713154E-14i</v>
      </c>
      <c r="BW33" t="str">
        <f>IMPOWER('1'!BW33,'4'!$A$2)</f>
        <v>19.4481+2.82748824353973E-14i</v>
      </c>
      <c r="BX33" t="str">
        <f>IMPOWER('1'!BX33,'4'!$A$2)</f>
        <v>21.36750625+3.03429850689874E-14i</v>
      </c>
      <c r="BY33" t="str">
        <f>IMPOWER('1'!BY33,'4'!$A$2)</f>
        <v>23.4256+3.25095506070738E-14i</v>
      </c>
      <c r="BZ33" t="str">
        <f>IMPOWER('1'!BZ33,'4'!$A$2)</f>
        <v>25.62890625+3.4776868884645E-14i</v>
      </c>
      <c r="CA33" t="str">
        <f>IMPOWER('1'!CA33,'4'!$A$2)</f>
        <v>27.9841+3.71472297366893E-14i</v>
      </c>
      <c r="CB33" t="str">
        <f>IMPOWER('1'!CB33,'4'!$A$2)</f>
        <v>15.9686630420714+2.43890195195237E-14i</v>
      </c>
      <c r="CC33" t="str">
        <f>IMPOWER('1'!CC33,'4'!$A$2)</f>
        <v>15.9369892694817+2.43527288821789E-14i</v>
      </c>
      <c r="CD33" t="str">
        <f>IMPOWER('1'!CD33,'4'!$A$2)</f>
        <v>15.8733377612822+2.42797447511438E-14i</v>
      </c>
      <c r="CE33" t="str">
        <f>IMPOWER('1'!CE33,'4'!$A$2)</f>
        <v>15.7442672448308+2.41315247308796E-14i</v>
      </c>
      <c r="CF33" t="str">
        <f>IMPOWER('1'!CF33,'4'!$A$2)</f>
        <v>15.4816198247875+2.3828967365862E-14i</v>
      </c>
      <c r="CG33" t="str">
        <f>IMPOWER('1'!CG33,'4'!$A$2)</f>
        <v>14.939430904336+2.32002927025299E-14i</v>
      </c>
      <c r="CH33" t="str">
        <f>IMPOWER('1'!CH33,'4'!$A$2)</f>
        <v>13.8031290031641+2.18638220418968E-14i</v>
      </c>
      <c r="CI33" t="str">
        <f>IMPOWER('1'!CI33,'4'!$A$2)</f>
        <v>11.437389650241+1.89883886139719E-14i</v>
      </c>
      <c r="CJ33" t="str">
        <f>IMPOWER('1'!CJ33,'4'!$A$2)</f>
        <v>6.853526069776+1.29323805420079E-14i</v>
      </c>
    </row>
    <row r="34" spans="2:88" x14ac:dyDescent="0.4">
      <c r="B34">
        <f t="shared" si="2"/>
        <v>5.0000000000000766E-2</v>
      </c>
      <c r="C34" t="str">
        <f>IMPOWER('1'!C34,'4'!$A$2)</f>
        <v>5.02875625-0.674250000000012i</v>
      </c>
      <c r="D34" t="str">
        <f>IMPOWER('1'!D34,'4'!$A$2)</f>
        <v>4.388975-0.609000000000009i</v>
      </c>
      <c r="E34" t="str">
        <f>IMPOWER('1'!E34,'4'!$A$2)</f>
        <v>3.81220625-0.548100000000013i</v>
      </c>
      <c r="F34" t="str">
        <f>IMPOWER('1'!F34,'4'!$A$2)</f>
        <v>3.294175-0.491400000000008i</v>
      </c>
      <c r="G34" t="str">
        <f>IMPOWER('1'!G34,'4'!$A$2)</f>
        <v>2.83075625-0.438750000000009i</v>
      </c>
      <c r="H34" t="str">
        <f>IMPOWER('1'!H34,'4'!$A$2)</f>
        <v>2.417975-0.390000000000008i</v>
      </c>
      <c r="I34" t="str">
        <f>IMPOWER('1'!I34,'4'!$A$2)</f>
        <v>2.05200625-0.345000000000006i</v>
      </c>
      <c r="J34" t="str">
        <f>IMPOWER('1'!J34,'4'!$A$2)</f>
        <v>1.729175-0.303600000000006i</v>
      </c>
      <c r="K34" t="str">
        <f>IMPOWER('1'!K34,'4'!$A$2)</f>
        <v>1.44595625-0.265650000000006i</v>
      </c>
      <c r="L34" t="str">
        <f>IMPOWER('1'!L34,'4'!$A$2)</f>
        <v>1.198975-0.231000000000005i</v>
      </c>
      <c r="M34" t="str">
        <f>IMPOWER('1'!M34,'4'!$A$2)</f>
        <v>0.98500625-0.199500000000003i</v>
      </c>
      <c r="N34" t="str">
        <f>IMPOWER('1'!N34,'4'!$A$2)</f>
        <v>0.800974999999999-0.171000000000003i</v>
      </c>
      <c r="O34" t="str">
        <f>IMPOWER('1'!O34,'4'!$A$2)</f>
        <v>0.643956249999997-0.145350000000002i</v>
      </c>
      <c r="P34" t="str">
        <f>IMPOWER('1'!P34,'4'!$A$2)</f>
        <v>0.511174999999997-0.122400000000002i</v>
      </c>
      <c r="Q34" t="str">
        <f>IMPOWER('1'!Q34,'4'!$A$2)</f>
        <v>0.400006249999998-0.102000000000001i</v>
      </c>
      <c r="R34" t="str">
        <f>IMPOWER('1'!R34,'4'!$A$2)</f>
        <v>0.307974999999998-0.0840000000000013i</v>
      </c>
      <c r="S34" t="str">
        <f>IMPOWER('1'!S34,'4'!$A$2)</f>
        <v>0.232756249999998-0.0682500000000009i</v>
      </c>
      <c r="T34" t="str">
        <f>IMPOWER('1'!T34,'4'!$A$2)</f>
        <v>0.172174999999999-0.0546000000000006i</v>
      </c>
      <c r="U34" t="str">
        <f>IMPOWER('1'!U34,'4'!$A$2)</f>
        <v>0.124206249999999-0.0429000000000005i</v>
      </c>
      <c r="V34" t="str">
        <f>IMPOWER('1'!V34,'4'!$A$2)</f>
        <v>0.0869749999999992-0.0330000000000004i</v>
      </c>
      <c r="W34" t="str">
        <f>IMPOWER('1'!W34,'4'!$A$2)</f>
        <v>0.0587562499999994-0.0247500000000002i</v>
      </c>
      <c r="X34" t="str">
        <f>IMPOWER('1'!X34,'4'!$A$2)</f>
        <v>0.0379749999999995-0.0180000000000002i</v>
      </c>
      <c r="Y34" t="str">
        <f>IMPOWER('1'!Y34,'4'!$A$2)</f>
        <v>0.0232062499999997-0.0126000000000001i</v>
      </c>
      <c r="Z34" t="str">
        <f>IMPOWER('1'!Z34,'4'!$A$2)</f>
        <v>0.0131749999999998-0.00840000000000007i</v>
      </c>
      <c r="AA34" t="str">
        <f>IMPOWER('1'!AA34,'4'!$A$2)</f>
        <v>0.00675624999999985-0.00525000000000003i</v>
      </c>
      <c r="AB34" t="str">
        <f>IMPOWER('1'!AB34,'4'!$A$2)</f>
        <v>0.00297499999999992-0.00300000000000001i</v>
      </c>
      <c r="AC34" t="str">
        <f>IMPOWER('1'!AC34,'4'!$A$2)</f>
        <v>0.00100624999999995-0.0015i</v>
      </c>
      <c r="AD34" t="str">
        <f>IMPOWER('1'!AD34,'4'!$A$2)</f>
        <v>0.00017499999999998-0.000599999999999995i</v>
      </c>
      <c r="AE34" t="str">
        <f>IMPOWER('1'!AE34,'4'!$A$2)</f>
        <v>-0.0000437500000000054-0.000149999999999996i</v>
      </c>
      <c r="AF34" t="str">
        <f>IMPOWER('1'!AF34,'4'!$A$2)</f>
        <v>-0.000025+1.60790976887204E-18i</v>
      </c>
      <c r="AG34" t="str">
        <f>IMPOWER('1'!AG34,'4'!$A$2)</f>
        <v>0.0000062500000000004-3.79007263941213E-19i</v>
      </c>
      <c r="AH34" t="str">
        <f>IMPOWER('1'!AH34,'4'!$A$2)</f>
        <v>-0.0000250000000000016+3.06287113727175E-21i</v>
      </c>
      <c r="AI34" t="str">
        <f>IMPOWER('1'!AI34,'4'!$A$2)</f>
        <v>-0.0000437500000000034+0.000150000000000006i</v>
      </c>
      <c r="AJ34" t="str">
        <f>IMPOWER('1'!AJ34,'4'!$A$2)</f>
        <v>0.000174999999999999+0.00060000000000002i</v>
      </c>
      <c r="AK34" t="str">
        <f>IMPOWER('1'!AK34,'4'!$A$2)</f>
        <v>0.00100625000000001+0.00150000000000004i</v>
      </c>
      <c r="AL34" t="str">
        <f>IMPOWER('1'!AL34,'4'!$A$2)</f>
        <v>0.00297500000000002+0.00300000000000008i</v>
      </c>
      <c r="AM34" t="str">
        <f>IMPOWER('1'!AM34,'4'!$A$2)</f>
        <v>0.00675625000000006+0.00525000000000013i</v>
      </c>
      <c r="AN34" t="str">
        <f>IMPOWER('1'!AN34,'4'!$A$2)</f>
        <v>0.0131750000000001+0.0084000000000002i</v>
      </c>
      <c r="AO34" t="str">
        <f>IMPOWER('1'!AO34,'4'!$A$2)</f>
        <v>0.0232062500000002+0.0126000000000003i</v>
      </c>
      <c r="AP34" t="str">
        <f>IMPOWER('1'!AP34,'4'!$A$2)</f>
        <v>0.0379750000000003+0.0180000000000004i</v>
      </c>
      <c r="AQ34" t="str">
        <f>IMPOWER('1'!AQ34,'4'!$A$2)</f>
        <v>0.0587562500000003+0.0247500000000005i</v>
      </c>
      <c r="AR34" t="str">
        <f>IMPOWER('1'!AR34,'4'!$A$2)</f>
        <v>0.0869750000000005+0.0330000000000007i</v>
      </c>
      <c r="AS34" t="str">
        <f>IMPOWER('1'!AS34,'4'!$A$2)</f>
        <v>0.124206250000001+0.0429000000000009i</v>
      </c>
      <c r="AT34" t="str">
        <f>IMPOWER('1'!AT34,'4'!$A$2)</f>
        <v>0.172175000000001+0.0546000000000011i</v>
      </c>
      <c r="AU34" t="str">
        <f>IMPOWER('1'!AU34,'4'!$A$2)</f>
        <v>0.232756250000001+0.0682500000000014i</v>
      </c>
      <c r="AV34" t="str">
        <f>IMPOWER('1'!AV34,'4'!$A$2)</f>
        <v>0.307975000000001+0.0840000000000017i</v>
      </c>
      <c r="AW34" t="str">
        <f>IMPOWER('1'!AW34,'4'!$A$2)</f>
        <v>0.400006250000002+0.102000000000002i</v>
      </c>
      <c r="AX34" t="str">
        <f>IMPOWER('1'!AX34,'4'!$A$2)</f>
        <v>0.511175000000002+0.122400000000002i</v>
      </c>
      <c r="AY34" t="str">
        <f>IMPOWER('1'!AY34,'4'!$A$2)</f>
        <v>0.643956250000003+0.145350000000003i</v>
      </c>
      <c r="AZ34" t="str">
        <f>IMPOWER('1'!AZ34,'4'!$A$2)</f>
        <v>0.800975000000003+0.171000000000003i</v>
      </c>
      <c r="BA34" t="str">
        <f>IMPOWER('1'!BA34,'4'!$A$2)</f>
        <v>0.98500625+0.199500000000003i</v>
      </c>
      <c r="BB34" t="str">
        <f>IMPOWER('1'!BB34,'4'!$A$2)</f>
        <v>1.198975+0.231000000000004i</v>
      </c>
      <c r="BC34" t="str">
        <f>IMPOWER('1'!BC34,'4'!$A$2)</f>
        <v>1.44595625+0.265650000000004i</v>
      </c>
      <c r="BD34" t="str">
        <f>IMPOWER('1'!BD34,'4'!$A$2)</f>
        <v>1.729175+0.303600000000005i</v>
      </c>
      <c r="BE34" t="str">
        <f>IMPOWER('1'!BE34,'4'!$A$2)</f>
        <v>2.05200625+0.345000000000005i</v>
      </c>
      <c r="BF34" t="str">
        <f>IMPOWER('1'!BF34,'4'!$A$2)</f>
        <v>2.417975+0.390000000000006i</v>
      </c>
      <c r="BG34" t="str">
        <f>IMPOWER('1'!BG34,'4'!$A$2)</f>
        <v>2.83075625+0.438750000000007i</v>
      </c>
      <c r="BH34" t="str">
        <f>IMPOWER('1'!BH34,'4'!$A$2)</f>
        <v>3.294175+0.491400000000008i</v>
      </c>
      <c r="BI34" t="str">
        <f>IMPOWER('1'!BI34,'4'!$A$2)</f>
        <v>3.81220625+0.548100000000008i</v>
      </c>
      <c r="BJ34" t="str">
        <f>IMPOWER('1'!BJ34,'4'!$A$2)</f>
        <v>4.388975+0.60900000000001i</v>
      </c>
      <c r="BK34" t="str">
        <f>IMPOWER('1'!BK34,'4'!$A$2)</f>
        <v>5.02875625+0.674250000000011i</v>
      </c>
      <c r="BL34" t="str">
        <f>IMPOWER('1'!BL34,'4'!$A$2)</f>
        <v>5.735975+0.744000000000012i</v>
      </c>
      <c r="BM34" t="str">
        <f>IMPOWER('1'!BM34,'4'!$A$2)</f>
        <v>6.51520625+0.818400000000013i</v>
      </c>
      <c r="BN34" t="str">
        <f>IMPOWER('1'!BN34,'4'!$A$2)</f>
        <v>7.371175+0.897600000000014i</v>
      </c>
      <c r="BO34" t="str">
        <f>IMPOWER('1'!BO34,'4'!$A$2)</f>
        <v>8.30875625+0.981750000000015i</v>
      </c>
      <c r="BP34" t="str">
        <f>IMPOWER('1'!BP34,'4'!$A$2)</f>
        <v>9.332975+1.07100000000002i</v>
      </c>
      <c r="BQ34" t="str">
        <f>IMPOWER('1'!BQ34,'4'!$A$2)</f>
        <v>10.44900625+1.16550000000002i</v>
      </c>
      <c r="BR34" t="str">
        <f>IMPOWER('1'!BR34,'4'!$A$2)</f>
        <v>11.662175+1.26540000000002i</v>
      </c>
      <c r="BS34" t="str">
        <f>IMPOWER('1'!BS34,'4'!$A$2)</f>
        <v>12.97795625+1.37085000000002i</v>
      </c>
      <c r="BT34" t="str">
        <f>IMPOWER('1'!BT34,'4'!$A$2)</f>
        <v>14.401975+1.48200000000002i</v>
      </c>
      <c r="BU34" t="str">
        <f>IMPOWER('1'!BU34,'4'!$A$2)</f>
        <v>15.94000625+1.59900000000003i</v>
      </c>
      <c r="BV34" t="str">
        <f>IMPOWER('1'!BV34,'4'!$A$2)</f>
        <v>17.597975+1.72200000000003i</v>
      </c>
      <c r="BW34" t="str">
        <f>IMPOWER('1'!BW34,'4'!$A$2)</f>
        <v>19.38195625+1.85115000000003i</v>
      </c>
      <c r="BX34" t="str">
        <f>IMPOWER('1'!BX34,'4'!$A$2)</f>
        <v>21.298175+1.98660000000003i</v>
      </c>
      <c r="BY34" t="str">
        <f>IMPOWER('1'!BY34,'4'!$A$2)</f>
        <v>23.35300625+2.12850000000003i</v>
      </c>
      <c r="BZ34" t="str">
        <f>IMPOWER('1'!BZ34,'4'!$A$2)</f>
        <v>25.552975+2.27700000000004i</v>
      </c>
      <c r="CA34" t="str">
        <f>IMPOWER('1'!CA34,'4'!$A$2)</f>
        <v>27.90475625+2.43225000000004i</v>
      </c>
      <c r="CB34" t="str">
        <f>IMPOWER('1'!CB34,'4'!$A$2)</f>
        <v>15.9087280776654+1.59664964229179i</v>
      </c>
      <c r="CC34" t="str">
        <f>IMPOWER('1'!CC34,'4'!$A$2)</f>
        <v>15.8771137811499+1.59427285100709i</v>
      </c>
      <c r="CD34" t="str">
        <f>IMPOWER('1'!CD34,'4'!$A$2)</f>
        <v>15.8135819748687+1.58949288556587i</v>
      </c>
      <c r="CE34" t="str">
        <f>IMPOWER('1'!CE34,'4'!$A$2)</f>
        <v>15.6847549252068+1.57978548597633i</v>
      </c>
      <c r="CF34" t="str">
        <f>IMPOWER('1'!CF34,'4'!$A$2)</f>
        <v>15.4226060403875+1.55997006981122i</v>
      </c>
      <c r="CG34" t="str">
        <f>IMPOWER('1'!CG34,'4'!$A$2)</f>
        <v>14.881459814336+1.51879633920002i</v>
      </c>
      <c r="CH34" t="str">
        <f>IMPOWER('1'!CH34,'4'!$A$2)</f>
        <v>13.7474064094141+1.43126753437502i</v>
      </c>
      <c r="CI34" t="str">
        <f>IMPOWER('1'!CI34,'4'!$A$2)</f>
        <v>11.386667085241+1.24295104380002i</v>
      </c>
      <c r="CJ34" t="str">
        <f>IMPOWER('1'!CJ34,'4'!$A$2)</f>
        <v>6.814263459776+0.846351206400014i</v>
      </c>
    </row>
    <row r="35" spans="2:88" x14ac:dyDescent="0.4">
      <c r="B35">
        <f t="shared" si="2"/>
        <v>0.10000000000000077</v>
      </c>
      <c r="C35" t="str">
        <f>IMPOWER('1'!C35,'4'!$A$2)</f>
        <v>4.9276-1.34400000000002i</v>
      </c>
      <c r="D35" t="str">
        <f>IMPOWER('1'!D35,'4'!$A$2)</f>
        <v>4.29445625-1.21365000000001i</v>
      </c>
      <c r="E35" t="str">
        <f>IMPOWER('1'!E35,'4'!$A$2)</f>
        <v>3.7241-1.09200000000001i</v>
      </c>
      <c r="F35" t="str">
        <f>IMPOWER('1'!F35,'4'!$A$2)</f>
        <v>3.21225625-0.97875000000001i</v>
      </c>
      <c r="G35" t="str">
        <f>IMPOWER('1'!G35,'4'!$A$2)</f>
        <v>2.7548-0.87360000000001i</v>
      </c>
      <c r="H35" t="str">
        <f>IMPOWER('1'!H35,'4'!$A$2)</f>
        <v>2.34775625-0.77625000000001i</v>
      </c>
      <c r="I35" t="str">
        <f>IMPOWER('1'!I35,'4'!$A$2)</f>
        <v>1.9873-0.686400000000008i</v>
      </c>
      <c r="J35" t="str">
        <f>IMPOWER('1'!J35,'4'!$A$2)</f>
        <v>1.66975625-0.603750000000006i</v>
      </c>
      <c r="K35" t="str">
        <f>IMPOWER('1'!K35,'4'!$A$2)</f>
        <v>1.3916-0.528000000000005i</v>
      </c>
      <c r="L35" t="str">
        <f>IMPOWER('1'!L35,'4'!$A$2)</f>
        <v>1.14945625-0.458850000000005i</v>
      </c>
      <c r="M35" t="str">
        <f>IMPOWER('1'!M35,'4'!$A$2)</f>
        <v>0.940099999999998-0.396000000000005i</v>
      </c>
      <c r="N35" t="str">
        <f>IMPOWER('1'!N35,'4'!$A$2)</f>
        <v>0.760456249999999-0.339150000000004i</v>
      </c>
      <c r="O35" t="str">
        <f>IMPOWER('1'!O35,'4'!$A$2)</f>
        <v>0.607599999999996-0.288000000000002i</v>
      </c>
      <c r="P35" t="str">
        <f>IMPOWER('1'!P35,'4'!$A$2)</f>
        <v>0.478756249999997-0.242250000000002i</v>
      </c>
      <c r="Q35" t="str">
        <f>IMPOWER('1'!Q35,'4'!$A$2)</f>
        <v>0.371299999999997-0.201600000000002i</v>
      </c>
      <c r="R35" t="str">
        <f>IMPOWER('1'!R35,'4'!$A$2)</f>
        <v>0.282756249999998-0.165750000000001i</v>
      </c>
      <c r="S35" t="str">
        <f>IMPOWER('1'!S35,'4'!$A$2)</f>
        <v>0.210799999999998-0.134400000000001i</v>
      </c>
      <c r="T35" t="str">
        <f>IMPOWER('1'!T35,'4'!$A$2)</f>
        <v>0.153256249999998-0.107250000000001i</v>
      </c>
      <c r="U35" t="str">
        <f>IMPOWER('1'!U35,'4'!$A$2)</f>
        <v>0.108099999999999-0.0840000000000004i</v>
      </c>
      <c r="V35" t="str">
        <f>IMPOWER('1'!V35,'4'!$A$2)</f>
        <v>0.073456249999999-0.0643500000000003i</v>
      </c>
      <c r="W35" t="str">
        <f>IMPOWER('1'!W35,'4'!$A$2)</f>
        <v>0.0475999999999992-0.0480000000000002i</v>
      </c>
      <c r="X35" t="str">
        <f>IMPOWER('1'!X35,'4'!$A$2)</f>
        <v>0.0289562499999994-0.0346500000000001i</v>
      </c>
      <c r="Y35" t="str">
        <f>IMPOWER('1'!Y35,'4'!$A$2)</f>
        <v>0.0160999999999996-0.024i</v>
      </c>
      <c r="Z35" t="str">
        <f>IMPOWER('1'!Z35,'4'!$A$2)</f>
        <v>0.0077562499999997-0.01575i</v>
      </c>
      <c r="AA35" t="str">
        <f>IMPOWER('1'!AA35,'4'!$A$2)</f>
        <v>0.00279999999999982-0.00959999999999997i</v>
      </c>
      <c r="AB35" t="str">
        <f>IMPOWER('1'!AB35,'4'!$A$2)</f>
        <v>0.000256249999999892-0.00524999999999996i</v>
      </c>
      <c r="AC35" t="str">
        <f>IMPOWER('1'!AC35,'4'!$A$2)</f>
        <v>-0.000700000000000056-0.00239999999999996i</v>
      </c>
      <c r="AD35" t="str">
        <f>IMPOWER('1'!AD35,'4'!$A$2)</f>
        <v>-0.000743750000000019-0.000749999999999972i</v>
      </c>
      <c r="AE35" t="str">
        <f>IMPOWER('1'!AE35,'4'!$A$2)</f>
        <v>-0.000400000000000002+1.43578725297911E-17i</v>
      </c>
      <c r="AF35" t="str">
        <f>IMPOWER('1'!AF35,'4'!$A$2)</f>
        <v>-0.0000437499999999944+0.000150000000000005i</v>
      </c>
      <c r="AG35" t="str">
        <f>IMPOWER('1'!AG35,'4'!$A$2)</f>
        <v>0.000100000000000004-3.04430959607872E-18i</v>
      </c>
      <c r="AH35" t="str">
        <f>IMPOWER('1'!AH35,'4'!$A$2)</f>
        <v>-0.0000437500000000034-0.000150000000000006i</v>
      </c>
      <c r="AI35" t="str">
        <f>IMPOWER('1'!AI35,'4'!$A$2)</f>
        <v>-0.000400000000000016+4.90059381963468E-20i</v>
      </c>
      <c r="AJ35" t="str">
        <f>IMPOWER('1'!AJ35,'4'!$A$2)</f>
        <v>-0.000743750000000028+0.000750000000000019i</v>
      </c>
      <c r="AK35" t="str">
        <f>IMPOWER('1'!AK35,'4'!$A$2)</f>
        <v>-0.000700000000000036+0.00240000000000005i</v>
      </c>
      <c r="AL35" t="str">
        <f>IMPOWER('1'!AL35,'4'!$A$2)</f>
        <v>0.000256249999999962+0.0052500000000001i</v>
      </c>
      <c r="AM35" t="str">
        <f>IMPOWER('1'!AM35,'4'!$A$2)</f>
        <v>0.00279999999999997+0.00960000000000018i</v>
      </c>
      <c r="AN35" t="str">
        <f>IMPOWER('1'!AN35,'4'!$A$2)</f>
        <v>0.00775624999999998+0.0157500000000003i</v>
      </c>
      <c r="AO35" t="str">
        <f>IMPOWER('1'!AO35,'4'!$A$2)</f>
        <v>0.0161+0.0240000000000004i</v>
      </c>
      <c r="AP35" t="str">
        <f>IMPOWER('1'!AP35,'4'!$A$2)</f>
        <v>0.0289562500000001+0.0346500000000005i</v>
      </c>
      <c r="AQ35" t="str">
        <f>IMPOWER('1'!AQ35,'4'!$A$2)</f>
        <v>0.0476000000000001+0.0480000000000007i</v>
      </c>
      <c r="AR35" t="str">
        <f>IMPOWER('1'!AR35,'4'!$A$2)</f>
        <v>0.0734562500000002+0.0643500000000009i</v>
      </c>
      <c r="AS35" t="str">
        <f>IMPOWER('1'!AS35,'4'!$A$2)</f>
        <v>0.1081+0.0840000000000012i</v>
      </c>
      <c r="AT35" t="str">
        <f>IMPOWER('1'!AT35,'4'!$A$2)</f>
        <v>0.153256250000001+0.107250000000002i</v>
      </c>
      <c r="AU35" t="str">
        <f>IMPOWER('1'!AU35,'4'!$A$2)</f>
        <v>0.210800000000001+0.134400000000002i</v>
      </c>
      <c r="AV35" t="str">
        <f>IMPOWER('1'!AV35,'4'!$A$2)</f>
        <v>0.282756250000001+0.165750000000002i</v>
      </c>
      <c r="AW35" t="str">
        <f>IMPOWER('1'!AW35,'4'!$A$2)</f>
        <v>0.371300000000001+0.201600000000003i</v>
      </c>
      <c r="AX35" t="str">
        <f>IMPOWER('1'!AX35,'4'!$A$2)</f>
        <v>0.478756250000001+0.242250000000003i</v>
      </c>
      <c r="AY35" t="str">
        <f>IMPOWER('1'!AY35,'4'!$A$2)</f>
        <v>0.607600000000002+0.288000000000004i</v>
      </c>
      <c r="AZ35" t="str">
        <f>IMPOWER('1'!AZ35,'4'!$A$2)</f>
        <v>0.760456250000002+0.339150000000005i</v>
      </c>
      <c r="BA35" t="str">
        <f>IMPOWER('1'!BA35,'4'!$A$2)</f>
        <v>0.940099999999999+0.396000000000004i</v>
      </c>
      <c r="BB35" t="str">
        <f>IMPOWER('1'!BB35,'4'!$A$2)</f>
        <v>1.14945625+0.458850000000005i</v>
      </c>
      <c r="BC35" t="str">
        <f>IMPOWER('1'!BC35,'4'!$A$2)</f>
        <v>1.3916+0.528000000000005i</v>
      </c>
      <c r="BD35" t="str">
        <f>IMPOWER('1'!BD35,'4'!$A$2)</f>
        <v>1.66975625+0.603750000000006i</v>
      </c>
      <c r="BE35" t="str">
        <f>IMPOWER('1'!BE35,'4'!$A$2)</f>
        <v>1.9873+0.686400000000007i</v>
      </c>
      <c r="BF35" t="str">
        <f>IMPOWER('1'!BF35,'4'!$A$2)</f>
        <v>2.34775625+0.776250000000008i</v>
      </c>
      <c r="BG35" t="str">
        <f>IMPOWER('1'!BG35,'4'!$A$2)</f>
        <v>2.7548+0.873600000000009i</v>
      </c>
      <c r="BH35" t="str">
        <f>IMPOWER('1'!BH35,'4'!$A$2)</f>
        <v>3.21225625+0.97875000000001i</v>
      </c>
      <c r="BI35" t="str">
        <f>IMPOWER('1'!BI35,'4'!$A$2)</f>
        <v>3.7241+1.09200000000001i</v>
      </c>
      <c r="BJ35" t="str">
        <f>IMPOWER('1'!BJ35,'4'!$A$2)</f>
        <v>4.29445625+1.21365000000001i</v>
      </c>
      <c r="BK35" t="str">
        <f>IMPOWER('1'!BK35,'4'!$A$2)</f>
        <v>4.9276+1.34400000000001i</v>
      </c>
      <c r="BL35" t="str">
        <f>IMPOWER('1'!BL35,'4'!$A$2)</f>
        <v>5.62795625+1.48335000000002i</v>
      </c>
      <c r="BM35" t="str">
        <f>IMPOWER('1'!BM35,'4'!$A$2)</f>
        <v>6.4001+1.63200000000002i</v>
      </c>
      <c r="BN35" t="str">
        <f>IMPOWER('1'!BN35,'4'!$A$2)</f>
        <v>7.24875625+1.79025000000002i</v>
      </c>
      <c r="BO35" t="str">
        <f>IMPOWER('1'!BO35,'4'!$A$2)</f>
        <v>8.17879999999999+1.95840000000002i</v>
      </c>
      <c r="BP35" t="str">
        <f>IMPOWER('1'!BP35,'4'!$A$2)</f>
        <v>9.19525625+2.13675000000002i</v>
      </c>
      <c r="BQ35" t="str">
        <f>IMPOWER('1'!BQ35,'4'!$A$2)</f>
        <v>10.3033+2.32560000000002i</v>
      </c>
      <c r="BR35" t="str">
        <f>IMPOWER('1'!BR35,'4'!$A$2)</f>
        <v>11.50825625+2.52525000000003i</v>
      </c>
      <c r="BS35" t="str">
        <f>IMPOWER('1'!BS35,'4'!$A$2)</f>
        <v>12.8156+2.73600000000003i</v>
      </c>
      <c r="BT35" t="str">
        <f>IMPOWER('1'!BT35,'4'!$A$2)</f>
        <v>14.23095625+2.95815000000003i</v>
      </c>
      <c r="BU35" t="str">
        <f>IMPOWER('1'!BU35,'4'!$A$2)</f>
        <v>15.7601+3.19200000000003i</v>
      </c>
      <c r="BV35" t="str">
        <f>IMPOWER('1'!BV35,'4'!$A$2)</f>
        <v>17.40895625+3.43785000000003i</v>
      </c>
      <c r="BW35" t="str">
        <f>IMPOWER('1'!BW35,'4'!$A$2)</f>
        <v>19.1836+3.69600000000004i</v>
      </c>
      <c r="BX35" t="str">
        <f>IMPOWER('1'!BX35,'4'!$A$2)</f>
        <v>21.09025625+3.96675000000004i</v>
      </c>
      <c r="BY35" t="str">
        <f>IMPOWER('1'!BY35,'4'!$A$2)</f>
        <v>23.1353+4.25040000000004i</v>
      </c>
      <c r="BZ35" t="str">
        <f>IMPOWER('1'!BZ35,'4'!$A$2)</f>
        <v>25.32525625+4.54725000000004i</v>
      </c>
      <c r="CA35" t="str">
        <f>IMPOWER('1'!CA35,'4'!$A$2)</f>
        <v>27.6668+4.85760000000005i</v>
      </c>
      <c r="CB35" t="str">
        <f>IMPOWER('1'!CB35,'4'!$A$2)</f>
        <v>15.7289981844474+3.18730222458356i</v>
      </c>
      <c r="CC35" t="str">
        <f>IMPOWER('1'!CC35,'4'!$A$2)</f>
        <v>15.6975623161546+3.18255161801416i</v>
      </c>
      <c r="CD35" t="str">
        <f>IMPOWER('1'!CD35,'4'!$A$2)</f>
        <v>15.6343896156282+3.17299768113172i</v>
      </c>
      <c r="CE35" t="str">
        <f>IMPOWER('1'!CE35,'4'!$A$2)</f>
        <v>15.5062929663348+3.15359509195265i</v>
      </c>
      <c r="CF35" t="str">
        <f>IMPOWER('1'!CF35,'4'!$A$2)</f>
        <v>15.2456396871875+3.11398933962243i</v>
      </c>
      <c r="CG35" t="str">
        <f>IMPOWER('1'!CG35,'4'!$A$2)</f>
        <v>14.707621544336+3.03169467840003i</v>
      </c>
      <c r="CH35" t="str">
        <f>IMPOWER('1'!CH35,'4'!$A$2)</f>
        <v>13.5803136281641+2.85675256875003i</v>
      </c>
      <c r="CI35" t="str">
        <f>IMPOWER('1'!CI35,'4'!$A$2)</f>
        <v>11.234574390241+2.48038508760002i</v>
      </c>
      <c r="CJ35" t="str">
        <f>IMPOWER('1'!CJ35,'4'!$A$2)</f>
        <v>6.696550629776+1.68784841280002i</v>
      </c>
    </row>
    <row r="36" spans="2:88" x14ac:dyDescent="0.4">
      <c r="B36">
        <f t="shared" si="2"/>
        <v>0.15000000000000077</v>
      </c>
      <c r="C36" t="str">
        <f>IMPOWER('1'!C36,'4'!$A$2)</f>
        <v>4.75925625-2.00475000000002i</v>
      </c>
      <c r="D36" t="str">
        <f>IMPOWER('1'!D36,'4'!$A$2)</f>
        <v>4.13717499999999-1.80960000000002i</v>
      </c>
      <c r="E36" t="str">
        <f>IMPOWER('1'!E36,'4'!$A$2)</f>
        <v>3.57750624999999-1.62750000000001i</v>
      </c>
      <c r="F36" t="str">
        <f>IMPOWER('1'!F36,'4'!$A$2)</f>
        <v>3.075975-1.45800000000001i</v>
      </c>
      <c r="G36" t="str">
        <f>IMPOWER('1'!G36,'4'!$A$2)</f>
        <v>2.62845625-1.30065000000001i</v>
      </c>
      <c r="H36" t="str">
        <f>IMPOWER('1'!H36,'4'!$A$2)</f>
        <v>2.230975-1.15500000000001i</v>
      </c>
      <c r="I36" t="str">
        <f>IMPOWER('1'!I36,'4'!$A$2)</f>
        <v>1.87970625-1.02060000000001i</v>
      </c>
      <c r="J36" t="str">
        <f>IMPOWER('1'!J36,'4'!$A$2)</f>
        <v>1.570975-0.897000000000007i</v>
      </c>
      <c r="K36" t="str">
        <f>IMPOWER('1'!K36,'4'!$A$2)</f>
        <v>1.30125625-0.783750000000005i</v>
      </c>
      <c r="L36" t="str">
        <f>IMPOWER('1'!L36,'4'!$A$2)</f>
        <v>1.067175-0.680400000000005i</v>
      </c>
      <c r="M36" t="str">
        <f>IMPOWER('1'!M36,'4'!$A$2)</f>
        <v>0.865506249999998-0.586500000000004i</v>
      </c>
      <c r="N36" t="str">
        <f>IMPOWER('1'!N36,'4'!$A$2)</f>
        <v>0.693174999999998-0.501600000000004i</v>
      </c>
      <c r="O36" t="str">
        <f>IMPOWER('1'!O36,'4'!$A$2)</f>
        <v>0.547256249999995-0.425250000000002i</v>
      </c>
      <c r="P36" t="str">
        <f>IMPOWER('1'!P36,'4'!$A$2)</f>
        <v>0.424974999999996-0.357000000000001i</v>
      </c>
      <c r="Q36" t="str">
        <f>IMPOWER('1'!Q36,'4'!$A$2)</f>
        <v>0.323706249999997-0.296400000000001i</v>
      </c>
      <c r="R36" t="str">
        <f>IMPOWER('1'!R36,'4'!$A$2)</f>
        <v>0.240974999999998-0.243000000000001i</v>
      </c>
      <c r="S36" t="str">
        <f>IMPOWER('1'!S36,'4'!$A$2)</f>
        <v>0.174456249999998-0.19635i</v>
      </c>
      <c r="T36" t="str">
        <f>IMPOWER('1'!T36,'4'!$A$2)</f>
        <v>0.121974999999998-0.156i</v>
      </c>
      <c r="U36" t="str">
        <f>IMPOWER('1'!U36,'4'!$A$2)</f>
        <v>0.0815062499999987-0.1215i</v>
      </c>
      <c r="V36" t="str">
        <f>IMPOWER('1'!V36,'4'!$A$2)</f>
        <v>0.0511749999999989-0.0924000000000001i</v>
      </c>
      <c r="W36" t="str">
        <f>IMPOWER('1'!W36,'4'!$A$2)</f>
        <v>0.0292562499999992-0.06825i</v>
      </c>
      <c r="X36" t="str">
        <f>IMPOWER('1'!X36,'4'!$A$2)</f>
        <v>0.0141749999999994-0.0485999999999999i</v>
      </c>
      <c r="Y36" t="str">
        <f>IMPOWER('1'!Y36,'4'!$A$2)</f>
        <v>0.00450624999999955-0.0329999999999999i</v>
      </c>
      <c r="Z36" t="str">
        <f>IMPOWER('1'!Z36,'4'!$A$2)</f>
        <v>-0.0010250000000003-0.0209999999999999i</v>
      </c>
      <c r="AA36" t="str">
        <f>IMPOWER('1'!AA36,'4'!$A$2)</f>
        <v>-0.00354375000000018-0.0121499999999999i</v>
      </c>
      <c r="AB36" t="str">
        <f>IMPOWER('1'!AB36,'4'!$A$2)</f>
        <v>-0.0040250000000001-0.00599999999999989i</v>
      </c>
      <c r="AC36" t="str">
        <f>IMPOWER('1'!AC36,'4'!$A$2)</f>
        <v>-0.00329375000000004-0.00209999999999992i</v>
      </c>
      <c r="AD36" t="str">
        <f>IMPOWER('1'!AD36,'4'!$A$2)</f>
        <v>-0.002025+5.47011166831396E-17i</v>
      </c>
      <c r="AE36" t="str">
        <f>IMPOWER('1'!AE36,'4'!$A$2)</f>
        <v>-0.000743749999999985+0.000750000000000027i</v>
      </c>
      <c r="AF36" t="str">
        <f>IMPOWER('1'!AF36,'4'!$A$2)</f>
        <v>0.00017500000000002+0.000600000000000006i</v>
      </c>
      <c r="AG36" t="str">
        <f>IMPOWER('1'!AG36,'4'!$A$2)</f>
        <v>0.000506250000000013-1.04657737554431E-17i</v>
      </c>
      <c r="AH36" t="str">
        <f>IMPOWER('1'!AH36,'4'!$A$2)</f>
        <v>0.000174999999999998-0.00060000000000002i</v>
      </c>
      <c r="AI36" t="str">
        <f>IMPOWER('1'!AI36,'4'!$A$2)</f>
        <v>-0.000743750000000028-0.000750000000000019i</v>
      </c>
      <c r="AJ36" t="str">
        <f>IMPOWER('1'!AJ36,'4'!$A$2)</f>
        <v>-0.00202500000000005+2.48092562119002E-19i</v>
      </c>
      <c r="AK36" t="str">
        <f>IMPOWER('1'!AK36,'4'!$A$2)</f>
        <v>-0.00329375000000008+0.00210000000000004i</v>
      </c>
      <c r="AL36" t="str">
        <f>IMPOWER('1'!AL36,'4'!$A$2)</f>
        <v>-0.0040250000000001+0.00600000000000009i</v>
      </c>
      <c r="AM36" t="str">
        <f>IMPOWER('1'!AM36,'4'!$A$2)</f>
        <v>-0.00354375000000012+0.0121500000000002i</v>
      </c>
      <c r="AN36" t="str">
        <f>IMPOWER('1'!AN36,'4'!$A$2)</f>
        <v>-0.00102500000000013+0.0210000000000003i</v>
      </c>
      <c r="AO36" t="str">
        <f>IMPOWER('1'!AO36,'4'!$A$2)</f>
        <v>0.00450624999999987+0.0330000000000004i</v>
      </c>
      <c r="AP36" t="str">
        <f>IMPOWER('1'!AP36,'4'!$A$2)</f>
        <v>0.0141749999999999+0.0486000000000006i</v>
      </c>
      <c r="AQ36" t="str">
        <f>IMPOWER('1'!AQ36,'4'!$A$2)</f>
        <v>0.0292562499999999+0.0682500000000008i</v>
      </c>
      <c r="AR36" t="str">
        <f>IMPOWER('1'!AR36,'4'!$A$2)</f>
        <v>0.051175+0.0924000000000011i</v>
      </c>
      <c r="AS36" t="str">
        <f>IMPOWER('1'!AS36,'4'!$A$2)</f>
        <v>0.0815062500000001+0.121500000000001i</v>
      </c>
      <c r="AT36" t="str">
        <f>IMPOWER('1'!AT36,'4'!$A$2)</f>
        <v>0.121975+0.156000000000002i</v>
      </c>
      <c r="AU36" t="str">
        <f>IMPOWER('1'!AU36,'4'!$A$2)</f>
        <v>0.17445625+0.196350000000002i</v>
      </c>
      <c r="AV36" t="str">
        <f>IMPOWER('1'!AV36,'4'!$A$2)</f>
        <v>0.240975000000001+0.243000000000003i</v>
      </c>
      <c r="AW36" t="str">
        <f>IMPOWER('1'!AW36,'4'!$A$2)</f>
        <v>0.323706250000001+0.296400000000003i</v>
      </c>
      <c r="AX36" t="str">
        <f>IMPOWER('1'!AX36,'4'!$A$2)</f>
        <v>0.424975000000001+0.357000000000004i</v>
      </c>
      <c r="AY36" t="str">
        <f>IMPOWER('1'!AY36,'4'!$A$2)</f>
        <v>0.547256250000001+0.425250000000004i</v>
      </c>
      <c r="AZ36" t="str">
        <f>IMPOWER('1'!AZ36,'4'!$A$2)</f>
        <v>0.693175000000002+0.501600000000005i</v>
      </c>
      <c r="BA36" t="str">
        <f>IMPOWER('1'!BA36,'4'!$A$2)</f>
        <v>0.865506249999998+0.586500000000004i</v>
      </c>
      <c r="BB36" t="str">
        <f>IMPOWER('1'!BB36,'4'!$A$2)</f>
        <v>1.067175+0.680400000000004i</v>
      </c>
      <c r="BC36" t="str">
        <f>IMPOWER('1'!BC36,'4'!$A$2)</f>
        <v>1.30125625+0.783750000000005i</v>
      </c>
      <c r="BD36" t="str">
        <f>IMPOWER('1'!BD36,'4'!$A$2)</f>
        <v>1.570975+0.897000000000006i</v>
      </c>
      <c r="BE36" t="str">
        <f>IMPOWER('1'!BE36,'4'!$A$2)</f>
        <v>1.87970625+1.02060000000001i</v>
      </c>
      <c r="BF36" t="str">
        <f>IMPOWER('1'!BF36,'4'!$A$2)</f>
        <v>2.230975+1.15500000000001i</v>
      </c>
      <c r="BG36" t="str">
        <f>IMPOWER('1'!BG36,'4'!$A$2)</f>
        <v>2.62845625+1.30065000000001i</v>
      </c>
      <c r="BH36" t="str">
        <f>IMPOWER('1'!BH36,'4'!$A$2)</f>
        <v>3.075975+1.45800000000001i</v>
      </c>
      <c r="BI36" t="str">
        <f>IMPOWER('1'!BI36,'4'!$A$2)</f>
        <v>3.57750624999999+1.62750000000001i</v>
      </c>
      <c r="BJ36" t="str">
        <f>IMPOWER('1'!BJ36,'4'!$A$2)</f>
        <v>4.137175+1.80960000000001i</v>
      </c>
      <c r="BK36" t="str">
        <f>IMPOWER('1'!BK36,'4'!$A$2)</f>
        <v>4.75925625+2.00475000000001i</v>
      </c>
      <c r="BL36" t="str">
        <f>IMPOWER('1'!BL36,'4'!$A$2)</f>
        <v>5.448175+2.21340000000002i</v>
      </c>
      <c r="BM36" t="str">
        <f>IMPOWER('1'!BM36,'4'!$A$2)</f>
        <v>6.20850625+2.43600000000002i</v>
      </c>
      <c r="BN36" t="str">
        <f>IMPOWER('1'!BN36,'4'!$A$2)</f>
        <v>7.044975+2.67300000000002i</v>
      </c>
      <c r="BO36" t="str">
        <f>IMPOWER('1'!BO36,'4'!$A$2)</f>
        <v>7.96245625+2.92485000000002i</v>
      </c>
      <c r="BP36" t="str">
        <f>IMPOWER('1'!BP36,'4'!$A$2)</f>
        <v>8.965975+3.19200000000002i</v>
      </c>
      <c r="BQ36" t="str">
        <f>IMPOWER('1'!BQ36,'4'!$A$2)</f>
        <v>10.06070625+3.47490000000002i</v>
      </c>
      <c r="BR36" t="str">
        <f>IMPOWER('1'!BR36,'4'!$A$2)</f>
        <v>11.251975+3.77400000000003i</v>
      </c>
      <c r="BS36" t="str">
        <f>IMPOWER('1'!BS36,'4'!$A$2)</f>
        <v>12.54525625+4.08975000000003i</v>
      </c>
      <c r="BT36" t="str">
        <f>IMPOWER('1'!BT36,'4'!$A$2)</f>
        <v>13.946175+4.42260000000003i</v>
      </c>
      <c r="BU36" t="str">
        <f>IMPOWER('1'!BU36,'4'!$A$2)</f>
        <v>15.46050625+4.77300000000003i</v>
      </c>
      <c r="BV36" t="str">
        <f>IMPOWER('1'!BV36,'4'!$A$2)</f>
        <v>17.094175+5.14140000000003i</v>
      </c>
      <c r="BW36" t="str">
        <f>IMPOWER('1'!BW36,'4'!$A$2)</f>
        <v>18.85325625+5.52825000000003i</v>
      </c>
      <c r="BX36" t="str">
        <f>IMPOWER('1'!BX36,'4'!$A$2)</f>
        <v>20.743975+5.93400000000004i</v>
      </c>
      <c r="BY36" t="str">
        <f>IMPOWER('1'!BY36,'4'!$A$2)</f>
        <v>22.77270625+6.35910000000004i</v>
      </c>
      <c r="BZ36" t="str">
        <f>IMPOWER('1'!BZ36,'4'!$A$2)</f>
        <v>24.945975+6.80400000000004i</v>
      </c>
      <c r="CA36" t="str">
        <f>IMPOWER('1'!CA36,'4'!$A$2)</f>
        <v>27.27045625+7.26915000000005i</v>
      </c>
      <c r="CB36" t="str">
        <f>IMPOWER('1'!CB36,'4'!$A$2)</f>
        <v>15.4296983624174+4.76596068687531i</v>
      </c>
      <c r="CC36" t="str">
        <f>IMPOWER('1'!CC36,'4'!$A$2)</f>
        <v>15.3985598744958+4.75884221702122i</v>
      </c>
      <c r="CD36" t="str">
        <f>IMPOWER('1'!CD36,'4'!$A$2)</f>
        <v>15.3359856835607+4.74452629669757i</v>
      </c>
      <c r="CE36" t="str">
        <f>IMPOWER('1'!CE36,'4'!$A$2)</f>
        <v>15.2091063682148+4.71545293792895i</v>
      </c>
      <c r="CF36" t="str">
        <f>IMPOWER('1'!CF36,'4'!$A$2)</f>
        <v>14.9509457651875+4.65610700943363i</v>
      </c>
      <c r="CG36" t="str">
        <f>IMPOWER('1'!CG36,'4'!$A$2)</f>
        <v>14.418141094336+4.53279701760003i</v>
      </c>
      <c r="CH36" t="str">
        <f>IMPOWER('1'!CH36,'4'!$A$2)</f>
        <v>13.3020756594141+4.27067260312503i</v>
      </c>
      <c r="CI36" t="str">
        <f>IMPOWER('1'!CI36,'4'!$A$2)</f>
        <v>10.981336565241+3.70678513140002i</v>
      </c>
      <c r="CJ36" t="str">
        <f>IMPOWER('1'!CJ36,'4'!$A$2)</f>
        <v>6.500612579776+2.51963761920002i</v>
      </c>
    </row>
    <row r="37" spans="2:88" x14ac:dyDescent="0.4">
      <c r="B37">
        <f t="shared" si="2"/>
        <v>0.20000000000000079</v>
      </c>
      <c r="C37" t="str">
        <f>IMPOWER('1'!C37,'4'!$A$2)</f>
        <v>4.52409999999999-2.65200000000001i</v>
      </c>
      <c r="D37" t="str">
        <f>IMPOWER('1'!D37,'4'!$A$2)</f>
        <v>3.91750624999999-2.39250000000001i</v>
      </c>
      <c r="E37" t="str">
        <f>IMPOWER('1'!E37,'4'!$A$2)</f>
        <v>3.3728-2.15040000000001i</v>
      </c>
      <c r="F37" t="str">
        <f>IMPOWER('1'!F37,'4'!$A$2)</f>
        <v>2.88570625-1.92510000000001i</v>
      </c>
      <c r="G37" t="str">
        <f>IMPOWER('1'!G37,'4'!$A$2)</f>
        <v>2.4521-1.71600000000001i</v>
      </c>
      <c r="H37" t="str">
        <f>IMPOWER('1'!H37,'4'!$A$2)</f>
        <v>2.06800624999999-1.52250000000001i</v>
      </c>
      <c r="I37" t="str">
        <f>IMPOWER('1'!I37,'4'!$A$2)</f>
        <v>1.72959999999999-1.34400000000001i</v>
      </c>
      <c r="J37" t="str">
        <f>IMPOWER('1'!J37,'4'!$A$2)</f>
        <v>1.43320625-1.17990000000001i</v>
      </c>
      <c r="K37" t="str">
        <f>IMPOWER('1'!K37,'4'!$A$2)</f>
        <v>1.1753-1.02960000000001i</v>
      </c>
      <c r="L37" t="str">
        <f>IMPOWER('1'!L37,'4'!$A$2)</f>
        <v>0.952506249999997-0.892500000000005i</v>
      </c>
      <c r="M37" t="str">
        <f>IMPOWER('1'!M37,'4'!$A$2)</f>
        <v>0.761599999999997-0.768000000000004i</v>
      </c>
      <c r="N37" t="str">
        <f>IMPOWER('1'!N37,'4'!$A$2)</f>
        <v>0.599506249999997-0.655500000000004i</v>
      </c>
      <c r="O37" t="str">
        <f>IMPOWER('1'!O37,'4'!$A$2)</f>
        <v>0.463299999999995-0.554400000000001i</v>
      </c>
      <c r="P37" t="str">
        <f>IMPOWER('1'!P37,'4'!$A$2)</f>
        <v>0.350206249999996-0.464100000000001i</v>
      </c>
      <c r="Q37" t="str">
        <f>IMPOWER('1'!Q37,'4'!$A$2)</f>
        <v>0.257599999999997-0.384i</v>
      </c>
      <c r="R37" t="str">
        <f>IMPOWER('1'!R37,'4'!$A$2)</f>
        <v>0.183006249999997-0.3135i</v>
      </c>
      <c r="S37" t="str">
        <f>IMPOWER('1'!S37,'4'!$A$2)</f>
        <v>0.124099999999998-0.252i</v>
      </c>
      <c r="T37" t="str">
        <f>IMPOWER('1'!T37,'4'!$A$2)</f>
        <v>0.0787062499999982-0.1989i</v>
      </c>
      <c r="U37" t="str">
        <f>IMPOWER('1'!U37,'4'!$A$2)</f>
        <v>0.0447999999999984-0.1536i</v>
      </c>
      <c r="V37" t="str">
        <f>IMPOWER('1'!V37,'4'!$A$2)</f>
        <v>0.0205062499999988-0.1155i</v>
      </c>
      <c r="W37" t="str">
        <f>IMPOWER('1'!W37,'4'!$A$2)</f>
        <v>0.00409999999999919-0.0839999999999997i</v>
      </c>
      <c r="X37" t="str">
        <f>IMPOWER('1'!X37,'4'!$A$2)</f>
        <v>-0.00599375000000065-0.0584999999999997i</v>
      </c>
      <c r="Y37" t="str">
        <f>IMPOWER('1'!Y37,'4'!$A$2)</f>
        <v>-0.0112000000000005-0.0383999999999997i</v>
      </c>
      <c r="Z37" t="str">
        <f>IMPOWER('1'!Z37,'4'!$A$2)</f>
        <v>-0.0127937500000003-0.0230999999999997i</v>
      </c>
      <c r="AA37" t="str">
        <f>IMPOWER('1'!AA37,'4'!$A$2)</f>
        <v>-0.0119000000000002-0.0119999999999998i</v>
      </c>
      <c r="AB37" t="str">
        <f>IMPOWER('1'!AB37,'4'!$A$2)</f>
        <v>-0.00949375000000006-0.00449999999999983i</v>
      </c>
      <c r="AC37" t="str">
        <f>IMPOWER('1'!AC37,'4'!$A$2)</f>
        <v>-0.0064+1.27407806527202E-16i</v>
      </c>
      <c r="AD37" t="str">
        <f>IMPOWER('1'!AD37,'4'!$A$2)</f>
        <v>-0.00329374999999997+0.00210000000000008i</v>
      </c>
      <c r="AE37" t="str">
        <f>IMPOWER('1'!AE37,'4'!$A$2)</f>
        <v>-0.000699999999999956+0.00240000000000004i</v>
      </c>
      <c r="AF37" t="str">
        <f>IMPOWER('1'!AF37,'4'!$A$2)</f>
        <v>0.00100625000000005+0.0015i</v>
      </c>
      <c r="AG37" t="str">
        <f>IMPOWER('1'!AG37,'4'!$A$2)</f>
        <v>0.00160000000000003-2.45505005214147E-17i</v>
      </c>
      <c r="AH37" t="str">
        <f>IMPOWER('1'!AH37,'4'!$A$2)</f>
        <v>0.00100625000000001-0.00150000000000004i</v>
      </c>
      <c r="AI37" t="str">
        <f>IMPOWER('1'!AI37,'4'!$A$2)</f>
        <v>-0.000700000000000037-0.00240000000000005i</v>
      </c>
      <c r="AJ37" t="str">
        <f>IMPOWER('1'!AJ37,'4'!$A$2)</f>
        <v>-0.00329375000000008-0.00210000000000004i</v>
      </c>
      <c r="AK37" t="str">
        <f>IMPOWER('1'!AK37,'4'!$A$2)</f>
        <v>-0.00640000000000013+7.84095011141533E-19i</v>
      </c>
      <c r="AL37" t="str">
        <f>IMPOWER('1'!AL37,'4'!$A$2)</f>
        <v>-0.00949375000000018+0.00450000000000006i</v>
      </c>
      <c r="AM37" t="str">
        <f>IMPOWER('1'!AM37,'4'!$A$2)</f>
        <v>-0.0119000000000002+0.0120000000000002i</v>
      </c>
      <c r="AN37" t="str">
        <f>IMPOWER('1'!AN37,'4'!$A$2)</f>
        <v>-0.0127937500000003+0.0231000000000003i</v>
      </c>
      <c r="AO37" t="str">
        <f>IMPOWER('1'!AO37,'4'!$A$2)</f>
        <v>-0.0112000000000003+0.0384000000000004i</v>
      </c>
      <c r="AP37" t="str">
        <f>IMPOWER('1'!AP37,'4'!$A$2)</f>
        <v>-0.00599375000000032+0.0585000000000006i</v>
      </c>
      <c r="AQ37" t="str">
        <f>IMPOWER('1'!AQ37,'4'!$A$2)</f>
        <v>0.00409999999999968+0.0840000000000008i</v>
      </c>
      <c r="AR37" t="str">
        <f>IMPOWER('1'!AR37,'4'!$A$2)</f>
        <v>0.0205062499999997+0.115500000000001i</v>
      </c>
      <c r="AS37" t="str">
        <f>IMPOWER('1'!AS37,'4'!$A$2)</f>
        <v>0.0447999999999997+0.153600000000001i</v>
      </c>
      <c r="AT37" t="str">
        <f>IMPOWER('1'!AT37,'4'!$A$2)</f>
        <v>0.0787062499999998+0.198900000000002i</v>
      </c>
      <c r="AU37" t="str">
        <f>IMPOWER('1'!AU37,'4'!$A$2)</f>
        <v>0.1241+0.252000000000002i</v>
      </c>
      <c r="AV37" t="str">
        <f>IMPOWER('1'!AV37,'4'!$A$2)</f>
        <v>0.18300625+0.313500000000003i</v>
      </c>
      <c r="AW37" t="str">
        <f>IMPOWER('1'!AW37,'4'!$A$2)</f>
        <v>0.2576+0.384000000000003i</v>
      </c>
      <c r="AX37" t="str">
        <f>IMPOWER('1'!AX37,'4'!$A$2)</f>
        <v>0.35020625+0.464100000000004i</v>
      </c>
      <c r="AY37" t="str">
        <f>IMPOWER('1'!AY37,'4'!$A$2)</f>
        <v>0.463300000000001+0.554400000000005i</v>
      </c>
      <c r="AZ37" t="str">
        <f>IMPOWER('1'!AZ37,'4'!$A$2)</f>
        <v>0.599506250000001+0.655500000000005i</v>
      </c>
      <c r="BA37" t="str">
        <f>IMPOWER('1'!BA37,'4'!$A$2)</f>
        <v>0.761599999999998+0.768000000000004i</v>
      </c>
      <c r="BB37" t="str">
        <f>IMPOWER('1'!BB37,'4'!$A$2)</f>
        <v>0.952506249999998+0.892500000000004i</v>
      </c>
      <c r="BC37" t="str">
        <f>IMPOWER('1'!BC37,'4'!$A$2)</f>
        <v>1.1753+1.02960000000001i</v>
      </c>
      <c r="BD37" t="str">
        <f>IMPOWER('1'!BD37,'4'!$A$2)</f>
        <v>1.43320625+1.17990000000001i</v>
      </c>
      <c r="BE37" t="str">
        <f>IMPOWER('1'!BE37,'4'!$A$2)</f>
        <v>1.7296+1.34400000000001i</v>
      </c>
      <c r="BF37" t="str">
        <f>IMPOWER('1'!BF37,'4'!$A$2)</f>
        <v>2.06800625+1.52250000000001i</v>
      </c>
      <c r="BG37" t="str">
        <f>IMPOWER('1'!BG37,'4'!$A$2)</f>
        <v>2.4521+1.71600000000001i</v>
      </c>
      <c r="BH37" t="str">
        <f>IMPOWER('1'!BH37,'4'!$A$2)</f>
        <v>2.88570625+1.92510000000001i</v>
      </c>
      <c r="BI37" t="str">
        <f>IMPOWER('1'!BI37,'4'!$A$2)</f>
        <v>3.37279999999999+2.15040000000001i</v>
      </c>
      <c r="BJ37" t="str">
        <f>IMPOWER('1'!BJ37,'4'!$A$2)</f>
        <v>3.91750624999999+2.39250000000001i</v>
      </c>
      <c r="BK37" t="str">
        <f>IMPOWER('1'!BK37,'4'!$A$2)</f>
        <v>4.5241+2.65200000000001i</v>
      </c>
      <c r="BL37" t="str">
        <f>IMPOWER('1'!BL37,'4'!$A$2)</f>
        <v>5.19700625+2.92950000000002i</v>
      </c>
      <c r="BM37" t="str">
        <f>IMPOWER('1'!BM37,'4'!$A$2)</f>
        <v>5.9408+3.22560000000002i</v>
      </c>
      <c r="BN37" t="str">
        <f>IMPOWER('1'!BN37,'4'!$A$2)</f>
        <v>6.76020624999999+3.54090000000002i</v>
      </c>
      <c r="BO37" t="str">
        <f>IMPOWER('1'!BO37,'4'!$A$2)</f>
        <v>7.66009999999999+3.87600000000002i</v>
      </c>
      <c r="BP37" t="str">
        <f>IMPOWER('1'!BP37,'4'!$A$2)</f>
        <v>8.64550624999999+4.23150000000002i</v>
      </c>
      <c r="BQ37" t="str">
        <f>IMPOWER('1'!BQ37,'4'!$A$2)</f>
        <v>9.7216+4.60800000000002i</v>
      </c>
      <c r="BR37" t="str">
        <f>IMPOWER('1'!BR37,'4'!$A$2)</f>
        <v>10.89370625+5.00610000000003i</v>
      </c>
      <c r="BS37" t="str">
        <f>IMPOWER('1'!BS37,'4'!$A$2)</f>
        <v>12.1673+5.42640000000003i</v>
      </c>
      <c r="BT37" t="str">
        <f>IMPOWER('1'!BT37,'4'!$A$2)</f>
        <v>13.54800625+5.86950000000003i</v>
      </c>
      <c r="BU37" t="str">
        <f>IMPOWER('1'!BU37,'4'!$A$2)</f>
        <v>15.0416+6.33600000000003i</v>
      </c>
      <c r="BV37" t="str">
        <f>IMPOWER('1'!BV37,'4'!$A$2)</f>
        <v>16.65400625+6.82650000000003i</v>
      </c>
      <c r="BW37" t="str">
        <f>IMPOWER('1'!BW37,'4'!$A$2)</f>
        <v>18.3913+7.34160000000003i</v>
      </c>
      <c r="BX37" t="str">
        <f>IMPOWER('1'!BX37,'4'!$A$2)</f>
        <v>20.25970625+7.88190000000003i</v>
      </c>
      <c r="BY37" t="str">
        <f>IMPOWER('1'!BY37,'4'!$A$2)</f>
        <v>22.2656+8.44800000000004i</v>
      </c>
      <c r="BZ37" t="str">
        <f>IMPOWER('1'!BZ37,'4'!$A$2)</f>
        <v>24.41550625+9.04050000000005i</v>
      </c>
      <c r="CA37" t="str">
        <f>IMPOWER('1'!CA37,'4'!$A$2)</f>
        <v>26.7161+9.66000000000004i</v>
      </c>
      <c r="CB37" t="str">
        <f>IMPOWER('1'!CB37,'4'!$A$2)</f>
        <v>15.0112036115754+6.32662796916708i</v>
      </c>
      <c r="CC37" t="str">
        <f>IMPOWER('1'!CC37,'4'!$A$2)</f>
        <v>14.9804814561735+6.31715056402829i</v>
      </c>
      <c r="CD37" t="str">
        <f>IMPOWER('1'!CD37,'4'!$A$2)</f>
        <v>14.9187451786662+6.29809064226341i</v>
      </c>
      <c r="CE37" t="str">
        <f>IMPOWER('1'!CE37,'4'!$A$2)</f>
        <v>14.7935701308468+6.25938314390526i</v>
      </c>
      <c r="CF37" t="str">
        <f>IMPOWER('1'!CF37,'4'!$A$2)</f>
        <v>14.5388992743875+6.18037227924483i</v>
      </c>
      <c r="CG37" t="str">
        <f>IMPOWER('1'!CG37,'4'!$A$2)</f>
        <v>14.013393464336+6.01620535680003i</v>
      </c>
      <c r="CH37" t="str">
        <f>IMPOWER('1'!CH37,'4'!$A$2)</f>
        <v>12.9130675031641+5.66724513750003i</v>
      </c>
      <c r="CI37" t="str">
        <f>IMPOWER('1'!CI37,'4'!$A$2)</f>
        <v>10.627328610241+4.91663417520002i</v>
      </c>
      <c r="CJ37" t="str">
        <f>IMPOWER('1'!CJ37,'4'!$A$2)</f>
        <v>6.226824309776+3.33686482560002i</v>
      </c>
    </row>
    <row r="38" spans="2:88" x14ac:dyDescent="0.4">
      <c r="B38">
        <f t="shared" si="2"/>
        <v>0.25000000000000078</v>
      </c>
      <c r="C38" t="str">
        <f>IMPOWER('1'!C38,'4'!$A$2)</f>
        <v>4.22265624999999-3.28125000000001i</v>
      </c>
      <c r="D38" t="str">
        <f>IMPOWER('1'!D38,'4'!$A$2)</f>
        <v>3.63597499999999-2.95800000000001i</v>
      </c>
      <c r="E38" t="str">
        <f>IMPOWER('1'!E38,'4'!$A$2)</f>
        <v>3.11050625-2.65650000000001i</v>
      </c>
      <c r="F38" t="str">
        <f>IMPOWER('1'!F38,'4'!$A$2)</f>
        <v>2.64197499999999-2.37600000000001i</v>
      </c>
      <c r="G38" t="str">
        <f>IMPOWER('1'!G38,'4'!$A$2)</f>
        <v>2.22625624999999-2.11575000000001i</v>
      </c>
      <c r="H38" t="str">
        <f>IMPOWER('1'!H38,'4'!$A$2)</f>
        <v>1.859375-1.87500000000001i</v>
      </c>
      <c r="I38" t="str">
        <f>IMPOWER('1'!I38,'4'!$A$2)</f>
        <v>1.53750624999999-1.65300000000001i</v>
      </c>
      <c r="J38" t="str">
        <f>IMPOWER('1'!J38,'4'!$A$2)</f>
        <v>1.256975-1.44900000000001i</v>
      </c>
      <c r="K38" t="str">
        <f>IMPOWER('1'!K38,'4'!$A$2)</f>
        <v>1.01425625-1.26225i</v>
      </c>
      <c r="L38" t="str">
        <f>IMPOWER('1'!L38,'4'!$A$2)</f>
        <v>0.805974999999997-1.092i</v>
      </c>
      <c r="M38" t="str">
        <f>IMPOWER('1'!M38,'4'!$A$2)</f>
        <v>0.628906249999996-0.937500000000003i</v>
      </c>
      <c r="N38" t="str">
        <f>IMPOWER('1'!N38,'4'!$A$2)</f>
        <v>0.479974999999996-0.798000000000003i</v>
      </c>
      <c r="O38" t="str">
        <f>IMPOWER('1'!O38,'4'!$A$2)</f>
        <v>0.356256249999995-0.67275i</v>
      </c>
      <c r="P38" t="str">
        <f>IMPOWER('1'!P38,'4'!$A$2)</f>
        <v>0.254974999999996-0.561i</v>
      </c>
      <c r="Q38" t="str">
        <f>IMPOWER('1'!Q38,'4'!$A$2)</f>
        <v>0.173506249999996-0.462i</v>
      </c>
      <c r="R38" t="str">
        <f>IMPOWER('1'!R38,'4'!$A$2)</f>
        <v>0.109374999999997-0.375i</v>
      </c>
      <c r="S38" t="str">
        <f>IMPOWER('1'!S38,'4'!$A$2)</f>
        <v>0.0602562499999978-0.299249999999999i</v>
      </c>
      <c r="T38" t="str">
        <f>IMPOWER('1'!T38,'4'!$A$2)</f>
        <v>0.0239749999999982-0.233999999999999i</v>
      </c>
      <c r="U38" t="str">
        <f>IMPOWER('1'!U38,'4'!$A$2)</f>
        <v>-0.00149375000000153-0.178499999999999i</v>
      </c>
      <c r="V38" t="str">
        <f>IMPOWER('1'!V38,'4'!$A$2)</f>
        <v>-0.0180250000000012-0.131999999999999i</v>
      </c>
      <c r="W38" t="str">
        <f>IMPOWER('1'!W38,'4'!$A$2)</f>
        <v>-0.0273437500000008-0.0937499999999995i</v>
      </c>
      <c r="X38" t="str">
        <f>IMPOWER('1'!X38,'4'!$A$2)</f>
        <v>-0.0310250000000006-0.0629999999999994i</v>
      </c>
      <c r="Y38" t="str">
        <f>IMPOWER('1'!Y38,'4'!$A$2)</f>
        <v>-0.0304937500000004-0.0389999999999995i</v>
      </c>
      <c r="Z38" t="str">
        <f>IMPOWER('1'!Z38,'4'!$A$2)</f>
        <v>-0.0270250000000002-0.0209999999999996i</v>
      </c>
      <c r="AA38" t="str">
        <f>IMPOWER('1'!AA38,'4'!$A$2)</f>
        <v>-0.0217437500000001-0.00824999999999966i</v>
      </c>
      <c r="AB38" t="str">
        <f>IMPOWER('1'!AB38,'4'!$A$2)</f>
        <v>-0.015625+2.55543063923044E-16i</v>
      </c>
      <c r="AC38" t="str">
        <f>IMPOWER('1'!AC38,'4'!$A$2)</f>
        <v>-0.00949374999999994+0.00450000000000017i</v>
      </c>
      <c r="AD38" t="str">
        <f>IMPOWER('1'!AD38,'4'!$A$2)</f>
        <v>-0.00402499999999991+0.0060000000000001i</v>
      </c>
      <c r="AE38" t="str">
        <f>IMPOWER('1'!AE38,'4'!$A$2)</f>
        <v>0.000256250000000092+0.00525000000000005i</v>
      </c>
      <c r="AF38" t="str">
        <f>IMPOWER('1'!AF38,'4'!$A$2)</f>
        <v>0.00297500000000008+0.00299999999999999i</v>
      </c>
      <c r="AG38" t="str">
        <f>IMPOWER('1'!AG38,'4'!$A$2)</f>
        <v>0.00390625000000006-4.60599576057951E-17i</v>
      </c>
      <c r="AH38" t="str">
        <f>IMPOWER('1'!AH38,'4'!$A$2)</f>
        <v>0.00297500000000002-0.00300000000000008i</v>
      </c>
      <c r="AI38" t="str">
        <f>IMPOWER('1'!AI38,'4'!$A$2)</f>
        <v>0.000256249999999961-0.0052500000000001i</v>
      </c>
      <c r="AJ38" t="str">
        <f>IMPOWER('1'!AJ38,'4'!$A$2)</f>
        <v>-0.0040250000000001-0.0060000000000001i</v>
      </c>
      <c r="AK38" t="str">
        <f>IMPOWER('1'!AK38,'4'!$A$2)</f>
        <v>-0.00949375000000018-0.00450000000000006i</v>
      </c>
      <c r="AL38" t="str">
        <f>IMPOWER('1'!AL38,'4'!$A$2)</f>
        <v>-0.0156250000000002+1.91429446079475E-18i</v>
      </c>
      <c r="AM38" t="str">
        <f>IMPOWER('1'!AM38,'4'!$A$2)</f>
        <v>-0.0217437500000003+0.00825000000000008i</v>
      </c>
      <c r="AN38" t="str">
        <f>IMPOWER('1'!AN38,'4'!$A$2)</f>
        <v>-0.0270250000000004+0.0210000000000002i</v>
      </c>
      <c r="AO38" t="str">
        <f>IMPOWER('1'!AO38,'4'!$A$2)</f>
        <v>-0.0304937500000005+0.0390000000000004i</v>
      </c>
      <c r="AP38" t="str">
        <f>IMPOWER('1'!AP38,'4'!$A$2)</f>
        <v>-0.0310250000000005+0.0630000000000005i</v>
      </c>
      <c r="AQ38" t="str">
        <f>IMPOWER('1'!AQ38,'4'!$A$2)</f>
        <v>-0.0273437500000006+0.0937500000000008i</v>
      </c>
      <c r="AR38" t="str">
        <f>IMPOWER('1'!AR38,'4'!$A$2)</f>
        <v>-0.0180250000000006+0.132000000000001i</v>
      </c>
      <c r="AS38" t="str">
        <f>IMPOWER('1'!AS38,'4'!$A$2)</f>
        <v>-0.00149375000000059+0.178500000000001i</v>
      </c>
      <c r="AT38" t="str">
        <f>IMPOWER('1'!AT38,'4'!$A$2)</f>
        <v>0.0239749999999994+0.234000000000002i</v>
      </c>
      <c r="AU38" t="str">
        <f>IMPOWER('1'!AU38,'4'!$A$2)</f>
        <v>0.0602562499999994+0.299250000000002i</v>
      </c>
      <c r="AV38" t="str">
        <f>IMPOWER('1'!AV38,'4'!$A$2)</f>
        <v>0.109375+0.375000000000003i</v>
      </c>
      <c r="AW38" t="str">
        <f>IMPOWER('1'!AW38,'4'!$A$2)</f>
        <v>0.17350625+0.462000000000003i</v>
      </c>
      <c r="AX38" t="str">
        <f>IMPOWER('1'!AX38,'4'!$A$2)</f>
        <v>0.254975+0.561000000000004i</v>
      </c>
      <c r="AY38" t="str">
        <f>IMPOWER('1'!AY38,'4'!$A$2)</f>
        <v>0.35625625+0.672750000000004i</v>
      </c>
      <c r="AZ38" t="str">
        <f>IMPOWER('1'!AZ38,'4'!$A$2)</f>
        <v>0.479975+0.798000000000005i</v>
      </c>
      <c r="BA38" t="str">
        <f>IMPOWER('1'!BA38,'4'!$A$2)</f>
        <v>0.628906249999997+0.937500000000003i</v>
      </c>
      <c r="BB38" t="str">
        <f>IMPOWER('1'!BB38,'4'!$A$2)</f>
        <v>0.805974999999997+1.092i</v>
      </c>
      <c r="BC38" t="str">
        <f>IMPOWER('1'!BC38,'4'!$A$2)</f>
        <v>1.01425625+1.26225i</v>
      </c>
      <c r="BD38" t="str">
        <f>IMPOWER('1'!BD38,'4'!$A$2)</f>
        <v>1.256975+1.449i</v>
      </c>
      <c r="BE38" t="str">
        <f>IMPOWER('1'!BE38,'4'!$A$2)</f>
        <v>1.53750624999999+1.65300000000001i</v>
      </c>
      <c r="BF38" t="str">
        <f>IMPOWER('1'!BF38,'4'!$A$2)</f>
        <v>1.859375+1.87500000000001i</v>
      </c>
      <c r="BG38" t="str">
        <f>IMPOWER('1'!BG38,'4'!$A$2)</f>
        <v>2.22625625+2.11575000000001i</v>
      </c>
      <c r="BH38" t="str">
        <f>IMPOWER('1'!BH38,'4'!$A$2)</f>
        <v>2.641975+2.37600000000001i</v>
      </c>
      <c r="BI38" t="str">
        <f>IMPOWER('1'!BI38,'4'!$A$2)</f>
        <v>3.11050624999999+2.65650000000001i</v>
      </c>
      <c r="BJ38" t="str">
        <f>IMPOWER('1'!BJ38,'4'!$A$2)</f>
        <v>3.63597499999999+2.95800000000001i</v>
      </c>
      <c r="BK38" t="str">
        <f>IMPOWER('1'!BK38,'4'!$A$2)</f>
        <v>4.22265624999999+3.28125000000001i</v>
      </c>
      <c r="BL38" t="str">
        <f>IMPOWER('1'!BL38,'4'!$A$2)</f>
        <v>4.87497499999999+3.62700000000001i</v>
      </c>
      <c r="BM38" t="str">
        <f>IMPOWER('1'!BM38,'4'!$A$2)</f>
        <v>5.59750624999999+3.99600000000001i</v>
      </c>
      <c r="BN38" t="str">
        <f>IMPOWER('1'!BN38,'4'!$A$2)</f>
        <v>6.39497499999999+4.38900000000002i</v>
      </c>
      <c r="BO38" t="str">
        <f>IMPOWER('1'!BO38,'4'!$A$2)</f>
        <v>7.27225624999999+4.80675000000002i</v>
      </c>
      <c r="BP38" t="str">
        <f>IMPOWER('1'!BP38,'4'!$A$2)</f>
        <v>8.23437499999999+5.25000000000002i</v>
      </c>
      <c r="BQ38" t="str">
        <f>IMPOWER('1'!BQ38,'4'!$A$2)</f>
        <v>9.28650624999999+5.71950000000002i</v>
      </c>
      <c r="BR38" t="str">
        <f>IMPOWER('1'!BR38,'4'!$A$2)</f>
        <v>10.433975+6.21600000000002i</v>
      </c>
      <c r="BS38" t="str">
        <f>IMPOWER('1'!BS38,'4'!$A$2)</f>
        <v>11.68225625+6.74025000000002i</v>
      </c>
      <c r="BT38" t="str">
        <f>IMPOWER('1'!BT38,'4'!$A$2)</f>
        <v>13.036975+7.29300000000003i</v>
      </c>
      <c r="BU38" t="str">
        <f>IMPOWER('1'!BU38,'4'!$A$2)</f>
        <v>14.50390625+7.87500000000003i</v>
      </c>
      <c r="BV38" t="str">
        <f>IMPOWER('1'!BV38,'4'!$A$2)</f>
        <v>16.088975+8.48700000000003i</v>
      </c>
      <c r="BW38" t="str">
        <f>IMPOWER('1'!BW38,'4'!$A$2)</f>
        <v>17.79825625+9.12975000000004i</v>
      </c>
      <c r="BX38" t="str">
        <f>IMPOWER('1'!BX38,'4'!$A$2)</f>
        <v>19.637975+9.80400000000004i</v>
      </c>
      <c r="BY38" t="str">
        <f>IMPOWER('1'!BY38,'4'!$A$2)</f>
        <v>21.61450625+10.5105i</v>
      </c>
      <c r="BZ38" t="str">
        <f>IMPOWER('1'!BZ38,'4'!$A$2)</f>
        <v>23.734375+11.25i</v>
      </c>
      <c r="CA38" t="str">
        <f>IMPOWER('1'!CA38,'4'!$A$2)</f>
        <v>26.00425625+12.02325i</v>
      </c>
      <c r="CB38" t="str">
        <f>IMPOWER('1'!CB38,'4'!$A$2)</f>
        <v>14.4740389319214+7.86330701145884i</v>
      </c>
      <c r="CC38" t="str">
        <f>IMPOWER('1'!CC38,'4'!$A$2)</f>
        <v>14.4438520611877+7.85148257503535i</v>
      </c>
      <c r="CD38" t="str">
        <f>IMPOWER('1'!CD38,'4'!$A$2)</f>
        <v>14.3831931009447+7.82770262782926i</v>
      </c>
      <c r="CE38" t="str">
        <f>IMPOWER('1'!CE38,'4'!$A$2)</f>
        <v>14.2602092542308+7.77940982988156i</v>
      </c>
      <c r="CF38" t="str">
        <f>IMPOWER('1'!CF38,'4'!$A$2)</f>
        <v>14.0100252147875+7.68083434905603i</v>
      </c>
      <c r="CG38" t="str">
        <f>IMPOWER('1'!CG38,'4'!$A$2)</f>
        <v>13.493903654336+7.47602169600003i</v>
      </c>
      <c r="CH38" t="str">
        <f>IMPOWER('1'!CH38,'4'!$A$2)</f>
        <v>12.4138141594141+7.04068767187503i</v>
      </c>
      <c r="CI38" t="str">
        <f>IMPOWER('1'!CI38,'4'!$A$2)</f>
        <v>10.173075525241+6.10441521900002i</v>
      </c>
      <c r="CJ38" t="str">
        <f>IMPOWER('1'!CJ38,'4'!$A$2)</f>
        <v>5.87571081977599+4.13467603200002i</v>
      </c>
    </row>
    <row r="39" spans="2:88" x14ac:dyDescent="0.4">
      <c r="B39">
        <f t="shared" si="2"/>
        <v>0.30000000000000077</v>
      </c>
      <c r="C39" t="str">
        <f>IMPOWER('1'!C39,'4'!$A$2)</f>
        <v>3.85559999999999-3.88800000000001i</v>
      </c>
      <c r="D39" t="str">
        <f>IMPOWER('1'!D39,'4'!$A$2)</f>
        <v>3.29325624999999-3.50175000000001i</v>
      </c>
      <c r="E39" t="str">
        <f>IMPOWER('1'!E39,'4'!$A$2)</f>
        <v>2.79129999999999-3.14160000000001i</v>
      </c>
      <c r="F39" t="str">
        <f>IMPOWER('1'!F39,'4'!$A$2)</f>
        <v>2.34545624999999-2.80665000000001i</v>
      </c>
      <c r="G39" t="str">
        <f>IMPOWER('1'!G39,'4'!$A$2)</f>
        <v>1.95159999999999-2.49600000000001i</v>
      </c>
      <c r="H39" t="str">
        <f>IMPOWER('1'!H39,'4'!$A$2)</f>
        <v>1.60575624999999-2.20875000000001i</v>
      </c>
      <c r="I39" t="str">
        <f>IMPOWER('1'!I39,'4'!$A$2)</f>
        <v>1.30409999999999-1.94400000000001i</v>
      </c>
      <c r="J39" t="str">
        <f>IMPOWER('1'!J39,'4'!$A$2)</f>
        <v>1.04295624999999-1.70085i</v>
      </c>
      <c r="K39" t="str">
        <f>IMPOWER('1'!K39,'4'!$A$2)</f>
        <v>0.818799999999996-1.4784i</v>
      </c>
      <c r="L39" t="str">
        <f>IMPOWER('1'!L39,'4'!$A$2)</f>
        <v>0.628256249999995-1.27575i</v>
      </c>
      <c r="M39" t="str">
        <f>IMPOWER('1'!M39,'4'!$A$2)</f>
        <v>0.468099999999996-1.092i</v>
      </c>
      <c r="N39" t="str">
        <f>IMPOWER('1'!N39,'4'!$A$2)</f>
        <v>0.335256249999997-0.926250000000002i</v>
      </c>
      <c r="O39" t="str">
        <f>IMPOWER('1'!O39,'4'!$A$2)</f>
        <v>0.226799999999995-0.777599999999999i</v>
      </c>
      <c r="P39" t="str">
        <f>IMPOWER('1'!P39,'4'!$A$2)</f>
        <v>0.139956249999995-0.645149999999999i</v>
      </c>
      <c r="Q39" t="str">
        <f>IMPOWER('1'!Q39,'4'!$A$2)</f>
        <v>0.0720999999999968-0.527999999999999i</v>
      </c>
      <c r="R39" t="str">
        <f>IMPOWER('1'!R39,'4'!$A$2)</f>
        <v>0.0207562499999967-0.425249999999999i</v>
      </c>
      <c r="S39" t="str">
        <f>IMPOWER('1'!S39,'4'!$A$2)</f>
        <v>-0.0164000000000025-0.335999999999999i</v>
      </c>
      <c r="T39" t="str">
        <f>IMPOWER('1'!T39,'4'!$A$2)</f>
        <v>-0.041543750000002-0.259349999999999i</v>
      </c>
      <c r="U39" t="str">
        <f>IMPOWER('1'!U39,'4'!$A$2)</f>
        <v>-0.0567000000000013-0.194399999999999i</v>
      </c>
      <c r="V39" t="str">
        <f>IMPOWER('1'!V39,'4'!$A$2)</f>
        <v>-0.0637437500000011-0.140249999999999i</v>
      </c>
      <c r="W39" t="str">
        <f>IMPOWER('1'!W39,'4'!$A$2)</f>
        <v>-0.0644000000000008-0.095999999999999i</v>
      </c>
      <c r="X39" t="str">
        <f>IMPOWER('1'!X39,'4'!$A$2)</f>
        <v>-0.0602437500000005-0.0607499999999992i</v>
      </c>
      <c r="Y39" t="str">
        <f>IMPOWER('1'!Y39,'4'!$A$2)</f>
        <v>-0.0527000000000003-0.0335999999999994i</v>
      </c>
      <c r="Z39" t="str">
        <f>IMPOWER('1'!Z39,'4'!$A$2)</f>
        <v>-0.0430437500000001-0.0136499999999995i</v>
      </c>
      <c r="AA39" t="str">
        <f>IMPOWER('1'!AA39,'4'!$A$2)</f>
        <v>-0.0324+4.72340135754257E-16i</v>
      </c>
      <c r="AB39" t="str">
        <f>IMPOWER('1'!AB39,'4'!$A$2)</f>
        <v>-0.0217437499999999+0.00825000000000035i</v>
      </c>
      <c r="AC39" t="str">
        <f>IMPOWER('1'!AC39,'4'!$A$2)</f>
        <v>-0.0118999999999998+0.0120000000000002i</v>
      </c>
      <c r="AD39" t="str">
        <f>IMPOWER('1'!AD39,'4'!$A$2)</f>
        <v>-0.00354374999999982+0.0121500000000001i</v>
      </c>
      <c r="AE39" t="str">
        <f>IMPOWER('1'!AE39,'4'!$A$2)</f>
        <v>0.00280000000000016+0.00960000000000004i</v>
      </c>
      <c r="AF39" t="str">
        <f>IMPOWER('1'!AF39,'4'!$A$2)</f>
        <v>0.00675625000000015+0.00524999999999997i</v>
      </c>
      <c r="AG39" t="str">
        <f>IMPOWER('1'!AG39,'4'!$A$2)</f>
        <v>0.00810000000000011-8.11214376922342E-17i</v>
      </c>
      <c r="AH39" t="str">
        <f>IMPOWER('1'!AH39,'4'!$A$2)</f>
        <v>0.00675625000000006-0.00525000000000014i</v>
      </c>
      <c r="AI39" t="str">
        <f>IMPOWER('1'!AI39,'4'!$A$2)</f>
        <v>0.00279999999999997-0.00960000000000018i</v>
      </c>
      <c r="AJ39" t="str">
        <f>IMPOWER('1'!AJ39,'4'!$A$2)</f>
        <v>-0.00354375000000013-0.0121500000000002i</v>
      </c>
      <c r="AK39" t="str">
        <f>IMPOWER('1'!AK39,'4'!$A$2)</f>
        <v>-0.0119000000000002-0.0120000000000002i</v>
      </c>
      <c r="AL39" t="str">
        <f>IMPOWER('1'!AL39,'4'!$A$2)</f>
        <v>-0.0217437500000003-0.00825000000000009i</v>
      </c>
      <c r="AM39" t="str">
        <f>IMPOWER('1'!AM39,'4'!$A$2)</f>
        <v>-0.0324000000000004+3.96948099390398E-18i</v>
      </c>
      <c r="AN39" t="str">
        <f>IMPOWER('1'!AN39,'4'!$A$2)</f>
        <v>-0.0430437500000005+0.0136500000000001i</v>
      </c>
      <c r="AO39" t="str">
        <f>IMPOWER('1'!AO39,'4'!$A$2)</f>
        <v>-0.0527000000000006+0.0336000000000003i</v>
      </c>
      <c r="AP39" t="str">
        <f>IMPOWER('1'!AP39,'4'!$A$2)</f>
        <v>-0.0602437500000007+0.0607500000000005i</v>
      </c>
      <c r="AQ39" t="str">
        <f>IMPOWER('1'!AQ39,'4'!$A$2)</f>
        <v>-0.0644000000000008+0.0960000000000008i</v>
      </c>
      <c r="AR39" t="str">
        <f>IMPOWER('1'!AR39,'4'!$A$2)</f>
        <v>-0.0637437500000009+0.140250000000001i</v>
      </c>
      <c r="AS39" t="str">
        <f>IMPOWER('1'!AS39,'4'!$A$2)</f>
        <v>-0.056700000000001+0.194400000000001i</v>
      </c>
      <c r="AT39" t="str">
        <f>IMPOWER('1'!AT39,'4'!$A$2)</f>
        <v>-0.041543750000001+0.259350000000002i</v>
      </c>
      <c r="AU39" t="str">
        <f>IMPOWER('1'!AU39,'4'!$A$2)</f>
        <v>-0.016400000000001+0.336000000000002i</v>
      </c>
      <c r="AV39" t="str">
        <f>IMPOWER('1'!AV39,'4'!$A$2)</f>
        <v>0.020756249999999+0.425250000000003i</v>
      </c>
      <c r="AW39" t="str">
        <f>IMPOWER('1'!AW39,'4'!$A$2)</f>
        <v>0.0720999999999991+0.528000000000003i</v>
      </c>
      <c r="AX39" t="str">
        <f>IMPOWER('1'!AX39,'4'!$A$2)</f>
        <v>0.139956249999999+0.645150000000004i</v>
      </c>
      <c r="AY39" t="str">
        <f>IMPOWER('1'!AY39,'4'!$A$2)</f>
        <v>0.226799999999999+0.777600000000005i</v>
      </c>
      <c r="AZ39" t="str">
        <f>IMPOWER('1'!AZ39,'4'!$A$2)</f>
        <v>0.335256249999999+0.926250000000005i</v>
      </c>
      <c r="BA39" t="str">
        <f>IMPOWER('1'!BA39,'4'!$A$2)</f>
        <v>0.468099999999996+1.092i</v>
      </c>
      <c r="BB39" t="str">
        <f>IMPOWER('1'!BB39,'4'!$A$2)</f>
        <v>0.628256249999996+1.27575i</v>
      </c>
      <c r="BC39" t="str">
        <f>IMPOWER('1'!BC39,'4'!$A$2)</f>
        <v>0.818799999999996+1.4784i</v>
      </c>
      <c r="BD39" t="str">
        <f>IMPOWER('1'!BD39,'4'!$A$2)</f>
        <v>1.04295624999999+1.70085i</v>
      </c>
      <c r="BE39" t="str">
        <f>IMPOWER('1'!BE39,'4'!$A$2)</f>
        <v>1.30409999999999+1.944i</v>
      </c>
      <c r="BF39" t="str">
        <f>IMPOWER('1'!BF39,'4'!$A$2)</f>
        <v>1.60575624999999+2.20875000000001i</v>
      </c>
      <c r="BG39" t="str">
        <f>IMPOWER('1'!BG39,'4'!$A$2)</f>
        <v>1.95159999999999+2.49600000000001i</v>
      </c>
      <c r="BH39" t="str">
        <f>IMPOWER('1'!BH39,'4'!$A$2)</f>
        <v>2.34545624999999+2.80665000000001i</v>
      </c>
      <c r="BI39" t="str">
        <f>IMPOWER('1'!BI39,'4'!$A$2)</f>
        <v>2.79129999999999+3.14160000000001i</v>
      </c>
      <c r="BJ39" t="str">
        <f>IMPOWER('1'!BJ39,'4'!$A$2)</f>
        <v>3.29325624999999+3.50175000000001i</v>
      </c>
      <c r="BK39" t="str">
        <f>IMPOWER('1'!BK39,'4'!$A$2)</f>
        <v>3.85559999999999+3.88800000000001i</v>
      </c>
      <c r="BL39" t="str">
        <f>IMPOWER('1'!BL39,'4'!$A$2)</f>
        <v>4.48275625+4.30125000000002i</v>
      </c>
      <c r="BM39" t="str">
        <f>IMPOWER('1'!BM39,'4'!$A$2)</f>
        <v>5.17929999999999+4.74240000000002i</v>
      </c>
      <c r="BN39" t="str">
        <f>IMPOWER('1'!BN39,'4'!$A$2)</f>
        <v>5.94995624999999+5.21235000000002i</v>
      </c>
      <c r="BO39" t="str">
        <f>IMPOWER('1'!BO39,'4'!$A$2)</f>
        <v>6.79959999999999+5.71200000000002i</v>
      </c>
      <c r="BP39" t="str">
        <f>IMPOWER('1'!BP39,'4'!$A$2)</f>
        <v>7.73325624999999+6.24225000000002i</v>
      </c>
      <c r="BQ39" t="str">
        <f>IMPOWER('1'!BQ39,'4'!$A$2)</f>
        <v>8.75609999999999+6.80400000000002i</v>
      </c>
      <c r="BR39" t="str">
        <f>IMPOWER('1'!BR39,'4'!$A$2)</f>
        <v>9.87345624999999+7.39815000000003i</v>
      </c>
      <c r="BS39" t="str">
        <f>IMPOWER('1'!BS39,'4'!$A$2)</f>
        <v>11.0908+8.02560000000002i</v>
      </c>
      <c r="BT39" t="str">
        <f>IMPOWER('1'!BT39,'4'!$A$2)</f>
        <v>12.41375625+8.68725000000003i</v>
      </c>
      <c r="BU39" t="str">
        <f>IMPOWER('1'!BU39,'4'!$A$2)</f>
        <v>13.8481+9.38400000000003i</v>
      </c>
      <c r="BV39" t="str">
        <f>IMPOWER('1'!BV39,'4'!$A$2)</f>
        <v>15.39975625+10.11675i</v>
      </c>
      <c r="BW39" t="str">
        <f>IMPOWER('1'!BW39,'4'!$A$2)</f>
        <v>17.0748+10.8864i</v>
      </c>
      <c r="BX39" t="str">
        <f>IMPOWER('1'!BX39,'4'!$A$2)</f>
        <v>18.87945625+11.69385i</v>
      </c>
      <c r="BY39" t="str">
        <f>IMPOWER('1'!BY39,'4'!$A$2)</f>
        <v>20.8201+12.54i</v>
      </c>
      <c r="BZ39" t="str">
        <f>IMPOWER('1'!BZ39,'4'!$A$2)</f>
        <v>22.90325625+13.42575i</v>
      </c>
      <c r="CA39" t="str">
        <f>IMPOWER('1'!CA39,'4'!$A$2)</f>
        <v>25.1356+14.352i</v>
      </c>
      <c r="CB39" t="str">
        <f>IMPOWER('1'!CB39,'4'!$A$2)</f>
        <v>13.8188793234554+9.3700007537506i</v>
      </c>
      <c r="CC39" t="str">
        <f>IMPOWER('1'!CC39,'4'!$A$2)</f>
        <v>13.7893466895383+9.35584416604241i</v>
      </c>
      <c r="CD39" t="str">
        <f>IMPOWER('1'!CD39,'4'!$A$2)</f>
        <v>13.7300044503962+9.32737416339511i</v>
      </c>
      <c r="CE39" t="str">
        <f>IMPOWER('1'!CE39,'4'!$A$2)</f>
        <v>13.6096987383668+9.26955711585787i</v>
      </c>
      <c r="CF39" t="str">
        <f>IMPOWER('1'!CF39,'4'!$A$2)</f>
        <v>13.3649985863875+9.15154241886723i</v>
      </c>
      <c r="CG39" t="str">
        <f>IMPOWER('1'!CG39,'4'!$A$2)</f>
        <v>12.860346664336+8.90634803520003i</v>
      </c>
      <c r="CH39" t="str">
        <f>IMPOWER('1'!CH39,'4'!$A$2)</f>
        <v>11.8049906281641+8.38521770625003i</v>
      </c>
      <c r="CI39" t="str">
        <f>IMPOWER('1'!CI39,'4'!$A$2)</f>
        <v>9.61925231024099+7.26461126280002i</v>
      </c>
      <c r="CJ39" t="str">
        <f>IMPOWER('1'!CJ39,'4'!$A$2)</f>
        <v>5.44794710977599+4.90821723840002i</v>
      </c>
    </row>
    <row r="40" spans="2:88" x14ac:dyDescent="0.4">
      <c r="B40">
        <f t="shared" si="2"/>
        <v>0.35000000000000075</v>
      </c>
      <c r="C40" t="str">
        <f>IMPOWER('1'!C40,'4'!$A$2)</f>
        <v>3.42375624999999-4.46775000000001i</v>
      </c>
      <c r="D40" t="str">
        <f>IMPOWER('1'!D40,'4'!$A$2)</f>
        <v>2.89017499999999-4.01940000000001i</v>
      </c>
      <c r="E40" t="str">
        <f>IMPOWER('1'!E40,'4'!$A$2)</f>
        <v>2.41600624999999-3.60150000000001i</v>
      </c>
      <c r="F40" t="str">
        <f>IMPOWER('1'!F40,'4'!$A$2)</f>
        <v>1.99697499999999-3.21300000000001i</v>
      </c>
      <c r="G40" t="str">
        <f>IMPOWER('1'!G40,'4'!$A$2)</f>
        <v>1.62895624999999-2.85285000000001i</v>
      </c>
      <c r="H40" t="str">
        <f>IMPOWER('1'!H40,'4'!$A$2)</f>
        <v>1.30797499999999-2.52000000000001i</v>
      </c>
      <c r="I40" t="str">
        <f>IMPOWER('1'!I40,'4'!$A$2)</f>
        <v>1.03020624999999-2.2134i</v>
      </c>
      <c r="J40" t="str">
        <f>IMPOWER('1'!J40,'4'!$A$2)</f>
        <v>0.791974999999994-1.932i</v>
      </c>
      <c r="K40" t="str">
        <f>IMPOWER('1'!K40,'4'!$A$2)</f>
        <v>0.589756249999995-1.67475000000001i</v>
      </c>
      <c r="L40" t="str">
        <f>IMPOWER('1'!L40,'4'!$A$2)</f>
        <v>0.420174999999995-1.4406i</v>
      </c>
      <c r="M40" t="str">
        <f>IMPOWER('1'!M40,'4'!$A$2)</f>
        <v>0.280006249999995-1.2285i</v>
      </c>
      <c r="N40" t="str">
        <f>IMPOWER('1'!N40,'4'!$A$2)</f>
        <v>0.166174999999997-1.0374i</v>
      </c>
      <c r="O40" t="str">
        <f>IMPOWER('1'!O40,'4'!$A$2)</f>
        <v>0.0757562499999942-0.866249999999998i</v>
      </c>
      <c r="P40" t="str">
        <f>IMPOWER('1'!P40,'4'!$A$2)</f>
        <v>0.00597499999999538-0.713999999999998i</v>
      </c>
      <c r="Q40" t="str">
        <f>IMPOWER('1'!Q40,'4'!$A$2)</f>
        <v>-0.0457937500000037-0.579599999999998i</v>
      </c>
      <c r="R40" t="str">
        <f>IMPOWER('1'!R40,'4'!$A$2)</f>
        <v>-0.082025000000003-0.461999999999998i</v>
      </c>
      <c r="S40" t="str">
        <f>IMPOWER('1'!S40,'4'!$A$2)</f>
        <v>-0.105043750000003-0.360149999999998i</v>
      </c>
      <c r="T40" t="str">
        <f>IMPOWER('1'!T40,'4'!$A$2)</f>
        <v>-0.117025000000002-0.272999999999999i</v>
      </c>
      <c r="U40" t="str">
        <f>IMPOWER('1'!U40,'4'!$A$2)</f>
        <v>-0.119993750000001-0.199499999999999i</v>
      </c>
      <c r="V40" t="str">
        <f>IMPOWER('1'!V40,'4'!$A$2)</f>
        <v>-0.115825000000001-0.138599999999999i</v>
      </c>
      <c r="W40" t="str">
        <f>IMPOWER('1'!W40,'4'!$A$2)</f>
        <v>-0.106243750000001-0.089249999999999i</v>
      </c>
      <c r="X40" t="str">
        <f>IMPOWER('1'!X40,'4'!$A$2)</f>
        <v>-0.0928250000000004-0.050399999999999i</v>
      </c>
      <c r="Y40" t="str">
        <f>IMPOWER('1'!Y40,'4'!$A$2)</f>
        <v>-0.0769937500000002-0.0209999999999991i</v>
      </c>
      <c r="Z40" t="str">
        <f>IMPOWER('1'!Z40,'4'!$A$2)</f>
        <v>-0.060025+6.61816776511767E-16i</v>
      </c>
      <c r="AA40" t="str">
        <f>IMPOWER('1'!AA40,'4'!$A$2)</f>
        <v>-0.0430437499999999+0.0136500000000005i</v>
      </c>
      <c r="AB40" t="str">
        <f>IMPOWER('1'!AB40,'4'!$A$2)</f>
        <v>-0.0270249999999998+0.0210000000000004i</v>
      </c>
      <c r="AC40" t="str">
        <f>IMPOWER('1'!AC40,'4'!$A$2)</f>
        <v>-0.0127937499999997+0.0231000000000003i</v>
      </c>
      <c r="AD40" t="str">
        <f>IMPOWER('1'!AD40,'4'!$A$2)</f>
        <v>-0.0010249999999997+0.0210000000000001i</v>
      </c>
      <c r="AE40" t="str">
        <f>IMPOWER('1'!AE40,'4'!$A$2)</f>
        <v>0.00775625000000026+0.01575i</v>
      </c>
      <c r="AF40" t="str">
        <f>IMPOWER('1'!AF40,'4'!$A$2)</f>
        <v>0.0131750000000002+0.00839999999999993i</v>
      </c>
      <c r="AG40" t="str">
        <f>IMPOWER('1'!AG40,'4'!$A$2)</f>
        <v>0.0150062500000002-1.36959250906546E-16i</v>
      </c>
      <c r="AH40" t="str">
        <f>IMPOWER('1'!AH40,'4'!$A$2)</f>
        <v>0.0131750000000001-0.0084000000000002i</v>
      </c>
      <c r="AI40" t="str">
        <f>IMPOWER('1'!AI40,'4'!$A$2)</f>
        <v>0.00775624999999998-0.0157500000000003i</v>
      </c>
      <c r="AJ40" t="str">
        <f>IMPOWER('1'!AJ40,'4'!$A$2)</f>
        <v>-0.00102500000000013-0.0210000000000003i</v>
      </c>
      <c r="AK40" t="str">
        <f>IMPOWER('1'!AK40,'4'!$A$2)</f>
        <v>-0.0127937500000003-0.0231000000000003i</v>
      </c>
      <c r="AL40" t="str">
        <f>IMPOWER('1'!AL40,'4'!$A$2)</f>
        <v>-0.0270250000000004-0.0210000000000002i</v>
      </c>
      <c r="AM40" t="str">
        <f>IMPOWER('1'!AM40,'4'!$A$2)</f>
        <v>-0.0430437500000005-0.0136500000000001i</v>
      </c>
      <c r="AN40" t="str">
        <f>IMPOWER('1'!AN40,'4'!$A$2)</f>
        <v>-0.0600250000000006+7.35395360058907E-18i</v>
      </c>
      <c r="AO40" t="str">
        <f>IMPOWER('1'!AO40,'4'!$A$2)</f>
        <v>-0.0769937500000008+0.0210000000000002i</v>
      </c>
      <c r="AP40" t="str">
        <f>IMPOWER('1'!AP40,'4'!$A$2)</f>
        <v>-0.0928250000000009+0.0504000000000004i</v>
      </c>
      <c r="AQ40" t="str">
        <f>IMPOWER('1'!AQ40,'4'!$A$2)</f>
        <v>-0.106243750000001+0.0892500000000006i</v>
      </c>
      <c r="AR40" t="str">
        <f>IMPOWER('1'!AR40,'4'!$A$2)</f>
        <v>-0.115825000000001+0.138600000000001i</v>
      </c>
      <c r="AS40" t="str">
        <f>IMPOWER('1'!AS40,'4'!$A$2)</f>
        <v>-0.119993750000001+0.199500000000001i</v>
      </c>
      <c r="AT40" t="str">
        <f>IMPOWER('1'!AT40,'4'!$A$2)</f>
        <v>-0.117025000000001+0.273000000000002i</v>
      </c>
      <c r="AU40" t="str">
        <f>IMPOWER('1'!AU40,'4'!$A$2)</f>
        <v>-0.105043750000001+0.360150000000002i</v>
      </c>
      <c r="AV40" t="str">
        <f>IMPOWER('1'!AV40,'4'!$A$2)</f>
        <v>-0.0820250000000016+0.462000000000003i</v>
      </c>
      <c r="AW40" t="str">
        <f>IMPOWER('1'!AW40,'4'!$A$2)</f>
        <v>-0.0457937500000016+0.579600000000003i</v>
      </c>
      <c r="AX40" t="str">
        <f>IMPOWER('1'!AX40,'4'!$A$2)</f>
        <v>0.00597499999999831+0.714000000000004i</v>
      </c>
      <c r="AY40" t="str">
        <f>IMPOWER('1'!AY40,'4'!$A$2)</f>
        <v>0.0757562499999985+0.866250000000005i</v>
      </c>
      <c r="AZ40" t="str">
        <f>IMPOWER('1'!AZ40,'4'!$A$2)</f>
        <v>0.166174999999998+1.0374i</v>
      </c>
      <c r="BA40" t="str">
        <f>IMPOWER('1'!BA40,'4'!$A$2)</f>
        <v>0.280006249999996+1.2285i</v>
      </c>
      <c r="BB40" t="str">
        <f>IMPOWER('1'!BB40,'4'!$A$2)</f>
        <v>0.420174999999996+1.4406i</v>
      </c>
      <c r="BC40" t="str">
        <f>IMPOWER('1'!BC40,'4'!$A$2)</f>
        <v>0.589756249999996+1.67475i</v>
      </c>
      <c r="BD40" t="str">
        <f>IMPOWER('1'!BD40,'4'!$A$2)</f>
        <v>0.791974999999995+1.932i</v>
      </c>
      <c r="BE40" t="str">
        <f>IMPOWER('1'!BE40,'4'!$A$2)</f>
        <v>1.03020624999999+2.2134i</v>
      </c>
      <c r="BF40" t="str">
        <f>IMPOWER('1'!BF40,'4'!$A$2)</f>
        <v>1.30797499999999+2.52000000000001i</v>
      </c>
      <c r="BG40" t="str">
        <f>IMPOWER('1'!BG40,'4'!$A$2)</f>
        <v>1.62895624999999+2.85285000000001i</v>
      </c>
      <c r="BH40" t="str">
        <f>IMPOWER('1'!BH40,'4'!$A$2)</f>
        <v>1.99697499999999+3.21300000000001i</v>
      </c>
      <c r="BI40" t="str">
        <f>IMPOWER('1'!BI40,'4'!$A$2)</f>
        <v>2.41600624999999+3.60150000000001i</v>
      </c>
      <c r="BJ40" t="str">
        <f>IMPOWER('1'!BJ40,'4'!$A$2)</f>
        <v>2.89017499999999+4.01940000000001i</v>
      </c>
      <c r="BK40" t="str">
        <f>IMPOWER('1'!BK40,'4'!$A$2)</f>
        <v>3.42375624999999+4.46775000000001i</v>
      </c>
      <c r="BL40" t="str">
        <f>IMPOWER('1'!BL40,'4'!$A$2)</f>
        <v>4.02117499999999+4.94760000000001i</v>
      </c>
      <c r="BM40" t="str">
        <f>IMPOWER('1'!BM40,'4'!$A$2)</f>
        <v>4.68700624999999+5.46000000000002i</v>
      </c>
      <c r="BN40" t="str">
        <f>IMPOWER('1'!BN40,'4'!$A$2)</f>
        <v>5.42597499999999+6.00600000000001i</v>
      </c>
      <c r="BO40" t="str">
        <f>IMPOWER('1'!BO40,'4'!$A$2)</f>
        <v>6.24295624999999+6.58665000000001i</v>
      </c>
      <c r="BP40" t="str">
        <f>IMPOWER('1'!BP40,'4'!$A$2)</f>
        <v>7.14297499999998+7.20300000000002i</v>
      </c>
      <c r="BQ40" t="str">
        <f>IMPOWER('1'!BQ40,'4'!$A$2)</f>
        <v>8.13120624999999+7.85610000000002i</v>
      </c>
      <c r="BR40" t="str">
        <f>IMPOWER('1'!BR40,'4'!$A$2)</f>
        <v>9.21297499999999+8.54700000000002i</v>
      </c>
      <c r="BS40" t="str">
        <f>IMPOWER('1'!BS40,'4'!$A$2)</f>
        <v>10.39375625+9.27675000000002i</v>
      </c>
      <c r="BT40" t="str">
        <f>IMPOWER('1'!BT40,'4'!$A$2)</f>
        <v>11.679175+10.0464i</v>
      </c>
      <c r="BU40" t="str">
        <f>IMPOWER('1'!BU40,'4'!$A$2)</f>
        <v>13.07500625+10.857i</v>
      </c>
      <c r="BV40" t="str">
        <f>IMPOWER('1'!BV40,'4'!$A$2)</f>
        <v>14.587175+11.7096i</v>
      </c>
      <c r="BW40" t="str">
        <f>IMPOWER('1'!BW40,'4'!$A$2)</f>
        <v>16.22175625+12.60525i</v>
      </c>
      <c r="BX40" t="str">
        <f>IMPOWER('1'!BX40,'4'!$A$2)</f>
        <v>17.984975+13.545i</v>
      </c>
      <c r="BY40" t="str">
        <f>IMPOWER('1'!BY40,'4'!$A$2)</f>
        <v>19.88320625+14.5299i</v>
      </c>
      <c r="BZ40" t="str">
        <f>IMPOWER('1'!BZ40,'4'!$A$2)</f>
        <v>21.922975+15.561i</v>
      </c>
      <c r="CA40" t="str">
        <f>IMPOWER('1'!CA40,'4'!$A$2)</f>
        <v>24.11095625+16.63935i</v>
      </c>
      <c r="CB40" t="str">
        <f>IMPOWER('1'!CB40,'4'!$A$2)</f>
        <v>13.0465497861774+10.8407121360424i</v>
      </c>
      <c r="CC40" t="str">
        <f>IMPOWER('1'!CC40,'4'!$A$2)</f>
        <v>13.0177903412254+10.8242412530495i</v>
      </c>
      <c r="CD40" t="str">
        <f>IMPOWER('1'!CD40,'4'!$A$2)</f>
        <v>12.9600042270207+10.7911171589609i</v>
      </c>
      <c r="CE40" t="str">
        <f>IMPOWER('1'!CE40,'4'!$A$2)</f>
        <v>12.8428635832548+10.7238491218342i</v>
      </c>
      <c r="CF40" t="str">
        <f>IMPOWER('1'!CF40,'4'!$A$2)</f>
        <v>12.6046443891875+10.5865456886784i</v>
      </c>
      <c r="CG40" t="str">
        <f>IMPOWER('1'!CG40,'4'!$A$2)</f>
        <v>12.113547494336+10.3012863744i</v>
      </c>
      <c r="CH40" t="str">
        <f>IMPOWER('1'!CH40,'4'!$A$2)</f>
        <v>11.087421909414+9.69505274062502i</v>
      </c>
      <c r="CI40" t="str">
        <f>IMPOWER('1'!CI40,'4'!$A$2)</f>
        <v>8.96668396524098+8.39170530660002i</v>
      </c>
      <c r="CJ40" t="str">
        <f>IMPOWER('1'!CJ40,'4'!$A$2)</f>
        <v>4.94435817977599+5.65263444480001i</v>
      </c>
    </row>
    <row r="41" spans="2:88" x14ac:dyDescent="0.4">
      <c r="B41">
        <f t="shared" si="2"/>
        <v>0.40000000000000074</v>
      </c>
      <c r="C41" t="str">
        <f>IMPOWER('1'!C41,'4'!$A$2)</f>
        <v>2.92809999999999-5.01600000000001i</v>
      </c>
      <c r="D41" t="str">
        <f>IMPOWER('1'!D41,'4'!$A$2)</f>
        <v>2.42770624999999-4.50660000000001i</v>
      </c>
      <c r="E41" t="str">
        <f>IMPOWER('1'!E41,'4'!$A$2)</f>
        <v>1.98559999999999-4.03200000000001i</v>
      </c>
      <c r="F41" t="str">
        <f>IMPOWER('1'!F41,'4'!$A$2)</f>
        <v>1.59750624999999-3.59100000000001i</v>
      </c>
      <c r="G41" t="str">
        <f>IMPOWER('1'!G41,'4'!$A$2)</f>
        <v>1.25929999999999-3.18240000000001i</v>
      </c>
      <c r="H41" t="str">
        <f>IMPOWER('1'!H41,'4'!$A$2)</f>
        <v>0.967006249999992-2.80500000000001i</v>
      </c>
      <c r="I41" t="str">
        <f>IMPOWER('1'!I41,'4'!$A$2)</f>
        <v>0.716799999999991-2.4576i</v>
      </c>
      <c r="J41" t="str">
        <f>IMPOWER('1'!J41,'4'!$A$2)</f>
        <v>0.505006249999993-2.139i</v>
      </c>
      <c r="K41" t="str">
        <f>IMPOWER('1'!K41,'4'!$A$2)</f>
        <v>0.328099999999995-1.848i</v>
      </c>
      <c r="L41" t="str">
        <f>IMPOWER('1'!L41,'4'!$A$2)</f>
        <v>0.182706249999993-1.5834i</v>
      </c>
      <c r="M41" t="str">
        <f>IMPOWER('1'!M41,'4'!$A$2)</f>
        <v>0.0655999999999946-1.344i</v>
      </c>
      <c r="N41" t="str">
        <f>IMPOWER('1'!N41,'4'!$A$2)</f>
        <v>-0.0262937500000037-1.1286i</v>
      </c>
      <c r="O41" t="str">
        <f>IMPOWER('1'!O41,'4'!$A$2)</f>
        <v>-0.0959000000000056-0.935999999999998i</v>
      </c>
      <c r="P41" t="str">
        <f>IMPOWER('1'!P41,'4'!$A$2)</f>
        <v>-0.145993750000004-0.764999999999997i</v>
      </c>
      <c r="Q41" t="str">
        <f>IMPOWER('1'!Q41,'4'!$A$2)</f>
        <v>-0.179200000000003-0.614399999999998i</v>
      </c>
      <c r="R41" t="str">
        <f>IMPOWER('1'!R41,'4'!$A$2)</f>
        <v>-0.197993750000003-0.482999999999998i</v>
      </c>
      <c r="S41" t="str">
        <f>IMPOWER('1'!S41,'4'!$A$2)</f>
        <v>-0.204700000000002-0.369599999999998i</v>
      </c>
      <c r="T41" t="str">
        <f>IMPOWER('1'!T41,'4'!$A$2)</f>
        <v>-0.201493750000002-0.272999999999998i</v>
      </c>
      <c r="U41" t="str">
        <f>IMPOWER('1'!U41,'4'!$A$2)</f>
        <v>-0.190400000000001-0.191999999999998i</v>
      </c>
      <c r="V41" t="str">
        <f>IMPOWER('1'!V41,'4'!$A$2)</f>
        <v>-0.173293750000001-0.125399999999999i</v>
      </c>
      <c r="W41" t="str">
        <f>IMPOWER('1'!W41,'4'!$A$2)</f>
        <v>-0.151900000000001-0.0719999999999984i</v>
      </c>
      <c r="X41" t="str">
        <f>IMPOWER('1'!X41,'4'!$A$2)</f>
        <v>-0.12779375-0.0305999999999986i</v>
      </c>
      <c r="Y41" t="str">
        <f>IMPOWER('1'!Y41,'4'!$A$2)</f>
        <v>-0.1024+1.12903020266231E-15i</v>
      </c>
      <c r="Z41" t="str">
        <f>IMPOWER('1'!Z41,'4'!$A$2)</f>
        <v>-0.0769937499999998+0.0210000000000008i</v>
      </c>
      <c r="AA41" t="str">
        <f>IMPOWER('1'!AA41,'4'!$A$2)</f>
        <v>-0.0526999999999997+0.0336000000000007i</v>
      </c>
      <c r="AB41" t="str">
        <f>IMPOWER('1'!AB41,'4'!$A$2)</f>
        <v>-0.0304937499999996+0.0390000000000005i</v>
      </c>
      <c r="AC41" t="str">
        <f>IMPOWER('1'!AC41,'4'!$A$2)</f>
        <v>-0.0111999999999996+0.0384000000000003i</v>
      </c>
      <c r="AD41" t="str">
        <f>IMPOWER('1'!AD41,'4'!$A$2)</f>
        <v>0.00450625000000045+0.0330000000000001i</v>
      </c>
      <c r="AE41" t="str">
        <f>IMPOWER('1'!AE41,'4'!$A$2)</f>
        <v>0.0161000000000004+0.024i</v>
      </c>
      <c r="AF41" t="str">
        <f>IMPOWER('1'!AF41,'4'!$A$2)</f>
        <v>0.0232062500000003+0.0125999999999999i</v>
      </c>
      <c r="AG41" t="str">
        <f>IMPOWER('1'!AG41,'4'!$A$2)</f>
        <v>0.0256000000000003-1.8817170044372E-16i</v>
      </c>
      <c r="AH41" t="str">
        <f>IMPOWER('1'!AH41,'4'!$A$2)</f>
        <v>0.0232062500000002-0.0126000000000003i</v>
      </c>
      <c r="AI41" t="str">
        <f>IMPOWER('1'!AI41,'4'!$A$2)</f>
        <v>0.0161-0.0240000000000004i</v>
      </c>
      <c r="AJ41" t="str">
        <f>IMPOWER('1'!AJ41,'4'!$A$2)</f>
        <v>0.00450624999999987-0.0330000000000004i</v>
      </c>
      <c r="AK41" t="str">
        <f>IMPOWER('1'!AK41,'4'!$A$2)</f>
        <v>-0.0112000000000003-0.0384000000000004i</v>
      </c>
      <c r="AL41" t="str">
        <f>IMPOWER('1'!AL41,'4'!$A$2)</f>
        <v>-0.0304937500000005-0.0390000000000004i</v>
      </c>
      <c r="AM41" t="str">
        <f>IMPOWER('1'!AM41,'4'!$A$2)</f>
        <v>-0.0527000000000006-0.0336000000000003i</v>
      </c>
      <c r="AN41" t="str">
        <f>IMPOWER('1'!AN41,'4'!$A$2)</f>
        <v>-0.0769937500000008-0.0210000000000002i</v>
      </c>
      <c r="AO41" t="str">
        <f>IMPOWER('1'!AO41,'4'!$A$2)</f>
        <v>-0.102400000000001+1.25455201782644E-17i</v>
      </c>
      <c r="AP41" t="str">
        <f>IMPOWER('1'!AP41,'4'!$A$2)</f>
        <v>-0.127793750000001+0.0306000000000002i</v>
      </c>
      <c r="AQ41" t="str">
        <f>IMPOWER('1'!AQ41,'4'!$A$2)</f>
        <v>-0.151900000000001+0.0720000000000004i</v>
      </c>
      <c r="AR41" t="str">
        <f>IMPOWER('1'!AR41,'4'!$A$2)</f>
        <v>-0.173293750000002+0.125400000000001i</v>
      </c>
      <c r="AS41" t="str">
        <f>IMPOWER('1'!AS41,'4'!$A$2)</f>
        <v>-0.190400000000002+0.192000000000001i</v>
      </c>
      <c r="AT41" t="str">
        <f>IMPOWER('1'!AT41,'4'!$A$2)</f>
        <v>-0.201493750000002+0.273000000000002i</v>
      </c>
      <c r="AU41" t="str">
        <f>IMPOWER('1'!AU41,'4'!$A$2)</f>
        <v>-0.204700000000002+0.369600000000002i</v>
      </c>
      <c r="AV41" t="str">
        <f>IMPOWER('1'!AV41,'4'!$A$2)</f>
        <v>-0.197993750000002+0.483000000000003i</v>
      </c>
      <c r="AW41" t="str">
        <f>IMPOWER('1'!AW41,'4'!$A$2)</f>
        <v>-0.179200000000002+0.614400000000003i</v>
      </c>
      <c r="AX41" t="str">
        <f>IMPOWER('1'!AX41,'4'!$A$2)</f>
        <v>-0.145993750000003+0.765000000000004i</v>
      </c>
      <c r="AY41" t="str">
        <f>IMPOWER('1'!AY41,'4'!$A$2)</f>
        <v>-0.0959000000000024+0.936000000000005i</v>
      </c>
      <c r="AZ41" t="str">
        <f>IMPOWER('1'!AZ41,'4'!$A$2)</f>
        <v>-0.0262937500000025+1.12860000000001i</v>
      </c>
      <c r="BA41" t="str">
        <f>IMPOWER('1'!BA41,'4'!$A$2)</f>
        <v>0.0655999999999952+1.344i</v>
      </c>
      <c r="BB41" t="str">
        <f>IMPOWER('1'!BB41,'4'!$A$2)</f>
        <v>0.182706249999995+1.5834i</v>
      </c>
      <c r="BC41" t="str">
        <f>IMPOWER('1'!BC41,'4'!$A$2)</f>
        <v>0.328099999999995+1.848i</v>
      </c>
      <c r="BD41" t="str">
        <f>IMPOWER('1'!BD41,'4'!$A$2)</f>
        <v>0.505006249999993+2.139i</v>
      </c>
      <c r="BE41" t="str">
        <f>IMPOWER('1'!BE41,'4'!$A$2)</f>
        <v>0.716799999999993+2.4576i</v>
      </c>
      <c r="BF41" t="str">
        <f>IMPOWER('1'!BF41,'4'!$A$2)</f>
        <v>0.967006249999993+2.80500000000001i</v>
      </c>
      <c r="BG41" t="str">
        <f>IMPOWER('1'!BG41,'4'!$A$2)</f>
        <v>1.25929999999999+3.18240000000001i</v>
      </c>
      <c r="BH41" t="str">
        <f>IMPOWER('1'!BH41,'4'!$A$2)</f>
        <v>1.59750624999999+3.59100000000001i</v>
      </c>
      <c r="BI41" t="str">
        <f>IMPOWER('1'!BI41,'4'!$A$2)</f>
        <v>1.98559999999999+4.03200000000001i</v>
      </c>
      <c r="BJ41" t="str">
        <f>IMPOWER('1'!BJ41,'4'!$A$2)</f>
        <v>2.42770624999999+4.50660000000001i</v>
      </c>
      <c r="BK41" t="str">
        <f>IMPOWER('1'!BK41,'4'!$A$2)</f>
        <v>2.92809999999999+5.01600000000001i</v>
      </c>
      <c r="BL41" t="str">
        <f>IMPOWER('1'!BL41,'4'!$A$2)</f>
        <v>3.49120624999999+5.56140000000001i</v>
      </c>
      <c r="BM41" t="str">
        <f>IMPOWER('1'!BM41,'4'!$A$2)</f>
        <v>4.12159999999999+6.14400000000002i</v>
      </c>
      <c r="BN41" t="str">
        <f>IMPOWER('1'!BN41,'4'!$A$2)</f>
        <v>4.82400624999998+6.76500000000001i</v>
      </c>
      <c r="BO41" t="str">
        <f>IMPOWER('1'!BO41,'4'!$A$2)</f>
        <v>5.60329999999998+7.42560000000002i</v>
      </c>
      <c r="BP41" t="str">
        <f>IMPOWER('1'!BP41,'4'!$A$2)</f>
        <v>6.46450624999999+8.12700000000002i</v>
      </c>
      <c r="BQ41" t="str">
        <f>IMPOWER('1'!BQ41,'4'!$A$2)</f>
        <v>7.41279999999998+8.87040000000002i</v>
      </c>
      <c r="BR41" t="str">
        <f>IMPOWER('1'!BR41,'4'!$A$2)</f>
        <v>8.45350624999999+9.65700000000002i</v>
      </c>
      <c r="BS41" t="str">
        <f>IMPOWER('1'!BS41,'4'!$A$2)</f>
        <v>9.59209999999998+10.488i</v>
      </c>
      <c r="BT41" t="str">
        <f>IMPOWER('1'!BT41,'4'!$A$2)</f>
        <v>10.83420625+11.3646i</v>
      </c>
      <c r="BU41" t="str">
        <f>IMPOWER('1'!BU41,'4'!$A$2)</f>
        <v>12.1856+12.288i</v>
      </c>
      <c r="BV41" t="str">
        <f>IMPOWER('1'!BV41,'4'!$A$2)</f>
        <v>13.65220625+13.2594i</v>
      </c>
      <c r="BW41" t="str">
        <f>IMPOWER('1'!BW41,'4'!$A$2)</f>
        <v>15.2401+14.28i</v>
      </c>
      <c r="BX41" t="str">
        <f>IMPOWER('1'!BX41,'4'!$A$2)</f>
        <v>16.95550625+15.351i</v>
      </c>
      <c r="BY41" t="str">
        <f>IMPOWER('1'!BY41,'4'!$A$2)</f>
        <v>18.8048+16.4736000000001i</v>
      </c>
      <c r="BZ41" t="str">
        <f>IMPOWER('1'!BZ41,'4'!$A$2)</f>
        <v>20.79450625+17.649i</v>
      </c>
      <c r="CA41" t="str">
        <f>IMPOWER('1'!CA41,'4'!$A$2)</f>
        <v>22.9313+18.8784i</v>
      </c>
      <c r="CB41" t="str">
        <f>IMPOWER('1'!CB41,'4'!$A$2)</f>
        <v>12.1580253200874+12.2694440983341i</v>
      </c>
      <c r="CC41" t="str">
        <f>IMPOWER('1'!CC41,'4'!$A$2)</f>
        <v>12.130158016249+12.2506797520565i</v>
      </c>
      <c r="CD41" t="str">
        <f>IMPOWER('1'!CD41,'4'!$A$2)</f>
        <v>12.0741674308182+12.2129435245268i</v>
      </c>
      <c r="CE41" t="str">
        <f>IMPOWER('1'!CE41,'4'!$A$2)</f>
        <v>11.9606787888948+12.1363099678105i</v>
      </c>
      <c r="CF41" t="str">
        <f>IMPOWER('1'!CF41,'4'!$A$2)</f>
        <v>11.7299376231875+11.9798933584896i</v>
      </c>
      <c r="CG41" t="str">
        <f>IMPOWER('1'!CG41,'4'!$A$2)</f>
        <v>11.254481144336+11.6549387136i</v>
      </c>
      <c r="CH41" t="str">
        <f>IMPOWER('1'!CH41,'4'!$A$2)</f>
        <v>10.262083003164+10.964410275i</v>
      </c>
      <c r="CI41" t="str">
        <f>IMPOWER('1'!CI41,'4'!$A$2)</f>
        <v>8.21634549024098+9.48018035040002i</v>
      </c>
      <c r="CJ41" t="str">
        <f>IMPOWER('1'!CJ41,'4'!$A$2)</f>
        <v>4.36591902977599+6.36307365120002i</v>
      </c>
    </row>
    <row r="42" spans="2:88" x14ac:dyDescent="0.4">
      <c r="B42">
        <f t="shared" si="2"/>
        <v>0.45000000000000073</v>
      </c>
      <c r="C42" t="str">
        <f>IMPOWER('1'!C42,'4'!$A$2)</f>
        <v>2.36975624999999-5.52825000000001i</v>
      </c>
      <c r="D42" t="str">
        <f>IMPOWER('1'!D42,'4'!$A$2)</f>
        <v>1.90697499999999-4.95900000000001i</v>
      </c>
      <c r="E42" t="str">
        <f>IMPOWER('1'!E42,'4'!$A$2)</f>
        <v>1.50120624999999-4.42890000000001i</v>
      </c>
      <c r="F42" t="str">
        <f>IMPOWER('1'!F42,'4'!$A$2)</f>
        <v>1.14817499999999-3.93660000000001i</v>
      </c>
      <c r="G42" t="str">
        <f>IMPOWER('1'!G42,'4'!$A$2)</f>
        <v>0.843756249999989-3.48075000000001i</v>
      </c>
      <c r="H42" t="str">
        <f>IMPOWER('1'!H42,'4'!$A$2)</f>
        <v>0.583974999999989-3.06000000000001i</v>
      </c>
      <c r="I42" t="str">
        <f>IMPOWER('1'!I42,'4'!$A$2)</f>
        <v>0.36500624999999-2.673i</v>
      </c>
      <c r="J42" t="str">
        <f>IMPOWER('1'!J42,'4'!$A$2)</f>
        <v>0.183174999999993-2.3184i</v>
      </c>
      <c r="K42" t="str">
        <f>IMPOWER('1'!K42,'4'!$A$2)</f>
        <v>0.0349562499999929-1.99485i</v>
      </c>
      <c r="L42" t="str">
        <f>IMPOWER('1'!L42,'4'!$A$2)</f>
        <v>-0.0830250000000067-1.701i</v>
      </c>
      <c r="M42" t="str">
        <f>IMPOWER('1'!M42,'4'!$A$2)</f>
        <v>-0.173993750000005-1.4355i</v>
      </c>
      <c r="N42" t="str">
        <f>IMPOWER('1'!N42,'4'!$A$2)</f>
        <v>-0.241025000000004-1.197i</v>
      </c>
      <c r="O42" t="str">
        <f>IMPOWER('1'!O42,'4'!$A$2)</f>
        <v>-0.287043750000006-0.984149999999997i</v>
      </c>
      <c r="P42" t="str">
        <f>IMPOWER('1'!P42,'4'!$A$2)</f>
        <v>-0.314825000000004-0.795599999999997i</v>
      </c>
      <c r="Q42" t="str">
        <f>IMPOWER('1'!Q42,'4'!$A$2)</f>
        <v>-0.326993750000003-0.629999999999997i</v>
      </c>
      <c r="R42" t="str">
        <f>IMPOWER('1'!R42,'4'!$A$2)</f>
        <v>-0.326025000000003-0.485999999999997i</v>
      </c>
      <c r="S42" t="str">
        <f>IMPOWER('1'!S42,'4'!$A$2)</f>
        <v>-0.314243750000002-0.362249999999997i</v>
      </c>
      <c r="T42" t="str">
        <f>IMPOWER('1'!T42,'4'!$A$2)</f>
        <v>-0.293825000000002-0.257399999999997i</v>
      </c>
      <c r="U42" t="str">
        <f>IMPOWER('1'!U42,'4'!$A$2)</f>
        <v>-0.266793750000001-0.170099999999998i</v>
      </c>
      <c r="V42" t="str">
        <f>IMPOWER('1'!V42,'4'!$A$2)</f>
        <v>-0.235025000000001-0.098999999999998i</v>
      </c>
      <c r="W42" t="str">
        <f>IMPOWER('1'!W42,'4'!$A$2)</f>
        <v>-0.20024375-0.0427499999999983i</v>
      </c>
      <c r="X42" t="str">
        <f>IMPOWER('1'!X42,'4'!$A$2)</f>
        <v>-0.164025+1.51712114550805E-15i</v>
      </c>
      <c r="Y42" t="str">
        <f>IMPOWER('1'!Y42,'4'!$A$2)</f>
        <v>-0.12779375+0.0306000000000012i</v>
      </c>
      <c r="Z42" t="str">
        <f>IMPOWER('1'!Z42,'4'!$A$2)</f>
        <v>-0.0928249999999996+0.050400000000001i</v>
      </c>
      <c r="AA42" t="str">
        <f>IMPOWER('1'!AA42,'4'!$A$2)</f>
        <v>-0.0602437499999994+0.0607500000000008i</v>
      </c>
      <c r="AB42" t="str">
        <f>IMPOWER('1'!AB42,'4'!$A$2)</f>
        <v>-0.0310249999999994+0.0630000000000006i</v>
      </c>
      <c r="AC42" t="str">
        <f>IMPOWER('1'!AC42,'4'!$A$2)</f>
        <v>-0.0059937499999994+0.0585000000000003i</v>
      </c>
      <c r="AD42" t="str">
        <f>IMPOWER('1'!AD42,'4'!$A$2)</f>
        <v>0.0141750000000006+0.0486000000000001i</v>
      </c>
      <c r="AE42" t="str">
        <f>IMPOWER('1'!AE42,'4'!$A$2)</f>
        <v>0.0289562500000005+0.03465i</v>
      </c>
      <c r="AF42" t="str">
        <f>IMPOWER('1'!AF42,'4'!$A$2)</f>
        <v>0.0379750000000005+0.0179999999999998i</v>
      </c>
      <c r="AG42" t="str">
        <f>IMPOWER('1'!AG42,'4'!$A$2)</f>
        <v>0.0410062500000004-2.64993813025619E-16i</v>
      </c>
      <c r="AH42" t="str">
        <f>IMPOWER('1'!AH42,'4'!$A$2)</f>
        <v>0.0379750000000003-0.0180000000000004i</v>
      </c>
      <c r="AI42" t="str">
        <f>IMPOWER('1'!AI42,'4'!$A$2)</f>
        <v>0.0289562500000001-0.0346500000000005i</v>
      </c>
      <c r="AJ42" t="str">
        <f>IMPOWER('1'!AJ42,'4'!$A$2)</f>
        <v>0.0141749999999999-0.0486000000000006i</v>
      </c>
      <c r="AK42" t="str">
        <f>IMPOWER('1'!AK42,'4'!$A$2)</f>
        <v>-0.0059937500000003-0.0585000000000006i</v>
      </c>
      <c r="AL42" t="str">
        <f>IMPOWER('1'!AL42,'4'!$A$2)</f>
        <v>-0.0310250000000005-0.0630000000000005i</v>
      </c>
      <c r="AM42" t="str">
        <f>IMPOWER('1'!AM42,'4'!$A$2)</f>
        <v>-0.0602437500000007-0.0607500000000005i</v>
      </c>
      <c r="AN42" t="str">
        <f>IMPOWER('1'!AN42,'4'!$A$2)</f>
        <v>-0.092825000000001-0.0504000000000004i</v>
      </c>
      <c r="AO42" t="str">
        <f>IMPOWER('1'!AO42,'4'!$A$2)</f>
        <v>-0.127793750000001-0.0306000000000002i</v>
      </c>
      <c r="AP42" t="str">
        <f>IMPOWER('1'!AP42,'4'!$A$2)</f>
        <v>-0.164025000000001+2.00954975316388E-17i</v>
      </c>
      <c r="AQ42" t="str">
        <f>IMPOWER('1'!AQ42,'4'!$A$2)</f>
        <v>-0.200243750000002+0.0427500000000002i</v>
      </c>
      <c r="AR42" t="str">
        <f>IMPOWER('1'!AR42,'4'!$A$2)</f>
        <v>-0.235025000000002+0.0990000000000007i</v>
      </c>
      <c r="AS42" t="str">
        <f>IMPOWER('1'!AS42,'4'!$A$2)</f>
        <v>-0.266793750000002+0.170100000000001i</v>
      </c>
      <c r="AT42" t="str">
        <f>IMPOWER('1'!AT42,'4'!$A$2)</f>
        <v>-0.293825000000002+0.257400000000002i</v>
      </c>
      <c r="AU42" t="str">
        <f>IMPOWER('1'!AU42,'4'!$A$2)</f>
        <v>-0.314243750000003+0.362250000000002i</v>
      </c>
      <c r="AV42" t="str">
        <f>IMPOWER('1'!AV42,'4'!$A$2)</f>
        <v>-0.326025000000003+0.486000000000003i</v>
      </c>
      <c r="AW42" t="str">
        <f>IMPOWER('1'!AW42,'4'!$A$2)</f>
        <v>-0.326993750000003+0.630000000000003i</v>
      </c>
      <c r="AX42" t="str">
        <f>IMPOWER('1'!AX42,'4'!$A$2)</f>
        <v>-0.314825000000003+0.795600000000004i</v>
      </c>
      <c r="AY42" t="str">
        <f>IMPOWER('1'!AY42,'4'!$A$2)</f>
        <v>-0.287043750000003+0.984150000000006i</v>
      </c>
      <c r="AZ42" t="str">
        <f>IMPOWER('1'!AZ42,'4'!$A$2)</f>
        <v>-0.241025000000003+1.19700000000001i</v>
      </c>
      <c r="BA42" t="str">
        <f>IMPOWER('1'!BA42,'4'!$A$2)</f>
        <v>-0.173993750000005+1.4355i</v>
      </c>
      <c r="BB42" t="str">
        <f>IMPOWER('1'!BB42,'4'!$A$2)</f>
        <v>-0.0830250000000055+1.701i</v>
      </c>
      <c r="BC42" t="str">
        <f>IMPOWER('1'!BC42,'4'!$A$2)</f>
        <v>0.0349562499999943+1.99485i</v>
      </c>
      <c r="BD42" t="str">
        <f>IMPOWER('1'!BD42,'4'!$A$2)</f>
        <v>0.183174999999993+2.3184i</v>
      </c>
      <c r="BE42" t="str">
        <f>IMPOWER('1'!BE42,'4'!$A$2)</f>
        <v>0.365006249999992+2.673i</v>
      </c>
      <c r="BF42" t="str">
        <f>IMPOWER('1'!BF42,'4'!$A$2)</f>
        <v>0.583974999999992+3.06000000000001i</v>
      </c>
      <c r="BG42" t="str">
        <f>IMPOWER('1'!BG42,'4'!$A$2)</f>
        <v>0.843756249999991+3.48075000000001i</v>
      </c>
      <c r="BH42" t="str">
        <f>IMPOWER('1'!BH42,'4'!$A$2)</f>
        <v>1.14817499999999+3.93660000000001i</v>
      </c>
      <c r="BI42" t="str">
        <f>IMPOWER('1'!BI42,'4'!$A$2)</f>
        <v>1.50120624999999+4.42890000000001i</v>
      </c>
      <c r="BJ42" t="str">
        <f>IMPOWER('1'!BJ42,'4'!$A$2)</f>
        <v>1.90697499999999+4.95900000000001i</v>
      </c>
      <c r="BK42" t="str">
        <f>IMPOWER('1'!BK42,'4'!$A$2)</f>
        <v>2.36975624999999+5.52825000000001i</v>
      </c>
      <c r="BL42" t="str">
        <f>IMPOWER('1'!BL42,'4'!$A$2)</f>
        <v>2.89397499999999+6.13800000000001i</v>
      </c>
      <c r="BM42" t="str">
        <f>IMPOWER('1'!BM42,'4'!$A$2)</f>
        <v>3.48420624999999+6.78960000000001i</v>
      </c>
      <c r="BN42" t="str">
        <f>IMPOWER('1'!BN42,'4'!$A$2)</f>
        <v>4.14517499999998+7.48440000000001i</v>
      </c>
      <c r="BO42" t="str">
        <f>IMPOWER('1'!BO42,'4'!$A$2)</f>
        <v>4.88175624999998+8.22375000000002i</v>
      </c>
      <c r="BP42" t="str">
        <f>IMPOWER('1'!BP42,'4'!$A$2)</f>
        <v>5.69897499999998+9.00900000000002i</v>
      </c>
      <c r="BQ42" t="str">
        <f>IMPOWER('1'!BQ42,'4'!$A$2)</f>
        <v>6.60200624999998+9.84150000000002i</v>
      </c>
      <c r="BR42" t="str">
        <f>IMPOWER('1'!BR42,'4'!$A$2)</f>
        <v>7.59617499999998+10.7226i</v>
      </c>
      <c r="BS42" t="str">
        <f>IMPOWER('1'!BS42,'4'!$A$2)</f>
        <v>8.68695624999998+11.65365i</v>
      </c>
      <c r="BT42" t="str">
        <f>IMPOWER('1'!BT42,'4'!$A$2)</f>
        <v>9.87997499999998+12.636i</v>
      </c>
      <c r="BU42" t="str">
        <f>IMPOWER('1'!BU42,'4'!$A$2)</f>
        <v>11.18100625+13.671i</v>
      </c>
      <c r="BV42" t="str">
        <f>IMPOWER('1'!BV42,'4'!$A$2)</f>
        <v>12.595975+14.76i</v>
      </c>
      <c r="BW42" t="str">
        <f>IMPOWER('1'!BW42,'4'!$A$2)</f>
        <v>14.13095625+15.90435i</v>
      </c>
      <c r="BX42" t="str">
        <f>IMPOWER('1'!BX42,'4'!$A$2)</f>
        <v>15.792175+17.1054i</v>
      </c>
      <c r="BY42" t="str">
        <f>IMPOWER('1'!BY42,'4'!$A$2)</f>
        <v>17.58600625+18.3645i</v>
      </c>
      <c r="BZ42" t="str">
        <f>IMPOWER('1'!BZ42,'4'!$A$2)</f>
        <v>19.518975+19.683i</v>
      </c>
      <c r="CA42" t="str">
        <f>IMPOWER('1'!CA42,'4'!$A$2)</f>
        <v>21.59775625+21.06225i</v>
      </c>
      <c r="CB42" t="str">
        <f>IMPOWER('1'!CB42,'4'!$A$2)</f>
        <v>11.1544309251854+13.6501995806259i</v>
      </c>
      <c r="CC42" t="str">
        <f>IMPOWER('1'!CC42,'4'!$A$2)</f>
        <v>11.1275747146091+13.6291655790636i</v>
      </c>
      <c r="CD42" t="str">
        <f>IMPOWER('1'!CD42,'4'!$A$2)</f>
        <v>11.0736190617887+13.5868651700926i</v>
      </c>
      <c r="CE42" t="str">
        <f>IMPOWER('1'!CE42,'4'!$A$2)</f>
        <v>10.9642693552868+13.5009637737868i</v>
      </c>
      <c r="CF42" t="str">
        <f>IMPOWER('1'!CF42,'4'!$A$2)</f>
        <v>10.7420032883875+13.3256346283008i</v>
      </c>
      <c r="CG42" t="str">
        <f>IMPOWER('1'!CG42,'4'!$A$2)</f>
        <v>10.284272614336+12.9614070528i</v>
      </c>
      <c r="CH42" t="str">
        <f>IMPOWER('1'!CH42,'4'!$A$2)</f>
        <v>9.33009890941405+12.187507809375i</v>
      </c>
      <c r="CI42" t="str">
        <f>IMPOWER('1'!CI42,'4'!$A$2)</f>
        <v>7.36936188524098+10.5245193942i</v>
      </c>
      <c r="CJ42" t="str">
        <f>IMPOWER('1'!CJ42,'4'!$A$2)</f>
        <v>3.71375465977599+7.03468085760002i</v>
      </c>
    </row>
    <row r="43" spans="2:88" x14ac:dyDescent="0.4">
      <c r="B43">
        <f t="shared" si="2"/>
        <v>0.50000000000000078</v>
      </c>
      <c r="C43" t="str">
        <f>IMPOWER('1'!C43,'4'!$A$2)</f>
        <v>1.74999999999998-6.00000000000001i</v>
      </c>
      <c r="D43" t="str">
        <f>IMPOWER('1'!D43,'4'!$A$2)</f>
        <v>1.32925624999998-5.37225000000001i</v>
      </c>
      <c r="E43" t="str">
        <f>IMPOWER('1'!E43,'4'!$A$2)</f>
        <v>0.964099999999986-4.78800000000001i</v>
      </c>
      <c r="F43" t="str">
        <f>IMPOWER('1'!F43,'4'!$A$2)</f>
        <v>0.65025624999999-4.24575000000001i</v>
      </c>
      <c r="G43" t="str">
        <f>IMPOWER('1'!G43,'4'!$A$2)</f>
        <v>0.383599999999987-3.74400000000001i</v>
      </c>
      <c r="H43" t="str">
        <f>IMPOWER('1'!H43,'4'!$A$2)</f>
        <v>0.160156249999987-3.28125i</v>
      </c>
      <c r="I43" t="str">
        <f>IMPOWER('1'!I43,'4'!$A$2)</f>
        <v>-0.0239000000000094-2.856i</v>
      </c>
      <c r="J43" t="str">
        <f>IMPOWER('1'!J43,'4'!$A$2)</f>
        <v>-0.172243750000007-2.46675i</v>
      </c>
      <c r="K43" t="str">
        <f>IMPOWER('1'!K43,'4'!$A$2)</f>
        <v>-0.288400000000009-2.112i</v>
      </c>
      <c r="L43" t="str">
        <f>IMPOWER('1'!L43,'4'!$A$2)</f>
        <v>-0.375743750000006-1.79025i</v>
      </c>
      <c r="M43" t="str">
        <f>IMPOWER('1'!M43,'4'!$A$2)</f>
        <v>-0.437500000000007-1.5i</v>
      </c>
      <c r="N43" t="str">
        <f>IMPOWER('1'!N43,'4'!$A$2)</f>
        <v>-0.476743750000007-1.23975i</v>
      </c>
      <c r="O43" t="str">
        <f>IMPOWER('1'!O43,'4'!$A$2)</f>
        <v>-0.496400000000004-1.008i</v>
      </c>
      <c r="P43" t="str">
        <f>IMPOWER('1'!P43,'4'!$A$2)</f>
        <v>-0.499243750000004-0.803249999999996i</v>
      </c>
      <c r="Q43" t="str">
        <f>IMPOWER('1'!Q43,'4'!$A$2)</f>
        <v>-0.487900000000003-0.623999999999997i</v>
      </c>
      <c r="R43" t="str">
        <f>IMPOWER('1'!R43,'4'!$A$2)</f>
        <v>-0.464843750000003-0.468749999999996i</v>
      </c>
      <c r="S43" t="str">
        <f>IMPOWER('1'!S43,'4'!$A$2)</f>
        <v>-0.432400000000002-0.335999999999997i</v>
      </c>
      <c r="T43" t="str">
        <f>IMPOWER('1'!T43,'4'!$A$2)</f>
        <v>-0.392743750000001-0.224249999999997i</v>
      </c>
      <c r="U43" t="str">
        <f>IMPOWER('1'!U43,'4'!$A$2)</f>
        <v>-0.347900000000001-0.131999999999997i</v>
      </c>
      <c r="V43" t="str">
        <f>IMPOWER('1'!V43,'4'!$A$2)</f>
        <v>-0.29974375-0.0577499999999977i</v>
      </c>
      <c r="W43" t="str">
        <f>IMPOWER('1'!W43,'4'!$A$2)</f>
        <v>-0.25+1.8682429735184E-15i</v>
      </c>
      <c r="X43" t="str">
        <f>IMPOWER('1'!X43,'4'!$A$2)</f>
        <v>-0.20024375+0.0427500000000017i</v>
      </c>
      <c r="Y43" t="str">
        <f>IMPOWER('1'!Y43,'4'!$A$2)</f>
        <v>-0.1519+0.0720000000000014i</v>
      </c>
      <c r="Z43" t="str">
        <f>IMPOWER('1'!Z43,'4'!$A$2)</f>
        <v>-0.106243749999999+0.0892500000000012i</v>
      </c>
      <c r="AA43" t="str">
        <f>IMPOWER('1'!AA43,'4'!$A$2)</f>
        <v>-0.0643999999999993+0.0960000000000009i</v>
      </c>
      <c r="AB43" t="str">
        <f>IMPOWER('1'!AB43,'4'!$A$2)</f>
        <v>-0.0273437499999991+0.0937500000000006i</v>
      </c>
      <c r="AC43" t="str">
        <f>IMPOWER('1'!AC43,'4'!$A$2)</f>
        <v>0.00410000000000085+0.0840000000000003i</v>
      </c>
      <c r="AD43" t="str">
        <f>IMPOWER('1'!AD43,'4'!$A$2)</f>
        <v>0.0292562500000009+0.0682500000000001i</v>
      </c>
      <c r="AE43" t="str">
        <f>IMPOWER('1'!AE43,'4'!$A$2)</f>
        <v>0.0476000000000007+0.0479999999999999i</v>
      </c>
      <c r="AF43" t="str">
        <f>IMPOWER('1'!AF43,'4'!$A$2)</f>
        <v>0.0587562500000006+0.0247499999999997i</v>
      </c>
      <c r="AG43" t="str">
        <f>IMPOWER('1'!AG43,'4'!$A$2)</f>
        <v>0.0625000000000005-4.03892414305166E-16i</v>
      </c>
      <c r="AH43" t="str">
        <f>IMPOWER('1'!AH43,'4'!$A$2)</f>
        <v>0.0587562500000003-0.0247500000000005i</v>
      </c>
      <c r="AI43" t="str">
        <f>IMPOWER('1'!AI43,'4'!$A$2)</f>
        <v>0.0476000000000001-0.0480000000000007i</v>
      </c>
      <c r="AJ43" t="str">
        <f>IMPOWER('1'!AJ43,'4'!$A$2)</f>
        <v>0.0292562499999999-0.0682500000000008i</v>
      </c>
      <c r="AK43" t="str">
        <f>IMPOWER('1'!AK43,'4'!$A$2)</f>
        <v>0.00409999999999972-0.0840000000000008i</v>
      </c>
      <c r="AL43" t="str">
        <f>IMPOWER('1'!AL43,'4'!$A$2)</f>
        <v>-0.0273437500000005-0.0937500000000008i</v>
      </c>
      <c r="AM43" t="str">
        <f>IMPOWER('1'!AM43,'4'!$A$2)</f>
        <v>-0.0644000000000009-0.0960000000000008i</v>
      </c>
      <c r="AN43" t="str">
        <f>IMPOWER('1'!AN43,'4'!$A$2)</f>
        <v>-0.106243750000001-0.0892500000000006i</v>
      </c>
      <c r="AO43" t="str">
        <f>IMPOWER('1'!AO43,'4'!$A$2)</f>
        <v>-0.151900000000001-0.0720000000000005i</v>
      </c>
      <c r="AP43" t="str">
        <f>IMPOWER('1'!AP43,'4'!$A$2)</f>
        <v>-0.200243750000002-0.0427500000000002i</v>
      </c>
      <c r="AQ43" t="str">
        <f>IMPOWER('1'!AQ43,'4'!$A$2)</f>
        <v>-0.250000000000002+3.06287113727157E-17i</v>
      </c>
      <c r="AR43" t="str">
        <f>IMPOWER('1'!AR43,'4'!$A$2)</f>
        <v>-0.299743750000002+0.0577500000000004i</v>
      </c>
      <c r="AS43" t="str">
        <f>IMPOWER('1'!AS43,'4'!$A$2)</f>
        <v>-0.347900000000002+0.132000000000001i</v>
      </c>
      <c r="AT43" t="str">
        <f>IMPOWER('1'!AT43,'4'!$A$2)</f>
        <v>-0.392743750000003+0.224250000000001i</v>
      </c>
      <c r="AU43" t="str">
        <f>IMPOWER('1'!AU43,'4'!$A$2)</f>
        <v>-0.432400000000003+0.336000000000001i</v>
      </c>
      <c r="AV43" t="str">
        <f>IMPOWER('1'!AV43,'4'!$A$2)</f>
        <v>-0.464843750000003+0.468750000000002i</v>
      </c>
      <c r="AW43" t="str">
        <f>IMPOWER('1'!AW43,'4'!$A$2)</f>
        <v>-0.487900000000004+0.624000000000003i</v>
      </c>
      <c r="AX43" t="str">
        <f>IMPOWER('1'!AX43,'4'!$A$2)</f>
        <v>-0.499243750000004+0.803250000000004i</v>
      </c>
      <c r="AY43" t="str">
        <f>IMPOWER('1'!AY43,'4'!$A$2)</f>
        <v>-0.496400000000004+1.008i</v>
      </c>
      <c r="AZ43" t="str">
        <f>IMPOWER('1'!AZ43,'4'!$A$2)</f>
        <v>-0.476743750000005+1.23975000000001i</v>
      </c>
      <c r="BA43" t="str">
        <f>IMPOWER('1'!BA43,'4'!$A$2)</f>
        <v>-0.437500000000006+1.5i</v>
      </c>
      <c r="BB43" t="str">
        <f>IMPOWER('1'!BB43,'4'!$A$2)</f>
        <v>-0.375743750000006+1.79025i</v>
      </c>
      <c r="BC43" t="str">
        <f>IMPOWER('1'!BC43,'4'!$A$2)</f>
        <v>-0.288400000000007+2.112i</v>
      </c>
      <c r="BD43" t="str">
        <f>IMPOWER('1'!BD43,'4'!$A$2)</f>
        <v>-0.172243750000008+2.46675i</v>
      </c>
      <c r="BE43" t="str">
        <f>IMPOWER('1'!BE43,'4'!$A$2)</f>
        <v>-0.023900000000008+2.856i</v>
      </c>
      <c r="BF43" t="str">
        <f>IMPOWER('1'!BF43,'4'!$A$2)</f>
        <v>0.160156249999991+3.28125i</v>
      </c>
      <c r="BG43" t="str">
        <f>IMPOWER('1'!BG43,'4'!$A$2)</f>
        <v>0.383599999999991+3.74400000000001i</v>
      </c>
      <c r="BH43" t="str">
        <f>IMPOWER('1'!BH43,'4'!$A$2)</f>
        <v>0.65025624999999+4.24575000000001i</v>
      </c>
      <c r="BI43" t="str">
        <f>IMPOWER('1'!BI43,'4'!$A$2)</f>
        <v>0.964099999999988+4.78800000000001i</v>
      </c>
      <c r="BJ43" t="str">
        <f>IMPOWER('1'!BJ43,'4'!$A$2)</f>
        <v>1.32925624999999+5.37225000000001i</v>
      </c>
      <c r="BK43" t="str">
        <f>IMPOWER('1'!BK43,'4'!$A$2)</f>
        <v>1.74999999999999+6.00000000000001i</v>
      </c>
      <c r="BL43" t="str">
        <f>IMPOWER('1'!BL43,'4'!$A$2)</f>
        <v>2.23075624999999+6.67275000000001i</v>
      </c>
      <c r="BM43" t="str">
        <f>IMPOWER('1'!BM43,'4'!$A$2)</f>
        <v>2.77609999999999+7.39200000000001i</v>
      </c>
      <c r="BN43" t="str">
        <f>IMPOWER('1'!BN43,'4'!$A$2)</f>
        <v>3.39075624999998+8.15925000000001i</v>
      </c>
      <c r="BO43" t="str">
        <f>IMPOWER('1'!BO43,'4'!$A$2)</f>
        <v>4.07959999999998+8.97600000000001i</v>
      </c>
      <c r="BP43" t="str">
        <f>IMPOWER('1'!BP43,'4'!$A$2)</f>
        <v>4.84765624999998+9.84375000000001i</v>
      </c>
      <c r="BQ43" t="str">
        <f>IMPOWER('1'!BQ43,'4'!$A$2)</f>
        <v>5.70009999999998+10.764i</v>
      </c>
      <c r="BR43" t="str">
        <f>IMPOWER('1'!BR43,'4'!$A$2)</f>
        <v>6.64225624999998+11.73825i</v>
      </c>
      <c r="BS43" t="str">
        <f>IMPOWER('1'!BS43,'4'!$A$2)</f>
        <v>7.67959999999998+12.768i</v>
      </c>
      <c r="BT43" t="str">
        <f>IMPOWER('1'!BT43,'4'!$A$2)</f>
        <v>8.81775624999998+13.85475i</v>
      </c>
      <c r="BU43" t="str">
        <f>IMPOWER('1'!BU43,'4'!$A$2)</f>
        <v>10.0625+15i</v>
      </c>
      <c r="BV43" t="str">
        <f>IMPOWER('1'!BV43,'4'!$A$2)</f>
        <v>11.41975625+16.20525i</v>
      </c>
      <c r="BW43" t="str">
        <f>IMPOWER('1'!BW43,'4'!$A$2)</f>
        <v>12.8956+17.472i</v>
      </c>
      <c r="BX43" t="str">
        <f>IMPOWER('1'!BX43,'4'!$A$2)</f>
        <v>14.49625625+18.80175i</v>
      </c>
      <c r="BY43" t="str">
        <f>IMPOWER('1'!BY43,'4'!$A$2)</f>
        <v>16.2281+20.196i</v>
      </c>
      <c r="BZ43" t="str">
        <f>IMPOWER('1'!BZ43,'4'!$A$2)</f>
        <v>18.09765625+21.65625i</v>
      </c>
      <c r="CA43" t="str">
        <f>IMPOWER('1'!CA43,'4'!$A$2)</f>
        <v>20.1116+23.184i</v>
      </c>
      <c r="CB43" t="str">
        <f>IMPOWER('1'!CB43,'4'!$A$2)</f>
        <v>10.0370416014714+14.9769815229176i</v>
      </c>
      <c r="CC43" t="str">
        <f>IMPOWER('1'!CC43,'4'!$A$2)</f>
        <v>10.0113154363056+14.9537046500707i</v>
      </c>
      <c r="CD43" t="str">
        <f>IMPOWER('1'!CD43,'4'!$A$2)</f>
        <v>9.9596341199322+14.9068940056585i</v>
      </c>
      <c r="CE43" t="str">
        <f>IMPOWER('1'!CE43,'4'!$A$2)</f>
        <v>9.8549102824308+14.8118346597631i</v>
      </c>
      <c r="CF43" t="str">
        <f>IMPOWER('1'!CF43,'4'!$A$2)</f>
        <v>9.64211638478746+14.617818698112i</v>
      </c>
      <c r="CG43" t="str">
        <f>IMPOWER('1'!CG43,'4'!$A$2)</f>
        <v>9.20419690433598+14.214793392i</v>
      </c>
      <c r="CH43" t="str">
        <f>IMPOWER('1'!CH43,'4'!$A$2)</f>
        <v>8.29274462816404+13.35856284375i</v>
      </c>
      <c r="CI43" t="str">
        <f>IMPOWER('1'!CI43,'4'!$A$2)</f>
        <v>6.42700815024097+11.519205438i</v>
      </c>
      <c r="CJ43" t="str">
        <f>IMPOWER('1'!CJ43,'4'!$A$2)</f>
        <v>2.98914006977599+7.66260206400001i</v>
      </c>
    </row>
    <row r="44" spans="2:88" x14ac:dyDescent="0.4">
      <c r="B44">
        <f>B43+0.05</f>
        <v>0.55000000000000082</v>
      </c>
      <c r="C44" t="str">
        <f>IMPOWER('1'!C44,'4'!$A$2)</f>
        <v>1.07025624999998-6.42675000000001i</v>
      </c>
      <c r="D44" t="str">
        <f>IMPOWER('1'!D44,'4'!$A$2)</f>
        <v>0.695974999999983-5.74200000000001i</v>
      </c>
      <c r="E44" t="str">
        <f>IMPOWER('1'!E44,'4'!$A$2)</f>
        <v>0.375706249999985-5.10510000000001i</v>
      </c>
      <c r="F44" t="str">
        <f>IMPOWER('1'!F44,'4'!$A$2)</f>
        <v>0.105174999999987-4.51440000000001i</v>
      </c>
      <c r="G44" t="str">
        <f>IMPOWER('1'!G44,'4'!$A$2)</f>
        <v>-0.119743750000015-3.96825i</v>
      </c>
      <c r="H44" t="str">
        <f>IMPOWER('1'!H44,'4'!$A$2)</f>
        <v>-0.303025000000012-3.465i</v>
      </c>
      <c r="I44" t="str">
        <f>IMPOWER('1'!I44,'4'!$A$2)</f>
        <v>-0.448493750000009-3.003i</v>
      </c>
      <c r="J44" t="str">
        <f>IMPOWER('1'!J44,'4'!$A$2)</f>
        <v>-0.559825000000008-2.5806i</v>
      </c>
      <c r="K44" t="str">
        <f>IMPOWER('1'!K44,'4'!$A$2)</f>
        <v>-0.64054375000001-2.19615i</v>
      </c>
      <c r="L44" t="str">
        <f>IMPOWER('1'!L44,'4'!$A$2)</f>
        <v>-0.694025000000007-1.848i</v>
      </c>
      <c r="M44" t="str">
        <f>IMPOWER('1'!M44,'4'!$A$2)</f>
        <v>-0.723493750000008-1.5345i</v>
      </c>
      <c r="N44" t="str">
        <f>IMPOWER('1'!N44,'4'!$A$2)</f>
        <v>-0.732025000000007-1.254i</v>
      </c>
      <c r="O44" t="str">
        <f>IMPOWER('1'!O44,'4'!$A$2)</f>
        <v>-0.722543750000005-1.00484999999999i</v>
      </c>
      <c r="P44" t="str">
        <f>IMPOWER('1'!P44,'4'!$A$2)</f>
        <v>-0.697825000000004-0.785399999999994i</v>
      </c>
      <c r="Q44" t="str">
        <f>IMPOWER('1'!Q44,'4'!$A$2)</f>
        <v>-0.660493750000003-0.593999999999996i</v>
      </c>
      <c r="R44" t="str">
        <f>IMPOWER('1'!R44,'4'!$A$2)</f>
        <v>-0.613025000000002-0.428999999999996i</v>
      </c>
      <c r="S44" t="str">
        <f>IMPOWER('1'!S44,'4'!$A$2)</f>
        <v>-0.557743750000002-0.288749999999996i</v>
      </c>
      <c r="T44" t="str">
        <f>IMPOWER('1'!T44,'4'!$A$2)</f>
        <v>-0.496825000000001-0.171599999999996i</v>
      </c>
      <c r="U44" t="str">
        <f>IMPOWER('1'!U44,'4'!$A$2)</f>
        <v>-0.432293750000001-0.0758999999999965i</v>
      </c>
      <c r="V44" t="str">
        <f>IMPOWER('1'!V44,'4'!$A$2)</f>
        <v>-0.366025+2.73529453752828E-15i</v>
      </c>
      <c r="W44" t="str">
        <f>IMPOWER('1'!W44,'4'!$A$2)</f>
        <v>-0.29974375+0.0577500000000028i</v>
      </c>
      <c r="X44" t="str">
        <f>IMPOWER('1'!X44,'4'!$A$2)</f>
        <v>-0.235024999999999+0.0990000000000021i</v>
      </c>
      <c r="Y44" t="str">
        <f>IMPOWER('1'!Y44,'4'!$A$2)</f>
        <v>-0.173293749999999+0.125400000000002i</v>
      </c>
      <c r="Z44" t="str">
        <f>IMPOWER('1'!Z44,'4'!$A$2)</f>
        <v>-0.115824999999999+0.138600000000001i</v>
      </c>
      <c r="AA44" t="str">
        <f>IMPOWER('1'!AA44,'4'!$A$2)</f>
        <v>-0.0637437499999988+0.140250000000001i</v>
      </c>
      <c r="AB44" t="str">
        <f>IMPOWER('1'!AB44,'4'!$A$2)</f>
        <v>-0.0180249999999989+0.132000000000001i</v>
      </c>
      <c r="AC44" t="str">
        <f>IMPOWER('1'!AC44,'4'!$A$2)</f>
        <v>0.0205062500000012+0.1155i</v>
      </c>
      <c r="AD44" t="str">
        <f>IMPOWER('1'!AD44,'4'!$A$2)</f>
        <v>0.0511750000000011+0.0924i</v>
      </c>
      <c r="AE44" t="str">
        <f>IMPOWER('1'!AE44,'4'!$A$2)</f>
        <v>0.0734562500000009+0.0643499999999999i</v>
      </c>
      <c r="AF44" t="str">
        <f>IMPOWER('1'!AF44,'4'!$A$2)</f>
        <v>0.0869750000000009+0.0329999999999996i</v>
      </c>
      <c r="AG44" t="str">
        <f>IMPOWER('1'!AG44,'4'!$A$2)</f>
        <v>0.0915062500000007-5.10065007266508E-16i</v>
      </c>
      <c r="AH44" t="str">
        <f>IMPOWER('1'!AH44,'4'!$A$2)</f>
        <v>0.0869750000000005-0.0330000000000007i</v>
      </c>
      <c r="AI44" t="str">
        <f>IMPOWER('1'!AI44,'4'!$A$2)</f>
        <v>0.0734562500000002-0.064350000000001i</v>
      </c>
      <c r="AJ44" t="str">
        <f>IMPOWER('1'!AJ44,'4'!$A$2)</f>
        <v>0.051175-0.0924000000000011i</v>
      </c>
      <c r="AK44" t="str">
        <f>IMPOWER('1'!AK44,'4'!$A$2)</f>
        <v>0.0205062499999997-0.115500000000001i</v>
      </c>
      <c r="AL44" t="str">
        <f>IMPOWER('1'!AL44,'4'!$A$2)</f>
        <v>-0.0180250000000005-0.132000000000001i</v>
      </c>
      <c r="AM44" t="str">
        <f>IMPOWER('1'!AM44,'4'!$A$2)</f>
        <v>-0.0637437500000009-0.140250000000001i</v>
      </c>
      <c r="AN44" t="str">
        <f>IMPOWER('1'!AN44,'4'!$A$2)</f>
        <v>-0.115825000000001-0.138600000000001i</v>
      </c>
      <c r="AO44" t="str">
        <f>IMPOWER('1'!AO44,'4'!$A$2)</f>
        <v>-0.173293750000002-0.125400000000001i</v>
      </c>
      <c r="AP44" t="str">
        <f>IMPOWER('1'!AP44,'4'!$A$2)</f>
        <v>-0.235025000000002-0.0990000000000007i</v>
      </c>
      <c r="AQ44" t="str">
        <f>IMPOWER('1'!AQ44,'4'!$A$2)</f>
        <v>-0.299743750000002-0.0577500000000004i</v>
      </c>
      <c r="AR44" t="str">
        <f>IMPOWER('1'!AR44,'4'!$A$2)</f>
        <v>-0.366025000000003+4.48434963207931E-17i</v>
      </c>
      <c r="AS44" t="str">
        <f>IMPOWER('1'!AS44,'4'!$A$2)</f>
        <v>-0.432293750000003+0.0759000000000003i</v>
      </c>
      <c r="AT44" t="str">
        <f>IMPOWER('1'!AT44,'4'!$A$2)</f>
        <v>-0.496825000000004+0.171600000000001i</v>
      </c>
      <c r="AU44" t="str">
        <f>IMPOWER('1'!AU44,'4'!$A$2)</f>
        <v>-0.557743750000004+0.288750000000001i</v>
      </c>
      <c r="AV44" t="str">
        <f>IMPOWER('1'!AV44,'4'!$A$2)</f>
        <v>-0.613025000000004+0.429000000000002i</v>
      </c>
      <c r="AW44" t="str">
        <f>IMPOWER('1'!AW44,'4'!$A$2)</f>
        <v>-0.660493750000004+0.594000000000003i</v>
      </c>
      <c r="AX44" t="str">
        <f>IMPOWER('1'!AX44,'4'!$A$2)</f>
        <v>-0.697825000000005+0.785400000000003i</v>
      </c>
      <c r="AY44" t="str">
        <f>IMPOWER('1'!AY44,'4'!$A$2)</f>
        <v>-0.722543750000005+1.00485i</v>
      </c>
      <c r="AZ44" t="str">
        <f>IMPOWER('1'!AZ44,'4'!$A$2)</f>
        <v>-0.732025000000006+1.25400000000001i</v>
      </c>
      <c r="BA44" t="str">
        <f>IMPOWER('1'!BA44,'4'!$A$2)</f>
        <v>-0.723493750000006+1.5345i</v>
      </c>
      <c r="BB44" t="str">
        <f>IMPOWER('1'!BB44,'4'!$A$2)</f>
        <v>-0.694025000000007+1.848i</v>
      </c>
      <c r="BC44" t="str">
        <f>IMPOWER('1'!BC44,'4'!$A$2)</f>
        <v>-0.640543750000007+2.19615i</v>
      </c>
      <c r="BD44" t="str">
        <f>IMPOWER('1'!BD44,'4'!$A$2)</f>
        <v>-0.559825000000009+2.5806i</v>
      </c>
      <c r="BE44" t="str">
        <f>IMPOWER('1'!BE44,'4'!$A$2)</f>
        <v>-0.448493750000009+3.003i</v>
      </c>
      <c r="BF44" t="str">
        <f>IMPOWER('1'!BF44,'4'!$A$2)</f>
        <v>-0.30302500000001+3.465i</v>
      </c>
      <c r="BG44" t="str">
        <f>IMPOWER('1'!BG44,'4'!$A$2)</f>
        <v>-0.11974375000001+3.96825i</v>
      </c>
      <c r="BH44" t="str">
        <f>IMPOWER('1'!BH44,'4'!$A$2)</f>
        <v>0.105174999999988+4.51440000000001i</v>
      </c>
      <c r="BI44" t="str">
        <f>IMPOWER('1'!BI44,'4'!$A$2)</f>
        <v>0.375706249999987+5.10510000000001i</v>
      </c>
      <c r="BJ44" t="str">
        <f>IMPOWER('1'!BJ44,'4'!$A$2)</f>
        <v>0.695974999999986+5.74200000000001i</v>
      </c>
      <c r="BK44" t="str">
        <f>IMPOWER('1'!BK44,'4'!$A$2)</f>
        <v>1.07025624999998+6.42675000000001i</v>
      </c>
      <c r="BL44" t="str">
        <f>IMPOWER('1'!BL44,'4'!$A$2)</f>
        <v>1.50297499999998+7.16100000000001i</v>
      </c>
      <c r="BM44" t="str">
        <f>IMPOWER('1'!BM44,'4'!$A$2)</f>
        <v>1.99870624999998+7.94640000000001i</v>
      </c>
      <c r="BN44" t="str">
        <f>IMPOWER('1'!BN44,'4'!$A$2)</f>
        <v>2.56217499999998+8.78460000000001i</v>
      </c>
      <c r="BO44" t="str">
        <f>IMPOWER('1'!BO44,'4'!$A$2)</f>
        <v>3.19825624999998+9.67725000000001i</v>
      </c>
      <c r="BP44" t="str">
        <f>IMPOWER('1'!BP44,'4'!$A$2)</f>
        <v>3.91197499999998+10.626i</v>
      </c>
      <c r="BQ44" t="str">
        <f>IMPOWER('1'!BQ44,'4'!$A$2)</f>
        <v>4.70850624999998+11.6325i</v>
      </c>
      <c r="BR44" t="str">
        <f>IMPOWER('1'!BR44,'4'!$A$2)</f>
        <v>5.59317499999998+12.6984i</v>
      </c>
      <c r="BS44" t="str">
        <f>IMPOWER('1'!BS44,'4'!$A$2)</f>
        <v>6.57145624999997+13.82535i</v>
      </c>
      <c r="BT44" t="str">
        <f>IMPOWER('1'!BT44,'4'!$A$2)</f>
        <v>7.64897499999998+15.015i</v>
      </c>
      <c r="BU44" t="str">
        <f>IMPOWER('1'!BU44,'4'!$A$2)</f>
        <v>8.83150624999997+16.269i</v>
      </c>
      <c r="BV44" t="str">
        <f>IMPOWER('1'!BV44,'4'!$A$2)</f>
        <v>10.124975+17.589i</v>
      </c>
      <c r="BW44" t="str">
        <f>IMPOWER('1'!BW44,'4'!$A$2)</f>
        <v>11.53545625+18.97665i</v>
      </c>
      <c r="BX44" t="str">
        <f>IMPOWER('1'!BX44,'4'!$A$2)</f>
        <v>13.069175+20.4336i</v>
      </c>
      <c r="BY44" t="str">
        <f>IMPOWER('1'!BY44,'4'!$A$2)</f>
        <v>14.73250625+21.9615i</v>
      </c>
      <c r="BZ44" t="str">
        <f>IMPOWER('1'!BZ44,'4'!$A$2)</f>
        <v>16.531975+23.562i</v>
      </c>
      <c r="CA44" t="str">
        <f>IMPOWER('1'!CA44,'4'!$A$2)</f>
        <v>18.47425625+25.23675i</v>
      </c>
      <c r="CB44" t="str">
        <f>IMPOWER('1'!CB44,'4'!$A$2)</f>
        <v>8.80728234894536+16.2437928652094i</v>
      </c>
      <c r="CC44" t="str">
        <f>IMPOWER('1'!CC44,'4'!$A$2)</f>
        <v>8.78280518133868+16.2183028810777i</v>
      </c>
      <c r="CD44" t="str">
        <f>IMPOWER('1'!CD44,'4'!$A$2)</f>
        <v>8.7336376052487+16.1670419412243i</v>
      </c>
      <c r="CE44" t="str">
        <f>IMPOWER('1'!CE44,'4'!$A$2)</f>
        <v>8.63402657032679+16.0629467457394i</v>
      </c>
      <c r="CF44" t="str">
        <f>IMPOWER('1'!CF44,'4'!$A$2)</f>
        <v>8.43170191238745+15.8504947679232i</v>
      </c>
      <c r="CG44" t="str">
        <f>IMPOWER('1'!CG44,'4'!$A$2)</f>
        <v>8.01567901433597+15.4091997312i</v>
      </c>
      <c r="CH44" t="str">
        <f>IMPOWER('1'!CH44,'4'!$A$2)</f>
        <v>7.15144515941404+14.471792878125i</v>
      </c>
      <c r="CI44" t="str">
        <f>IMPOWER('1'!CI44,'4'!$A$2)</f>
        <v>5.39070928524098+12.4587214818i</v>
      </c>
      <c r="CJ44" t="str">
        <f>IMPOWER('1'!CJ44,'4'!$A$2)</f>
        <v>2.19350025977598+8.24198327040001i</v>
      </c>
    </row>
    <row r="45" spans="2:88" x14ac:dyDescent="0.4">
      <c r="B45">
        <f t="shared" si="2"/>
        <v>0.60000000000000087</v>
      </c>
      <c r="C45" t="str">
        <f>IMPOWER('1'!C45,'4'!$A$2)</f>
        <v>0.332099999999984-6.80400000000001i</v>
      </c>
      <c r="D45" t="str">
        <f>IMPOWER('1'!D45,'4'!$A$2)</f>
        <v>0.00870624999998396-6.0639i</v>
      </c>
      <c r="E45" t="str">
        <f>IMPOWER('1'!E45,'4'!$A$2)</f>
        <v>-0.262400000000011-5.376i</v>
      </c>
      <c r="F45" t="str">
        <f>IMPOWER('1'!F45,'4'!$A$2)</f>
        <v>-0.485493750000013-4.73850000000001i</v>
      </c>
      <c r="G45" t="str">
        <f>IMPOWER('1'!G45,'4'!$A$2)</f>
        <v>-0.664700000000013-4.1496i</v>
      </c>
      <c r="H45" t="str">
        <f>IMPOWER('1'!H45,'4'!$A$2)</f>
        <v>-0.80399375000001-3.6075i</v>
      </c>
      <c r="I45" t="str">
        <f>IMPOWER('1'!I45,'4'!$A$2)</f>
        <v>-0.907200000000014-3.1104i</v>
      </c>
      <c r="J45" t="str">
        <f>IMPOWER('1'!J45,'4'!$A$2)</f>
        <v>-0.977993750000008-2.6565i</v>
      </c>
      <c r="K45" t="str">
        <f>IMPOWER('1'!K45,'4'!$A$2)</f>
        <v>-1.01990000000001-2.244i</v>
      </c>
      <c r="L45" t="str">
        <f>IMPOWER('1'!L45,'4'!$A$2)</f>
        <v>-1.03629375000001-1.8711i</v>
      </c>
      <c r="M45" t="str">
        <f>IMPOWER('1'!M45,'4'!$A$2)</f>
        <v>-1.03040000000001-1.536i</v>
      </c>
      <c r="N45" t="str">
        <f>IMPOWER('1'!N45,'4'!$A$2)</f>
        <v>-1.00529375000001-1.2369i</v>
      </c>
      <c r="O45" t="str">
        <f>IMPOWER('1'!O45,'4'!$A$2)</f>
        <v>-0.963900000000005-0.971999999999994i</v>
      </c>
      <c r="P45" t="str">
        <f>IMPOWER('1'!P45,'4'!$A$2)</f>
        <v>-0.908993750000003-0.739499999999993i</v>
      </c>
      <c r="Q45" t="str">
        <f>IMPOWER('1'!Q45,'4'!$A$2)</f>
        <v>-0.843200000000002-0.537599999999995i</v>
      </c>
      <c r="R45" t="str">
        <f>IMPOWER('1'!R45,'4'!$A$2)</f>
        <v>-0.768993750000002-0.364499999999995i</v>
      </c>
      <c r="S45" t="str">
        <f>IMPOWER('1'!S45,'4'!$A$2)</f>
        <v>-0.688700000000001-0.218399999999996i</v>
      </c>
      <c r="T45" t="str">
        <f>IMPOWER('1'!T45,'4'!$A$2)</f>
        <v>-0.60449375-0.0974999999999961i</v>
      </c>
      <c r="U45" t="str">
        <f>IMPOWER('1'!U45,'4'!$A$2)</f>
        <v>-0.5184+3.87398862988775E-15i</v>
      </c>
      <c r="V45" t="str">
        <f>IMPOWER('1'!V45,'4'!$A$2)</f>
        <v>-0.43229375+0.075900000000003i</v>
      </c>
      <c r="W45" t="str">
        <f>IMPOWER('1'!W45,'4'!$A$2)</f>
        <v>-0.347899999999999+0.132000000000003i</v>
      </c>
      <c r="X45" t="str">
        <f>IMPOWER('1'!X45,'4'!$A$2)</f>
        <v>-0.266793749999999+0.170100000000002i</v>
      </c>
      <c r="Y45" t="str">
        <f>IMPOWER('1'!Y45,'4'!$A$2)</f>
        <v>-0.190399999999999+0.192000000000002i</v>
      </c>
      <c r="Z45" t="str">
        <f>IMPOWER('1'!Z45,'4'!$A$2)</f>
        <v>-0.119993749999998+0.199500000000001i</v>
      </c>
      <c r="AA45" t="str">
        <f>IMPOWER('1'!AA45,'4'!$A$2)</f>
        <v>-0.0566999999999988+0.194400000000001i</v>
      </c>
      <c r="AB45" t="str">
        <f>IMPOWER('1'!AB45,'4'!$A$2)</f>
        <v>-0.0014937499999984+0.178500000000001i</v>
      </c>
      <c r="AC45" t="str">
        <f>IMPOWER('1'!AC45,'4'!$A$2)</f>
        <v>0.0448000000000015+0.1536i</v>
      </c>
      <c r="AD45" t="str">
        <f>IMPOWER('1'!AD45,'4'!$A$2)</f>
        <v>0.0815062500000015+0.1215i</v>
      </c>
      <c r="AE45" t="str">
        <f>IMPOWER('1'!AE45,'4'!$A$2)</f>
        <v>0.108100000000001+0.0839999999999997i</v>
      </c>
      <c r="AF45" t="str">
        <f>IMPOWER('1'!AF45,'4'!$A$2)</f>
        <v>0.124206250000001+0.0428999999999995i</v>
      </c>
      <c r="AG45" t="str">
        <f>IMPOWER('1'!AG45,'4'!$A$2)</f>
        <v>0.129600000000001-6.07295463916916E-16i</v>
      </c>
      <c r="AH45" t="str">
        <f>IMPOWER('1'!AH45,'4'!$A$2)</f>
        <v>0.124206250000001-0.0429000000000009i</v>
      </c>
      <c r="AI45" t="str">
        <f>IMPOWER('1'!AI45,'4'!$A$2)</f>
        <v>0.1081-0.0840000000000012i</v>
      </c>
      <c r="AJ45" t="str">
        <f>IMPOWER('1'!AJ45,'4'!$A$2)</f>
        <v>0.08150625-0.121500000000001i</v>
      </c>
      <c r="AK45" t="str">
        <f>IMPOWER('1'!AK45,'4'!$A$2)</f>
        <v>0.0447999999999997-0.153600000000001i</v>
      </c>
      <c r="AL45" t="str">
        <f>IMPOWER('1'!AL45,'4'!$A$2)</f>
        <v>-0.00149375000000055-0.178500000000001i</v>
      </c>
      <c r="AM45" t="str">
        <f>IMPOWER('1'!AM45,'4'!$A$2)</f>
        <v>-0.056700000000001-0.194400000000001i</v>
      </c>
      <c r="AN45" t="str">
        <f>IMPOWER('1'!AN45,'4'!$A$2)</f>
        <v>-0.119993750000001-0.199500000000001i</v>
      </c>
      <c r="AO45" t="str">
        <f>IMPOWER('1'!AO45,'4'!$A$2)</f>
        <v>-0.190400000000002-0.192000000000001i</v>
      </c>
      <c r="AP45" t="str">
        <f>IMPOWER('1'!AP45,'4'!$A$2)</f>
        <v>-0.266793750000002-0.170100000000001i</v>
      </c>
      <c r="AQ45" t="str">
        <f>IMPOWER('1'!AQ45,'4'!$A$2)</f>
        <v>-0.347900000000002-0.132000000000001i</v>
      </c>
      <c r="AR45" t="str">
        <f>IMPOWER('1'!AR45,'4'!$A$2)</f>
        <v>-0.432293750000003-0.0759000000000002i</v>
      </c>
      <c r="AS45" t="str">
        <f>IMPOWER('1'!AS45,'4'!$A$2)</f>
        <v>-0.518400000000003+6.35116959024632E-17i</v>
      </c>
      <c r="AT45" t="str">
        <f>IMPOWER('1'!AT45,'4'!$A$2)</f>
        <v>-0.604493750000004+0.0975000000000006i</v>
      </c>
      <c r="AU45" t="str">
        <f>IMPOWER('1'!AU45,'4'!$A$2)</f>
        <v>-0.688700000000004+0.218400000000001i</v>
      </c>
      <c r="AV45" t="str">
        <f>IMPOWER('1'!AV45,'4'!$A$2)</f>
        <v>-0.768993750000005+0.364500000000002i</v>
      </c>
      <c r="AW45" t="str">
        <f>IMPOWER('1'!AW45,'4'!$A$2)</f>
        <v>-0.843200000000005+0.537600000000003i</v>
      </c>
      <c r="AX45" t="str">
        <f>IMPOWER('1'!AX45,'4'!$A$2)</f>
        <v>-0.908993750000006+0.739500000000003i</v>
      </c>
      <c r="AY45" t="str">
        <f>IMPOWER('1'!AY45,'4'!$A$2)</f>
        <v>-0.963900000000006+0.972000000000004i</v>
      </c>
      <c r="AZ45" t="str">
        <f>IMPOWER('1'!AZ45,'4'!$A$2)</f>
        <v>-1.00529375000001+1.2369i</v>
      </c>
      <c r="BA45" t="str">
        <f>IMPOWER('1'!BA45,'4'!$A$2)</f>
        <v>-1.03040000000001+1.536i</v>
      </c>
      <c r="BB45" t="str">
        <f>IMPOWER('1'!BB45,'4'!$A$2)</f>
        <v>-1.03629375000001+1.8711i</v>
      </c>
      <c r="BC45" t="str">
        <f>IMPOWER('1'!BC45,'4'!$A$2)</f>
        <v>-1.01990000000001+2.244i</v>
      </c>
      <c r="BD45" t="str">
        <f>IMPOWER('1'!BD45,'4'!$A$2)</f>
        <v>-0.977993750000008+2.6565i</v>
      </c>
      <c r="BE45" t="str">
        <f>IMPOWER('1'!BE45,'4'!$A$2)</f>
        <v>-0.90720000000001+3.1104i</v>
      </c>
      <c r="BF45" t="str">
        <f>IMPOWER('1'!BF45,'4'!$A$2)</f>
        <v>-0.80399375000001+3.6075i</v>
      </c>
      <c r="BG45" t="str">
        <f>IMPOWER('1'!BG45,'4'!$A$2)</f>
        <v>-0.664700000000011+4.1496i</v>
      </c>
      <c r="BH45" t="str">
        <f>IMPOWER('1'!BH45,'4'!$A$2)</f>
        <v>-0.485493750000011+4.73850000000001i</v>
      </c>
      <c r="BI45" t="str">
        <f>IMPOWER('1'!BI45,'4'!$A$2)</f>
        <v>-0.262400000000012+5.376i</v>
      </c>
      <c r="BJ45" t="str">
        <f>IMPOWER('1'!BJ45,'4'!$A$2)</f>
        <v>0.00870624999998693+6.0639i</v>
      </c>
      <c r="BK45" t="str">
        <f>IMPOWER('1'!BK45,'4'!$A$2)</f>
        <v>0.332099999999985+6.80400000000001i</v>
      </c>
      <c r="BL45" t="str">
        <f>IMPOWER('1'!BL45,'4'!$A$2)</f>
        <v>0.712206249999984+7.59810000000001i</v>
      </c>
      <c r="BM45" t="str">
        <f>IMPOWER('1'!BM45,'4'!$A$2)</f>
        <v>1.15359999999998+8.44800000000001i</v>
      </c>
      <c r="BN45" t="str">
        <f>IMPOWER('1'!BN45,'4'!$A$2)</f>
        <v>1.66100624999998+9.35550000000001i</v>
      </c>
      <c r="BO45" t="str">
        <f>IMPOWER('1'!BO45,'4'!$A$2)</f>
        <v>2.23929999999998+10.3224i</v>
      </c>
      <c r="BP45" t="str">
        <f>IMPOWER('1'!BP45,'4'!$A$2)</f>
        <v>2.89350624999998+11.3505i</v>
      </c>
      <c r="BQ45" t="str">
        <f>IMPOWER('1'!BQ45,'4'!$A$2)</f>
        <v>3.62879999999998+12.4416i</v>
      </c>
      <c r="BR45" t="str">
        <f>IMPOWER('1'!BR45,'4'!$A$2)</f>
        <v>4.45050624999998+13.5975i</v>
      </c>
      <c r="BS45" t="str">
        <f>IMPOWER('1'!BS45,'4'!$A$2)</f>
        <v>5.36409999999997+14.82i</v>
      </c>
      <c r="BT45" t="str">
        <f>IMPOWER('1'!BT45,'4'!$A$2)</f>
        <v>6.37520624999997+16.1109i</v>
      </c>
      <c r="BU45" t="str">
        <f>IMPOWER('1'!BU45,'4'!$A$2)</f>
        <v>7.48959999999997+17.472i</v>
      </c>
      <c r="BV45" t="str">
        <f>IMPOWER('1'!BV45,'4'!$A$2)</f>
        <v>8.71320624999997+18.9051i</v>
      </c>
      <c r="BW45" t="str">
        <f>IMPOWER('1'!BW45,'4'!$A$2)</f>
        <v>10.0521+20.412i</v>
      </c>
      <c r="BX45" t="str">
        <f>IMPOWER('1'!BX45,'4'!$A$2)</f>
        <v>11.51250625+21.9945i</v>
      </c>
      <c r="BY45" t="str">
        <f>IMPOWER('1'!BY45,'4'!$A$2)</f>
        <v>13.1008+23.6544i</v>
      </c>
      <c r="BZ45" t="str">
        <f>IMPOWER('1'!BZ45,'4'!$A$2)</f>
        <v>14.82350625+25.3935i</v>
      </c>
      <c r="CA45" t="str">
        <f>IMPOWER('1'!CA45,'4'!$A$2)</f>
        <v>16.6873+27.2136i</v>
      </c>
      <c r="CB45" t="str">
        <f>IMPOWER('1'!CB45,'4'!$A$2)</f>
        <v>7.46672816760736+17.4446365475012i</v>
      </c>
      <c r="CC45" t="str">
        <f>IMPOWER('1'!CC45,'4'!$A$2)</f>
        <v>7.4436189497082+17.4169661880848i</v>
      </c>
      <c r="CD45" t="str">
        <f>IMPOWER('1'!CD45,'4'!$A$2)</f>
        <v>7.39720451773819+17.3613208867902i</v>
      </c>
      <c r="CE45" t="str">
        <f>IMPOWER('1'!CE45,'4'!$A$2)</f>
        <v>7.3031932189748+17.2483241517157i</v>
      </c>
      <c r="CF45" t="str">
        <f>IMPOWER('1'!CF45,'4'!$A$2)</f>
        <v>7.11233487118746+17.0177120377344i</v>
      </c>
      <c r="CG45" t="str">
        <f>IMPOWER('1'!CG45,'4'!$A$2)</f>
        <v>6.72029394433597+16.5387280704i</v>
      </c>
      <c r="CH45" t="str">
        <f>IMPOWER('1'!CH45,'4'!$A$2)</f>
        <v>5.90777550316403+15.5214154125i</v>
      </c>
      <c r="CI45" t="str">
        <f>IMPOWER('1'!CI45,'4'!$A$2)</f>
        <v>4.26204029024098+13.3375505256i</v>
      </c>
      <c r="CJ45" t="str">
        <f>IMPOWER('1'!CJ45,'4'!$A$2)</f>
        <v>1.32841022977598+8.76797047680001i</v>
      </c>
    </row>
    <row r="46" spans="2:88" x14ac:dyDescent="0.4">
      <c r="B46">
        <f t="shared" si="2"/>
        <v>0.65000000000000091</v>
      </c>
      <c r="C46" t="str">
        <f>IMPOWER('1'!C46,'4'!$A$2)</f>
        <v>-0.462743750000015-7.12725i</v>
      </c>
      <c r="D46" t="str">
        <f>IMPOWER('1'!D46,'4'!$A$2)</f>
        <v>-0.73082500000002-6.33360000000001i</v>
      </c>
      <c r="E46" t="str">
        <f>IMPOWER('1'!E46,'4'!$A$2)</f>
        <v>-0.948493750000013-5.5965i</v>
      </c>
      <c r="F46" t="str">
        <f>IMPOWER('1'!F46,'4'!$A$2)</f>
        <v>-1.12002500000002-4.914i</v>
      </c>
      <c r="G46" t="str">
        <f>IMPOWER('1'!G46,'4'!$A$2)</f>
        <v>-1.24954375000001-4.28415i</v>
      </c>
      <c r="H46" t="str">
        <f>IMPOWER('1'!H46,'4'!$A$2)</f>
        <v>-1.34102500000002-3.705i</v>
      </c>
      <c r="I46" t="str">
        <f>IMPOWER('1'!I46,'4'!$A$2)</f>
        <v>-1.39829375000001-3.1746i</v>
      </c>
      <c r="J46" t="str">
        <f>IMPOWER('1'!J46,'4'!$A$2)</f>
        <v>-1.42502500000001-2.691i</v>
      </c>
      <c r="K46" t="str">
        <f>IMPOWER('1'!K46,'4'!$A$2)</f>
        <v>-1.42474375000001-2.25225i</v>
      </c>
      <c r="L46" t="str">
        <f>IMPOWER('1'!L46,'4'!$A$2)</f>
        <v>-1.40082500000001-1.8564i</v>
      </c>
      <c r="M46" t="str">
        <f>IMPOWER('1'!M46,'4'!$A$2)</f>
        <v>-1.35649375000001-1.5015i</v>
      </c>
      <c r="N46" t="str">
        <f>IMPOWER('1'!N46,'4'!$A$2)</f>
        <v>-1.29482500000001-1.1856i</v>
      </c>
      <c r="O46" t="str">
        <f>IMPOWER('1'!O46,'4'!$A$2)</f>
        <v>-1.21874375-0.906749999999994i</v>
      </c>
      <c r="P46" t="str">
        <f>IMPOWER('1'!P46,'4'!$A$2)</f>
        <v>-1.131025-0.662999999999994i</v>
      </c>
      <c r="Q46" t="str">
        <f>IMPOWER('1'!Q46,'4'!$A$2)</f>
        <v>-1.03429375-0.452399999999994i</v>
      </c>
      <c r="R46" t="str">
        <f>IMPOWER('1'!R46,'4'!$A$2)</f>
        <v>-0.931025000000001-0.272999999999994i</v>
      </c>
      <c r="S46" t="str">
        <f>IMPOWER('1'!S46,'4'!$A$2)</f>
        <v>-0.823543750000001-0.122849999999994i</v>
      </c>
      <c r="T46" t="str">
        <f>IMPOWER('1'!T46,'4'!$A$2)</f>
        <v>-0.714025+5.33588875666589E-15i</v>
      </c>
      <c r="U46" t="str">
        <f>IMPOWER('1'!U46,'4'!$A$2)</f>
        <v>-0.60449375+0.0975000000000042i</v>
      </c>
      <c r="V46" t="str">
        <f>IMPOWER('1'!V46,'4'!$A$2)</f>
        <v>-0.496824999999999+0.171600000000004i</v>
      </c>
      <c r="W46" t="str">
        <f>IMPOWER('1'!W46,'4'!$A$2)</f>
        <v>-0.392743749999999+0.224250000000003i</v>
      </c>
      <c r="X46" t="str">
        <f>IMPOWER('1'!X46,'4'!$A$2)</f>
        <v>-0.293824999999999+0.257400000000002i</v>
      </c>
      <c r="Y46" t="str">
        <f>IMPOWER('1'!Y46,'4'!$A$2)</f>
        <v>-0.201493749999998+0.273000000000002i</v>
      </c>
      <c r="Z46" t="str">
        <f>IMPOWER('1'!Z46,'4'!$A$2)</f>
        <v>-0.117024999999998+0.273000000000002i</v>
      </c>
      <c r="AA46" t="str">
        <f>IMPOWER('1'!AA46,'4'!$A$2)</f>
        <v>-0.0415437499999984+0.259350000000001i</v>
      </c>
      <c r="AB46" t="str">
        <f>IMPOWER('1'!AB46,'4'!$A$2)</f>
        <v>0.0239750000000019+0.234000000000001i</v>
      </c>
      <c r="AC46" t="str">
        <f>IMPOWER('1'!AC46,'4'!$A$2)</f>
        <v>0.0787062500000018+0.1989i</v>
      </c>
      <c r="AD46" t="str">
        <f>IMPOWER('1'!AD46,'4'!$A$2)</f>
        <v>0.121975000000002+0.156i</v>
      </c>
      <c r="AE46" t="str">
        <f>IMPOWER('1'!AE46,'4'!$A$2)</f>
        <v>0.153256250000001+0.10725i</v>
      </c>
      <c r="AF46" t="str">
        <f>IMPOWER('1'!AF46,'4'!$A$2)</f>
        <v>0.172175000000001+0.0545999999999993i</v>
      </c>
      <c r="AG46" t="str">
        <f>IMPOWER('1'!AG46,'4'!$A$2)</f>
        <v>0.178506250000001-8.36466326433789E-16i</v>
      </c>
      <c r="AH46" t="str">
        <f>IMPOWER('1'!AH46,'4'!$A$2)</f>
        <v>0.172175000000001-0.0546000000000011i</v>
      </c>
      <c r="AI46" t="str">
        <f>IMPOWER('1'!AI46,'4'!$A$2)</f>
        <v>0.153256250000001-0.107250000000002i</v>
      </c>
      <c r="AJ46" t="str">
        <f>IMPOWER('1'!AJ46,'4'!$A$2)</f>
        <v>0.121975-0.156000000000002i</v>
      </c>
      <c r="AK46" t="str">
        <f>IMPOWER('1'!AK46,'4'!$A$2)</f>
        <v>0.0787062499999999-0.198900000000002i</v>
      </c>
      <c r="AL46" t="str">
        <f>IMPOWER('1'!AL46,'4'!$A$2)</f>
        <v>0.0239749999999994-0.234000000000002i</v>
      </c>
      <c r="AM46" t="str">
        <f>IMPOWER('1'!AM46,'4'!$A$2)</f>
        <v>-0.041543750000001-0.259350000000002i</v>
      </c>
      <c r="AN46" t="str">
        <f>IMPOWER('1'!AN46,'4'!$A$2)</f>
        <v>-0.117025000000001-0.273000000000002i</v>
      </c>
      <c r="AO46" t="str">
        <f>IMPOWER('1'!AO46,'4'!$A$2)</f>
        <v>-0.201493750000002-0.273000000000002i</v>
      </c>
      <c r="AP46" t="str">
        <f>IMPOWER('1'!AP46,'4'!$A$2)</f>
        <v>-0.293825000000002-0.257400000000001i</v>
      </c>
      <c r="AQ46" t="str">
        <f>IMPOWER('1'!AQ46,'4'!$A$2)</f>
        <v>-0.392743750000003-0.224250000000001i</v>
      </c>
      <c r="AR46" t="str">
        <f>IMPOWER('1'!AR46,'4'!$A$2)</f>
        <v>-0.496825000000004-0.171600000000001i</v>
      </c>
      <c r="AS46" t="str">
        <f>IMPOWER('1'!AS46,'4'!$A$2)</f>
        <v>-0.604493750000004-0.0975000000000004i</v>
      </c>
      <c r="AT46" t="str">
        <f>IMPOWER('1'!AT46,'4'!$A$2)</f>
        <v>-0.714025000000004+8.74786625516133E-17i</v>
      </c>
      <c r="AU46" t="str">
        <f>IMPOWER('1'!AU46,'4'!$A$2)</f>
        <v>-0.823543750000005+0.122850000000001i</v>
      </c>
      <c r="AV46" t="str">
        <f>IMPOWER('1'!AV46,'4'!$A$2)</f>
        <v>-0.931025000000006+0.273000000000001i</v>
      </c>
      <c r="AW46" t="str">
        <f>IMPOWER('1'!AW46,'4'!$A$2)</f>
        <v>-1.03429375000001+0.452400000000002i</v>
      </c>
      <c r="AX46" t="str">
        <f>IMPOWER('1'!AX46,'4'!$A$2)</f>
        <v>-1.13102500000001+0.663000000000003i</v>
      </c>
      <c r="AY46" t="str">
        <f>IMPOWER('1'!AY46,'4'!$A$2)</f>
        <v>-1.21874375000001+0.906750000000004i</v>
      </c>
      <c r="AZ46" t="str">
        <f>IMPOWER('1'!AZ46,'4'!$A$2)</f>
        <v>-1.29482500000001+1.1856i</v>
      </c>
      <c r="BA46" t="str">
        <f>IMPOWER('1'!BA46,'4'!$A$2)</f>
        <v>-1.35649375000001+1.5015i</v>
      </c>
      <c r="BB46" t="str">
        <f>IMPOWER('1'!BB46,'4'!$A$2)</f>
        <v>-1.40082500000001+1.8564i</v>
      </c>
      <c r="BC46" t="str">
        <f>IMPOWER('1'!BC46,'4'!$A$2)</f>
        <v>-1.42474375000001+2.25225i</v>
      </c>
      <c r="BD46" t="str">
        <f>IMPOWER('1'!BD46,'4'!$A$2)</f>
        <v>-1.42502500000001+2.691i</v>
      </c>
      <c r="BE46" t="str">
        <f>IMPOWER('1'!BE46,'4'!$A$2)</f>
        <v>-1.39829375000001+3.1746i</v>
      </c>
      <c r="BF46" t="str">
        <f>IMPOWER('1'!BF46,'4'!$A$2)</f>
        <v>-1.34102500000001+3.705i</v>
      </c>
      <c r="BG46" t="str">
        <f>IMPOWER('1'!BG46,'4'!$A$2)</f>
        <v>-1.24954375000001+4.28415i</v>
      </c>
      <c r="BH46" t="str">
        <f>IMPOWER('1'!BH46,'4'!$A$2)</f>
        <v>-1.12002500000001+4.914i</v>
      </c>
      <c r="BI46" t="str">
        <f>IMPOWER('1'!BI46,'4'!$A$2)</f>
        <v>-0.948493750000014+5.5965i</v>
      </c>
      <c r="BJ46" t="str">
        <f>IMPOWER('1'!BJ46,'4'!$A$2)</f>
        <v>-0.730825000000016+6.33360000000001i</v>
      </c>
      <c r="BK46" t="str">
        <f>IMPOWER('1'!BK46,'4'!$A$2)</f>
        <v>-0.462743750000016+7.12725i</v>
      </c>
      <c r="BL46" t="str">
        <f>IMPOWER('1'!BL46,'4'!$A$2)</f>
        <v>-0.139825000000017+7.97940000000001i</v>
      </c>
      <c r="BM46" t="str">
        <f>IMPOWER('1'!BM46,'4'!$A$2)</f>
        <v>0.242506249999981+8.89200000000001i</v>
      </c>
      <c r="BN46" t="str">
        <f>IMPOWER('1'!BN46,'4'!$A$2)</f>
        <v>0.688974999999979+9.86700000000001i</v>
      </c>
      <c r="BO46" t="str">
        <f>IMPOWER('1'!BO46,'4'!$A$2)</f>
        <v>1.20445624999998+10.90635i</v>
      </c>
      <c r="BP46" t="str">
        <f>IMPOWER('1'!BP46,'4'!$A$2)</f>
        <v>1.79397499999998+12.012i</v>
      </c>
      <c r="BQ46" t="str">
        <f>IMPOWER('1'!BQ46,'4'!$A$2)</f>
        <v>2.46270624999998+13.1859i</v>
      </c>
      <c r="BR46" t="str">
        <f>IMPOWER('1'!BR46,'4'!$A$2)</f>
        <v>3.21597499999998+14.43i</v>
      </c>
      <c r="BS46" t="str">
        <f>IMPOWER('1'!BS46,'4'!$A$2)</f>
        <v>4.05925624999997+15.74625i</v>
      </c>
      <c r="BT46" t="str">
        <f>IMPOWER('1'!BT46,'4'!$A$2)</f>
        <v>4.99817499999997+17.1366i</v>
      </c>
      <c r="BU46" t="str">
        <f>IMPOWER('1'!BU46,'4'!$A$2)</f>
        <v>6.03850624999997+18.603i</v>
      </c>
      <c r="BV46" t="str">
        <f>IMPOWER('1'!BV46,'4'!$A$2)</f>
        <v>7.18617499999997+20.1474i</v>
      </c>
      <c r="BW46" t="str">
        <f>IMPOWER('1'!BW46,'4'!$A$2)</f>
        <v>8.44725624999997+21.77175i</v>
      </c>
      <c r="BX46" t="str">
        <f>IMPOWER('1'!BX46,'4'!$A$2)</f>
        <v>9.82797499999996+23.478i</v>
      </c>
      <c r="BY46" t="str">
        <f>IMPOWER('1'!BY46,'4'!$A$2)</f>
        <v>11.33470625+25.2681i</v>
      </c>
      <c r="BZ46" t="str">
        <f>IMPOWER('1'!BZ46,'4'!$A$2)</f>
        <v>12.973975+27.144i</v>
      </c>
      <c r="CA46" t="str">
        <f>IMPOWER('1'!CA46,'4'!$A$2)</f>
        <v>14.7524562499999+29.10765i</v>
      </c>
      <c r="CB46" t="str">
        <f>IMPOWER('1'!CB46,'4'!$A$2)</f>
        <v>6.01710405745736+18.5735155097929i</v>
      </c>
      <c r="CC46" t="str">
        <f>IMPOWER('1'!CC46,'4'!$A$2)</f>
        <v>5.99548174141419+18.5437004870919i</v>
      </c>
      <c r="CD46" t="str">
        <f>IMPOWER('1'!CD46,'4'!$A$2)</f>
        <v>5.95205985740069+18.483742752356i</v>
      </c>
      <c r="CE46" t="str">
        <f>IMPOWER('1'!CE46,'4'!$A$2)</f>
        <v>5.86413522837479+18.361990997692i</v>
      </c>
      <c r="CF46" t="str">
        <f>IMPOWER('1'!CF46,'4'!$A$2)</f>
        <v>5.68574026118745+18.1135197075456i</v>
      </c>
      <c r="CG46" t="str">
        <f>IMPOWER('1'!CG46,'4'!$A$2)</f>
        <v>5.31976669433597+17.5974804096i</v>
      </c>
      <c r="CH46" t="str">
        <f>IMPOWER('1'!CH46,'4'!$A$2)</f>
        <v>4.56346065941404+16.501647946875i</v>
      </c>
      <c r="CI46" t="str">
        <f>IMPOWER('1'!CI46,'4'!$A$2)</f>
        <v>3.04272616524097+14.1501755694i</v>
      </c>
      <c r="CJ46" t="str">
        <f>IMPOWER('1'!CJ46,'4'!$A$2)</f>
        <v>0.39559497977598+9.23570968320001i</v>
      </c>
    </row>
    <row r="47" spans="2:88" x14ac:dyDescent="0.4">
      <c r="B47">
        <f t="shared" si="2"/>
        <v>0.70000000000000095</v>
      </c>
      <c r="C47" t="str">
        <f>IMPOWER('1'!C47,'4'!$A$2)</f>
        <v>-1.31240000000001-7.392i</v>
      </c>
      <c r="D47" t="str">
        <f>IMPOWER('1'!D47,'4'!$A$2)</f>
        <v>-1.52074375000002-6.54675i</v>
      </c>
      <c r="E47" t="str">
        <f>IMPOWER('1'!E47,'4'!$A$2)</f>
        <v>-1.68070000000002-5.7624i</v>
      </c>
      <c r="F47" t="str">
        <f>IMPOWER('1'!F47,'4'!$A$2)</f>
        <v>-1.79654375000002-5.03685i</v>
      </c>
      <c r="G47" t="str">
        <f>IMPOWER('1'!G47,'4'!$A$2)</f>
        <v>-1.87240000000002-4.368i</v>
      </c>
      <c r="H47" t="str">
        <f>IMPOWER('1'!H47,'4'!$A$2)</f>
        <v>-1.91224375000001-3.75375i</v>
      </c>
      <c r="I47" t="str">
        <f>IMPOWER('1'!I47,'4'!$A$2)</f>
        <v>-1.91990000000001-3.192i</v>
      </c>
      <c r="J47" t="str">
        <f>IMPOWER('1'!J47,'4'!$A$2)</f>
        <v>-1.89904375000001-2.68065i</v>
      </c>
      <c r="K47" t="str">
        <f>IMPOWER('1'!K47,'4'!$A$2)</f>
        <v>-1.85320000000001-2.2176i</v>
      </c>
      <c r="L47" t="str">
        <f>IMPOWER('1'!L47,'4'!$A$2)</f>
        <v>-1.78574375000001-1.80075i</v>
      </c>
      <c r="M47" t="str">
        <f>IMPOWER('1'!M47,'4'!$A$2)</f>
        <v>-1.69990000000001-1.428i</v>
      </c>
      <c r="N47" t="str">
        <f>IMPOWER('1'!N47,'4'!$A$2)</f>
        <v>-1.59874375000001-1.09725i</v>
      </c>
      <c r="O47" t="str">
        <f>IMPOWER('1'!O47,'4'!$A$2)</f>
        <v>-1.4852-0.806399999999993i</v>
      </c>
      <c r="P47" t="str">
        <f>IMPOWER('1'!P47,'4'!$A$2)</f>
        <v>-1.36204375-0.553349999999993i</v>
      </c>
      <c r="Q47" t="str">
        <f>IMPOWER('1'!Q47,'4'!$A$2)</f>
        <v>-1.2319-0.335999999999993i</v>
      </c>
      <c r="R47" t="str">
        <f>IMPOWER('1'!R47,'4'!$A$2)</f>
        <v>-1.09724375-0.152249999999993i</v>
      </c>
      <c r="S47" t="str">
        <f>IMPOWER('1'!S47,'4'!$A$2)</f>
        <v>-0.9604+5.47102909850827E-15i</v>
      </c>
      <c r="T47" t="str">
        <f>IMPOWER('1'!T47,'4'!$A$2)</f>
        <v>-0.823543749999999+0.122850000000005i</v>
      </c>
      <c r="U47" t="str">
        <f>IMPOWER('1'!U47,'4'!$A$2)</f>
        <v>-0.688699999999999+0.218400000000005i</v>
      </c>
      <c r="V47" t="str">
        <f>IMPOWER('1'!V47,'4'!$A$2)</f>
        <v>-0.557743749999998+0.288750000000003i</v>
      </c>
      <c r="W47" t="str">
        <f>IMPOWER('1'!W47,'4'!$A$2)</f>
        <v>-0.432399999999998+0.336000000000004i</v>
      </c>
      <c r="X47" t="str">
        <f>IMPOWER('1'!X47,'4'!$A$2)</f>
        <v>-0.314243749999998+0.362250000000003i</v>
      </c>
      <c r="Y47" t="str">
        <f>IMPOWER('1'!Y47,'4'!$A$2)</f>
        <v>-0.204699999999998+0.369600000000002i</v>
      </c>
      <c r="Z47" t="str">
        <f>IMPOWER('1'!Z47,'4'!$A$2)</f>
        <v>-0.105043749999998+0.360150000000002i</v>
      </c>
      <c r="AA47" t="str">
        <f>IMPOWER('1'!AA47,'4'!$A$2)</f>
        <v>-0.0163999999999975+0.336000000000001i</v>
      </c>
      <c r="AB47" t="str">
        <f>IMPOWER('1'!AB47,'4'!$A$2)</f>
        <v>0.0602562500000024+0.299250000000001i</v>
      </c>
      <c r="AC47" t="str">
        <f>IMPOWER('1'!AC47,'4'!$A$2)</f>
        <v>0.124100000000002+0.252i</v>
      </c>
      <c r="AD47" t="str">
        <f>IMPOWER('1'!AD47,'4'!$A$2)</f>
        <v>0.174456250000002+0.19635i</v>
      </c>
      <c r="AE47" t="str">
        <f>IMPOWER('1'!AE47,'4'!$A$2)</f>
        <v>0.210800000000002+0.134399999999999i</v>
      </c>
      <c r="AF47" t="str">
        <f>IMPOWER('1'!AF47,'4'!$A$2)</f>
        <v>0.232756250000002+0.068249999999999i</v>
      </c>
      <c r="AG47" t="str">
        <f>IMPOWER('1'!AG47,'4'!$A$2)</f>
        <v>0.240100000000001-1.12508982165472E-15i</v>
      </c>
      <c r="AH47" t="str">
        <f>IMPOWER('1'!AH47,'4'!$A$2)</f>
        <v>0.232756250000001-0.0682500000000014i</v>
      </c>
      <c r="AI47" t="str">
        <f>IMPOWER('1'!AI47,'4'!$A$2)</f>
        <v>0.210800000000001-0.134400000000002i</v>
      </c>
      <c r="AJ47" t="str">
        <f>IMPOWER('1'!AJ47,'4'!$A$2)</f>
        <v>0.17445625-0.196350000000002i</v>
      </c>
      <c r="AK47" t="str">
        <f>IMPOWER('1'!AK47,'4'!$A$2)</f>
        <v>0.1241-0.252000000000002i</v>
      </c>
      <c r="AL47" t="str">
        <f>IMPOWER('1'!AL47,'4'!$A$2)</f>
        <v>0.0602562499999995-0.299250000000002i</v>
      </c>
      <c r="AM47" t="str">
        <f>IMPOWER('1'!AM47,'4'!$A$2)</f>
        <v>-0.016400000000001-0.336000000000002i</v>
      </c>
      <c r="AN47" t="str">
        <f>IMPOWER('1'!AN47,'4'!$A$2)</f>
        <v>-0.105043750000001-0.360150000000002i</v>
      </c>
      <c r="AO47" t="str">
        <f>IMPOWER('1'!AO47,'4'!$A$2)</f>
        <v>-0.204700000000002-0.369600000000002i</v>
      </c>
      <c r="AP47" t="str">
        <f>IMPOWER('1'!AP47,'4'!$A$2)</f>
        <v>-0.314243750000003-0.362250000000002i</v>
      </c>
      <c r="AQ47" t="str">
        <f>IMPOWER('1'!AQ47,'4'!$A$2)</f>
        <v>-0.432400000000003-0.336000000000002i</v>
      </c>
      <c r="AR47" t="str">
        <f>IMPOWER('1'!AR47,'4'!$A$2)</f>
        <v>-0.557743750000004-0.288750000000001i</v>
      </c>
      <c r="AS47" t="str">
        <f>IMPOWER('1'!AS47,'4'!$A$2)</f>
        <v>-0.688700000000004-0.218400000000001i</v>
      </c>
      <c r="AT47" t="str">
        <f>IMPOWER('1'!AT47,'4'!$A$2)</f>
        <v>-0.823543750000005-0.12285i</v>
      </c>
      <c r="AU47" t="str">
        <f>IMPOWER('1'!AU47,'4'!$A$2)</f>
        <v>-0.960400000000005+1.17663257609425E-16i</v>
      </c>
      <c r="AV47" t="str">
        <f>IMPOWER('1'!AV47,'4'!$A$2)</f>
        <v>-1.09724375000001+0.152250000000001i</v>
      </c>
      <c r="AW47" t="str">
        <f>IMPOWER('1'!AW47,'4'!$A$2)</f>
        <v>-1.23190000000001+0.336000000000002i</v>
      </c>
      <c r="AX47" t="str">
        <f>IMPOWER('1'!AX47,'4'!$A$2)</f>
        <v>-1.36204375000001+0.553350000000002i</v>
      </c>
      <c r="AY47" t="str">
        <f>IMPOWER('1'!AY47,'4'!$A$2)</f>
        <v>-1.48520000000001+0.806400000000004i</v>
      </c>
      <c r="AZ47" t="str">
        <f>IMPOWER('1'!AZ47,'4'!$A$2)</f>
        <v>-1.59874375000001+1.09725i</v>
      </c>
      <c r="BA47" t="str">
        <f>IMPOWER('1'!BA47,'4'!$A$2)</f>
        <v>-1.69990000000001+1.428i</v>
      </c>
      <c r="BB47" t="str">
        <f>IMPOWER('1'!BB47,'4'!$A$2)</f>
        <v>-1.78574375000001+1.80075i</v>
      </c>
      <c r="BC47" t="str">
        <f>IMPOWER('1'!BC47,'4'!$A$2)</f>
        <v>-1.85320000000001+2.2176i</v>
      </c>
      <c r="BD47" t="str">
        <f>IMPOWER('1'!BD47,'4'!$A$2)</f>
        <v>-1.89904375000001+2.68065i</v>
      </c>
      <c r="BE47" t="str">
        <f>IMPOWER('1'!BE47,'4'!$A$2)</f>
        <v>-1.91990000000001+3.192i</v>
      </c>
      <c r="BF47" t="str">
        <f>IMPOWER('1'!BF47,'4'!$A$2)</f>
        <v>-1.91224375000001+3.75375i</v>
      </c>
      <c r="BG47" t="str">
        <f>IMPOWER('1'!BG47,'4'!$A$2)</f>
        <v>-1.87240000000001+4.368i</v>
      </c>
      <c r="BH47" t="str">
        <f>IMPOWER('1'!BH47,'4'!$A$2)</f>
        <v>-1.79654375000001+5.03685i</v>
      </c>
      <c r="BI47" t="str">
        <f>IMPOWER('1'!BI47,'4'!$A$2)</f>
        <v>-1.68070000000001+5.7624i</v>
      </c>
      <c r="BJ47" t="str">
        <f>IMPOWER('1'!BJ47,'4'!$A$2)</f>
        <v>-1.52074375000002+6.54675i</v>
      </c>
      <c r="BK47" t="str">
        <f>IMPOWER('1'!BK47,'4'!$A$2)</f>
        <v>-1.31240000000002+7.392i</v>
      </c>
      <c r="BL47" t="str">
        <f>IMPOWER('1'!BL47,'4'!$A$2)</f>
        <v>-1.05124375000002+8.30025000000001i</v>
      </c>
      <c r="BM47" t="str">
        <f>IMPOWER('1'!BM47,'4'!$A$2)</f>
        <v>-0.732700000000018+9.27360000000001i</v>
      </c>
      <c r="BN47" t="str">
        <f>IMPOWER('1'!BN47,'4'!$A$2)</f>
        <v>-0.352043750000023+10.31415i</v>
      </c>
      <c r="BO47" t="str">
        <f>IMPOWER('1'!BO47,'4'!$A$2)</f>
        <v>0.0955999999999776+11.424i</v>
      </c>
      <c r="BP47" t="str">
        <f>IMPOWER('1'!BP47,'4'!$A$2)</f>
        <v>0.615256249999977+12.60525i</v>
      </c>
      <c r="BQ47" t="str">
        <f>IMPOWER('1'!BQ47,'4'!$A$2)</f>
        <v>1.21209999999998+13.86i</v>
      </c>
      <c r="BR47" t="str">
        <f>IMPOWER('1'!BR47,'4'!$A$2)</f>
        <v>1.89145624999997+15.19035i</v>
      </c>
      <c r="BS47" t="str">
        <f>IMPOWER('1'!BS47,'4'!$A$2)</f>
        <v>2.65879999999997+16.5984i</v>
      </c>
      <c r="BT47" t="str">
        <f>IMPOWER('1'!BT47,'4'!$A$2)</f>
        <v>3.51975624999997+18.08625i</v>
      </c>
      <c r="BU47" t="str">
        <f>IMPOWER('1'!BU47,'4'!$A$2)</f>
        <v>4.48009999999997+19.656i</v>
      </c>
      <c r="BV47" t="str">
        <f>IMPOWER('1'!BV47,'4'!$A$2)</f>
        <v>5.54575624999997+21.30975i</v>
      </c>
      <c r="BW47" t="str">
        <f>IMPOWER('1'!BW47,'4'!$A$2)</f>
        <v>6.72279999999997+23.0496i</v>
      </c>
      <c r="BX47" t="str">
        <f>IMPOWER('1'!BX47,'4'!$A$2)</f>
        <v>8.01745624999996+24.87765i</v>
      </c>
      <c r="BY47" t="str">
        <f>IMPOWER('1'!BY47,'4'!$A$2)</f>
        <v>9.43609999999997+26.796i</v>
      </c>
      <c r="BZ47" t="str">
        <f>IMPOWER('1'!BZ47,'4'!$A$2)</f>
        <v>10.98525625+28.80675i</v>
      </c>
      <c r="CA47" t="str">
        <f>IMPOWER('1'!CA47,'4'!$A$2)</f>
        <v>12.6715999999999+30.912i</v>
      </c>
      <c r="CB47" t="str">
        <f>IMPOWER('1'!CB47,'4'!$A$2)</f>
        <v>4.46028501849536+19.6244326920847i</v>
      </c>
      <c r="CC47" t="str">
        <f>IMPOWER('1'!CC47,'4'!$A$2)</f>
        <v>4.44026855645668+19.5925116940989i</v>
      </c>
      <c r="CD47" t="str">
        <f>IMPOWER('1'!CD47,'4'!$A$2)</f>
        <v>4.40007862423619+19.5283194479219i</v>
      </c>
      <c r="CE47" t="str">
        <f>IMPOWER('1'!CE47,'4'!$A$2)</f>
        <v>4.31872759852679+19.3979714036683i</v>
      </c>
      <c r="CF47" t="str">
        <f>IMPOWER('1'!CF47,'4'!$A$2)</f>
        <v>4.15379308238745+19.1319669773568i</v>
      </c>
      <c r="CG47" t="str">
        <f>IMPOWER('1'!CG47,'4'!$A$2)</f>
        <v>3.81597226433597+18.5795587488i</v>
      </c>
      <c r="CH47" t="str">
        <f>IMPOWER('1'!CH47,'4'!$A$2)</f>
        <v>3.12037562816404+17.40670798125i</v>
      </c>
      <c r="CI47" t="str">
        <f>IMPOWER('1'!CI47,'4'!$A$2)</f>
        <v>1.73464191024097+14.8910796132i</v>
      </c>
      <c r="CJ47" t="str">
        <f>IMPOWER('1'!CJ47,'4'!$A$2)</f>
        <v>-0.603070490224017+9.64034688960001i</v>
      </c>
    </row>
    <row r="48" spans="2:88" x14ac:dyDescent="0.4">
      <c r="B48">
        <f t="shared" si="2"/>
        <v>0.750000000000001</v>
      </c>
      <c r="C48" t="str">
        <f>IMPOWER('1'!C48,'4'!$A$2)</f>
        <v>-2.21484375000002-7.59375i</v>
      </c>
      <c r="D48" t="str">
        <f>IMPOWER('1'!D48,'4'!$A$2)</f>
        <v>-2.35902500000002-6.69900000000001i</v>
      </c>
      <c r="E48" t="str">
        <f>IMPOWER('1'!E48,'4'!$A$2)</f>
        <v>-2.45699375000002-5.8695i</v>
      </c>
      <c r="F48" t="str">
        <f>IMPOWER('1'!F48,'4'!$A$2)</f>
        <v>-2.51302500000002-5.103i</v>
      </c>
      <c r="G48" t="str">
        <f>IMPOWER('1'!G48,'4'!$A$2)</f>
        <v>-2.53124375000002-4.39725i</v>
      </c>
      <c r="H48" t="str">
        <f>IMPOWER('1'!H48,'4'!$A$2)</f>
        <v>-2.51562500000002-3.75i</v>
      </c>
      <c r="I48" t="str">
        <f>IMPOWER('1'!I48,'4'!$A$2)</f>
        <v>-2.46999375000001-3.159i</v>
      </c>
      <c r="J48" t="str">
        <f>IMPOWER('1'!J48,'4'!$A$2)</f>
        <v>-2.39802500000001-2.622i</v>
      </c>
      <c r="K48" t="str">
        <f>IMPOWER('1'!K48,'4'!$A$2)</f>
        <v>-2.30324375000001-2.13675i</v>
      </c>
      <c r="L48" t="str">
        <f>IMPOWER('1'!L48,'4'!$A$2)</f>
        <v>-2.18902500000001-1.70099999999999i</v>
      </c>
      <c r="M48" t="str">
        <f>IMPOWER('1'!M48,'4'!$A$2)</f>
        <v>-2.05859375000001-1.3125i</v>
      </c>
      <c r="N48" t="str">
        <f>IMPOWER('1'!N48,'4'!$A$2)</f>
        <v>-1.91502500000001-0.968999999999997i</v>
      </c>
      <c r="O48" t="str">
        <f>IMPOWER('1'!O48,'4'!$A$2)</f>
        <v>-1.76124375-0.668249999999992i</v>
      </c>
      <c r="P48" t="str">
        <f>IMPOWER('1'!P48,'4'!$A$2)</f>
        <v>-1.600025-0.407999999999992i</v>
      </c>
      <c r="Q48" t="str">
        <f>IMPOWER('1'!Q48,'4'!$A$2)</f>
        <v>-1.43399375-0.185999999999992i</v>
      </c>
      <c r="R48" t="str">
        <f>IMPOWER('1'!R48,'4'!$A$2)</f>
        <v>-1.265625+7.20977842857094E-15i</v>
      </c>
      <c r="S48" t="str">
        <f>IMPOWER('1'!S48,'4'!$A$2)</f>
        <v>-1.09724375+0.152250000000008i</v>
      </c>
      <c r="T48" t="str">
        <f>IMPOWER('1'!T48,'4'!$A$2)</f>
        <v>-0.931024999999999+0.273000000000005i</v>
      </c>
      <c r="U48" t="str">
        <f>IMPOWER('1'!U48,'4'!$A$2)</f>
        <v>-0.768993749999998+0.364500000000005i</v>
      </c>
      <c r="V48" t="str">
        <f>IMPOWER('1'!V48,'4'!$A$2)</f>
        <v>-0.613024999999997+0.429000000000005i</v>
      </c>
      <c r="W48" t="str">
        <f>IMPOWER('1'!W48,'4'!$A$2)</f>
        <v>-0.464843749999998+0.468750000000004i</v>
      </c>
      <c r="X48" t="str">
        <f>IMPOWER('1'!X48,'4'!$A$2)</f>
        <v>-0.326024999999997+0.486000000000003i</v>
      </c>
      <c r="Y48" t="str">
        <f>IMPOWER('1'!Y48,'4'!$A$2)</f>
        <v>-0.197993749999997+0.483000000000002i</v>
      </c>
      <c r="Z48" t="str">
        <f>IMPOWER('1'!Z48,'4'!$A$2)</f>
        <v>-0.0820249999999973+0.462000000000002i</v>
      </c>
      <c r="AA48" t="str">
        <f>IMPOWER('1'!AA48,'4'!$A$2)</f>
        <v>0.0207562500000032+0.425250000000001i</v>
      </c>
      <c r="AB48" t="str">
        <f>IMPOWER('1'!AB48,'4'!$A$2)</f>
        <v>0.109375000000003+0.375000000000001i</v>
      </c>
      <c r="AC48" t="str">
        <f>IMPOWER('1'!AC48,'4'!$A$2)</f>
        <v>0.183006250000003+0.3135i</v>
      </c>
      <c r="AD48" t="str">
        <f>IMPOWER('1'!AD48,'4'!$A$2)</f>
        <v>0.240975000000003+0.242999999999999i</v>
      </c>
      <c r="AE48" t="str">
        <f>IMPOWER('1'!AE48,'4'!$A$2)</f>
        <v>0.282756250000002+0.165749999999999i</v>
      </c>
      <c r="AF48" t="str">
        <f>IMPOWER('1'!AF48,'4'!$A$2)</f>
        <v>0.307975000000002+0.083999999999999i</v>
      </c>
      <c r="AG48" t="str">
        <f>IMPOWER('1'!AG48,'4'!$A$2)</f>
        <v>0.316406250000002-1.20162973809516E-15i</v>
      </c>
      <c r="AH48" t="str">
        <f>IMPOWER('1'!AH48,'4'!$A$2)</f>
        <v>0.307975000000001-0.0840000000000016i</v>
      </c>
      <c r="AI48" t="str">
        <f>IMPOWER('1'!AI48,'4'!$A$2)</f>
        <v>0.282756250000001-0.165750000000002i</v>
      </c>
      <c r="AJ48" t="str">
        <f>IMPOWER('1'!AJ48,'4'!$A$2)</f>
        <v>0.240975-0.243000000000003i</v>
      </c>
      <c r="AK48" t="str">
        <f>IMPOWER('1'!AK48,'4'!$A$2)</f>
        <v>0.18300625-0.313500000000003i</v>
      </c>
      <c r="AL48" t="str">
        <f>IMPOWER('1'!AL48,'4'!$A$2)</f>
        <v>0.109374999999999-0.375000000000003i</v>
      </c>
      <c r="AM48" t="str">
        <f>IMPOWER('1'!AM48,'4'!$A$2)</f>
        <v>0.0207562499999989-0.425250000000003i</v>
      </c>
      <c r="AN48" t="str">
        <f>IMPOWER('1'!AN48,'4'!$A$2)</f>
        <v>-0.0820250000000016-0.462000000000003i</v>
      </c>
      <c r="AO48" t="str">
        <f>IMPOWER('1'!AO48,'4'!$A$2)</f>
        <v>-0.197993750000002-0.483000000000003i</v>
      </c>
      <c r="AP48" t="str">
        <f>IMPOWER('1'!AP48,'4'!$A$2)</f>
        <v>-0.326025000000003-0.486000000000002i</v>
      </c>
      <c r="AQ48" t="str">
        <f>IMPOWER('1'!AQ48,'4'!$A$2)</f>
        <v>-0.464843750000003-0.468750000000002i</v>
      </c>
      <c r="AR48" t="str">
        <f>IMPOWER('1'!AR48,'4'!$A$2)</f>
        <v>-0.613025000000004-0.429000000000002i</v>
      </c>
      <c r="AS48" t="str">
        <f>IMPOWER('1'!AS48,'4'!$A$2)</f>
        <v>-0.768993750000005-0.364500000000002i</v>
      </c>
      <c r="AT48" t="str">
        <f>IMPOWER('1'!AT48,'4'!$A$2)</f>
        <v>-0.931025000000006-0.273000000000001i</v>
      </c>
      <c r="AU48" t="str">
        <f>IMPOWER('1'!AU48,'4'!$A$2)</f>
        <v>-1.09724375000001-0.152250000000001i</v>
      </c>
      <c r="AV48" t="str">
        <f>IMPOWER('1'!AV48,'4'!$A$2)</f>
        <v>-1.26562500000001+1.55057851324373E-16i</v>
      </c>
      <c r="AW48" t="str">
        <f>IMPOWER('1'!AW48,'4'!$A$2)</f>
        <v>-1.43399375000001+0.186000000000001i</v>
      </c>
      <c r="AX48" t="str">
        <f>IMPOWER('1'!AX48,'4'!$A$2)</f>
        <v>-1.60002500000001+0.408000000000001i</v>
      </c>
      <c r="AY48" t="str">
        <f>IMPOWER('1'!AY48,'4'!$A$2)</f>
        <v>-1.76124375000001+0.668250000000003i</v>
      </c>
      <c r="AZ48" t="str">
        <f>IMPOWER('1'!AZ48,'4'!$A$2)</f>
        <v>-1.91502500000001+0.969000000000004i</v>
      </c>
      <c r="BA48" t="str">
        <f>IMPOWER('1'!BA48,'4'!$A$2)</f>
        <v>-2.05859375000001+1.3125i</v>
      </c>
      <c r="BB48" t="str">
        <f>IMPOWER('1'!BB48,'4'!$A$2)</f>
        <v>-2.18902500000001+1.701i</v>
      </c>
      <c r="BC48" t="str">
        <f>IMPOWER('1'!BC48,'4'!$A$2)</f>
        <v>-2.30324375000001+2.13675i</v>
      </c>
      <c r="BD48" t="str">
        <f>IMPOWER('1'!BD48,'4'!$A$2)</f>
        <v>-2.39802500000001+2.622i</v>
      </c>
      <c r="BE48" t="str">
        <f>IMPOWER('1'!BE48,'4'!$A$2)</f>
        <v>-2.46999375000001+3.159i</v>
      </c>
      <c r="BF48" t="str">
        <f>IMPOWER('1'!BF48,'4'!$A$2)</f>
        <v>-2.51562500000001+3.75i</v>
      </c>
      <c r="BG48" t="str">
        <f>IMPOWER('1'!BG48,'4'!$A$2)</f>
        <v>-2.53124375000001+4.39725i</v>
      </c>
      <c r="BH48" t="str">
        <f>IMPOWER('1'!BH48,'4'!$A$2)</f>
        <v>-2.51302500000002+5.103i</v>
      </c>
      <c r="BI48" t="str">
        <f>IMPOWER('1'!BI48,'4'!$A$2)</f>
        <v>-2.45699375000002+5.8695i</v>
      </c>
      <c r="BJ48" t="str">
        <f>IMPOWER('1'!BJ48,'4'!$A$2)</f>
        <v>-2.35902500000002+6.69900000000001i</v>
      </c>
      <c r="BK48" t="str">
        <f>IMPOWER('1'!BK48,'4'!$A$2)</f>
        <v>-2.21484375000002+7.59375i</v>
      </c>
      <c r="BL48" t="str">
        <f>IMPOWER('1'!BL48,'4'!$A$2)</f>
        <v>-2.02002500000002+8.55600000000001i</v>
      </c>
      <c r="BM48" t="str">
        <f>IMPOWER('1'!BM48,'4'!$A$2)</f>
        <v>-1.76999375000002+9.58800000000001i</v>
      </c>
      <c r="BN48" t="str">
        <f>IMPOWER('1'!BN48,'4'!$A$2)</f>
        <v>-1.46002500000002+10.692i</v>
      </c>
      <c r="BO48" t="str">
        <f>IMPOWER('1'!BO48,'4'!$A$2)</f>
        <v>-1.08524375000002+11.87025i</v>
      </c>
      <c r="BP48" t="str">
        <f>IMPOWER('1'!BP48,'4'!$A$2)</f>
        <v>-0.640625000000028+13.125i</v>
      </c>
      <c r="BQ48" t="str">
        <f>IMPOWER('1'!BQ48,'4'!$A$2)</f>
        <v>-0.120993750000025+14.4585i</v>
      </c>
      <c r="BR48" t="str">
        <f>IMPOWER('1'!BR48,'4'!$A$2)</f>
        <v>0.478974999999972+15.873i</v>
      </c>
      <c r="BS48" t="str">
        <f>IMPOWER('1'!BS48,'4'!$A$2)</f>
        <v>1.16475624999997+17.37075i</v>
      </c>
      <c r="BT48" t="str">
        <f>IMPOWER('1'!BT48,'4'!$A$2)</f>
        <v>1.94197499999997+18.954i</v>
      </c>
      <c r="BU48" t="str">
        <f>IMPOWER('1'!BU48,'4'!$A$2)</f>
        <v>2.81640624999997+20.625i</v>
      </c>
      <c r="BV48" t="str">
        <f>IMPOWER('1'!BV48,'4'!$A$2)</f>
        <v>3.79397499999996+22.386i</v>
      </c>
      <c r="BW48" t="str">
        <f>IMPOWER('1'!BW48,'4'!$A$2)</f>
        <v>4.88075624999997+24.23925i</v>
      </c>
      <c r="BX48" t="str">
        <f>IMPOWER('1'!BX48,'4'!$A$2)</f>
        <v>6.08297499999996+26.187i</v>
      </c>
      <c r="BY48" t="str">
        <f>IMPOWER('1'!BY48,'4'!$A$2)</f>
        <v>7.40700624999996+28.2315i</v>
      </c>
      <c r="BZ48" t="str">
        <f>IMPOWER('1'!BZ48,'4'!$A$2)</f>
        <v>8.85937499999996+30.375i</v>
      </c>
      <c r="CA48" t="str">
        <f>IMPOWER('1'!CA48,'4'!$A$2)</f>
        <v>10.4467562499999+32.61975i</v>
      </c>
      <c r="CB48" t="str">
        <f>IMPOWER('1'!CB48,'4'!$A$2)</f>
        <v>2.79829605072135+20.5913910343764i</v>
      </c>
      <c r="CC48" t="str">
        <f>IMPOWER('1'!CC48,'4'!$A$2)</f>
        <v>2.78000439483563+20.557405725106i</v>
      </c>
      <c r="CD48" t="str">
        <f>IMPOWER('1'!CD48,'4'!$A$2)</f>
        <v>2.74328581824469+20.4890628834877i</v>
      </c>
      <c r="CE48" t="str">
        <f>IMPOWER('1'!CE48,'4'!$A$2)</f>
        <v>2.66899532943079+20.3502894896446i</v>
      </c>
      <c r="CF48" t="str">
        <f>IMPOWER('1'!CF48,'4'!$A$2)</f>
        <v>2.51851833478745+20.067103047168i</v>
      </c>
      <c r="CG48" t="str">
        <f>IMPOWER('1'!CG48,'4'!$A$2)</f>
        <v>2.21093565433597+19.479065088i</v>
      </c>
      <c r="CH48" t="str">
        <f>IMPOWER('1'!CH48,'4'!$A$2)</f>
        <v>1.58054540941403+18.230813015625i</v>
      </c>
      <c r="CI48" t="str">
        <f>IMPOWER('1'!CI48,'4'!$A$2)</f>
        <v>0.339812525240971+15.554745657i</v>
      </c>
      <c r="CJ48" t="str">
        <f>IMPOWER('1'!CJ48,'4'!$A$2)</f>
        <v>-1.66556118022402+9.97702809600001i</v>
      </c>
    </row>
    <row r="49" spans="2:88" x14ac:dyDescent="0.4">
      <c r="B49">
        <f t="shared" si="2"/>
        <v>0.80000000000000104</v>
      </c>
      <c r="C49" t="str">
        <f>IMPOWER('1'!C49,'4'!$A$2)</f>
        <v>-3.16790000000003-7.728i</v>
      </c>
      <c r="D49" t="str">
        <f>IMPOWER('1'!D49,'4'!$A$2)</f>
        <v>-3.24349375000002-6.786i</v>
      </c>
      <c r="E49" t="str">
        <f>IMPOWER('1'!E49,'4'!$A$2)</f>
        <v>-3.27520000000002-5.9136i</v>
      </c>
      <c r="F49" t="str">
        <f>IMPOWER('1'!F49,'4'!$A$2)</f>
        <v>-3.26729375000002-5.1084i</v>
      </c>
      <c r="G49" t="str">
        <f>IMPOWER('1'!G49,'4'!$A$2)</f>
        <v>-3.22390000000002-4.368i</v>
      </c>
      <c r="H49" t="str">
        <f>IMPOWER('1'!H49,'4'!$A$2)</f>
        <v>-3.14899375000002-3.68999999999999i</v>
      </c>
      <c r="I49" t="str">
        <f>IMPOWER('1'!I49,'4'!$A$2)</f>
        <v>-3.04640000000001-3.07199999999999i</v>
      </c>
      <c r="J49" t="str">
        <f>IMPOWER('1'!J49,'4'!$A$2)</f>
        <v>-2.91979375000002-2.51159999999999i</v>
      </c>
      <c r="K49" t="str">
        <f>IMPOWER('1'!K49,'4'!$A$2)</f>
        <v>-2.77270000000001-2.0064i</v>
      </c>
      <c r="L49" t="str">
        <f>IMPOWER('1'!L49,'4'!$A$2)</f>
        <v>-2.60849375000001-1.554i</v>
      </c>
      <c r="M49" t="str">
        <f>IMPOWER('1'!M49,'4'!$A$2)</f>
        <v>-2.43040000000001-1.152i</v>
      </c>
      <c r="N49" t="str">
        <f>IMPOWER('1'!N49,'4'!$A$2)</f>
        <v>-2.24149375000001-0.797999999999994i</v>
      </c>
      <c r="O49" t="str">
        <f>IMPOWER('1'!O49,'4'!$A$2)</f>
        <v>-2.0447-0.489599999999989i</v>
      </c>
      <c r="P49" t="str">
        <f>IMPOWER('1'!P49,'4'!$A$2)</f>
        <v>-1.84279375-0.224399999999988i</v>
      </c>
      <c r="Q49" t="str">
        <f>IMPOWER('1'!Q49,'4'!$A$2)</f>
        <v>-1.6384+9.3333341055768E-15i</v>
      </c>
      <c r="R49" t="str">
        <f>IMPOWER('1'!R49,'4'!$A$2)</f>
        <v>-1.43399375+0.186000000000009i</v>
      </c>
      <c r="S49" t="str">
        <f>IMPOWER('1'!S49,'4'!$A$2)</f>
        <v>-1.2319+0.336000000000007i</v>
      </c>
      <c r="T49" t="str">
        <f>IMPOWER('1'!T49,'4'!$A$2)</f>
        <v>-1.03429375+0.452400000000006i</v>
      </c>
      <c r="U49" t="str">
        <f>IMPOWER('1'!U49,'4'!$A$2)</f>
        <v>-0.843199999999998+0.537600000000006i</v>
      </c>
      <c r="V49" t="str">
        <f>IMPOWER('1'!V49,'4'!$A$2)</f>
        <v>-0.660493749999998+0.594000000000004i</v>
      </c>
      <c r="W49" t="str">
        <f>IMPOWER('1'!W49,'4'!$A$2)</f>
        <v>-0.487899999999997+0.624000000000004i</v>
      </c>
      <c r="X49" t="str">
        <f>IMPOWER('1'!X49,'4'!$A$2)</f>
        <v>-0.326993749999996+0.630000000000004i</v>
      </c>
      <c r="Y49" t="str">
        <f>IMPOWER('1'!Y49,'4'!$A$2)</f>
        <v>-0.179199999999996+0.614400000000003i</v>
      </c>
      <c r="Z49" t="str">
        <f>IMPOWER('1'!Z49,'4'!$A$2)</f>
        <v>-0.0457937499999963+0.579600000000002i</v>
      </c>
      <c r="AA49" t="str">
        <f>IMPOWER('1'!AA49,'4'!$A$2)</f>
        <v>0.0721000000000037+0.528000000000001i</v>
      </c>
      <c r="AB49" t="str">
        <f>IMPOWER('1'!AB49,'4'!$A$2)</f>
        <v>0.173506250000004+0.462000000000001i</v>
      </c>
      <c r="AC49" t="str">
        <f>IMPOWER('1'!AC49,'4'!$A$2)</f>
        <v>0.257600000000003+0.384i</v>
      </c>
      <c r="AD49" t="str">
        <f>IMPOWER('1'!AD49,'4'!$A$2)</f>
        <v>0.323706250000003+0.296399999999999i</v>
      </c>
      <c r="AE49" t="str">
        <f>IMPOWER('1'!AE49,'4'!$A$2)</f>
        <v>0.371300000000003+0.201599999999999i</v>
      </c>
      <c r="AF49" t="str">
        <f>IMPOWER('1'!AF49,'4'!$A$2)</f>
        <v>0.400006250000003+0.101999999999999i</v>
      </c>
      <c r="AG49" t="str">
        <f>IMPOWER('1'!AG49,'4'!$A$2)</f>
        <v>0.409600000000002-1.55555568426281E-15i</v>
      </c>
      <c r="AH49" t="str">
        <f>IMPOWER('1'!AH49,'4'!$A$2)</f>
        <v>0.400006250000002-0.102000000000002i</v>
      </c>
      <c r="AI49" t="str">
        <f>IMPOWER('1'!AI49,'4'!$A$2)</f>
        <v>0.371300000000001-0.201600000000003i</v>
      </c>
      <c r="AJ49" t="str">
        <f>IMPOWER('1'!AJ49,'4'!$A$2)</f>
        <v>0.323706250000001-0.296400000000003i</v>
      </c>
      <c r="AK49" t="str">
        <f>IMPOWER('1'!AK49,'4'!$A$2)</f>
        <v>0.2576-0.384000000000003i</v>
      </c>
      <c r="AL49" t="str">
        <f>IMPOWER('1'!AL49,'4'!$A$2)</f>
        <v>0.17350625-0.462000000000003i</v>
      </c>
      <c r="AM49" t="str">
        <f>IMPOWER('1'!AM49,'4'!$A$2)</f>
        <v>0.072099999999999-0.528000000000003i</v>
      </c>
      <c r="AN49" t="str">
        <f>IMPOWER('1'!AN49,'4'!$A$2)</f>
        <v>-0.0457937500000014-0.579600000000003i</v>
      </c>
      <c r="AO49" t="str">
        <f>IMPOWER('1'!AO49,'4'!$A$2)</f>
        <v>-0.179200000000002-0.614400000000003i</v>
      </c>
      <c r="AP49" t="str">
        <f>IMPOWER('1'!AP49,'4'!$A$2)</f>
        <v>-0.326993750000003-0.630000000000003i</v>
      </c>
      <c r="AQ49" t="str">
        <f>IMPOWER('1'!AQ49,'4'!$A$2)</f>
        <v>-0.487900000000004-0.624000000000003i</v>
      </c>
      <c r="AR49" t="str">
        <f>IMPOWER('1'!AR49,'4'!$A$2)</f>
        <v>-0.660493750000004-0.594000000000003i</v>
      </c>
      <c r="AS49" t="str">
        <f>IMPOWER('1'!AS49,'4'!$A$2)</f>
        <v>-0.843200000000005-0.537600000000002i</v>
      </c>
      <c r="AT49" t="str">
        <f>IMPOWER('1'!AT49,'4'!$A$2)</f>
        <v>-1.03429375000001-0.452400000000002i</v>
      </c>
      <c r="AU49" t="str">
        <f>IMPOWER('1'!AU49,'4'!$A$2)</f>
        <v>-1.23190000000001-0.336000000000001i</v>
      </c>
      <c r="AV49" t="str">
        <f>IMPOWER('1'!AV49,'4'!$A$2)</f>
        <v>-1.43399375000001-0.186000000000001i</v>
      </c>
      <c r="AW49" t="str">
        <f>IMPOWER('1'!AW49,'4'!$A$2)</f>
        <v>-1.63840000000001+2.00728322852229E-16i</v>
      </c>
      <c r="AX49" t="str">
        <f>IMPOWER('1'!AX49,'4'!$A$2)</f>
        <v>-1.84279375000001+0.224400000000001i</v>
      </c>
      <c r="AY49" t="str">
        <f>IMPOWER('1'!AY49,'4'!$A$2)</f>
        <v>-2.04470000000001+0.489600000000001i</v>
      </c>
      <c r="AZ49" t="str">
        <f>IMPOWER('1'!AZ49,'4'!$A$2)</f>
        <v>-2.24149375000001+0.798000000000002i</v>
      </c>
      <c r="BA49" t="str">
        <f>IMPOWER('1'!BA49,'4'!$A$2)</f>
        <v>-2.43040000000001+1.152i</v>
      </c>
      <c r="BB49" t="str">
        <f>IMPOWER('1'!BB49,'4'!$A$2)</f>
        <v>-2.60849375000001+1.554i</v>
      </c>
      <c r="BC49" t="str">
        <f>IMPOWER('1'!BC49,'4'!$A$2)</f>
        <v>-2.77270000000001+2.0064i</v>
      </c>
      <c r="BD49" t="str">
        <f>IMPOWER('1'!BD49,'4'!$A$2)</f>
        <v>-2.91979375000001+2.5116i</v>
      </c>
      <c r="BE49" t="str">
        <f>IMPOWER('1'!BE49,'4'!$A$2)</f>
        <v>-3.04640000000001+3.072i</v>
      </c>
      <c r="BF49" t="str">
        <f>IMPOWER('1'!BF49,'4'!$A$2)</f>
        <v>-3.14899375000001+3.69i</v>
      </c>
      <c r="BG49" t="str">
        <f>IMPOWER('1'!BG49,'4'!$A$2)</f>
        <v>-3.22390000000002+4.368i</v>
      </c>
      <c r="BH49" t="str">
        <f>IMPOWER('1'!BH49,'4'!$A$2)</f>
        <v>-3.26729375000002+5.1084i</v>
      </c>
      <c r="BI49" t="str">
        <f>IMPOWER('1'!BI49,'4'!$A$2)</f>
        <v>-3.27520000000001+5.9136i</v>
      </c>
      <c r="BJ49" t="str">
        <f>IMPOWER('1'!BJ49,'4'!$A$2)</f>
        <v>-3.24349375000002+6.786i</v>
      </c>
      <c r="BK49" t="str">
        <f>IMPOWER('1'!BK49,'4'!$A$2)</f>
        <v>-3.16790000000002+7.728i</v>
      </c>
      <c r="BL49" t="str">
        <f>IMPOWER('1'!BL49,'4'!$A$2)</f>
        <v>-3.04399375000002+8.74200000000001i</v>
      </c>
      <c r="BM49" t="str">
        <f>IMPOWER('1'!BM49,'4'!$A$2)</f>
        <v>-2.86720000000003+9.83040000000001i</v>
      </c>
      <c r="BN49" t="str">
        <f>IMPOWER('1'!BN49,'4'!$A$2)</f>
        <v>-2.63279375000003+10.9956i</v>
      </c>
      <c r="BO49" t="str">
        <f>IMPOWER('1'!BO49,'4'!$A$2)</f>
        <v>-2.33590000000003+12.24i</v>
      </c>
      <c r="BP49" t="str">
        <f>IMPOWER('1'!BP49,'4'!$A$2)</f>
        <v>-1.97149375000003+13.566i</v>
      </c>
      <c r="BQ49" t="str">
        <f>IMPOWER('1'!BQ49,'4'!$A$2)</f>
        <v>-1.53440000000003+14.976i</v>
      </c>
      <c r="BR49" t="str">
        <f>IMPOWER('1'!BR49,'4'!$A$2)</f>
        <v>-1.01929375000003+16.4724i</v>
      </c>
      <c r="BS49" t="str">
        <f>IMPOWER('1'!BS49,'4'!$A$2)</f>
        <v>-0.420700000000038+18.0576i</v>
      </c>
      <c r="BT49" t="str">
        <f>IMPOWER('1'!BT49,'4'!$A$2)</f>
        <v>0.267006249999965+19.734i</v>
      </c>
      <c r="BU49" t="str">
        <f>IMPOWER('1'!BU49,'4'!$A$2)</f>
        <v>1.04959999999996+21.504i</v>
      </c>
      <c r="BV49" t="str">
        <f>IMPOWER('1'!BV49,'4'!$A$2)</f>
        <v>1.93300624999996+23.37i</v>
      </c>
      <c r="BW49" t="str">
        <f>IMPOWER('1'!BW49,'4'!$A$2)</f>
        <v>2.92329999999996+25.3344i</v>
      </c>
      <c r="BX49" t="str">
        <f>IMPOWER('1'!BX49,'4'!$A$2)</f>
        <v>4.02670624999995+27.3996i</v>
      </c>
      <c r="BY49" t="str">
        <f>IMPOWER('1'!BY49,'4'!$A$2)</f>
        <v>5.24959999999996+29.568i</v>
      </c>
      <c r="BZ49" t="str">
        <f>IMPOWER('1'!BZ49,'4'!$A$2)</f>
        <v>6.59850624999996+31.842i</v>
      </c>
      <c r="CA49" t="str">
        <f>IMPOWER('1'!CA49,'4'!$A$2)</f>
        <v>8.08009999999994+34.224i</v>
      </c>
      <c r="CB49" t="str">
        <f>IMPOWER('1'!CB49,'4'!$A$2)</f>
        <v>1.03331215413535+21.4683934766682i</v>
      </c>
      <c r="CC49" t="str">
        <f>IMPOWER('1'!CC49,'4'!$A$2)</f>
        <v>1.01686425655107+21.432388496113i</v>
      </c>
      <c r="CD49" t="str">
        <f>IMPOWER('1'!CD49,'4'!$A$2)</f>
        <v>0.983856439426183+21.3599849690535i</v>
      </c>
      <c r="CE49" t="str">
        <f>IMPOWER('1'!CE49,'4'!$A$2)</f>
        <v>0.917113421086783+21.2129693756209i</v>
      </c>
      <c r="CF49" t="str">
        <f>IMPOWER('1'!CF49,'4'!$A$2)</f>
        <v>0.782091018387444+20.9129771169792i</v>
      </c>
      <c r="CG49" t="str">
        <f>IMPOWER('1'!CG49,'4'!$A$2)</f>
        <v>0.506831864335965+20.2901014272i</v>
      </c>
      <c r="CH49" t="str">
        <f>IMPOWER('1'!CH49,'4'!$A$2)</f>
        <v>-0.0538549968359706+18.96818055i</v>
      </c>
      <c r="CI49" t="str">
        <f>IMPOWER('1'!CI49,'4'!$A$2)</f>
        <v>-1.13958698975903+16.1356567008i</v>
      </c>
      <c r="CJ49" t="str">
        <f>IMPOWER('1'!CJ49,'4'!$A$2)</f>
        <v>-2.78970209022402+10.2408993024i</v>
      </c>
    </row>
    <row r="50" spans="2:88" x14ac:dyDescent="0.4">
      <c r="B50">
        <f t="shared" si="2"/>
        <v>0.85000000000000109</v>
      </c>
      <c r="C50" t="str">
        <f>IMPOWER('1'!C50,'4'!$A$2)</f>
        <v>-4.16924375000003-7.79025i</v>
      </c>
      <c r="D50" t="str">
        <f>IMPOWER('1'!D50,'4'!$A$2)</f>
        <v>-4.17182500000002-6.8034i</v>
      </c>
      <c r="E50" t="str">
        <f>IMPOWER('1'!E50,'4'!$A$2)</f>
        <v>-4.13299375000002-5.89049999999999i</v>
      </c>
      <c r="F50" t="str">
        <f>IMPOWER('1'!F50,'4'!$A$2)</f>
        <v>-4.05702500000001-5.049i</v>
      </c>
      <c r="G50" t="str">
        <f>IMPOWER('1'!G50,'4'!$A$2)</f>
        <v>-3.94804375000001-4.27635i</v>
      </c>
      <c r="H50" t="str">
        <f>IMPOWER('1'!H50,'4'!$A$2)</f>
        <v>-3.81002500000002-3.56999999999999i</v>
      </c>
      <c r="I50" t="str">
        <f>IMPOWER('1'!I50,'4'!$A$2)</f>
        <v>-3.64679375000001-2.92739999999999i</v>
      </c>
      <c r="J50" t="str">
        <f>IMPOWER('1'!J50,'4'!$A$2)</f>
        <v>-3.46202500000001-2.34599999999999i</v>
      </c>
      <c r="K50" t="str">
        <f>IMPOWER('1'!K50,'4'!$A$2)</f>
        <v>-3.25924375000001-1.82324999999999i</v>
      </c>
      <c r="L50" t="str">
        <f>IMPOWER('1'!L50,'4'!$A$2)</f>
        <v>-3.04182500000001-1.35659999999999i</v>
      </c>
      <c r="M50" t="str">
        <f>IMPOWER('1'!M50,'4'!$A$2)</f>
        <v>-2.81299375000001-0.943499999999995i</v>
      </c>
      <c r="N50" t="str">
        <f>IMPOWER('1'!N50,'4'!$A$2)</f>
        <v>-2.57582500000001-0.581399999999996i</v>
      </c>
      <c r="O50" t="str">
        <f>IMPOWER('1'!O50,'4'!$A$2)</f>
        <v>-2.33324375-0.267749999999987i</v>
      </c>
      <c r="P50" t="str">
        <f>IMPOWER('1'!P50,'4'!$A$2)</f>
        <v>-2.088025+1.18946746495343E-14i</v>
      </c>
      <c r="Q50" t="str">
        <f>IMPOWER('1'!Q50,'4'!$A$2)</f>
        <v>-1.84279375+0.224400000000009i</v>
      </c>
      <c r="R50" t="str">
        <f>IMPOWER('1'!R50,'4'!$A$2)</f>
        <v>-1.600025+0.408000000000007i</v>
      </c>
      <c r="S50" t="str">
        <f>IMPOWER('1'!S50,'4'!$A$2)</f>
        <v>-1.36204375+0.553350000000009i</v>
      </c>
      <c r="T50" t="str">
        <f>IMPOWER('1'!T50,'4'!$A$2)</f>
        <v>-1.131025+0.663000000000008i</v>
      </c>
      <c r="U50" t="str">
        <f>IMPOWER('1'!U50,'4'!$A$2)</f>
        <v>-0.908993749999997+0.739500000000005i</v>
      </c>
      <c r="V50" t="str">
        <f>IMPOWER('1'!V50,'4'!$A$2)</f>
        <v>-0.697824999999996+0.785400000000005i</v>
      </c>
      <c r="W50" t="str">
        <f>IMPOWER('1'!W50,'4'!$A$2)</f>
        <v>-0.499243749999997+0.803250000000004i</v>
      </c>
      <c r="X50" t="str">
        <f>IMPOWER('1'!X50,'4'!$A$2)</f>
        <v>-0.314824999999995+0.795600000000004i</v>
      </c>
      <c r="Y50" t="str">
        <f>IMPOWER('1'!Y50,'4'!$A$2)</f>
        <v>-0.145993749999996+0.765000000000002i</v>
      </c>
      <c r="Z50" t="str">
        <f>IMPOWER('1'!Z50,'4'!$A$2)</f>
        <v>0.00597500000000481+0.714000000000002i</v>
      </c>
      <c r="AA50" t="str">
        <f>IMPOWER('1'!AA50,'4'!$A$2)</f>
        <v>0.139956250000005+0.645150000000001i</v>
      </c>
      <c r="AB50" t="str">
        <f>IMPOWER('1'!AB50,'4'!$A$2)</f>
        <v>0.254975000000004+0.561i</v>
      </c>
      <c r="AC50" t="str">
        <f>IMPOWER('1'!AC50,'4'!$A$2)</f>
        <v>0.350206250000004+0.4641i</v>
      </c>
      <c r="AD50" t="str">
        <f>IMPOWER('1'!AD50,'4'!$A$2)</f>
        <v>0.424975000000004+0.356999999999999i</v>
      </c>
      <c r="AE50" t="str">
        <f>IMPOWER('1'!AE50,'4'!$A$2)</f>
        <v>0.478756250000003+0.242249999999999i</v>
      </c>
      <c r="AF50" t="str">
        <f>IMPOWER('1'!AF50,'4'!$A$2)</f>
        <v>0.511175000000003+0.122399999999998i</v>
      </c>
      <c r="AG50" t="str">
        <f>IMPOWER('1'!AG50,'4'!$A$2)</f>
        <v>0.522006250000002-1.98244577492239E-15i</v>
      </c>
      <c r="AH50" t="str">
        <f>IMPOWER('1'!AH50,'4'!$A$2)</f>
        <v>0.511175000000002-0.122400000000002i</v>
      </c>
      <c r="AI50" t="str">
        <f>IMPOWER('1'!AI50,'4'!$A$2)</f>
        <v>0.478756250000001-0.242250000000003i</v>
      </c>
      <c r="AJ50" t="str">
        <f>IMPOWER('1'!AJ50,'4'!$A$2)</f>
        <v>0.424975000000001-0.357000000000003i</v>
      </c>
      <c r="AK50" t="str">
        <f>IMPOWER('1'!AK50,'4'!$A$2)</f>
        <v>0.35020625-0.464100000000004i</v>
      </c>
      <c r="AL50" t="str">
        <f>IMPOWER('1'!AL50,'4'!$A$2)</f>
        <v>0.254975-0.561000000000004i</v>
      </c>
      <c r="AM50" t="str">
        <f>IMPOWER('1'!AM50,'4'!$A$2)</f>
        <v>0.139956249999999-0.645150000000004i</v>
      </c>
      <c r="AN50" t="str">
        <f>IMPOWER('1'!AN50,'4'!$A$2)</f>
        <v>0.00597499999999814-0.714000000000004i</v>
      </c>
      <c r="AO50" t="str">
        <f>IMPOWER('1'!AO50,'4'!$A$2)</f>
        <v>-0.145993750000002-0.765000000000004i</v>
      </c>
      <c r="AP50" t="str">
        <f>IMPOWER('1'!AP50,'4'!$A$2)</f>
        <v>-0.314825000000003-0.795600000000004i</v>
      </c>
      <c r="AQ50" t="str">
        <f>IMPOWER('1'!AQ50,'4'!$A$2)</f>
        <v>-0.499243750000004-0.803250000000003i</v>
      </c>
      <c r="AR50" t="str">
        <f>IMPOWER('1'!AR50,'4'!$A$2)</f>
        <v>-0.697825000000005-0.785400000000003i</v>
      </c>
      <c r="AS50" t="str">
        <f>IMPOWER('1'!AS50,'4'!$A$2)</f>
        <v>-0.908993750000006-0.739500000000003i</v>
      </c>
      <c r="AT50" t="str">
        <f>IMPOWER('1'!AT50,'4'!$A$2)</f>
        <v>-1.13102500000001-0.663000000000003i</v>
      </c>
      <c r="AU50" t="str">
        <f>IMPOWER('1'!AU50,'4'!$A$2)</f>
        <v>-1.36204375000001-0.553350000000002i</v>
      </c>
      <c r="AV50" t="str">
        <f>IMPOWER('1'!AV50,'4'!$A$2)</f>
        <v>-1.60002500000001-0.408000000000002i</v>
      </c>
      <c r="AW50" t="str">
        <f>IMPOWER('1'!AW50,'4'!$A$2)</f>
        <v>-1.84279375000001-0.2244i</v>
      </c>
      <c r="AX50" t="str">
        <f>IMPOWER('1'!AX50,'4'!$A$2)</f>
        <v>-2.08802500000001+2.55814060256058E-16i</v>
      </c>
      <c r="AY50" t="str">
        <f>IMPOWER('1'!AY50,'4'!$A$2)</f>
        <v>-2.33324375000001+0.267750000000002i</v>
      </c>
      <c r="AZ50" t="str">
        <f>IMPOWER('1'!AZ50,'4'!$A$2)</f>
        <v>-2.57582500000001+0.581400000000002i</v>
      </c>
      <c r="BA50" t="str">
        <f>IMPOWER('1'!BA50,'4'!$A$2)</f>
        <v>-2.81299375000001+0.943499999999995i</v>
      </c>
      <c r="BB50" t="str">
        <f>IMPOWER('1'!BB50,'4'!$A$2)</f>
        <v>-3.04182500000001+1.3566i</v>
      </c>
      <c r="BC50" t="str">
        <f>IMPOWER('1'!BC50,'4'!$A$2)</f>
        <v>-3.25924375000001+1.82325i</v>
      </c>
      <c r="BD50" t="str">
        <f>IMPOWER('1'!BD50,'4'!$A$2)</f>
        <v>-3.46202500000001+2.34599999999999i</v>
      </c>
      <c r="BE50" t="str">
        <f>IMPOWER('1'!BE50,'4'!$A$2)</f>
        <v>-3.64679375000001+2.92739999999999i</v>
      </c>
      <c r="BF50" t="str">
        <f>IMPOWER('1'!BF50,'4'!$A$2)</f>
        <v>-3.81002500000001+3.57i</v>
      </c>
      <c r="BG50" t="str">
        <f>IMPOWER('1'!BG50,'4'!$A$2)</f>
        <v>-3.94804375000001+4.27635i</v>
      </c>
      <c r="BH50" t="str">
        <f>IMPOWER('1'!BH50,'4'!$A$2)</f>
        <v>-4.05702500000001+5.049i</v>
      </c>
      <c r="BI50" t="str">
        <f>IMPOWER('1'!BI50,'4'!$A$2)</f>
        <v>-4.13299375000002+5.8905i</v>
      </c>
      <c r="BJ50" t="str">
        <f>IMPOWER('1'!BJ50,'4'!$A$2)</f>
        <v>-4.17182500000002+6.8034i</v>
      </c>
      <c r="BK50" t="str">
        <f>IMPOWER('1'!BK50,'4'!$A$2)</f>
        <v>-4.16924375000002+7.79025i</v>
      </c>
      <c r="BL50" t="str">
        <f>IMPOWER('1'!BL50,'4'!$A$2)</f>
        <v>-4.12082500000002+8.8536i</v>
      </c>
      <c r="BM50" t="str">
        <f>IMPOWER('1'!BM50,'4'!$A$2)</f>
        <v>-4.02199375000002+9.99600000000001i</v>
      </c>
      <c r="BN50" t="str">
        <f>IMPOWER('1'!BN50,'4'!$A$2)</f>
        <v>-3.86802500000003+11.22i</v>
      </c>
      <c r="BO50" t="str">
        <f>IMPOWER('1'!BO50,'4'!$A$2)</f>
        <v>-3.65404375000003+12.52815i</v>
      </c>
      <c r="BP50" t="str">
        <f>IMPOWER('1'!BP50,'4'!$A$2)</f>
        <v>-3.37502500000003+13.923i</v>
      </c>
      <c r="BQ50" t="str">
        <f>IMPOWER('1'!BQ50,'4'!$A$2)</f>
        <v>-3.02579375000003+15.4071i</v>
      </c>
      <c r="BR50" t="str">
        <f>IMPOWER('1'!BR50,'4'!$A$2)</f>
        <v>-2.60102500000003+16.983i</v>
      </c>
      <c r="BS50" t="str">
        <f>IMPOWER('1'!BS50,'4'!$A$2)</f>
        <v>-2.09524375000004+18.65325i</v>
      </c>
      <c r="BT50" t="str">
        <f>IMPOWER('1'!BT50,'4'!$A$2)</f>
        <v>-1.50282500000003+20.4204i</v>
      </c>
      <c r="BU50" t="str">
        <f>IMPOWER('1'!BU50,'4'!$A$2)</f>
        <v>-0.817993750000037+22.287i</v>
      </c>
      <c r="BV50" t="str">
        <f>IMPOWER('1'!BV50,'4'!$A$2)</f>
        <v>-0.0348250000000417+24.2556i</v>
      </c>
      <c r="BW50" t="str">
        <f>IMPOWER('1'!BW50,'4'!$A$2)</f>
        <v>0.85275624999996+26.32875i</v>
      </c>
      <c r="BX50" t="str">
        <f>IMPOWER('1'!BX50,'4'!$A$2)</f>
        <v>1.85097499999995+28.509i</v>
      </c>
      <c r="BY50" t="str">
        <f>IMPOWER('1'!BY50,'4'!$A$2)</f>
        <v>2.96620624999996+30.7989i</v>
      </c>
      <c r="BZ50" t="str">
        <f>IMPOWER('1'!BZ50,'4'!$A$2)</f>
        <v>4.20497499999995+33.201i</v>
      </c>
      <c r="CA50" t="str">
        <f>IMPOWER('1'!CA50,'4'!$A$2)</f>
        <v>5.57395624999994+35.71785i</v>
      </c>
      <c r="CB50" t="str">
        <f>IMPOWER('1'!CB50,'4'!$A$2)</f>
        <v>-0.832341671262651+22.24944295896i</v>
      </c>
      <c r="CC50" t="str">
        <f>IMPOWER('1'!CC50,'4'!$A$2)</f>
        <v>-0.84682685839701+22.2114659231201i</v>
      </c>
      <c r="CD50" t="str">
        <f>IMPOWER('1'!CD50,'4'!$A$2)</f>
        <v>-0.875884512219317+22.1350976146194i</v>
      </c>
      <c r="CE50" t="str">
        <f>IMPOWER('1'!CE50,'4'!$A$2)</f>
        <v>-0.934593126505213+21.9800351815972i</v>
      </c>
      <c r="CF50" t="str">
        <f>IMPOWER('1'!CF50,'4'!$A$2)</f>
        <v>-1.05316386681256+21.6636383867904i</v>
      </c>
      <c r="CG50" t="str">
        <f>IMPOWER('1'!CG50,'4'!$A$2)</f>
        <v>-1.29401410566404+21.0067697664i</v>
      </c>
      <c r="CH50" t="str">
        <f>IMPOWER('1'!CH50,'4'!$A$2)</f>
        <v>-1.78050059058597+19.613028084375i</v>
      </c>
      <c r="CI50" t="str">
        <f>IMPOWER('1'!CI50,'4'!$A$2)</f>
        <v>-2.70123163475903+16.6282957446i</v>
      </c>
      <c r="CJ50" t="str">
        <f>IMPOWER('1'!CJ50,'4'!$A$2)</f>
        <v>-3.97316822022402+10.4271065088i</v>
      </c>
    </row>
    <row r="51" spans="2:88" x14ac:dyDescent="0.4">
      <c r="B51">
        <f t="shared" si="2"/>
        <v>0.90000000000000113</v>
      </c>
      <c r="C51" t="str">
        <f>IMPOWER('1'!C51,'4'!$A$2)</f>
        <v>-5.21640000000002-7.776i</v>
      </c>
      <c r="D51" t="str">
        <f>IMPOWER('1'!D51,'4'!$A$2)</f>
        <v>-5.14154375000003-6.74684999999999i</v>
      </c>
      <c r="E51" t="str">
        <f>IMPOWER('1'!E51,'4'!$A$2)</f>
        <v>-5.02790000000002-5.796i</v>
      </c>
      <c r="F51" t="str">
        <f>IMPOWER('1'!F51,'4'!$A$2)</f>
        <v>-4.87974375000002-4.92075i</v>
      </c>
      <c r="G51" t="str">
        <f>IMPOWER('1'!G51,'4'!$A$2)</f>
        <v>-4.70120000000002-4.11839999999999i</v>
      </c>
      <c r="H51" t="str">
        <f>IMPOWER('1'!H51,'4'!$A$2)</f>
        <v>-4.49624375000002-3.38624999999999i</v>
      </c>
      <c r="I51" t="str">
        <f>IMPOWER('1'!I51,'4'!$A$2)</f>
        <v>-4.26870000000002-2.72159999999999i</v>
      </c>
      <c r="J51" t="str">
        <f>IMPOWER('1'!J51,'4'!$A$2)</f>
        <v>-4.02224375000001-2.12174999999999i</v>
      </c>
      <c r="K51" t="str">
        <f>IMPOWER('1'!K51,'4'!$A$2)</f>
        <v>-3.76040000000001-1.58399999999999i</v>
      </c>
      <c r="L51" t="str">
        <f>IMPOWER('1'!L51,'4'!$A$2)</f>
        <v>-3.48654375000001-1.10564999999999i</v>
      </c>
      <c r="M51" t="str">
        <f>IMPOWER('1'!M51,'4'!$A$2)</f>
        <v>-3.20390000000001-0.683999999999992i</v>
      </c>
      <c r="N51" t="str">
        <f>IMPOWER('1'!N51,'4'!$A$2)</f>
        <v>-2.91554375000001-0.316349999999992i</v>
      </c>
      <c r="O51" t="str">
        <f>IMPOWER('1'!O51,'4'!$A$2)</f>
        <v>-2.6244+1.02883256601627E-14i</v>
      </c>
      <c r="P51" t="str">
        <f>IMPOWER('1'!P51,'4'!$A$2)</f>
        <v>-2.33324375+0.267750000000014i</v>
      </c>
      <c r="Q51" t="str">
        <f>IMPOWER('1'!Q51,'4'!$A$2)</f>
        <v>-2.0447+0.489600000000009i</v>
      </c>
      <c r="R51" t="str">
        <f>IMPOWER('1'!R51,'4'!$A$2)</f>
        <v>-1.76124375+0.668250000000009i</v>
      </c>
      <c r="S51" t="str">
        <f>IMPOWER('1'!S51,'4'!$A$2)</f>
        <v>-1.4852+0.806400000000008i</v>
      </c>
      <c r="T51" t="str">
        <f>IMPOWER('1'!T51,'4'!$A$2)</f>
        <v>-1.21874375+0.906750000000008i</v>
      </c>
      <c r="U51" t="str">
        <f>IMPOWER('1'!U51,'4'!$A$2)</f>
        <v>-0.963899999999995+0.972000000000007i</v>
      </c>
      <c r="V51" t="str">
        <f>IMPOWER('1'!V51,'4'!$A$2)</f>
        <v>-0.722543749999995+1.00485000000001i</v>
      </c>
      <c r="W51" t="str">
        <f>IMPOWER('1'!W51,'4'!$A$2)</f>
        <v>-0.496399999999995+1.008i</v>
      </c>
      <c r="X51" t="str">
        <f>IMPOWER('1'!X51,'4'!$A$2)</f>
        <v>-0.287043749999995+0.984150000000003i</v>
      </c>
      <c r="Y51" t="str">
        <f>IMPOWER('1'!Y51,'4'!$A$2)</f>
        <v>-0.0958999999999944+0.936000000000003i</v>
      </c>
      <c r="Z51" t="str">
        <f>IMPOWER('1'!Z51,'4'!$A$2)</f>
        <v>0.0757562500000052+0.866250000000002i</v>
      </c>
      <c r="AA51" t="str">
        <f>IMPOWER('1'!AA51,'4'!$A$2)</f>
        <v>0.226800000000005+0.777600000000001i</v>
      </c>
      <c r="AB51" t="str">
        <f>IMPOWER('1'!AB51,'4'!$A$2)</f>
        <v>0.356256250000005+0.67275i</v>
      </c>
      <c r="AC51" t="str">
        <f>IMPOWER('1'!AC51,'4'!$A$2)</f>
        <v>0.463300000000005+0.554399999999999i</v>
      </c>
      <c r="AD51" t="str">
        <f>IMPOWER('1'!AD51,'4'!$A$2)</f>
        <v>0.547256250000004+0.425249999999999i</v>
      </c>
      <c r="AE51" t="str">
        <f>IMPOWER('1'!AE51,'4'!$A$2)</f>
        <v>0.607600000000004+0.287999999999998i</v>
      </c>
      <c r="AF51" t="str">
        <f>IMPOWER('1'!AF51,'4'!$A$2)</f>
        <v>0.643956250000003+0.145349999999998i</v>
      </c>
      <c r="AG51" t="str">
        <f>IMPOWER('1'!AG51,'4'!$A$2)</f>
        <v>0.656100000000003-2.49169942491413E-15i</v>
      </c>
      <c r="AH51" t="str">
        <f>IMPOWER('1'!AH51,'4'!$A$2)</f>
        <v>0.643956250000003-0.145350000000003i</v>
      </c>
      <c r="AI51" t="str">
        <f>IMPOWER('1'!AI51,'4'!$A$2)</f>
        <v>0.607600000000002-0.288000000000004i</v>
      </c>
      <c r="AJ51" t="str">
        <f>IMPOWER('1'!AJ51,'4'!$A$2)</f>
        <v>0.547256250000001-0.425250000000004i</v>
      </c>
      <c r="AK51" t="str">
        <f>IMPOWER('1'!AK51,'4'!$A$2)</f>
        <v>0.4633-0.554400000000005i</v>
      </c>
      <c r="AL51" t="str">
        <f>IMPOWER('1'!AL51,'4'!$A$2)</f>
        <v>0.35625625-0.672750000000004i</v>
      </c>
      <c r="AM51" t="str">
        <f>IMPOWER('1'!AM51,'4'!$A$2)</f>
        <v>0.226799999999999-0.777600000000005i</v>
      </c>
      <c r="AN51" t="str">
        <f>IMPOWER('1'!AN51,'4'!$A$2)</f>
        <v>0.0757562499999981-0.866250000000005i</v>
      </c>
      <c r="AO51" t="str">
        <f>IMPOWER('1'!AO51,'4'!$A$2)</f>
        <v>-0.0959000000000027-0.936000000000005i</v>
      </c>
      <c r="AP51" t="str">
        <f>IMPOWER('1'!AP51,'4'!$A$2)</f>
        <v>-0.287043750000004-0.984150000000005i</v>
      </c>
      <c r="AQ51" t="str">
        <f>IMPOWER('1'!AQ51,'4'!$A$2)</f>
        <v>-0.496400000000004-1.008i</v>
      </c>
      <c r="AR51" t="str">
        <f>IMPOWER('1'!AR51,'4'!$A$2)</f>
        <v>-0.722543750000006-1.00485i</v>
      </c>
      <c r="AS51" t="str">
        <f>IMPOWER('1'!AS51,'4'!$A$2)</f>
        <v>-0.963900000000006-0.972000000000004i</v>
      </c>
      <c r="AT51" t="str">
        <f>IMPOWER('1'!AT51,'4'!$A$2)</f>
        <v>-1.21874375000001-0.906750000000003i</v>
      </c>
      <c r="AU51" t="str">
        <f>IMPOWER('1'!AU51,'4'!$A$2)</f>
        <v>-1.48520000000001-0.806400000000003i</v>
      </c>
      <c r="AV51" t="str">
        <f>IMPOWER('1'!AV51,'4'!$A$2)</f>
        <v>-1.76124375000001-0.668250000000002i</v>
      </c>
      <c r="AW51" t="str">
        <f>IMPOWER('1'!AW51,'4'!$A$2)</f>
        <v>-2.04470000000001-0.489600000000002i</v>
      </c>
      <c r="AX51" t="str">
        <f>IMPOWER('1'!AX51,'4'!$A$2)</f>
        <v>-2.33324375000001-0.267750000000001i</v>
      </c>
      <c r="AY51" t="str">
        <f>IMPOWER('1'!AY51,'4'!$A$2)</f>
        <v>-2.62440000000001+3.2152796050622E-16i</v>
      </c>
      <c r="AZ51" t="str">
        <f>IMPOWER('1'!AZ51,'4'!$A$2)</f>
        <v>-2.91554375000001+0.31635i</v>
      </c>
      <c r="BA51" t="str">
        <f>IMPOWER('1'!BA51,'4'!$A$2)</f>
        <v>-3.20390000000001+0.683999999999995i</v>
      </c>
      <c r="BB51" t="str">
        <f>IMPOWER('1'!BB51,'4'!$A$2)</f>
        <v>-3.48654375000001+1.10564999999999i</v>
      </c>
      <c r="BC51" t="str">
        <f>IMPOWER('1'!BC51,'4'!$A$2)</f>
        <v>-3.76040000000001+1.584i</v>
      </c>
      <c r="BD51" t="str">
        <f>IMPOWER('1'!BD51,'4'!$A$2)</f>
        <v>-4.02224375000001+2.12174999999999i</v>
      </c>
      <c r="BE51" t="str">
        <f>IMPOWER('1'!BE51,'4'!$A$2)</f>
        <v>-4.26870000000001+2.7216i</v>
      </c>
      <c r="BF51" t="str">
        <f>IMPOWER('1'!BF51,'4'!$A$2)</f>
        <v>-4.49624375000001+3.38624999999999i</v>
      </c>
      <c r="BG51" t="str">
        <f>IMPOWER('1'!BG51,'4'!$A$2)</f>
        <v>-4.70120000000001+4.1184i</v>
      </c>
      <c r="BH51" t="str">
        <f>IMPOWER('1'!BH51,'4'!$A$2)</f>
        <v>-4.87974375000002+4.92075i</v>
      </c>
      <c r="BI51" t="str">
        <f>IMPOWER('1'!BI51,'4'!$A$2)</f>
        <v>-5.02790000000002+5.796i</v>
      </c>
      <c r="BJ51" t="str">
        <f>IMPOWER('1'!BJ51,'4'!$A$2)</f>
        <v>-5.14154375000002+6.74685i</v>
      </c>
      <c r="BK51" t="str">
        <f>IMPOWER('1'!BK51,'4'!$A$2)</f>
        <v>-5.21640000000002+7.776i</v>
      </c>
      <c r="BL51" t="str">
        <f>IMPOWER('1'!BL51,'4'!$A$2)</f>
        <v>-5.24804375000002+8.88615i</v>
      </c>
      <c r="BM51" t="str">
        <f>IMPOWER('1'!BM51,'4'!$A$2)</f>
        <v>-5.23190000000003+10.08i</v>
      </c>
      <c r="BN51" t="str">
        <f>IMPOWER('1'!BN51,'4'!$A$2)</f>
        <v>-5.16324375000003+11.36025i</v>
      </c>
      <c r="BO51" t="str">
        <f>IMPOWER('1'!BO51,'4'!$A$2)</f>
        <v>-5.03720000000003+12.7296i</v>
      </c>
      <c r="BP51" t="str">
        <f>IMPOWER('1'!BP51,'4'!$A$2)</f>
        <v>-4.84874375000003+14.19075i</v>
      </c>
      <c r="BQ51" t="str">
        <f>IMPOWER('1'!BQ51,'4'!$A$2)</f>
        <v>-4.59270000000003+15.7464i</v>
      </c>
      <c r="BR51" t="str">
        <f>IMPOWER('1'!BR51,'4'!$A$2)</f>
        <v>-4.26374375000004+17.39925i</v>
      </c>
      <c r="BS51" t="str">
        <f>IMPOWER('1'!BS51,'4'!$A$2)</f>
        <v>-3.85640000000004+19.152i</v>
      </c>
      <c r="BT51" t="str">
        <f>IMPOWER('1'!BT51,'4'!$A$2)</f>
        <v>-3.36504375000004+21.00735i</v>
      </c>
      <c r="BU51" t="str">
        <f>IMPOWER('1'!BU51,'4'!$A$2)</f>
        <v>-2.78390000000004+22.968i</v>
      </c>
      <c r="BV51" t="str">
        <f>IMPOWER('1'!BV51,'4'!$A$2)</f>
        <v>-2.10704375000005+25.03665i</v>
      </c>
      <c r="BW51" t="str">
        <f>IMPOWER('1'!BW51,'4'!$A$2)</f>
        <v>-1.32840000000005+27.216i</v>
      </c>
      <c r="BX51" t="str">
        <f>IMPOWER('1'!BX51,'4'!$A$2)</f>
        <v>-0.441743750000045+29.50875i</v>
      </c>
      <c r="BY51" t="str">
        <f>IMPOWER('1'!BY51,'4'!$A$2)</f>
        <v>0.559299999999959+31.9176i</v>
      </c>
      <c r="BZ51" t="str">
        <f>IMPOWER('1'!BZ51,'4'!$A$2)</f>
        <v>1.68125624999995+34.44525i</v>
      </c>
      <c r="CA51" t="str">
        <f>IMPOWER('1'!CA51,'4'!$A$2)</f>
        <v>2.93079999999994+37.0944i</v>
      </c>
      <c r="CB51" t="str">
        <f>IMPOWER('1'!CB51,'4'!$A$2)</f>
        <v>-2.79619042547265+22.9285424212517i</v>
      </c>
      <c r="CC51" t="str">
        <f>IMPOWER('1'!CC51,'4'!$A$2)</f>
        <v>-2.80859395000861+22.8886439221271i</v>
      </c>
      <c r="CD51" t="str">
        <f>IMPOWER('1'!CD51,'4'!$A$2)</f>
        <v>-2.83346203669182+22.8084127301852i</v>
      </c>
      <c r="CE51" t="str">
        <f>IMPOWER('1'!CE51,'4'!$A$2)</f>
        <v>-2.88364931334521+22.6455110275735i</v>
      </c>
      <c r="CF51" t="str">
        <f>IMPOWER('1'!CF51,'4'!$A$2)</f>
        <v>-2.98477132081256+22.3131360566016i</v>
      </c>
      <c r="CG51" t="str">
        <f>IMPOWER('1'!CG51,'4'!$A$2)</f>
        <v>-3.18912725566404+21.6231721056i</v>
      </c>
      <c r="CH51" t="str">
        <f>IMPOWER('1'!CH51,'4'!$A$2)</f>
        <v>-3.59691637183597+20.15957311875i</v>
      </c>
      <c r="CI51" t="str">
        <f>IMPOWER('1'!CI51,'4'!$A$2)</f>
        <v>-4.34264640975903+17.0271457884i</v>
      </c>
      <c r="CJ51" t="str">
        <f>IMPOWER('1'!CJ51,'4'!$A$2)</f>
        <v>-5.21348457022403+10.5307957152i</v>
      </c>
    </row>
    <row r="52" spans="2:88" x14ac:dyDescent="0.4">
      <c r="B52">
        <f t="shared" si="2"/>
        <v>0.95000000000000118</v>
      </c>
      <c r="C52" t="str">
        <f>IMPOWER('1'!C52,'4'!$A$2)</f>
        <v>-6.30674375000002-7.68074999999999i</v>
      </c>
      <c r="D52" t="str">
        <f>IMPOWER('1'!D52,'4'!$A$2)</f>
        <v>-6.15002500000002-6.61199999999999i</v>
      </c>
      <c r="E52" t="str">
        <f>IMPOWER('1'!E52,'4'!$A$2)</f>
        <v>-5.95729375000002-5.62589999999999i</v>
      </c>
      <c r="F52" t="str">
        <f>IMPOWER('1'!F52,'4'!$A$2)</f>
        <v>-5.73282500000002-4.71959999999999i</v>
      </c>
      <c r="G52" t="str">
        <f>IMPOWER('1'!G52,'4'!$A$2)</f>
        <v>-5.48074375000002-3.89024999999999i</v>
      </c>
      <c r="H52" t="str">
        <f>IMPOWER('1'!H52,'4'!$A$2)</f>
        <v>-5.20502500000001-3.13499999999999i</v>
      </c>
      <c r="I52" t="str">
        <f>IMPOWER('1'!I52,'4'!$A$2)</f>
        <v>-4.90949375000001-2.45099999999999i</v>
      </c>
      <c r="J52" t="str">
        <f>IMPOWER('1'!J52,'4'!$A$2)</f>
        <v>-4.59782500000001-1.83539999999999i</v>
      </c>
      <c r="K52" t="str">
        <f>IMPOWER('1'!K52,'4'!$A$2)</f>
        <v>-4.27354375000001-1.28534999999999i</v>
      </c>
      <c r="L52" t="str">
        <f>IMPOWER('1'!L52,'4'!$A$2)</f>
        <v>-3.94002500000001-0.797999999999996i</v>
      </c>
      <c r="M52" t="str">
        <f>IMPOWER('1'!M52,'4'!$A$2)</f>
        <v>-3.60049375000001-0.370499999999989i</v>
      </c>
      <c r="N52" t="str">
        <f>IMPOWER('1'!N52,'4'!$A$2)</f>
        <v>-3.25802500000001+6.98488428012811E-15i</v>
      </c>
      <c r="O52" t="str">
        <f>IMPOWER('1'!O52,'4'!$A$2)</f>
        <v>-2.91554375+0.316350000000014i</v>
      </c>
      <c r="P52" t="str">
        <f>IMPOWER('1'!P52,'4'!$A$2)</f>
        <v>-2.575825+0.581400000000015i</v>
      </c>
      <c r="Q52" t="str">
        <f>IMPOWER('1'!Q52,'4'!$A$2)</f>
        <v>-2.24149375+0.798000000000011i</v>
      </c>
      <c r="R52" t="str">
        <f>IMPOWER('1'!R52,'4'!$A$2)</f>
        <v>-1.915025+0.96900000000001i</v>
      </c>
      <c r="S52" t="str">
        <f>IMPOWER('1'!S52,'4'!$A$2)</f>
        <v>-1.59874374999999+1.09725000000001i</v>
      </c>
      <c r="T52" t="str">
        <f>IMPOWER('1'!T52,'4'!$A$2)</f>
        <v>-1.294825+1.18560000000001i</v>
      </c>
      <c r="U52" t="str">
        <f>IMPOWER('1'!U52,'4'!$A$2)</f>
        <v>-1.00529375+1.23690000000001i</v>
      </c>
      <c r="V52" t="str">
        <f>IMPOWER('1'!V52,'4'!$A$2)</f>
        <v>-0.732024999999995+1.25400000000001i</v>
      </c>
      <c r="W52" t="str">
        <f>IMPOWER('1'!W52,'4'!$A$2)</f>
        <v>-0.476743749999992+1.23975i</v>
      </c>
      <c r="X52" t="str">
        <f>IMPOWER('1'!X52,'4'!$A$2)</f>
        <v>-0.241024999999995+1.197i</v>
      </c>
      <c r="Y52" t="str">
        <f>IMPOWER('1'!Y52,'4'!$A$2)</f>
        <v>-0.0262937499999939+1.1286i</v>
      </c>
      <c r="Z52" t="str">
        <f>IMPOWER('1'!Z52,'4'!$A$2)</f>
        <v>0.166175000000006+1.0374i</v>
      </c>
      <c r="AA52" t="str">
        <f>IMPOWER('1'!AA52,'4'!$A$2)</f>
        <v>0.335256250000006+0.92625i</v>
      </c>
      <c r="AB52" t="str">
        <f>IMPOWER('1'!AB52,'4'!$A$2)</f>
        <v>0.479975000000006+0.798i</v>
      </c>
      <c r="AC52" t="str">
        <f>IMPOWER('1'!AC52,'4'!$A$2)</f>
        <v>0.599506250000005+0.655499999999999i</v>
      </c>
      <c r="AD52" t="str">
        <f>IMPOWER('1'!AD52,'4'!$A$2)</f>
        <v>0.693175000000005+0.501599999999998i</v>
      </c>
      <c r="AE52" t="str">
        <f>IMPOWER('1'!AE52,'4'!$A$2)</f>
        <v>0.760456250000004+0.339149999999998i</v>
      </c>
      <c r="AF52" t="str">
        <f>IMPOWER('1'!AF52,'4'!$A$2)</f>
        <v>0.800975000000004+0.170999999999998i</v>
      </c>
      <c r="AG52" t="str">
        <f>IMPOWER('1'!AG52,'4'!$A$2)</f>
        <v>0.814506250000003-2.36985883662282E-15i</v>
      </c>
      <c r="AH52" t="str">
        <f>IMPOWER('1'!AH52,'4'!$A$2)</f>
        <v>0.800975000000003-0.171000000000003i</v>
      </c>
      <c r="AI52" t="str">
        <f>IMPOWER('1'!AI52,'4'!$A$2)</f>
        <v>0.760456250000002-0.339150000000005i</v>
      </c>
      <c r="AJ52" t="str">
        <f>IMPOWER('1'!AJ52,'4'!$A$2)</f>
        <v>0.693175000000002-0.501600000000005i</v>
      </c>
      <c r="AK52" t="str">
        <f>IMPOWER('1'!AK52,'4'!$A$2)</f>
        <v>0.599506250000001-0.655500000000005i</v>
      </c>
      <c r="AL52" t="str">
        <f>IMPOWER('1'!AL52,'4'!$A$2)</f>
        <v>0.479975-0.798000000000005i</v>
      </c>
      <c r="AM52" t="str">
        <f>IMPOWER('1'!AM52,'4'!$A$2)</f>
        <v>0.335256249999999-0.926250000000006i</v>
      </c>
      <c r="AN52" t="str">
        <f>IMPOWER('1'!AN52,'4'!$A$2)</f>
        <v>0.166174999999999-1.0374i</v>
      </c>
      <c r="AO52" t="str">
        <f>IMPOWER('1'!AO52,'4'!$A$2)</f>
        <v>-0.0262937500000025-1.12860000000001i</v>
      </c>
      <c r="AP52" t="str">
        <f>IMPOWER('1'!AP52,'4'!$A$2)</f>
        <v>-0.241025000000003-1.19700000000001i</v>
      </c>
      <c r="AQ52" t="str">
        <f>IMPOWER('1'!AQ52,'4'!$A$2)</f>
        <v>-0.476743750000005-1.23975000000001i</v>
      </c>
      <c r="AR52" t="str">
        <f>IMPOWER('1'!AR52,'4'!$A$2)</f>
        <v>-0.732025000000006-1.254i</v>
      </c>
      <c r="AS52" t="str">
        <f>IMPOWER('1'!AS52,'4'!$A$2)</f>
        <v>-1.00529375000001-1.2369i</v>
      </c>
      <c r="AT52" t="str">
        <f>IMPOWER('1'!AT52,'4'!$A$2)</f>
        <v>-1.29482500000001-1.1856i</v>
      </c>
      <c r="AU52" t="str">
        <f>IMPOWER('1'!AU52,'4'!$A$2)</f>
        <v>-1.59874375000001-1.09725i</v>
      </c>
      <c r="AV52" t="str">
        <f>IMPOWER('1'!AV52,'4'!$A$2)</f>
        <v>-1.91502500000001-0.969000000000003i</v>
      </c>
      <c r="AW52" t="str">
        <f>IMPOWER('1'!AW52,'4'!$A$2)</f>
        <v>-2.24149375000001-0.798000000000002i</v>
      </c>
      <c r="AX52" t="str">
        <f>IMPOWER('1'!AX52,'4'!$A$2)</f>
        <v>-2.57582500000001-0.581400000000002i</v>
      </c>
      <c r="AY52" t="str">
        <f>IMPOWER('1'!AY52,'4'!$A$2)</f>
        <v>-2.91554375000001-0.316350000000001i</v>
      </c>
      <c r="AZ52" t="str">
        <f>IMPOWER('1'!AZ52,'4'!$A$2)</f>
        <v>-3.25802500000001+3.99156429480367E-16i</v>
      </c>
      <c r="BA52" t="str">
        <f>IMPOWER('1'!BA52,'4'!$A$2)</f>
        <v>-3.60049375000001+0.370499999999993i</v>
      </c>
      <c r="BB52" t="str">
        <f>IMPOWER('1'!BB52,'4'!$A$2)</f>
        <v>-3.94002500000001+0.797999999999994i</v>
      </c>
      <c r="BC52" t="str">
        <f>IMPOWER('1'!BC52,'4'!$A$2)</f>
        <v>-4.27354375000001+1.28535i</v>
      </c>
      <c r="BD52" t="str">
        <f>IMPOWER('1'!BD52,'4'!$A$2)</f>
        <v>-4.59782500000001+1.83539999999999i</v>
      </c>
      <c r="BE52" t="str">
        <f>IMPOWER('1'!BE52,'4'!$A$2)</f>
        <v>-4.90949375000001+2.45099999999999i</v>
      </c>
      <c r="BF52" t="str">
        <f>IMPOWER('1'!BF52,'4'!$A$2)</f>
        <v>-5.20502500000001+3.13499999999999i</v>
      </c>
      <c r="BG52" t="str">
        <f>IMPOWER('1'!BG52,'4'!$A$2)</f>
        <v>-5.48074375000002+3.89025i</v>
      </c>
      <c r="BH52" t="str">
        <f>IMPOWER('1'!BH52,'4'!$A$2)</f>
        <v>-5.73282500000002+4.7196i</v>
      </c>
      <c r="BI52" t="str">
        <f>IMPOWER('1'!BI52,'4'!$A$2)</f>
        <v>-5.95729375000002+5.62589999999999i</v>
      </c>
      <c r="BJ52" t="str">
        <f>IMPOWER('1'!BJ52,'4'!$A$2)</f>
        <v>-6.15002500000002+6.612i</v>
      </c>
      <c r="BK52" t="str">
        <f>IMPOWER('1'!BK52,'4'!$A$2)</f>
        <v>-6.30674375000002+7.68074999999999i</v>
      </c>
      <c r="BL52" t="str">
        <f>IMPOWER('1'!BL52,'4'!$A$2)</f>
        <v>-6.42302500000002+8.835i</v>
      </c>
      <c r="BM52" t="str">
        <f>IMPOWER('1'!BM52,'4'!$A$2)</f>
        <v>-6.49429375000002+10.0776i</v>
      </c>
      <c r="BN52" t="str">
        <f>IMPOWER('1'!BN52,'4'!$A$2)</f>
        <v>-6.51582500000003+11.4114i</v>
      </c>
      <c r="BO52" t="str">
        <f>IMPOWER('1'!BO52,'4'!$A$2)</f>
        <v>-6.48274375000003+12.83925i</v>
      </c>
      <c r="BP52" t="str">
        <f>IMPOWER('1'!BP52,'4'!$A$2)</f>
        <v>-6.39002500000003+14.364i</v>
      </c>
      <c r="BQ52" t="str">
        <f>IMPOWER('1'!BQ52,'4'!$A$2)</f>
        <v>-6.23249375000004+15.9885i</v>
      </c>
      <c r="BR52" t="str">
        <f>IMPOWER('1'!BR52,'4'!$A$2)</f>
        <v>-6.00482500000003+17.7156i</v>
      </c>
      <c r="BS52" t="str">
        <f>IMPOWER('1'!BS52,'4'!$A$2)</f>
        <v>-5.70154375000004+19.54815i</v>
      </c>
      <c r="BT52" t="str">
        <f>IMPOWER('1'!BT52,'4'!$A$2)</f>
        <v>-5.31702500000003+21.489i</v>
      </c>
      <c r="BU52" t="str">
        <f>IMPOWER('1'!BU52,'4'!$A$2)</f>
        <v>-4.84549375000004+23.541i</v>
      </c>
      <c r="BV52" t="str">
        <f>IMPOWER('1'!BV52,'4'!$A$2)</f>
        <v>-4.28102500000004+25.707i</v>
      </c>
      <c r="BW52" t="str">
        <f>IMPOWER('1'!BW52,'4'!$A$2)</f>
        <v>-3.61754375000004+27.98985i</v>
      </c>
      <c r="BX52" t="str">
        <f>IMPOWER('1'!BX52,'4'!$A$2)</f>
        <v>-2.84882500000005+30.3924i</v>
      </c>
      <c r="BY52" t="str">
        <f>IMPOWER('1'!BY52,'4'!$A$2)</f>
        <v>-1.96849375000004+32.9175i</v>
      </c>
      <c r="BZ52" t="str">
        <f>IMPOWER('1'!BZ52,'4'!$A$2)</f>
        <v>-0.970025000000055+35.568i</v>
      </c>
      <c r="CA52" t="str">
        <f>IMPOWER('1'!CA52,'4'!$A$2)</f>
        <v>0.153256249999944+38.34675i</v>
      </c>
      <c r="CB52" t="str">
        <f>IMPOWER('1'!CB52,'4'!$A$2)</f>
        <v>-4.85560910849465+23.4996948035435i</v>
      </c>
      <c r="CC52" t="str">
        <f>IMPOWER('1'!CC52,'4'!$A$2)</f>
        <v>-4.86581201828373+23.4579284091342i</v>
      </c>
      <c r="CD52" t="str">
        <f>IMPOWER('1'!CD52,'4'!$A$2)</f>
        <v>-4.88625113399132+23.3739422257511i</v>
      </c>
      <c r="CE52" t="str">
        <f>IMPOWER('1'!CE52,'4'!$A$2)</f>
        <v>-4.92743013943322+23.2034210335498i</v>
      </c>
      <c r="CF52" t="str">
        <f>IMPOWER('1'!CF52,'4'!$A$2)</f>
        <v>-5.01010634361256+22.8555193264128i</v>
      </c>
      <c r="CG52" t="str">
        <f>IMPOWER('1'!CG52,'4'!$A$2)</f>
        <v>-5.17588258566404+22.1334104448i</v>
      </c>
      <c r="CH52" t="str">
        <f>IMPOWER('1'!CH52,'4'!$A$2)</f>
        <v>-5.50047734058598+20.602033153125i</v>
      </c>
      <c r="CI52" t="str">
        <f>IMPOWER('1'!CI52,'4'!$A$2)</f>
        <v>-6.06120631475903+17.3266898322i</v>
      </c>
      <c r="CJ52" t="str">
        <f>IMPOWER('1'!CJ52,'4'!$A$2)</f>
        <v>-6.50802614022402+10.5471129216i</v>
      </c>
    </row>
    <row r="53" spans="2:88" x14ac:dyDescent="0.4">
      <c r="B53">
        <f>B52+0.05</f>
        <v>1.0000000000000011</v>
      </c>
      <c r="C53" t="str">
        <f>IMPOWER('1'!C53,'4'!$A$2)</f>
        <v>-7.4375-7.5i</v>
      </c>
      <c r="D53" t="str">
        <f>IMPOWER('1'!D53,'4'!$A$2)</f>
        <v>-7.19449375000001-6.3945i</v>
      </c>
      <c r="E53" t="str">
        <f>IMPOWER('1'!E53,'4'!$A$2)</f>
        <v>-6.9184-5.376i</v>
      </c>
      <c r="F53" t="str">
        <f>IMPOWER('1'!F53,'4'!$A$2)</f>
        <v>-6.61349375-4.4415i</v>
      </c>
      <c r="G53" t="str">
        <f>IMPOWER('1'!G53,'4'!$A$2)</f>
        <v>-6.2839-3.588i</v>
      </c>
      <c r="H53" t="str">
        <f>IMPOWER('1'!H53,'4'!$A$2)</f>
        <v>-5.93359375-2.81249999999999i</v>
      </c>
      <c r="I53" t="str">
        <f>IMPOWER('1'!I53,'4'!$A$2)</f>
        <v>-5.5664-2.11199999999999i</v>
      </c>
      <c r="J53" t="str">
        <f>IMPOWER('1'!J53,'4'!$A$2)</f>
        <v>-5.18599375-1.4835i</v>
      </c>
      <c r="K53" t="str">
        <f>IMPOWER('1'!K53,'4'!$A$2)</f>
        <v>-4.7959-0.923999999999997i</v>
      </c>
      <c r="L53" t="str">
        <f>IMPOWER('1'!L53,'4'!$A$2)</f>
        <v>-4.39949375-0.430499999999997i</v>
      </c>
      <c r="M53" t="str">
        <f>IMPOWER('1'!M53,'4'!$A$2)</f>
        <v>-4+1.47017814589034E-15i</v>
      </c>
      <c r="N53" t="str">
        <f>IMPOWER('1'!N53,'4'!$A$2)</f>
        <v>-3.60049375+0.370499999999998i</v>
      </c>
      <c r="O53" t="str">
        <f>IMPOWER('1'!O53,'4'!$A$2)</f>
        <v>-3.20389999999999+0.684000000000009i</v>
      </c>
      <c r="P53" t="str">
        <f>IMPOWER('1'!P53,'4'!$A$2)</f>
        <v>-2.81299374999999+0.943500000000004i</v>
      </c>
      <c r="Q53" t="str">
        <f>IMPOWER('1'!Q53,'4'!$A$2)</f>
        <v>-2.43039999999999+1.15200000000001i</v>
      </c>
      <c r="R53" t="str">
        <f>IMPOWER('1'!R53,'4'!$A$2)</f>
        <v>-2.05859374999999+1.3125i</v>
      </c>
      <c r="S53" t="str">
        <f>IMPOWER('1'!S53,'4'!$A$2)</f>
        <v>-1.69989999999999+1.428i</v>
      </c>
      <c r="T53" t="str">
        <f>IMPOWER('1'!T53,'4'!$A$2)</f>
        <v>-1.35649374999999+1.5015i</v>
      </c>
      <c r="U53" t="str">
        <f>IMPOWER('1'!U53,'4'!$A$2)</f>
        <v>-1.03039999999999+1.536i</v>
      </c>
      <c r="V53" t="str">
        <f>IMPOWER('1'!V53,'4'!$A$2)</f>
        <v>-0.723493749999993+1.5345i</v>
      </c>
      <c r="W53" t="str">
        <f>IMPOWER('1'!W53,'4'!$A$2)</f>
        <v>-0.437499999999994+1.5i</v>
      </c>
      <c r="X53" t="str">
        <f>IMPOWER('1'!X53,'4'!$A$2)</f>
        <v>-0.173993749999994+1.4355i</v>
      </c>
      <c r="Y53" t="str">
        <f>IMPOWER('1'!Y53,'4'!$A$2)</f>
        <v>0.065600000000005+1.344i</v>
      </c>
      <c r="Z53" t="str">
        <f>IMPOWER('1'!Z53,'4'!$A$2)</f>
        <v>0.280006250000005+1.2285i</v>
      </c>
      <c r="AA53" t="str">
        <f>IMPOWER('1'!AA53,'4'!$A$2)</f>
        <v>0.468100000000004+1.092i</v>
      </c>
      <c r="AB53" t="str">
        <f>IMPOWER('1'!AB53,'4'!$A$2)</f>
        <v>0.628906250000004+0.937499999999996i</v>
      </c>
      <c r="AC53" t="str">
        <f>IMPOWER('1'!AC53,'4'!$A$2)</f>
        <v>0.761600000000003+0.767999999999996i</v>
      </c>
      <c r="AD53" t="str">
        <f>IMPOWER('1'!AD53,'4'!$A$2)</f>
        <v>0.865506250000002+0.586499999999996i</v>
      </c>
      <c r="AE53" t="str">
        <f>IMPOWER('1'!AE53,'4'!$A$2)</f>
        <v>0.940100000000001+0.395999999999996i</v>
      </c>
      <c r="AF53" t="str">
        <f>IMPOWER('1'!AF53,'4'!$A$2)</f>
        <v>0.985006250000001+0.199499999999996i</v>
      </c>
      <c r="AG53" t="str">
        <f>IMPOWER('1'!AG53,'4'!$A$2)</f>
        <v>1-2.9095649500821E-15i</v>
      </c>
      <c r="AH53" t="str">
        <f>IMPOWER('1'!AH53,'4'!$A$2)</f>
        <v>0.98500625-0.199500000000004i</v>
      </c>
      <c r="AI53" t="str">
        <f>IMPOWER('1'!AI53,'4'!$A$2)</f>
        <v>0.940099999999999-0.396000000000004i</v>
      </c>
      <c r="AJ53" t="str">
        <f>IMPOWER('1'!AJ53,'4'!$A$2)</f>
        <v>0.865506249999998-0.586500000000004i</v>
      </c>
      <c r="AK53" t="str">
        <f>IMPOWER('1'!AK53,'4'!$A$2)</f>
        <v>0.761599999999998-0.768000000000003i</v>
      </c>
      <c r="AL53" t="str">
        <f>IMPOWER('1'!AL53,'4'!$A$2)</f>
        <v>0.628906249999997-0.937500000000003i</v>
      </c>
      <c r="AM53" t="str">
        <f>IMPOWER('1'!AM53,'4'!$A$2)</f>
        <v>0.468099999999997-1.092i</v>
      </c>
      <c r="AN53" t="str">
        <f>IMPOWER('1'!AN53,'4'!$A$2)</f>
        <v>0.280006249999996-1.2285i</v>
      </c>
      <c r="AO53" t="str">
        <f>IMPOWER('1'!AO53,'4'!$A$2)</f>
        <v>0.0655999999999949-1.344i</v>
      </c>
      <c r="AP53" t="str">
        <f>IMPOWER('1'!AP53,'4'!$A$2)</f>
        <v>-0.173993750000004-1.4355i</v>
      </c>
      <c r="AQ53" t="str">
        <f>IMPOWER('1'!AQ53,'4'!$A$2)</f>
        <v>-0.437500000000005-1.5i</v>
      </c>
      <c r="AR53" t="str">
        <f>IMPOWER('1'!AR53,'4'!$A$2)</f>
        <v>-0.723493750000006-1.5345i</v>
      </c>
      <c r="AS53" t="str">
        <f>IMPOWER('1'!AS53,'4'!$A$2)</f>
        <v>-1.03040000000001-1.536i</v>
      </c>
      <c r="AT53" t="str">
        <f>IMPOWER('1'!AT53,'4'!$A$2)</f>
        <v>-1.35649375000001-1.5015i</v>
      </c>
      <c r="AU53" t="str">
        <f>IMPOWER('1'!AU53,'4'!$A$2)</f>
        <v>-1.69990000000001-1.428i</v>
      </c>
      <c r="AV53" t="str">
        <f>IMPOWER('1'!AV53,'4'!$A$2)</f>
        <v>-2.05859375000001-1.3125i</v>
      </c>
      <c r="AW53" t="str">
        <f>IMPOWER('1'!AW53,'4'!$A$2)</f>
        <v>-2.43040000000001-1.152i</v>
      </c>
      <c r="AX53" t="str">
        <f>IMPOWER('1'!AX53,'4'!$A$2)</f>
        <v>-2.81299375000001-0.943499999999996i</v>
      </c>
      <c r="AY53" t="str">
        <f>IMPOWER('1'!AY53,'4'!$A$2)</f>
        <v>-3.20390000000001-0.683999999999994i</v>
      </c>
      <c r="AZ53" t="str">
        <f>IMPOWER('1'!AZ53,'4'!$A$2)</f>
        <v>-3.60049375000001-0.370499999999994i</v>
      </c>
      <c r="BA53" t="str">
        <f>IMPOWER('1'!BA53,'4'!$A$2)</f>
        <v>-4+4.90059381963448E-16i</v>
      </c>
      <c r="BB53" t="str">
        <f>IMPOWER('1'!BB53,'4'!$A$2)</f>
        <v>-4.39949375+0.430500000000001i</v>
      </c>
      <c r="BC53" t="str">
        <f>IMPOWER('1'!BC53,'4'!$A$2)</f>
        <v>-4.7959+0.924i</v>
      </c>
      <c r="BD53" t="str">
        <f>IMPOWER('1'!BD53,'4'!$A$2)</f>
        <v>-5.18599375+1.4835i</v>
      </c>
      <c r="BE53" t="str">
        <f>IMPOWER('1'!BE53,'4'!$A$2)</f>
        <v>-5.5664+2.112i</v>
      </c>
      <c r="BF53" t="str">
        <f>IMPOWER('1'!BF53,'4'!$A$2)</f>
        <v>-5.93359375+2.8125i</v>
      </c>
      <c r="BG53" t="str">
        <f>IMPOWER('1'!BG53,'4'!$A$2)</f>
        <v>-6.2839+3.588i</v>
      </c>
      <c r="BH53" t="str">
        <f>IMPOWER('1'!BH53,'4'!$A$2)</f>
        <v>-6.61349375+4.4415i</v>
      </c>
      <c r="BI53" t="str">
        <f>IMPOWER('1'!BI53,'4'!$A$2)</f>
        <v>-6.9184+5.376i</v>
      </c>
      <c r="BJ53" t="str">
        <f>IMPOWER('1'!BJ53,'4'!$A$2)</f>
        <v>-7.19449375+6.3945i</v>
      </c>
      <c r="BK53" t="str">
        <f>IMPOWER('1'!BK53,'4'!$A$2)</f>
        <v>-7.4375+7.5i</v>
      </c>
      <c r="BL53" t="str">
        <f>IMPOWER('1'!BL53,'4'!$A$2)</f>
        <v>-7.64299375+8.6955i</v>
      </c>
      <c r="BM53" t="str">
        <f>IMPOWER('1'!BM53,'4'!$A$2)</f>
        <v>-7.8064+9.984i</v>
      </c>
      <c r="BN53" t="str">
        <f>IMPOWER('1'!BN53,'4'!$A$2)</f>
        <v>-7.92299375+11.3685i</v>
      </c>
      <c r="BO53" t="str">
        <f>IMPOWER('1'!BO53,'4'!$A$2)</f>
        <v>-7.9879+12.852i</v>
      </c>
      <c r="BP53" t="str">
        <f>IMPOWER('1'!BP53,'4'!$A$2)</f>
        <v>-7.99609374999999+14.4375i</v>
      </c>
      <c r="BQ53" t="str">
        <f>IMPOWER('1'!BQ53,'4'!$A$2)</f>
        <v>-7.9424+16.128i</v>
      </c>
      <c r="BR53" t="str">
        <f>IMPOWER('1'!BR53,'4'!$A$2)</f>
        <v>-7.82149375+17.9265i</v>
      </c>
      <c r="BS53" t="str">
        <f>IMPOWER('1'!BS53,'4'!$A$2)</f>
        <v>-7.6279+19.836i</v>
      </c>
      <c r="BT53" t="str">
        <f>IMPOWER('1'!BT53,'4'!$A$2)</f>
        <v>-7.35599375000001+21.8595i</v>
      </c>
      <c r="BU53" t="str">
        <f>IMPOWER('1'!BU53,'4'!$A$2)</f>
        <v>-7+24i</v>
      </c>
      <c r="BV53" t="str">
        <f>IMPOWER('1'!BV53,'4'!$A$2)</f>
        <v>-6.55399375+26.2605i</v>
      </c>
      <c r="BW53" t="str">
        <f>IMPOWER('1'!BW53,'4'!$A$2)</f>
        <v>-6.0119+28.644i</v>
      </c>
      <c r="BX53" t="str">
        <f>IMPOWER('1'!BX53,'4'!$A$2)</f>
        <v>-5.36749375+31.1535i</v>
      </c>
      <c r="BY53" t="str">
        <f>IMPOWER('1'!BY53,'4'!$A$2)</f>
        <v>-4.6144+33.792i</v>
      </c>
      <c r="BZ53" t="str">
        <f>IMPOWER('1'!BZ53,'4'!$A$2)</f>
        <v>-3.74609374999999+36.5625i</v>
      </c>
      <c r="CA53" t="str">
        <f>IMPOWER('1'!CA53,'4'!$A$2)</f>
        <v>-2.7559+39.468i</v>
      </c>
      <c r="CB53" t="str">
        <f>IMPOWER('1'!CB53,'4'!$A$2)</f>
        <v>-7.00782272032861+23.9569030458352i</v>
      </c>
      <c r="CC53" t="str">
        <f>IMPOWER('1'!CC53,'4'!$A$2)</f>
        <v>-7.01570606322234+23.9133253001413i</v>
      </c>
      <c r="CD53" t="str">
        <f>IMPOWER('1'!CD53,'4'!$A$2)</f>
        <v>-7.03147680411778+23.8256980113169i</v>
      </c>
      <c r="CE53" t="str">
        <f>IMPOWER('1'!CE53,'4'!$A$2)</f>
        <v>-7.06316060476917+23.6477893195261i</v>
      </c>
      <c r="CF53" t="str">
        <f>IMPOWER('1'!CF53,'4'!$A$2)</f>
        <v>-7.12639393521251+23.284837396224i</v>
      </c>
      <c r="CG53" t="str">
        <f>IMPOWER('1'!CG53,'4'!$A$2)</f>
        <v>-7.251505095664+22.531586784i</v>
      </c>
      <c r="CH53" t="str">
        <f>IMPOWER('1'!CH53,'4'!$A$2)</f>
        <v>-7.48840849683594+20.9346256875i</v>
      </c>
      <c r="CI53" t="str">
        <f>IMPOWER('1'!CI53,'4'!$A$2)</f>
        <v>-7.85413634975901+17.521410876i</v>
      </c>
      <c r="CJ53" t="str">
        <f>IMPOWER('1'!CJ53,'4'!$A$2)</f>
        <v>-7.854017930224+10.471204128i</v>
      </c>
    </row>
    <row r="54" spans="2:88" x14ac:dyDescent="0.4">
      <c r="B54">
        <f t="shared" si="2"/>
        <v>1.0500000000000012</v>
      </c>
      <c r="C54" t="str">
        <f>IMPOWER('1'!C54,'4'!$A$2)</f>
        <v>-8.60574375000001-7.22924999999999i</v>
      </c>
      <c r="D54" t="str">
        <f>IMPOWER('1'!D54,'4'!$A$2)</f>
        <v>-8.272025-6.09i</v>
      </c>
      <c r="E54" t="str">
        <f>IMPOWER('1'!E54,'4'!$A$2)</f>
        <v>-7.90829375-5.0421i</v>
      </c>
      <c r="F54" t="str">
        <f>IMPOWER('1'!F54,'4'!$A$2)</f>
        <v>-7.518825-4.08239999999999i</v>
      </c>
      <c r="G54" t="str">
        <f>IMPOWER('1'!G54,'4'!$A$2)</f>
        <v>-7.10774375-3.20775i</v>
      </c>
      <c r="H54" t="str">
        <f>IMPOWER('1'!H54,'4'!$A$2)</f>
        <v>-6.679025-2.41499999999999i</v>
      </c>
      <c r="I54" t="str">
        <f>IMPOWER('1'!I54,'4'!$A$2)</f>
        <v>-6.23649375-1.701i</v>
      </c>
      <c r="J54" t="str">
        <f>IMPOWER('1'!J54,'4'!$A$2)</f>
        <v>-5.783825-1.0626i</v>
      </c>
      <c r="K54" t="str">
        <f>IMPOWER('1'!K54,'4'!$A$2)</f>
        <v>-5.32454375-0.496649999999997i</v>
      </c>
      <c r="L54" t="str">
        <f>IMPOWER('1'!L54,'4'!$A$2)</f>
        <v>-4.862025+1.78701072494312E-15i</v>
      </c>
      <c r="M54" t="str">
        <f>IMPOWER('1'!M54,'4'!$A$2)</f>
        <v>-4.39949375+0.4305i</v>
      </c>
      <c r="N54" t="str">
        <f>IMPOWER('1'!N54,'4'!$A$2)</f>
        <v>-3.940025+0.798000000000004i</v>
      </c>
      <c r="O54" t="str">
        <f>IMPOWER('1'!O54,'4'!$A$2)</f>
        <v>-3.48654374999999+1.10565000000001i</v>
      </c>
      <c r="P54" t="str">
        <f>IMPOWER('1'!P54,'4'!$A$2)</f>
        <v>-3.04182499999999+1.3566i</v>
      </c>
      <c r="Q54" t="str">
        <f>IMPOWER('1'!Q54,'4'!$A$2)</f>
        <v>-2.60849374999999+1.55400000000001i</v>
      </c>
      <c r="R54" t="str">
        <f>IMPOWER('1'!R54,'4'!$A$2)</f>
        <v>-2.18902499999999+1.701i</v>
      </c>
      <c r="S54" t="str">
        <f>IMPOWER('1'!S54,'4'!$A$2)</f>
        <v>-1.78574374999999+1.80075i</v>
      </c>
      <c r="T54" t="str">
        <f>IMPOWER('1'!T54,'4'!$A$2)</f>
        <v>-1.40082499999999+1.8564i</v>
      </c>
      <c r="U54" t="str">
        <f>IMPOWER('1'!U54,'4'!$A$2)</f>
        <v>-1.03629374999999+1.8711i</v>
      </c>
      <c r="V54" t="str">
        <f>IMPOWER('1'!V54,'4'!$A$2)</f>
        <v>-0.694024999999993+1.848i</v>
      </c>
      <c r="W54" t="str">
        <f>IMPOWER('1'!W54,'4'!$A$2)</f>
        <v>-0.375743749999994+1.79025i</v>
      </c>
      <c r="X54" t="str">
        <f>IMPOWER('1'!X54,'4'!$A$2)</f>
        <v>-0.0830249999999931+1.701i</v>
      </c>
      <c r="Y54" t="str">
        <f>IMPOWER('1'!Y54,'4'!$A$2)</f>
        <v>0.182706250000006+1.5834i</v>
      </c>
      <c r="Z54" t="str">
        <f>IMPOWER('1'!Z54,'4'!$A$2)</f>
        <v>0.420175000000005+1.4406i</v>
      </c>
      <c r="AA54" t="str">
        <f>IMPOWER('1'!AA54,'4'!$A$2)</f>
        <v>0.628256250000005+1.27575i</v>
      </c>
      <c r="AB54" t="str">
        <f>IMPOWER('1'!AB54,'4'!$A$2)</f>
        <v>0.805975000000004+1.092i</v>
      </c>
      <c r="AC54" t="str">
        <f>IMPOWER('1'!AC54,'4'!$A$2)</f>
        <v>0.952506250000003+0.892499999999995i</v>
      </c>
      <c r="AD54" t="str">
        <f>IMPOWER('1'!AD54,'4'!$A$2)</f>
        <v>1.067175+0.680399999999995i</v>
      </c>
      <c r="AE54" t="str">
        <f>IMPOWER('1'!AE54,'4'!$A$2)</f>
        <v>1.14945625+0.458849999999995i</v>
      </c>
      <c r="AF54" t="str">
        <f>IMPOWER('1'!AF54,'4'!$A$2)</f>
        <v>1.198975+0.230999999999996i</v>
      </c>
      <c r="AG54" t="str">
        <f>IMPOWER('1'!AG54,'4'!$A$2)</f>
        <v>1.21550625-3.53659438160573E-15i</v>
      </c>
      <c r="AH54" t="str">
        <f>IMPOWER('1'!AH54,'4'!$A$2)</f>
        <v>1.198975-0.231000000000003i</v>
      </c>
      <c r="AI54" t="str">
        <f>IMPOWER('1'!AI54,'4'!$A$2)</f>
        <v>1.14945625-0.458850000000004i</v>
      </c>
      <c r="AJ54" t="str">
        <f>IMPOWER('1'!AJ54,'4'!$A$2)</f>
        <v>1.067175-0.680400000000004i</v>
      </c>
      <c r="AK54" t="str">
        <f>IMPOWER('1'!AK54,'4'!$A$2)</f>
        <v>0.952506249999998-0.892500000000004i</v>
      </c>
      <c r="AL54" t="str">
        <f>IMPOWER('1'!AL54,'4'!$A$2)</f>
        <v>0.805974999999997-1.092i</v>
      </c>
      <c r="AM54" t="str">
        <f>IMPOWER('1'!AM54,'4'!$A$2)</f>
        <v>0.628256249999996-1.27575i</v>
      </c>
      <c r="AN54" t="str">
        <f>IMPOWER('1'!AN54,'4'!$A$2)</f>
        <v>0.420174999999996-1.4406i</v>
      </c>
      <c r="AO54" t="str">
        <f>IMPOWER('1'!AO54,'4'!$A$2)</f>
        <v>0.182706249999994-1.5834i</v>
      </c>
      <c r="AP54" t="str">
        <f>IMPOWER('1'!AP54,'4'!$A$2)</f>
        <v>-0.0830250000000063-1.701i</v>
      </c>
      <c r="AQ54" t="str">
        <f>IMPOWER('1'!AQ54,'4'!$A$2)</f>
        <v>-0.375743750000005-1.79025i</v>
      </c>
      <c r="AR54" t="str">
        <f>IMPOWER('1'!AR54,'4'!$A$2)</f>
        <v>-0.694025000000006-1.848i</v>
      </c>
      <c r="AS54" t="str">
        <f>IMPOWER('1'!AS54,'4'!$A$2)</f>
        <v>-1.03629375000001-1.8711i</v>
      </c>
      <c r="AT54" t="str">
        <f>IMPOWER('1'!AT54,'4'!$A$2)</f>
        <v>-1.40082500000001-1.8564i</v>
      </c>
      <c r="AU54" t="str">
        <f>IMPOWER('1'!AU54,'4'!$A$2)</f>
        <v>-1.78574375000001-1.80075i</v>
      </c>
      <c r="AV54" t="str">
        <f>IMPOWER('1'!AV54,'4'!$A$2)</f>
        <v>-2.18902500000001-1.701i</v>
      </c>
      <c r="AW54" t="str">
        <f>IMPOWER('1'!AW54,'4'!$A$2)</f>
        <v>-2.60849375000001-1.554i</v>
      </c>
      <c r="AX54" t="str">
        <f>IMPOWER('1'!AX54,'4'!$A$2)</f>
        <v>-3.04182500000001-1.3566i</v>
      </c>
      <c r="AY54" t="str">
        <f>IMPOWER('1'!AY54,'4'!$A$2)</f>
        <v>-3.48654375000001-1.10564999999999i</v>
      </c>
      <c r="AZ54" t="str">
        <f>IMPOWER('1'!AZ54,'4'!$A$2)</f>
        <v>-3.94002500000001-0.797999999999995i</v>
      </c>
      <c r="BA54" t="str">
        <f>IMPOWER('1'!BA54,'4'!$A$2)</f>
        <v>-4.39949375-0.4305i</v>
      </c>
      <c r="BB54" t="str">
        <f>IMPOWER('1'!BB54,'4'!$A$2)</f>
        <v>-4.862025+5.95670241647708E-16i</v>
      </c>
      <c r="BC54" t="str">
        <f>IMPOWER('1'!BC54,'4'!$A$2)</f>
        <v>-5.32454375+0.49665i</v>
      </c>
      <c r="BD54" t="str">
        <f>IMPOWER('1'!BD54,'4'!$A$2)</f>
        <v>-5.783825+1.0626i</v>
      </c>
      <c r="BE54" t="str">
        <f>IMPOWER('1'!BE54,'4'!$A$2)</f>
        <v>-6.23649375+1.701i</v>
      </c>
      <c r="BF54" t="str">
        <f>IMPOWER('1'!BF54,'4'!$A$2)</f>
        <v>-6.679025+2.415i</v>
      </c>
      <c r="BG54" t="str">
        <f>IMPOWER('1'!BG54,'4'!$A$2)</f>
        <v>-7.10774375+3.20775i</v>
      </c>
      <c r="BH54" t="str">
        <f>IMPOWER('1'!BH54,'4'!$A$2)</f>
        <v>-7.518825+4.0824i</v>
      </c>
      <c r="BI54" t="str">
        <f>IMPOWER('1'!BI54,'4'!$A$2)</f>
        <v>-7.90829375+5.0421i</v>
      </c>
      <c r="BJ54" t="str">
        <f>IMPOWER('1'!BJ54,'4'!$A$2)</f>
        <v>-8.272025+6.09i</v>
      </c>
      <c r="BK54" t="str">
        <f>IMPOWER('1'!BK54,'4'!$A$2)</f>
        <v>-8.60574375+7.22925i</v>
      </c>
      <c r="BL54" t="str">
        <f>IMPOWER('1'!BL54,'4'!$A$2)</f>
        <v>-8.905025+8.463i</v>
      </c>
      <c r="BM54" t="str">
        <f>IMPOWER('1'!BM54,'4'!$A$2)</f>
        <v>-9.16529375+9.7944i</v>
      </c>
      <c r="BN54" t="str">
        <f>IMPOWER('1'!BN54,'4'!$A$2)</f>
        <v>-9.38182500000001+11.2266i</v>
      </c>
      <c r="BO54" t="str">
        <f>IMPOWER('1'!BO54,'4'!$A$2)</f>
        <v>-9.54974375+12.76275i</v>
      </c>
      <c r="BP54" t="str">
        <f>IMPOWER('1'!BP54,'4'!$A$2)</f>
        <v>-9.664025+14.406i</v>
      </c>
      <c r="BQ54" t="str">
        <f>IMPOWER('1'!BQ54,'4'!$A$2)</f>
        <v>-9.71949375+16.1595i</v>
      </c>
      <c r="BR54" t="str">
        <f>IMPOWER('1'!BR54,'4'!$A$2)</f>
        <v>-9.71082499999999+18.0264i</v>
      </c>
      <c r="BS54" t="str">
        <f>IMPOWER('1'!BS54,'4'!$A$2)</f>
        <v>-9.63254375000001+20.00985i</v>
      </c>
      <c r="BT54" t="str">
        <f>IMPOWER('1'!BT54,'4'!$A$2)</f>
        <v>-9.479025+22.113i</v>
      </c>
      <c r="BU54" t="str">
        <f>IMPOWER('1'!BU54,'4'!$A$2)</f>
        <v>-9.24449375+24.339i</v>
      </c>
      <c r="BV54" t="str">
        <f>IMPOWER('1'!BV54,'4'!$A$2)</f>
        <v>-8.923025+26.691i</v>
      </c>
      <c r="BW54" t="str">
        <f>IMPOWER('1'!BW54,'4'!$A$2)</f>
        <v>-8.50854375+29.17215i</v>
      </c>
      <c r="BX54" t="str">
        <f>IMPOWER('1'!BX54,'4'!$A$2)</f>
        <v>-7.994825+31.7856i</v>
      </c>
      <c r="BY54" t="str">
        <f>IMPOWER('1'!BY54,'4'!$A$2)</f>
        <v>-7.37549375+34.5345i</v>
      </c>
      <c r="BZ54" t="str">
        <f>IMPOWER('1'!BZ54,'4'!$A$2)</f>
        <v>-6.644025+37.422i</v>
      </c>
      <c r="CA54" t="str">
        <f>IMPOWER('1'!CA54,'4'!$A$2)</f>
        <v>-5.79374375+40.45125i</v>
      </c>
      <c r="CB54" t="str">
        <f>IMPOWER('1'!CB54,'4'!$A$2)</f>
        <v>-9.24990626097462+24.294170088127i</v>
      </c>
      <c r="CC54" t="str">
        <f>IMPOWER('1'!CC54,'4'!$A$2)</f>
        <v>-9.2553510848245+24.2488405111483i</v>
      </c>
      <c r="CD54" t="str">
        <f>IMPOWER('1'!CD54,'4'!$A$2)</f>
        <v>-9.26621404707127+24.1576919968828i</v>
      </c>
      <c r="CE54" t="str">
        <f>IMPOWER('1'!CE54,'4'!$A$2)</f>
        <v>-9.28791570935318+23.9726400055024i</v>
      </c>
      <c r="CF54" t="str">
        <f>IMPOWER('1'!CF54,'4'!$A$2)</f>
        <v>-9.33070909561252+23.5951394660352i</v>
      </c>
      <c r="CG54" t="str">
        <f>IMPOWER('1'!CG54,'4'!$A$2)</f>
        <v>-9.41306978566399+22.8118031232i</v>
      </c>
      <c r="CH54" t="str">
        <f>IMPOWER('1'!CH54,'4'!$A$2)</f>
        <v>-9.55778484058594+21.151568221875i</v>
      </c>
      <c r="CI54" t="str">
        <f>IMPOWER('1'!CI54,'4'!$A$2)</f>
        <v>-9.718511514759+17.6057919198i</v>
      </c>
      <c r="CJ54" t="str">
        <f>IMPOWER('1'!CJ54,'4'!$A$2)</f>
        <v>-9.248534940224+10.2982153344i</v>
      </c>
    </row>
    <row r="55" spans="2:88" x14ac:dyDescent="0.4">
      <c r="B55">
        <f t="shared" si="2"/>
        <v>1.1000000000000012</v>
      </c>
      <c r="C55" t="str">
        <f>IMPOWER('1'!C55,'4'!$A$2)</f>
        <v>-9.80840000000001-6.86399999999999i</v>
      </c>
      <c r="D55" t="str">
        <f>IMPOWER('1'!D55,'4'!$A$2)</f>
        <v>-9.37954375-5.69415i</v>
      </c>
      <c r="E55" t="str">
        <f>IMPOWER('1'!E55,'4'!$A$2)</f>
        <v>-8.9239-4.62i</v>
      </c>
      <c r="F55" t="str">
        <f>IMPOWER('1'!F55,'4'!$A$2)</f>
        <v>-8.44574375-3.63825i</v>
      </c>
      <c r="G55" t="str">
        <f>IMPOWER('1'!G55,'4'!$A$2)</f>
        <v>-7.9492-2.7456i</v>
      </c>
      <c r="H55" t="str">
        <f>IMPOWER('1'!H55,'4'!$A$2)</f>
        <v>-7.43824375-1.93874999999999i</v>
      </c>
      <c r="I55" t="str">
        <f>IMPOWER('1'!I55,'4'!$A$2)</f>
        <v>-6.9167-1.21439999999999i</v>
      </c>
      <c r="J55" t="str">
        <f>IMPOWER('1'!J55,'4'!$A$2)</f>
        <v>-6.38824375-0.569249999999992i</v>
      </c>
      <c r="K55" t="str">
        <f>IMPOWER('1'!K55,'4'!$A$2)</f>
        <v>-5.8564+2.15248782339805E-15i</v>
      </c>
      <c r="L55" t="str">
        <f>IMPOWER('1'!L55,'4'!$A$2)</f>
        <v>-5.32454375+0.496650000000001i</v>
      </c>
      <c r="M55" t="str">
        <f>IMPOWER('1'!M55,'4'!$A$2)</f>
        <v>-4.7959+0.924000000000001i</v>
      </c>
      <c r="N55" t="str">
        <f>IMPOWER('1'!N55,'4'!$A$2)</f>
        <v>-4.27354375+1.28535000000001i</v>
      </c>
      <c r="O55" t="str">
        <f>IMPOWER('1'!O55,'4'!$A$2)</f>
        <v>-3.76039999999999+1.58400000000001i</v>
      </c>
      <c r="P55" t="str">
        <f>IMPOWER('1'!P55,'4'!$A$2)</f>
        <v>-3.25924374999999+1.82325i</v>
      </c>
      <c r="Q55" t="str">
        <f>IMPOWER('1'!Q55,'4'!$A$2)</f>
        <v>-2.77269999999999+2.00640000000001i</v>
      </c>
      <c r="R55" t="str">
        <f>IMPOWER('1'!R55,'4'!$A$2)</f>
        <v>-2.30324374999999+2.13675i</v>
      </c>
      <c r="S55" t="str">
        <f>IMPOWER('1'!S55,'4'!$A$2)</f>
        <v>-1.85319999999999+2.2176i</v>
      </c>
      <c r="T55" t="str">
        <f>IMPOWER('1'!T55,'4'!$A$2)</f>
        <v>-1.42474374999999+2.25225i</v>
      </c>
      <c r="U55" t="str">
        <f>IMPOWER('1'!U55,'4'!$A$2)</f>
        <v>-1.01989999999999+2.244i</v>
      </c>
      <c r="V55" t="str">
        <f>IMPOWER('1'!V55,'4'!$A$2)</f>
        <v>-0.640543749999991+2.19615i</v>
      </c>
      <c r="W55" t="str">
        <f>IMPOWER('1'!W55,'4'!$A$2)</f>
        <v>-0.288399999999992+2.112i</v>
      </c>
      <c r="X55" t="str">
        <f>IMPOWER('1'!X55,'4'!$A$2)</f>
        <v>0.0349562500000067+1.99485i</v>
      </c>
      <c r="Y55" t="str">
        <f>IMPOWER('1'!Y55,'4'!$A$2)</f>
        <v>0.328100000000007+1.848i</v>
      </c>
      <c r="Z55" t="str">
        <f>IMPOWER('1'!Z55,'4'!$A$2)</f>
        <v>0.589756250000007+1.67475i</v>
      </c>
      <c r="AA55" t="str">
        <f>IMPOWER('1'!AA55,'4'!$A$2)</f>
        <v>0.818800000000006+1.4784i</v>
      </c>
      <c r="AB55" t="str">
        <f>IMPOWER('1'!AB55,'4'!$A$2)</f>
        <v>1.01425625+1.26225i</v>
      </c>
      <c r="AC55" t="str">
        <f>IMPOWER('1'!AC55,'4'!$A$2)</f>
        <v>1.1753+1.02959999999999i</v>
      </c>
      <c r="AD55" t="str">
        <f>IMPOWER('1'!AD55,'4'!$A$2)</f>
        <v>1.30125625+0.783749999999995i</v>
      </c>
      <c r="AE55" t="str">
        <f>IMPOWER('1'!AE55,'4'!$A$2)</f>
        <v>1.3916+0.527999999999995i</v>
      </c>
      <c r="AF55" t="str">
        <f>IMPOWER('1'!AF55,'4'!$A$2)</f>
        <v>1.44595625+0.265649999999996i</v>
      </c>
      <c r="AG55" t="str">
        <f>IMPOWER('1'!AG55,'4'!$A$2)</f>
        <v>1.4641-4.2598940434152E-15i</v>
      </c>
      <c r="AH55" t="str">
        <f>IMPOWER('1'!AH55,'4'!$A$2)</f>
        <v>1.44595625-0.265650000000004i</v>
      </c>
      <c r="AI55" t="str">
        <f>IMPOWER('1'!AI55,'4'!$A$2)</f>
        <v>1.3916-0.528000000000006i</v>
      </c>
      <c r="AJ55" t="str">
        <f>IMPOWER('1'!AJ55,'4'!$A$2)</f>
        <v>1.30125625-0.783750000000005i</v>
      </c>
      <c r="AK55" t="str">
        <f>IMPOWER('1'!AK55,'4'!$A$2)</f>
        <v>1.1753-1.0296i</v>
      </c>
      <c r="AL55" t="str">
        <f>IMPOWER('1'!AL55,'4'!$A$2)</f>
        <v>1.01425625-1.26225i</v>
      </c>
      <c r="AM55" t="str">
        <f>IMPOWER('1'!AM55,'4'!$A$2)</f>
        <v>0.818799999999996-1.4784i</v>
      </c>
      <c r="AN55" t="str">
        <f>IMPOWER('1'!AN55,'4'!$A$2)</f>
        <v>0.589756249999995-1.67475000000001i</v>
      </c>
      <c r="AO55" t="str">
        <f>IMPOWER('1'!AO55,'4'!$A$2)</f>
        <v>0.328099999999994-1.848i</v>
      </c>
      <c r="AP55" t="str">
        <f>IMPOWER('1'!AP55,'4'!$A$2)</f>
        <v>0.0349562499999934-1.99485i</v>
      </c>
      <c r="AQ55" t="str">
        <f>IMPOWER('1'!AQ55,'4'!$A$2)</f>
        <v>-0.288400000000007-2.112i</v>
      </c>
      <c r="AR55" t="str">
        <f>IMPOWER('1'!AR55,'4'!$A$2)</f>
        <v>-0.640543750000008-2.19615i</v>
      </c>
      <c r="AS55" t="str">
        <f>IMPOWER('1'!AS55,'4'!$A$2)</f>
        <v>-1.01990000000001-2.244i</v>
      </c>
      <c r="AT55" t="str">
        <f>IMPOWER('1'!AT55,'4'!$A$2)</f>
        <v>-1.42474375000001-2.25225i</v>
      </c>
      <c r="AU55" t="str">
        <f>IMPOWER('1'!AU55,'4'!$A$2)</f>
        <v>-1.85320000000001-2.2176i</v>
      </c>
      <c r="AV55" t="str">
        <f>IMPOWER('1'!AV55,'4'!$A$2)</f>
        <v>-2.30324375000001-2.13675i</v>
      </c>
      <c r="AW55" t="str">
        <f>IMPOWER('1'!AW55,'4'!$A$2)</f>
        <v>-2.77270000000001-2.0064i</v>
      </c>
      <c r="AX55" t="str">
        <f>IMPOWER('1'!AX55,'4'!$A$2)</f>
        <v>-3.25924375000001-1.82325i</v>
      </c>
      <c r="AY55" t="str">
        <f>IMPOWER('1'!AY55,'4'!$A$2)</f>
        <v>-3.76040000000001-1.584i</v>
      </c>
      <c r="AZ55" t="str">
        <f>IMPOWER('1'!AZ55,'4'!$A$2)</f>
        <v>-4.27354375000001-1.28534999999999i</v>
      </c>
      <c r="BA55" t="str">
        <f>IMPOWER('1'!BA55,'4'!$A$2)</f>
        <v>-4.7959-0.924i</v>
      </c>
      <c r="BB55" t="str">
        <f>IMPOWER('1'!BB55,'4'!$A$2)</f>
        <v>-5.32454375-0.496650000000001i</v>
      </c>
      <c r="BC55" t="str">
        <f>IMPOWER('1'!BC55,'4'!$A$2)</f>
        <v>-5.8564+7.17495941132684E-16i</v>
      </c>
      <c r="BD55" t="str">
        <f>IMPOWER('1'!BD55,'4'!$A$2)</f>
        <v>-6.38824375+0.569249999999998i</v>
      </c>
      <c r="BE55" t="str">
        <f>IMPOWER('1'!BE55,'4'!$A$2)</f>
        <v>-6.9167+1.2144i</v>
      </c>
      <c r="BF55" t="str">
        <f>IMPOWER('1'!BF55,'4'!$A$2)</f>
        <v>-7.43824375+1.93875i</v>
      </c>
      <c r="BG55" t="str">
        <f>IMPOWER('1'!BG55,'4'!$A$2)</f>
        <v>-7.9492+2.7456i</v>
      </c>
      <c r="BH55" t="str">
        <f>IMPOWER('1'!BH55,'4'!$A$2)</f>
        <v>-8.44574375+3.63825i</v>
      </c>
      <c r="BI55" t="str">
        <f>IMPOWER('1'!BI55,'4'!$A$2)</f>
        <v>-8.9239+4.61999999999999i</v>
      </c>
      <c r="BJ55" t="str">
        <f>IMPOWER('1'!BJ55,'4'!$A$2)</f>
        <v>-9.37954375+5.69415i</v>
      </c>
      <c r="BK55" t="str">
        <f>IMPOWER('1'!BK55,'4'!$A$2)</f>
        <v>-9.8084+6.864i</v>
      </c>
      <c r="BL55" t="str">
        <f>IMPOWER('1'!BL55,'4'!$A$2)</f>
        <v>-10.20604375+8.13285000000001i</v>
      </c>
      <c r="BM55" t="str">
        <f>IMPOWER('1'!BM55,'4'!$A$2)</f>
        <v>-10.5679+9.504i</v>
      </c>
      <c r="BN55" t="str">
        <f>IMPOWER('1'!BN55,'4'!$A$2)</f>
        <v>-10.88924375+10.98075i</v>
      </c>
      <c r="BO55" t="str">
        <f>IMPOWER('1'!BO55,'4'!$A$2)</f>
        <v>-11.1652+12.5664i</v>
      </c>
      <c r="BP55" t="str">
        <f>IMPOWER('1'!BP55,'4'!$A$2)</f>
        <v>-11.39074375+14.26425i</v>
      </c>
      <c r="BQ55" t="str">
        <f>IMPOWER('1'!BQ55,'4'!$A$2)</f>
        <v>-11.5607+16.0776i</v>
      </c>
      <c r="BR55" t="str">
        <f>IMPOWER('1'!BR55,'4'!$A$2)</f>
        <v>-11.66974375+18.00975i</v>
      </c>
      <c r="BS55" t="str">
        <f>IMPOWER('1'!BS55,'4'!$A$2)</f>
        <v>-11.7124+20.064i</v>
      </c>
      <c r="BT55" t="str">
        <f>IMPOWER('1'!BT55,'4'!$A$2)</f>
        <v>-11.68304375+22.24365i</v>
      </c>
      <c r="BU55" t="str">
        <f>IMPOWER('1'!BU55,'4'!$A$2)</f>
        <v>-11.5759+24.552i</v>
      </c>
      <c r="BV55" t="str">
        <f>IMPOWER('1'!BV55,'4'!$A$2)</f>
        <v>-11.38504375+26.99235i</v>
      </c>
      <c r="BW55" t="str">
        <f>IMPOWER('1'!BW55,'4'!$A$2)</f>
        <v>-11.1044+29.568i</v>
      </c>
      <c r="BX55" t="str">
        <f>IMPOWER('1'!BX55,'4'!$A$2)</f>
        <v>-10.72774375+32.28225i</v>
      </c>
      <c r="BY55" t="str">
        <f>IMPOWER('1'!BY55,'4'!$A$2)</f>
        <v>-10.2487+35.1384i</v>
      </c>
      <c r="BZ55" t="str">
        <f>IMPOWER('1'!BZ55,'4'!$A$2)</f>
        <v>-9.66074375+38.13975i</v>
      </c>
      <c r="CA55" t="str">
        <f>IMPOWER('1'!CA55,'4'!$A$2)</f>
        <v>-8.95720000000001+41.2896i</v>
      </c>
      <c r="CB55" t="str">
        <f>IMPOWER('1'!CB55,'4'!$A$2)</f>
        <v>-11.5787847304326+24.5054988704188i</v>
      </c>
      <c r="CC55" t="str">
        <f>IMPOWER('1'!CC55,'4'!$A$2)</f>
        <v>-11.5816720830902+24.4584799581554i</v>
      </c>
      <c r="CD55" t="str">
        <f>IMPOWER('1'!CD55,'4'!$A$2)</f>
        <v>-11.5873878628518+24.3639360924486i</v>
      </c>
      <c r="CE55" t="str">
        <f>IMPOWER('1'!CE55,'4'!$A$2)</f>
        <v>-11.5986204531852+24.1719972114788i</v>
      </c>
      <c r="CF55" t="str">
        <f>IMPOWER('1'!CF55,'4'!$A$2)</f>
        <v>-11.6199768248125+23.7804747358464i</v>
      </c>
      <c r="CG55" t="str">
        <f>IMPOWER('1'!CG55,'4'!$A$2)</f>
        <v>-11.657501655664+22.9681614624i</v>
      </c>
      <c r="CH55" t="str">
        <f>IMPOWER('1'!CH55,'4'!$A$2)</f>
        <v>-11.7055313718359+21.24707825625i</v>
      </c>
      <c r="CI55" t="str">
        <f>IMPOWER('1'!CI55,'4'!$A$2)</f>
        <v>-11.651256809759+17.5743159636i</v>
      </c>
      <c r="CJ55" t="str">
        <f>IMPOWER('1'!CJ55,'4'!$A$2)</f>
        <v>-10.688502170224+10.0232925408i</v>
      </c>
    </row>
    <row r="56" spans="2:88" x14ac:dyDescent="0.4">
      <c r="B56">
        <f t="shared" si="2"/>
        <v>1.1500000000000012</v>
      </c>
      <c r="C56" t="str">
        <f>IMPOWER('1'!C56,'4'!$A$2)</f>
        <v>-11.04224375-6.39974999999999i</v>
      </c>
      <c r="D56" t="str">
        <f>IMPOWER('1'!D56,'4'!$A$2)</f>
        <v>-10.513825-5.20259999999999i</v>
      </c>
      <c r="E56" t="str">
        <f>IMPOWER('1'!E56,'4'!$A$2)</f>
        <v>-9.96199375-4.10549999999999i</v>
      </c>
      <c r="F56" t="str">
        <f>IMPOWER('1'!F56,'4'!$A$2)</f>
        <v>-9.391025-3.105i</v>
      </c>
      <c r="G56" t="str">
        <f>IMPOWER('1'!G56,'4'!$A$2)</f>
        <v>-8.80504375-2.19765i</v>
      </c>
      <c r="H56" t="str">
        <f>IMPOWER('1'!H56,'4'!$A$2)</f>
        <v>-8.208025-1.38i</v>
      </c>
      <c r="I56" t="str">
        <f>IMPOWER('1'!I56,'4'!$A$2)</f>
        <v>-7.60379375-0.648600000000006i</v>
      </c>
      <c r="J56" t="str">
        <f>IMPOWER('1'!J56,'4'!$A$2)</f>
        <v>-6.996025+2.57135076577562E-15i</v>
      </c>
      <c r="K56" t="str">
        <f>IMPOWER('1'!K56,'4'!$A$2)</f>
        <v>-6.38824375+0.569249999999997i</v>
      </c>
      <c r="L56" t="str">
        <f>IMPOWER('1'!L56,'4'!$A$2)</f>
        <v>-5.783825+1.0626i</v>
      </c>
      <c r="M56" t="str">
        <f>IMPOWER('1'!M56,'4'!$A$2)</f>
        <v>-5.18599375+1.4835i</v>
      </c>
      <c r="N56" t="str">
        <f>IMPOWER('1'!N56,'4'!$A$2)</f>
        <v>-4.597825+1.8354i</v>
      </c>
      <c r="O56" t="str">
        <f>IMPOWER('1'!O56,'4'!$A$2)</f>
        <v>-4.02224374999999+2.12175000000001i</v>
      </c>
      <c r="P56" t="str">
        <f>IMPOWER('1'!P56,'4'!$A$2)</f>
        <v>-3.46202499999999+2.34600000000001i</v>
      </c>
      <c r="Q56" t="str">
        <f>IMPOWER('1'!Q56,'4'!$A$2)</f>
        <v>-2.91979374999998+2.5116i</v>
      </c>
      <c r="R56" t="str">
        <f>IMPOWER('1'!R56,'4'!$A$2)</f>
        <v>-2.39802499999999+2.622i</v>
      </c>
      <c r="S56" t="str">
        <f>IMPOWER('1'!S56,'4'!$A$2)</f>
        <v>-1.89904374999999+2.68065i</v>
      </c>
      <c r="T56" t="str">
        <f>IMPOWER('1'!T56,'4'!$A$2)</f>
        <v>-1.42502499999999+2.691i</v>
      </c>
      <c r="U56" t="str">
        <f>IMPOWER('1'!U56,'4'!$A$2)</f>
        <v>-0.977993749999989+2.6565i</v>
      </c>
      <c r="V56" t="str">
        <f>IMPOWER('1'!V56,'4'!$A$2)</f>
        <v>-0.559824999999991+2.5806i</v>
      </c>
      <c r="W56" t="str">
        <f>IMPOWER('1'!W56,'4'!$A$2)</f>
        <v>-0.172243749999992+2.46675i</v>
      </c>
      <c r="X56" t="str">
        <f>IMPOWER('1'!X56,'4'!$A$2)</f>
        <v>0.183175000000008+2.3184i</v>
      </c>
      <c r="Y56" t="str">
        <f>IMPOWER('1'!Y56,'4'!$A$2)</f>
        <v>0.505006250000008+2.139i</v>
      </c>
      <c r="Z56" t="str">
        <f>IMPOWER('1'!Z56,'4'!$A$2)</f>
        <v>0.791975000000006+1.932i</v>
      </c>
      <c r="AA56" t="str">
        <f>IMPOWER('1'!AA56,'4'!$A$2)</f>
        <v>1.04295625000001+1.70084999999999i</v>
      </c>
      <c r="AB56" t="str">
        <f>IMPOWER('1'!AB56,'4'!$A$2)</f>
        <v>1.256975+1.44899999999999i</v>
      </c>
      <c r="AC56" t="str">
        <f>IMPOWER('1'!AC56,'4'!$A$2)</f>
        <v>1.43320625+1.17989999999999i</v>
      </c>
      <c r="AD56" t="str">
        <f>IMPOWER('1'!AD56,'4'!$A$2)</f>
        <v>1.570975+0.896999999999993i</v>
      </c>
      <c r="AE56" t="str">
        <f>IMPOWER('1'!AE56,'4'!$A$2)</f>
        <v>1.66975625+0.603749999999994i</v>
      </c>
      <c r="AF56" t="str">
        <f>IMPOWER('1'!AF56,'4'!$A$2)</f>
        <v>1.729175+0.303599999999994i</v>
      </c>
      <c r="AG56" t="str">
        <f>IMPOWER('1'!AG56,'4'!$A$2)</f>
        <v>1.74900625-5.08884728247453E-15i</v>
      </c>
      <c r="AH56" t="str">
        <f>IMPOWER('1'!AH56,'4'!$A$2)</f>
        <v>1.729175-0.303600000000005i</v>
      </c>
      <c r="AI56" t="str">
        <f>IMPOWER('1'!AI56,'4'!$A$2)</f>
        <v>1.66975625-0.603750000000006i</v>
      </c>
      <c r="AJ56" t="str">
        <f>IMPOWER('1'!AJ56,'4'!$A$2)</f>
        <v>1.570975-0.897000000000006i</v>
      </c>
      <c r="AK56" t="str">
        <f>IMPOWER('1'!AK56,'4'!$A$2)</f>
        <v>1.43320625-1.17990000000001i</v>
      </c>
      <c r="AL56" t="str">
        <f>IMPOWER('1'!AL56,'4'!$A$2)</f>
        <v>1.256975-1.44900000000001i</v>
      </c>
      <c r="AM56" t="str">
        <f>IMPOWER('1'!AM56,'4'!$A$2)</f>
        <v>1.04295625-1.70085i</v>
      </c>
      <c r="AN56" t="str">
        <f>IMPOWER('1'!AN56,'4'!$A$2)</f>
        <v>0.791974999999995-1.932i</v>
      </c>
      <c r="AO56" t="str">
        <f>IMPOWER('1'!AO56,'4'!$A$2)</f>
        <v>0.505006249999994-2.139i</v>
      </c>
      <c r="AP56" t="str">
        <f>IMPOWER('1'!AP56,'4'!$A$2)</f>
        <v>0.183174999999993-2.3184i</v>
      </c>
      <c r="AQ56" t="str">
        <f>IMPOWER('1'!AQ56,'4'!$A$2)</f>
        <v>-0.172243750000007-2.46675i</v>
      </c>
      <c r="AR56" t="str">
        <f>IMPOWER('1'!AR56,'4'!$A$2)</f>
        <v>-0.559825000000008-2.5806i</v>
      </c>
      <c r="AS56" t="str">
        <f>IMPOWER('1'!AS56,'4'!$A$2)</f>
        <v>-0.97799375000001-2.6565i</v>
      </c>
      <c r="AT56" t="str">
        <f>IMPOWER('1'!AT56,'4'!$A$2)</f>
        <v>-1.42502500000001-2.691i</v>
      </c>
      <c r="AU56" t="str">
        <f>IMPOWER('1'!AU56,'4'!$A$2)</f>
        <v>-1.89904375000001-2.68065i</v>
      </c>
      <c r="AV56" t="str">
        <f>IMPOWER('1'!AV56,'4'!$A$2)</f>
        <v>-2.39802500000001-2.622i</v>
      </c>
      <c r="AW56" t="str">
        <f>IMPOWER('1'!AW56,'4'!$A$2)</f>
        <v>-2.91979375000001-2.5116i</v>
      </c>
      <c r="AX56" t="str">
        <f>IMPOWER('1'!AX56,'4'!$A$2)</f>
        <v>-3.46202500000001-2.34599999999999i</v>
      </c>
      <c r="AY56" t="str">
        <f>IMPOWER('1'!AY56,'4'!$A$2)</f>
        <v>-4.02224375000001-2.12174999999999i</v>
      </c>
      <c r="AZ56" t="str">
        <f>IMPOWER('1'!AZ56,'4'!$A$2)</f>
        <v>-4.59782500000001-1.83539999999999i</v>
      </c>
      <c r="BA56" t="str">
        <f>IMPOWER('1'!BA56,'4'!$A$2)</f>
        <v>-5.18599375-1.4835i</v>
      </c>
      <c r="BB56" t="str">
        <f>IMPOWER('1'!BB56,'4'!$A$2)</f>
        <v>-5.783825-1.0626i</v>
      </c>
      <c r="BC56" t="str">
        <f>IMPOWER('1'!BC56,'4'!$A$2)</f>
        <v>-6.38824375-0.569249999999997i</v>
      </c>
      <c r="BD56" t="str">
        <f>IMPOWER('1'!BD56,'4'!$A$2)</f>
        <v>-6.996025+8.57116921925208E-16i</v>
      </c>
      <c r="BE56" t="str">
        <f>IMPOWER('1'!BE56,'4'!$A$2)</f>
        <v>-7.60379375+0.648600000000002i</v>
      </c>
      <c r="BF56" t="str">
        <f>IMPOWER('1'!BF56,'4'!$A$2)</f>
        <v>-8.208025+1.38i</v>
      </c>
      <c r="BG56" t="str">
        <f>IMPOWER('1'!BG56,'4'!$A$2)</f>
        <v>-8.80504375+2.19765i</v>
      </c>
      <c r="BH56" t="str">
        <f>IMPOWER('1'!BH56,'4'!$A$2)</f>
        <v>-9.391025+3.105i</v>
      </c>
      <c r="BI56" t="str">
        <f>IMPOWER('1'!BI56,'4'!$A$2)</f>
        <v>-9.96199375+4.1055i</v>
      </c>
      <c r="BJ56" t="str">
        <f>IMPOWER('1'!BJ56,'4'!$A$2)</f>
        <v>-10.513825+5.2026i</v>
      </c>
      <c r="BK56" t="str">
        <f>IMPOWER('1'!BK56,'4'!$A$2)</f>
        <v>-11.04224375+6.39975i</v>
      </c>
      <c r="BL56" t="str">
        <f>IMPOWER('1'!BL56,'4'!$A$2)</f>
        <v>-11.542825+7.70040000000001i</v>
      </c>
      <c r="BM56" t="str">
        <f>IMPOWER('1'!BM56,'4'!$A$2)</f>
        <v>-12.01099375+9.108i</v>
      </c>
      <c r="BN56" t="str">
        <f>IMPOWER('1'!BN56,'4'!$A$2)</f>
        <v>-12.442025+10.626i</v>
      </c>
      <c r="BO56" t="str">
        <f>IMPOWER('1'!BO56,'4'!$A$2)</f>
        <v>-12.83104375+12.25785i</v>
      </c>
      <c r="BP56" t="str">
        <f>IMPOWER('1'!BP56,'4'!$A$2)</f>
        <v>-13.173025+14.007i</v>
      </c>
      <c r="BQ56" t="str">
        <f>IMPOWER('1'!BQ56,'4'!$A$2)</f>
        <v>-13.46279375+15.8769i</v>
      </c>
      <c r="BR56" t="str">
        <f>IMPOWER('1'!BR56,'4'!$A$2)</f>
        <v>-13.695025+17.871i</v>
      </c>
      <c r="BS56" t="str">
        <f>IMPOWER('1'!BS56,'4'!$A$2)</f>
        <v>-13.86424375+19.99275i</v>
      </c>
      <c r="BT56" t="str">
        <f>IMPOWER('1'!BT56,'4'!$A$2)</f>
        <v>-13.964825+22.2456i</v>
      </c>
      <c r="BU56" t="str">
        <f>IMPOWER('1'!BU56,'4'!$A$2)</f>
        <v>-13.99099375+24.633i</v>
      </c>
      <c r="BV56" t="str">
        <f>IMPOWER('1'!BV56,'4'!$A$2)</f>
        <v>-13.936825+27.1584i</v>
      </c>
      <c r="BW56" t="str">
        <f>IMPOWER('1'!BW56,'4'!$A$2)</f>
        <v>-13.79624375+29.82525i</v>
      </c>
      <c r="BX56" t="str">
        <f>IMPOWER('1'!BX56,'4'!$A$2)</f>
        <v>-13.563025+32.637i</v>
      </c>
      <c r="BY56" t="str">
        <f>IMPOWER('1'!BY56,'4'!$A$2)</f>
        <v>-13.23079375+35.5971i</v>
      </c>
      <c r="BZ56" t="str">
        <f>IMPOWER('1'!BZ56,'4'!$A$2)</f>
        <v>-12.793025+38.709i</v>
      </c>
      <c r="CA56" t="str">
        <f>IMPOWER('1'!CA56,'4'!$A$2)</f>
        <v>-12.24304375+41.97615i</v>
      </c>
      <c r="CB56" t="str">
        <f>IMPOWER('1'!CB56,'4'!$A$2)</f>
        <v>-13.9912331287026+24.5848923327105i</v>
      </c>
      <c r="CC56" t="str">
        <f>IMPOWER('1'!CC56,'4'!$A$2)</f>
        <v>-13.9914440580194+24.5362495571625i</v>
      </c>
      <c r="CD56" t="str">
        <f>IMPOWER('1'!CD56,'4'!$A$2)</f>
        <v>-13.9917732514593+24.4384422080145i</v>
      </c>
      <c r="CE56" t="str">
        <f>IMPOWER('1'!CE56,'4'!$A$2)</f>
        <v>-13.9920498362652+24.2398850574551i</v>
      </c>
      <c r="CF56" t="str">
        <f>IMPOWER('1'!CF56,'4'!$A$2)</f>
        <v>-13.9909721228125+23.8348924056576i</v>
      </c>
      <c r="CG56" t="str">
        <f>IMPOWER('1'!CG56,'4'!$A$2)</f>
        <v>-13.981575705664+22.9947638016i</v>
      </c>
      <c r="CH56" t="str">
        <f>IMPOWER('1'!CH56,'4'!$A$2)</f>
        <v>-13.9284230905859+21.215373290625i</v>
      </c>
      <c r="CI56" t="str">
        <f>IMPOWER('1'!CI56,'4'!$A$2)</f>
        <v>-13.649147234759+17.4214660074i</v>
      </c>
      <c r="CJ56" t="str">
        <f>IMPOWER('1'!CJ56,'4'!$A$2)</f>
        <v>-12.170694620224+9.6415817472i</v>
      </c>
    </row>
    <row r="57" spans="2:88" x14ac:dyDescent="0.4">
      <c r="B57">
        <f t="shared" si="2"/>
        <v>1.2000000000000013</v>
      </c>
      <c r="C57" t="str">
        <f>IMPOWER('1'!C57,'4'!$A$2)</f>
        <v>-12.3039-5.83200000000001i</v>
      </c>
      <c r="D57" t="str">
        <f>IMPOWER('1'!D57,'4'!$A$2)</f>
        <v>-11.67149375-4.61099999999999i</v>
      </c>
      <c r="E57" t="str">
        <f>IMPOWER('1'!E57,'4'!$A$2)</f>
        <v>-11.0192-3.49439999999999i</v>
      </c>
      <c r="F57" t="str">
        <f>IMPOWER('1'!F57,'4'!$A$2)</f>
        <v>-10.35129375-2.4786i</v>
      </c>
      <c r="G57" t="str">
        <f>IMPOWER('1'!G57,'4'!$A$2)</f>
        <v>-9.6719-1.55999999999999i</v>
      </c>
      <c r="H57" t="str">
        <f>IMPOWER('1'!H57,'4'!$A$2)</f>
        <v>-8.98499375-0.734999999999992i</v>
      </c>
      <c r="I57" t="str">
        <f>IMPOWER('1'!I57,'4'!$A$2)</f>
        <v>-8.2944+3.04856140331822E-15i</v>
      </c>
      <c r="J57" t="str">
        <f>IMPOWER('1'!J57,'4'!$A$2)</f>
        <v>-7.60379375+0.648600000000011i</v>
      </c>
      <c r="K57" t="str">
        <f>IMPOWER('1'!K57,'4'!$A$2)</f>
        <v>-6.9167+1.2144i</v>
      </c>
      <c r="L57" t="str">
        <f>IMPOWER('1'!L57,'4'!$A$2)</f>
        <v>-6.23649375+1.701i</v>
      </c>
      <c r="M57" t="str">
        <f>IMPOWER('1'!M57,'4'!$A$2)</f>
        <v>-5.5664+2.11200000000001i</v>
      </c>
      <c r="N57" t="str">
        <f>IMPOWER('1'!N57,'4'!$A$2)</f>
        <v>-4.90949375+2.451i</v>
      </c>
      <c r="O57" t="str">
        <f>IMPOWER('1'!O57,'4'!$A$2)</f>
        <v>-4.26869999999999+2.72160000000001i</v>
      </c>
      <c r="P57" t="str">
        <f>IMPOWER('1'!P57,'4'!$A$2)</f>
        <v>-3.64679374999999+2.9274i</v>
      </c>
      <c r="Q57" t="str">
        <f>IMPOWER('1'!Q57,'4'!$A$2)</f>
        <v>-3.04639999999999+3.072i</v>
      </c>
      <c r="R57" t="str">
        <f>IMPOWER('1'!R57,'4'!$A$2)</f>
        <v>-2.46999374999999+3.159i</v>
      </c>
      <c r="S57" t="str">
        <f>IMPOWER('1'!S57,'4'!$A$2)</f>
        <v>-1.91989999999999+3.192i</v>
      </c>
      <c r="T57" t="str">
        <f>IMPOWER('1'!T57,'4'!$A$2)</f>
        <v>-1.39829374999999+3.1746i</v>
      </c>
      <c r="U57" t="str">
        <f>IMPOWER('1'!U57,'4'!$A$2)</f>
        <v>-0.907199999999987+3.1104i</v>
      </c>
      <c r="V57" t="str">
        <f>IMPOWER('1'!V57,'4'!$A$2)</f>
        <v>-0.44849374999999+3.003i</v>
      </c>
      <c r="W57" t="str">
        <f>IMPOWER('1'!W57,'4'!$A$2)</f>
        <v>-0.0238999999999895+2.856i</v>
      </c>
      <c r="X57" t="str">
        <f>IMPOWER('1'!X57,'4'!$A$2)</f>
        <v>0.365006250000008+2.673i</v>
      </c>
      <c r="Y57" t="str">
        <f>IMPOWER('1'!Y57,'4'!$A$2)</f>
        <v>0.716800000000007+2.45759999999999i</v>
      </c>
      <c r="Z57" t="str">
        <f>IMPOWER('1'!Z57,'4'!$A$2)</f>
        <v>1.03020625000001+2.21339999999999i</v>
      </c>
      <c r="AA57" t="str">
        <f>IMPOWER('1'!AA57,'4'!$A$2)</f>
        <v>1.30410000000001+1.94399999999999i</v>
      </c>
      <c r="AB57" t="str">
        <f>IMPOWER('1'!AB57,'4'!$A$2)</f>
        <v>1.53750625+1.65299999999999i</v>
      </c>
      <c r="AC57" t="str">
        <f>IMPOWER('1'!AC57,'4'!$A$2)</f>
        <v>1.7296+1.34399999999999i</v>
      </c>
      <c r="AD57" t="str">
        <f>IMPOWER('1'!AD57,'4'!$A$2)</f>
        <v>1.87970625+1.02059999999999i</v>
      </c>
      <c r="AE57" t="str">
        <f>IMPOWER('1'!AE57,'4'!$A$2)</f>
        <v>1.9873+0.686399999999994i</v>
      </c>
      <c r="AF57" t="str">
        <f>IMPOWER('1'!AF57,'4'!$A$2)</f>
        <v>2.05200625+0.344999999999994i</v>
      </c>
      <c r="AG57" t="str">
        <f>IMPOWER('1'!AG57,'4'!$A$2)</f>
        <v>2.0736-6.03327388049024E-15i</v>
      </c>
      <c r="AH57" t="str">
        <f>IMPOWER('1'!AH57,'4'!$A$2)</f>
        <v>2.05200625-0.345000000000006i</v>
      </c>
      <c r="AI57" t="str">
        <f>IMPOWER('1'!AI57,'4'!$A$2)</f>
        <v>1.9873-0.686400000000006i</v>
      </c>
      <c r="AJ57" t="str">
        <f>IMPOWER('1'!AJ57,'4'!$A$2)</f>
        <v>1.87970625-1.02060000000001i</v>
      </c>
      <c r="AK57" t="str">
        <f>IMPOWER('1'!AK57,'4'!$A$2)</f>
        <v>1.7296-1.34400000000001i</v>
      </c>
      <c r="AL57" t="str">
        <f>IMPOWER('1'!AL57,'4'!$A$2)</f>
        <v>1.53750624999999-1.65300000000001i</v>
      </c>
      <c r="AM57" t="str">
        <f>IMPOWER('1'!AM57,'4'!$A$2)</f>
        <v>1.30409999999999-1.944i</v>
      </c>
      <c r="AN57" t="str">
        <f>IMPOWER('1'!AN57,'4'!$A$2)</f>
        <v>1.03020624999999-2.2134i</v>
      </c>
      <c r="AO57" t="str">
        <f>IMPOWER('1'!AO57,'4'!$A$2)</f>
        <v>0.716799999999992-2.4576i</v>
      </c>
      <c r="AP57" t="str">
        <f>IMPOWER('1'!AP57,'4'!$A$2)</f>
        <v>0.365006249999993-2.673i</v>
      </c>
      <c r="AQ57" t="str">
        <f>IMPOWER('1'!AQ57,'4'!$A$2)</f>
        <v>-0.0239000000000087-2.856i</v>
      </c>
      <c r="AR57" t="str">
        <f>IMPOWER('1'!AR57,'4'!$A$2)</f>
        <v>-0.448493750000008-3.003i</v>
      </c>
      <c r="AS57" t="str">
        <f>IMPOWER('1'!AS57,'4'!$A$2)</f>
        <v>-0.907200000000011-3.1104i</v>
      </c>
      <c r="AT57" t="str">
        <f>IMPOWER('1'!AT57,'4'!$A$2)</f>
        <v>-1.39829375000001-3.1746i</v>
      </c>
      <c r="AU57" t="str">
        <f>IMPOWER('1'!AU57,'4'!$A$2)</f>
        <v>-1.91990000000001-3.192i</v>
      </c>
      <c r="AV57" t="str">
        <f>IMPOWER('1'!AV57,'4'!$A$2)</f>
        <v>-2.46999375000001-3.159i</v>
      </c>
      <c r="AW57" t="str">
        <f>IMPOWER('1'!AW57,'4'!$A$2)</f>
        <v>-3.04640000000001-3.072i</v>
      </c>
      <c r="AX57" t="str">
        <f>IMPOWER('1'!AX57,'4'!$A$2)</f>
        <v>-3.64679375000001-2.92739999999999i</v>
      </c>
      <c r="AY57" t="str">
        <f>IMPOWER('1'!AY57,'4'!$A$2)</f>
        <v>-4.26870000000001-2.72159999999999i</v>
      </c>
      <c r="AZ57" t="str">
        <f>IMPOWER('1'!AZ57,'4'!$A$2)</f>
        <v>-4.90949375000001-2.45099999999999i</v>
      </c>
      <c r="BA57" t="str">
        <f>IMPOWER('1'!BA57,'4'!$A$2)</f>
        <v>-5.5664-2.112i</v>
      </c>
      <c r="BB57" t="str">
        <f>IMPOWER('1'!BB57,'4'!$A$2)</f>
        <v>-6.23649375-1.701i</v>
      </c>
      <c r="BC57" t="str">
        <f>IMPOWER('1'!BC57,'4'!$A$2)</f>
        <v>-6.9167-1.2144i</v>
      </c>
      <c r="BD57" t="str">
        <f>IMPOWER('1'!BD57,'4'!$A$2)</f>
        <v>-7.60379375-0.648600000000001i</v>
      </c>
      <c r="BE57" t="str">
        <f>IMPOWER('1'!BE57,'4'!$A$2)</f>
        <v>-8.2944+1.01618713443941E-15i</v>
      </c>
      <c r="BF57" t="str">
        <f>IMPOWER('1'!BF57,'4'!$A$2)</f>
        <v>-8.98499375+0.735i</v>
      </c>
      <c r="BG57" t="str">
        <f>IMPOWER('1'!BG57,'4'!$A$2)</f>
        <v>-9.6719+1.56i</v>
      </c>
      <c r="BH57" t="str">
        <f>IMPOWER('1'!BH57,'4'!$A$2)</f>
        <v>-10.35129375+2.4786i</v>
      </c>
      <c r="BI57" t="str">
        <f>IMPOWER('1'!BI57,'4'!$A$2)</f>
        <v>-11.0192+3.4944i</v>
      </c>
      <c r="BJ57" t="str">
        <f>IMPOWER('1'!BJ57,'4'!$A$2)</f>
        <v>-11.67149375+4.611i</v>
      </c>
      <c r="BK57" t="str">
        <f>IMPOWER('1'!BK57,'4'!$A$2)</f>
        <v>-12.3039+5.832i</v>
      </c>
      <c r="BL57" t="str">
        <f>IMPOWER('1'!BL57,'4'!$A$2)</f>
        <v>-12.91199375+7.161i</v>
      </c>
      <c r="BM57" t="str">
        <f>IMPOWER('1'!BM57,'4'!$A$2)</f>
        <v>-13.4912+8.6016i</v>
      </c>
      <c r="BN57" t="str">
        <f>IMPOWER('1'!BN57,'4'!$A$2)</f>
        <v>-14.03679375+10.1574i</v>
      </c>
      <c r="BO57" t="str">
        <f>IMPOWER('1'!BO57,'4'!$A$2)</f>
        <v>-14.5439+11.832i</v>
      </c>
      <c r="BP57" t="str">
        <f>IMPOWER('1'!BP57,'4'!$A$2)</f>
        <v>-15.00749375+13.629i</v>
      </c>
      <c r="BQ57" t="str">
        <f>IMPOWER('1'!BQ57,'4'!$A$2)</f>
        <v>-15.4224+15.552i</v>
      </c>
      <c r="BR57" t="str">
        <f>IMPOWER('1'!BR57,'4'!$A$2)</f>
        <v>-15.78329375+17.6046i</v>
      </c>
      <c r="BS57" t="str">
        <f>IMPOWER('1'!BS57,'4'!$A$2)</f>
        <v>-16.0847+19.7904i</v>
      </c>
      <c r="BT57" t="str">
        <f>IMPOWER('1'!BT57,'4'!$A$2)</f>
        <v>-16.32099375+22.113i</v>
      </c>
      <c r="BU57" t="str">
        <f>IMPOWER('1'!BU57,'4'!$A$2)</f>
        <v>-16.4864+24.576i</v>
      </c>
      <c r="BV57" t="str">
        <f>IMPOWER('1'!BV57,'4'!$A$2)</f>
        <v>-16.57499375+27.183i</v>
      </c>
      <c r="BW57" t="str">
        <f>IMPOWER('1'!BW57,'4'!$A$2)</f>
        <v>-16.5807+29.9376i</v>
      </c>
      <c r="BX57" t="str">
        <f>IMPOWER('1'!BX57,'4'!$A$2)</f>
        <v>-16.49729375+32.8434i</v>
      </c>
      <c r="BY57" t="str">
        <f>IMPOWER('1'!BY57,'4'!$A$2)</f>
        <v>-16.3184+35.904i</v>
      </c>
      <c r="BZ57" t="str">
        <f>IMPOWER('1'!BZ57,'4'!$A$2)</f>
        <v>-16.03749375+39.123i</v>
      </c>
      <c r="CA57" t="str">
        <f>IMPOWER('1'!CA57,'4'!$A$2)</f>
        <v>-15.6479+42.504i</v>
      </c>
      <c r="CB57" t="str">
        <f>IMPOWER('1'!CB57,'4'!$A$2)</f>
        <v>-16.4838764557846+24.5263534150023i</v>
      </c>
      <c r="CC57" t="str">
        <f>IMPOWER('1'!CC57,'4'!$A$2)</f>
        <v>-16.4812920096121+24.4761552241695i</v>
      </c>
      <c r="CD57" t="str">
        <f>IMPOWER('1'!CD57,'4'!$A$2)</f>
        <v>-16.4759952128938+24.3752222535803i</v>
      </c>
      <c r="CE57" t="str">
        <f>IMPOWER('1'!CE57,'4'!$A$2)</f>
        <v>-16.4648288585932+24.1703276634314i</v>
      </c>
      <c r="CF57" t="str">
        <f>IMPOWER('1'!CF57,'4'!$A$2)</f>
        <v>-16.4403199896125+23.7524416754688i</v>
      </c>
      <c r="CG57" t="str">
        <f>IMPOWER('1'!CG57,'4'!$A$2)</f>
        <v>-16.381916935664+22.8857121408i</v>
      </c>
      <c r="CH57" t="str">
        <f>IMPOWER('1'!CH57,'4'!$A$2)</f>
        <v>-16.2230849968359+21.050670825i</v>
      </c>
      <c r="CI57" t="str">
        <f>IMPOWER('1'!CI57,'4'!$A$2)</f>
        <v>-15.708807789759+17.1417250512i</v>
      </c>
      <c r="CJ57" t="str">
        <f>IMPOWER('1'!CJ57,'4'!$A$2)</f>
        <v>-13.691737290224+9.14822895360001i</v>
      </c>
    </row>
    <row r="58" spans="2:88" x14ac:dyDescent="0.4">
      <c r="B58">
        <f>B57+0.05</f>
        <v>1.2500000000000013</v>
      </c>
      <c r="C58" t="str">
        <f>IMPOWER('1'!C58,'4'!$A$2)</f>
        <v>-13.58984375-5.15624999999998i</v>
      </c>
      <c r="D58" t="str">
        <f>IMPOWER('1'!D58,'4'!$A$2)</f>
        <v>-12.849025-3.91499999999998i</v>
      </c>
      <c r="E58" t="str">
        <f>IMPOWER('1'!E58,'4'!$A$2)</f>
        <v>-12.09199375-2.78249999999999i</v>
      </c>
      <c r="F58" t="str">
        <f>IMPOWER('1'!F58,'4'!$A$2)</f>
        <v>-11.323025-1.75500000000001i</v>
      </c>
      <c r="G58" t="str">
        <f>IMPOWER('1'!G58,'4'!$A$2)</f>
        <v>-10.54624375-0.828749999999993i</v>
      </c>
      <c r="H58" t="str">
        <f>IMPOWER('1'!H58,'4'!$A$2)</f>
        <v>-9.765625+3.5893021139901E-15i</v>
      </c>
      <c r="I58" t="str">
        <f>IMPOWER('1'!I58,'4'!$A$2)</f>
        <v>-8.98499375+0.734999999999998i</v>
      </c>
      <c r="J58" t="str">
        <f>IMPOWER('1'!J58,'4'!$A$2)</f>
        <v>-8.20802499999999+1.38000000000001i</v>
      </c>
      <c r="K58" t="str">
        <f>IMPOWER('1'!K58,'4'!$A$2)</f>
        <v>-7.43824375+1.93875i</v>
      </c>
      <c r="L58" t="str">
        <f>IMPOWER('1'!L58,'4'!$A$2)</f>
        <v>-6.679025+2.415i</v>
      </c>
      <c r="M58" t="str">
        <f>IMPOWER('1'!M58,'4'!$A$2)</f>
        <v>-5.93359375+2.81250000000001i</v>
      </c>
      <c r="N58" t="str">
        <f>IMPOWER('1'!N58,'4'!$A$2)</f>
        <v>-5.205025+3.135i</v>
      </c>
      <c r="O58" t="str">
        <f>IMPOWER('1'!O58,'4'!$A$2)</f>
        <v>-4.49624374999999+3.38625i</v>
      </c>
      <c r="P58" t="str">
        <f>IMPOWER('1'!P58,'4'!$A$2)</f>
        <v>-3.81002499999999+3.57i</v>
      </c>
      <c r="Q58" t="str">
        <f>IMPOWER('1'!Q58,'4'!$A$2)</f>
        <v>-3.14899374999999+3.69i</v>
      </c>
      <c r="R58" t="str">
        <f>IMPOWER('1'!R58,'4'!$A$2)</f>
        <v>-2.51562499999998+3.75i</v>
      </c>
      <c r="S58" t="str">
        <f>IMPOWER('1'!S58,'4'!$A$2)</f>
        <v>-1.91224374999999+3.75375i</v>
      </c>
      <c r="T58" t="str">
        <f>IMPOWER('1'!T58,'4'!$A$2)</f>
        <v>-1.34102499999998+3.705i</v>
      </c>
      <c r="U58" t="str">
        <f>IMPOWER('1'!U58,'4'!$A$2)</f>
        <v>-0.803993749999986+3.6075i</v>
      </c>
      <c r="V58" t="str">
        <f>IMPOWER('1'!V58,'4'!$A$2)</f>
        <v>-0.30302499999999+3.465i</v>
      </c>
      <c r="W58" t="str">
        <f>IMPOWER('1'!W58,'4'!$A$2)</f>
        <v>0.160156250000009+3.28125i</v>
      </c>
      <c r="X58" t="str">
        <f>IMPOWER('1'!X58,'4'!$A$2)</f>
        <v>0.583975000000009+3.05999999999999i</v>
      </c>
      <c r="Y58" t="str">
        <f>IMPOWER('1'!Y58,'4'!$A$2)</f>
        <v>0.967006250000007+2.80499999999999i</v>
      </c>
      <c r="Z58" t="str">
        <f>IMPOWER('1'!Z58,'4'!$A$2)</f>
        <v>1.30797500000001+2.51999999999999i</v>
      </c>
      <c r="AA58" t="str">
        <f>IMPOWER('1'!AA58,'4'!$A$2)</f>
        <v>1.60575625000001+2.20874999999999i</v>
      </c>
      <c r="AB58" t="str">
        <f>IMPOWER('1'!AB58,'4'!$A$2)</f>
        <v>1.85937500000001+1.87499999999999i</v>
      </c>
      <c r="AC58" t="str">
        <f>IMPOWER('1'!AC58,'4'!$A$2)</f>
        <v>2.06800625+1.52249999999999i</v>
      </c>
      <c r="AD58" t="str">
        <f>IMPOWER('1'!AD58,'4'!$A$2)</f>
        <v>2.230975+1.15499999999999i</v>
      </c>
      <c r="AE58" t="str">
        <f>IMPOWER('1'!AE58,'4'!$A$2)</f>
        <v>2.34775625+0.776249999999993i</v>
      </c>
      <c r="AF58" t="str">
        <f>IMPOWER('1'!AF58,'4'!$A$2)</f>
        <v>2.417975+0.389999999999994i</v>
      </c>
      <c r="AG58" t="str">
        <f>IMPOWER('1'!AG58,'4'!$A$2)</f>
        <v>2.44140625-4.93502570894037E-15i</v>
      </c>
      <c r="AH58" t="str">
        <f>IMPOWER('1'!AH58,'4'!$A$2)</f>
        <v>2.417975-0.390000000000006i</v>
      </c>
      <c r="AI58" t="str">
        <f>IMPOWER('1'!AI58,'4'!$A$2)</f>
        <v>2.34775625-0.776250000000007i</v>
      </c>
      <c r="AJ58" t="str">
        <f>IMPOWER('1'!AJ58,'4'!$A$2)</f>
        <v>2.230975-1.15500000000001i</v>
      </c>
      <c r="AK58" t="str">
        <f>IMPOWER('1'!AK58,'4'!$A$2)</f>
        <v>2.06800625-1.52250000000001i</v>
      </c>
      <c r="AL58" t="str">
        <f>IMPOWER('1'!AL58,'4'!$A$2)</f>
        <v>1.85937499999999-1.87500000000001i</v>
      </c>
      <c r="AM58" t="str">
        <f>IMPOWER('1'!AM58,'4'!$A$2)</f>
        <v>1.60575624999999-2.20875000000001i</v>
      </c>
      <c r="AN58" t="str">
        <f>IMPOWER('1'!AN58,'4'!$A$2)</f>
        <v>1.30797499999999-2.52i</v>
      </c>
      <c r="AO58" t="str">
        <f>IMPOWER('1'!AO58,'4'!$A$2)</f>
        <v>0.967006249999993-2.80500000000001i</v>
      </c>
      <c r="AP58" t="str">
        <f>IMPOWER('1'!AP58,'4'!$A$2)</f>
        <v>0.583974999999992-3.06000000000001i</v>
      </c>
      <c r="AQ58" t="str">
        <f>IMPOWER('1'!AQ58,'4'!$A$2)</f>
        <v>0.16015624999999-3.28125i</v>
      </c>
      <c r="AR58" t="str">
        <f>IMPOWER('1'!AR58,'4'!$A$2)</f>
        <v>-0.303025000000011-3.465i</v>
      </c>
      <c r="AS58" t="str">
        <f>IMPOWER('1'!AS58,'4'!$A$2)</f>
        <v>-0.803993750000009-3.6075i</v>
      </c>
      <c r="AT58" t="str">
        <f>IMPOWER('1'!AT58,'4'!$A$2)</f>
        <v>-1.34102500000001-3.705i</v>
      </c>
      <c r="AU58" t="str">
        <f>IMPOWER('1'!AU58,'4'!$A$2)</f>
        <v>-1.91224375000001-3.75375i</v>
      </c>
      <c r="AV58" t="str">
        <f>IMPOWER('1'!AV58,'4'!$A$2)</f>
        <v>-2.51562500000001-3.75i</v>
      </c>
      <c r="AW58" t="str">
        <f>IMPOWER('1'!AW58,'4'!$A$2)</f>
        <v>-3.14899375000001-3.69i</v>
      </c>
      <c r="AX58" t="str">
        <f>IMPOWER('1'!AX58,'4'!$A$2)</f>
        <v>-3.81002500000001-3.57i</v>
      </c>
      <c r="AY58" t="str">
        <f>IMPOWER('1'!AY58,'4'!$A$2)</f>
        <v>-4.49624375000001-3.38625i</v>
      </c>
      <c r="AZ58" t="str">
        <f>IMPOWER('1'!AZ58,'4'!$A$2)</f>
        <v>-5.20502500000001-3.13499999999999i</v>
      </c>
      <c r="BA58" t="str">
        <f>IMPOWER('1'!BA58,'4'!$A$2)</f>
        <v>-5.93359375-2.8125i</v>
      </c>
      <c r="BB58" t="str">
        <f>IMPOWER('1'!BB58,'4'!$A$2)</f>
        <v>-6.679025-2.415i</v>
      </c>
      <c r="BC58" t="str">
        <f>IMPOWER('1'!BC58,'4'!$A$2)</f>
        <v>-7.43824375-1.93875i</v>
      </c>
      <c r="BD58" t="str">
        <f>IMPOWER('1'!BD58,'4'!$A$2)</f>
        <v>-8.208025-1.38i</v>
      </c>
      <c r="BE58" t="str">
        <f>IMPOWER('1'!BE58,'4'!$A$2)</f>
        <v>-8.98499375-0.735000000000002i</v>
      </c>
      <c r="BF58" t="str">
        <f>IMPOWER('1'!BF58,'4'!$A$2)</f>
        <v>-9.765625+1.1964340379967E-15i</v>
      </c>
      <c r="BG58" t="str">
        <f>IMPOWER('1'!BG58,'4'!$A$2)</f>
        <v>-10.54624375+0.828750000000003i</v>
      </c>
      <c r="BH58" t="str">
        <f>IMPOWER('1'!BH58,'4'!$A$2)</f>
        <v>-11.323025+1.755i</v>
      </c>
      <c r="BI58" t="str">
        <f>IMPOWER('1'!BI58,'4'!$A$2)</f>
        <v>-12.09199375+2.7825i</v>
      </c>
      <c r="BJ58" t="str">
        <f>IMPOWER('1'!BJ58,'4'!$A$2)</f>
        <v>-12.849025+3.915i</v>
      </c>
      <c r="BK58" t="str">
        <f>IMPOWER('1'!BK58,'4'!$A$2)</f>
        <v>-13.58984375+5.15625i</v>
      </c>
      <c r="BL58" t="str">
        <f>IMPOWER('1'!BL58,'4'!$A$2)</f>
        <v>-14.310025+6.51i</v>
      </c>
      <c r="BM58" t="str">
        <f>IMPOWER('1'!BM58,'4'!$A$2)</f>
        <v>-15.00499375+7.98i</v>
      </c>
      <c r="BN58" t="str">
        <f>IMPOWER('1'!BN58,'4'!$A$2)</f>
        <v>-15.670025+9.57000000000001i</v>
      </c>
      <c r="BO58" t="str">
        <f>IMPOWER('1'!BO58,'4'!$A$2)</f>
        <v>-16.30024375+11.28375i</v>
      </c>
      <c r="BP58" t="str">
        <f>IMPOWER('1'!BP58,'4'!$A$2)</f>
        <v>-16.890625+13.125i</v>
      </c>
      <c r="BQ58" t="str">
        <f>IMPOWER('1'!BQ58,'4'!$A$2)</f>
        <v>-17.43599375+15.0975i</v>
      </c>
      <c r="BR58" t="str">
        <f>IMPOWER('1'!BR58,'4'!$A$2)</f>
        <v>-17.931025+17.205i</v>
      </c>
      <c r="BS58" t="str">
        <f>IMPOWER('1'!BS58,'4'!$A$2)</f>
        <v>-18.37024375+19.45125i</v>
      </c>
      <c r="BT58" t="str">
        <f>IMPOWER('1'!BT58,'4'!$A$2)</f>
        <v>-18.748025+21.84i</v>
      </c>
      <c r="BU58" t="str">
        <f>IMPOWER('1'!BU58,'4'!$A$2)</f>
        <v>-19.05859375+24.375i</v>
      </c>
      <c r="BV58" t="str">
        <f>IMPOWER('1'!BV58,'4'!$A$2)</f>
        <v>-19.296025+27.06i</v>
      </c>
      <c r="BW58" t="str">
        <f>IMPOWER('1'!BW58,'4'!$A$2)</f>
        <v>-19.45424375+29.89875i</v>
      </c>
      <c r="BX58" t="str">
        <f>IMPOWER('1'!BX58,'4'!$A$2)</f>
        <v>-19.527025+32.895i</v>
      </c>
      <c r="BY58" t="str">
        <f>IMPOWER('1'!BY58,'4'!$A$2)</f>
        <v>-19.50799375+36.0525i</v>
      </c>
      <c r="BZ58" t="str">
        <f>IMPOWER('1'!BZ58,'4'!$A$2)</f>
        <v>-19.390625+39.375i</v>
      </c>
      <c r="CA58" t="str">
        <f>IMPOWER('1'!CA58,'4'!$A$2)</f>
        <v>-19.16824375+42.86625i</v>
      </c>
      <c r="CB58" t="str">
        <f>IMPOWER('1'!CB58,'4'!$A$2)</f>
        <v>-19.0531897116786+24.323885057294i</v>
      </c>
      <c r="CC58" t="str">
        <f>IMPOWER('1'!CC58,'4'!$A$2)</f>
        <v>-19.0476909378683+24.2722028751766i</v>
      </c>
      <c r="CD58" t="str">
        <f>IMPOWER('1'!CD58,'4'!$A$2)</f>
        <v>-19.0365287471553+24.1682881391461i</v>
      </c>
      <c r="CE58" t="str">
        <f>IMPOWER('1'!CE58,'4'!$A$2)</f>
        <v>-19.0134325201692+23.9573491494077i</v>
      </c>
      <c r="CF58" t="str">
        <f>IMPOWER('1'!CF58,'4'!$A$2)</f>
        <v>-18.9644954252125+23.52717174528i</v>
      </c>
      <c r="CG58" t="str">
        <f>IMPOWER('1'!CG58,'4'!$A$2)</f>
        <v>-18.855000345664+22.63510848i</v>
      </c>
      <c r="CH58" t="str">
        <f>IMPOWER('1'!CH58,'4'!$A$2)</f>
        <v>-18.5859920905859+20.747188359375i</v>
      </c>
      <c r="CI58" t="str">
        <f>IMPOWER('1'!CI58,'4'!$A$2)</f>
        <v>-17.826713474759+16.729576095i</v>
      </c>
      <c r="CJ58" t="str">
        <f>IMPOWER('1'!CJ58,'4'!$A$2)</f>
        <v>-15.248105180224+8.53838016i</v>
      </c>
    </row>
    <row r="59" spans="2:88" x14ac:dyDescent="0.4">
      <c r="B59">
        <f t="shared" si="2"/>
        <v>1.3000000000000014</v>
      </c>
      <c r="C59" t="str">
        <f>IMPOWER('1'!C59,'4'!$A$2)</f>
        <v>-14.8964-4.36799999999999i</v>
      </c>
      <c r="D59" t="str">
        <f>IMPOWER('1'!D59,'4'!$A$2)</f>
        <v>-14.04274375-3.11024999999999i</v>
      </c>
      <c r="E59" t="str">
        <f>IMPOWER('1'!E59,'4'!$A$2)</f>
        <v>-13.1767-1.9656i</v>
      </c>
      <c r="F59" t="str">
        <f>IMPOWER('1'!F59,'4'!$A$2)</f>
        <v>-12.30254375-0.930150000000003i</v>
      </c>
      <c r="G59" t="str">
        <f>IMPOWER('1'!G59,'4'!$A$2)</f>
        <v>-11.4244+4.19897580247741E-15i</v>
      </c>
      <c r="H59" t="str">
        <f>IMPOWER('1'!H59,'4'!$A$2)</f>
        <v>-10.54624375+0.828750000000001i</v>
      </c>
      <c r="I59" t="str">
        <f>IMPOWER('1'!I59,'4'!$A$2)</f>
        <v>-9.6719+1.56000000000001i</v>
      </c>
      <c r="J59" t="str">
        <f>IMPOWER('1'!J59,'4'!$A$2)</f>
        <v>-8.80504375+2.19765000000001i</v>
      </c>
      <c r="K59" t="str">
        <f>IMPOWER('1'!K59,'4'!$A$2)</f>
        <v>-7.9492+2.7456i</v>
      </c>
      <c r="L59" t="str">
        <f>IMPOWER('1'!L59,'4'!$A$2)</f>
        <v>-7.10774375+3.20775000000001i</v>
      </c>
      <c r="M59" t="str">
        <f>IMPOWER('1'!M59,'4'!$A$2)</f>
        <v>-6.2839+3.58800000000001i</v>
      </c>
      <c r="N59" t="str">
        <f>IMPOWER('1'!N59,'4'!$A$2)</f>
        <v>-5.48074375+3.89025i</v>
      </c>
      <c r="O59" t="str">
        <f>IMPOWER('1'!O59,'4'!$A$2)</f>
        <v>-4.70119999999998+4.11840000000001i</v>
      </c>
      <c r="P59" t="str">
        <f>IMPOWER('1'!P59,'4'!$A$2)</f>
        <v>-3.94804374999998+4.27635i</v>
      </c>
      <c r="Q59" t="str">
        <f>IMPOWER('1'!Q59,'4'!$A$2)</f>
        <v>-3.22389999999998+4.36800000000001i</v>
      </c>
      <c r="R59" t="str">
        <f>IMPOWER('1'!R59,'4'!$A$2)</f>
        <v>-2.53124374999998+4.39725i</v>
      </c>
      <c r="S59" t="str">
        <f>IMPOWER('1'!S59,'4'!$A$2)</f>
        <v>-1.87239999999999+4.368i</v>
      </c>
      <c r="T59" t="str">
        <f>IMPOWER('1'!T59,'4'!$A$2)</f>
        <v>-1.24954374999998+4.28415i</v>
      </c>
      <c r="U59" t="str">
        <f>IMPOWER('1'!U59,'4'!$A$2)</f>
        <v>-0.664699999999986+4.1496i</v>
      </c>
      <c r="V59" t="str">
        <f>IMPOWER('1'!V59,'4'!$A$2)</f>
        <v>-0.119743749999987+3.96825i</v>
      </c>
      <c r="W59" t="str">
        <f>IMPOWER('1'!W59,'4'!$A$2)</f>
        <v>0.383600000000012+3.74399999999999i</v>
      </c>
      <c r="X59" t="str">
        <f>IMPOWER('1'!X59,'4'!$A$2)</f>
        <v>0.843756250000011+3.48074999999999i</v>
      </c>
      <c r="Y59" t="str">
        <f>IMPOWER('1'!Y59,'4'!$A$2)</f>
        <v>1.25930000000001+3.18239999999999i</v>
      </c>
      <c r="Z59" t="str">
        <f>IMPOWER('1'!Z59,'4'!$A$2)</f>
        <v>1.62895625000001+2.85284999999999i</v>
      </c>
      <c r="AA59" t="str">
        <f>IMPOWER('1'!AA59,'4'!$A$2)</f>
        <v>1.95160000000001+2.49599999999999i</v>
      </c>
      <c r="AB59" t="str">
        <f>IMPOWER('1'!AB59,'4'!$A$2)</f>
        <v>2.22625625000001+2.11574999999999i</v>
      </c>
      <c r="AC59" t="str">
        <f>IMPOWER('1'!AC59,'4'!$A$2)</f>
        <v>2.45210000000001+1.71599999999999i</v>
      </c>
      <c r="AD59" t="str">
        <f>IMPOWER('1'!AD59,'4'!$A$2)</f>
        <v>2.62845625+1.30064999999999i</v>
      </c>
      <c r="AE59" t="str">
        <f>IMPOWER('1'!AE59,'4'!$A$2)</f>
        <v>2.7548+0.873599999999993i</v>
      </c>
      <c r="AF59" t="str">
        <f>IMPOWER('1'!AF59,'4'!$A$2)</f>
        <v>2.83075625+0.438749999999992i</v>
      </c>
      <c r="AG59" t="str">
        <f>IMPOWER('1'!AG59,'4'!$A$2)</f>
        <v>2.8561-5.77328206942396E-15i</v>
      </c>
      <c r="AH59" t="str">
        <f>IMPOWER('1'!AH59,'4'!$A$2)</f>
        <v>2.83075625-0.438750000000006i</v>
      </c>
      <c r="AI59" t="str">
        <f>IMPOWER('1'!AI59,'4'!$A$2)</f>
        <v>2.7548-0.87360000000001i</v>
      </c>
      <c r="AJ59" t="str">
        <f>IMPOWER('1'!AJ59,'4'!$A$2)</f>
        <v>2.62845625-1.30065000000001i</v>
      </c>
      <c r="AK59" t="str">
        <f>IMPOWER('1'!AK59,'4'!$A$2)</f>
        <v>2.4521-1.71600000000001i</v>
      </c>
      <c r="AL59" t="str">
        <f>IMPOWER('1'!AL59,'4'!$A$2)</f>
        <v>2.22625624999999-2.11575000000001i</v>
      </c>
      <c r="AM59" t="str">
        <f>IMPOWER('1'!AM59,'4'!$A$2)</f>
        <v>1.9516-2.49600000000001i</v>
      </c>
      <c r="AN59" t="str">
        <f>IMPOWER('1'!AN59,'4'!$A$2)</f>
        <v>1.62895625-2.85285000000001i</v>
      </c>
      <c r="AO59" t="str">
        <f>IMPOWER('1'!AO59,'4'!$A$2)</f>
        <v>1.25929999999999-3.18240000000001i</v>
      </c>
      <c r="AP59" t="str">
        <f>IMPOWER('1'!AP59,'4'!$A$2)</f>
        <v>0.843756249999993-3.48075000000001i</v>
      </c>
      <c r="AQ59" t="str">
        <f>IMPOWER('1'!AQ59,'4'!$A$2)</f>
        <v>0.383599999999991-3.74400000000001i</v>
      </c>
      <c r="AR59" t="str">
        <f>IMPOWER('1'!AR59,'4'!$A$2)</f>
        <v>-0.11974375000001-3.96825i</v>
      </c>
      <c r="AS59" t="str">
        <f>IMPOWER('1'!AS59,'4'!$A$2)</f>
        <v>-0.664700000000012-4.1496i</v>
      </c>
      <c r="AT59" t="str">
        <f>IMPOWER('1'!AT59,'4'!$A$2)</f>
        <v>-1.24954375000001-4.28415i</v>
      </c>
      <c r="AU59" t="str">
        <f>IMPOWER('1'!AU59,'4'!$A$2)</f>
        <v>-1.87240000000001-4.368i</v>
      </c>
      <c r="AV59" t="str">
        <f>IMPOWER('1'!AV59,'4'!$A$2)</f>
        <v>-2.53124375000001-4.39725i</v>
      </c>
      <c r="AW59" t="str">
        <f>IMPOWER('1'!AW59,'4'!$A$2)</f>
        <v>-3.22390000000001-4.368i</v>
      </c>
      <c r="AX59" t="str">
        <f>IMPOWER('1'!AX59,'4'!$A$2)</f>
        <v>-3.94804375000001-4.27635i</v>
      </c>
      <c r="AY59" t="str">
        <f>IMPOWER('1'!AY59,'4'!$A$2)</f>
        <v>-4.70120000000002-4.1184i</v>
      </c>
      <c r="AZ59" t="str">
        <f>IMPOWER('1'!AZ59,'4'!$A$2)</f>
        <v>-5.48074375000002-3.89025i</v>
      </c>
      <c r="BA59" t="str">
        <f>IMPOWER('1'!BA59,'4'!$A$2)</f>
        <v>-6.2839-3.588i</v>
      </c>
      <c r="BB59" t="str">
        <f>IMPOWER('1'!BB59,'4'!$A$2)</f>
        <v>-7.10774375-3.20775i</v>
      </c>
      <c r="BC59" t="str">
        <f>IMPOWER('1'!BC59,'4'!$A$2)</f>
        <v>-7.9492-2.7456i</v>
      </c>
      <c r="BD59" t="str">
        <f>IMPOWER('1'!BD59,'4'!$A$2)</f>
        <v>-8.80504375-2.19765i</v>
      </c>
      <c r="BE59" t="str">
        <f>IMPOWER('1'!BE59,'4'!$A$2)</f>
        <v>-9.6719-1.56i</v>
      </c>
      <c r="BF59" t="str">
        <f>IMPOWER('1'!BF59,'4'!$A$2)</f>
        <v>-10.54624375-0.828750000000001i</v>
      </c>
      <c r="BG59" t="str">
        <f>IMPOWER('1'!BG59,'4'!$A$2)</f>
        <v>-11.4244+1.3996586008258E-15i</v>
      </c>
      <c r="BH59" t="str">
        <f>IMPOWER('1'!BH59,'4'!$A$2)</f>
        <v>-12.30254375+0.930150000000003i</v>
      </c>
      <c r="BI59" t="str">
        <f>IMPOWER('1'!BI59,'4'!$A$2)</f>
        <v>-13.1767+1.9656i</v>
      </c>
      <c r="BJ59" t="str">
        <f>IMPOWER('1'!BJ59,'4'!$A$2)</f>
        <v>-14.04274375+3.11025i</v>
      </c>
      <c r="BK59" t="str">
        <f>IMPOWER('1'!BK59,'4'!$A$2)</f>
        <v>-14.8964+4.368i</v>
      </c>
      <c r="BL59" t="str">
        <f>IMPOWER('1'!BL59,'4'!$A$2)</f>
        <v>-15.73324375+5.74275i</v>
      </c>
      <c r="BM59" t="str">
        <f>IMPOWER('1'!BM59,'4'!$A$2)</f>
        <v>-16.5487+7.2384i</v>
      </c>
      <c r="BN59" t="str">
        <f>IMPOWER('1'!BN59,'4'!$A$2)</f>
        <v>-17.33804375+8.85885i</v>
      </c>
      <c r="BO59" t="str">
        <f>IMPOWER('1'!BO59,'4'!$A$2)</f>
        <v>-18.0964+10.608i</v>
      </c>
      <c r="BP59" t="str">
        <f>IMPOWER('1'!BP59,'4'!$A$2)</f>
        <v>-18.81874375+12.48975i</v>
      </c>
      <c r="BQ59" t="str">
        <f>IMPOWER('1'!BQ59,'4'!$A$2)</f>
        <v>-19.4999+14.508i</v>
      </c>
      <c r="BR59" t="str">
        <f>IMPOWER('1'!BR59,'4'!$A$2)</f>
        <v>-20.13454375+16.66665i</v>
      </c>
      <c r="BS59" t="str">
        <f>IMPOWER('1'!BS59,'4'!$A$2)</f>
        <v>-20.7172+18.9696i</v>
      </c>
      <c r="BT59" t="str">
        <f>IMPOWER('1'!BT59,'4'!$A$2)</f>
        <v>-21.24224375+21.42075i</v>
      </c>
      <c r="BU59" t="str">
        <f>IMPOWER('1'!BU59,'4'!$A$2)</f>
        <v>-21.7039+24.024i</v>
      </c>
      <c r="BV59" t="str">
        <f>IMPOWER('1'!BV59,'4'!$A$2)</f>
        <v>-22.09624375+26.78325i</v>
      </c>
      <c r="BW59" t="str">
        <f>IMPOWER('1'!BW59,'4'!$A$2)</f>
        <v>-22.4132+29.7024i</v>
      </c>
      <c r="BX59" t="str">
        <f>IMPOWER('1'!BX59,'4'!$A$2)</f>
        <v>-22.64854375+32.78535i</v>
      </c>
      <c r="BY59" t="str">
        <f>IMPOWER('1'!BY59,'4'!$A$2)</f>
        <v>-22.7959+36.036i</v>
      </c>
      <c r="BZ59" t="str">
        <f>IMPOWER('1'!BZ59,'4'!$A$2)</f>
        <v>-22.84874375+39.45825i</v>
      </c>
      <c r="CA59" t="str">
        <f>IMPOWER('1'!CA59,'4'!$A$2)</f>
        <v>-22.8004+43.056i</v>
      </c>
      <c r="CB59" t="str">
        <f>IMPOWER('1'!CB59,'4'!$A$2)</f>
        <v>-21.6954978963846+23.9714901995858i</v>
      </c>
      <c r="CC59" t="str">
        <f>IMPOWER('1'!CC59,'4'!$A$2)</f>
        <v>-21.6869658427881+23.9183984261837i</v>
      </c>
      <c r="CD59" t="str">
        <f>IMPOWER('1'!CD59,'4'!$A$2)</f>
        <v>-21.6696988542438+23.811651774712i</v>
      </c>
      <c r="CE59" t="str">
        <f>IMPOWER('1'!CE59,'4'!$A$2)</f>
        <v>-21.6341858209932+23.594973635384i</v>
      </c>
      <c r="CF59" t="str">
        <f>IMPOWER('1'!CF59,'4'!$A$2)</f>
        <v>-21.5598234296125+23.1531318150912i</v>
      </c>
      <c r="CG59" t="str">
        <f>IMPOWER('1'!CG59,'4'!$A$2)</f>
        <v>-21.397150935664+22.2370548192i</v>
      </c>
      <c r="CH59" t="str">
        <f>IMPOWER('1'!CH59,'4'!$A$2)</f>
        <v>-21.0134693718359+20.29914339375i</v>
      </c>
      <c r="CI59" t="str">
        <f>IMPOWER('1'!CI59,'4'!$A$2)</f>
        <v>-19.999189289759+16.1795021388i</v>
      </c>
      <c r="CJ59" t="str">
        <f>IMPOWER('1'!CJ59,'4'!$A$2)</f>
        <v>-16.836123290224+7.8071813664i</v>
      </c>
    </row>
    <row r="60" spans="2:88" x14ac:dyDescent="0.4">
      <c r="B60">
        <f t="shared" si="2"/>
        <v>1.3500000000000014</v>
      </c>
      <c r="C60" t="str">
        <f>IMPOWER('1'!C60,'4'!$A$2)</f>
        <v>-16.21974375-3.46274999999998i</v>
      </c>
      <c r="D60" t="str">
        <f>IMPOWER('1'!D60,'4'!$A$2)</f>
        <v>-15.248825-2.19239999999998i</v>
      </c>
      <c r="E60" t="str">
        <f>IMPOWER('1'!E60,'4'!$A$2)</f>
        <v>-14.26949375-1.03949999999998i</v>
      </c>
      <c r="F60" t="str">
        <f>IMPOWER('1'!F60,'4'!$A$2)</f>
        <v>-13.286025+4.88320590018819E-15i</v>
      </c>
      <c r="G60" t="str">
        <f>IMPOWER('1'!G60,'4'!$A$2)</f>
        <v>-12.30254375+0.930150000000012i</v>
      </c>
      <c r="H60" t="str">
        <f>IMPOWER('1'!H60,'4'!$A$2)</f>
        <v>-11.323025+1.75500000000002i</v>
      </c>
      <c r="I60" t="str">
        <f>IMPOWER('1'!I60,'4'!$A$2)</f>
        <v>-10.35129375+2.47860000000001i</v>
      </c>
      <c r="J60" t="str">
        <f>IMPOWER('1'!J60,'4'!$A$2)</f>
        <v>-9.391025+3.105i</v>
      </c>
      <c r="K60" t="str">
        <f>IMPOWER('1'!K60,'4'!$A$2)</f>
        <v>-8.44574375+3.63825000000001i</v>
      </c>
      <c r="L60" t="str">
        <f>IMPOWER('1'!L60,'4'!$A$2)</f>
        <v>-7.51882499999999+4.08240000000001i</v>
      </c>
      <c r="M60" t="str">
        <f>IMPOWER('1'!M60,'4'!$A$2)</f>
        <v>-6.61349375+4.4415i</v>
      </c>
      <c r="N60" t="str">
        <f>IMPOWER('1'!N60,'4'!$A$2)</f>
        <v>-5.73282499999999+4.71960000000001i</v>
      </c>
      <c r="O60" t="str">
        <f>IMPOWER('1'!O60,'4'!$A$2)</f>
        <v>-4.87974374999998+4.92075000000001i</v>
      </c>
      <c r="P60" t="str">
        <f>IMPOWER('1'!P60,'4'!$A$2)</f>
        <v>-4.05702499999998+5.049i</v>
      </c>
      <c r="Q60" t="str">
        <f>IMPOWER('1'!Q60,'4'!$A$2)</f>
        <v>-3.26729374999998+5.10840000000001i</v>
      </c>
      <c r="R60" t="str">
        <f>IMPOWER('1'!R60,'4'!$A$2)</f>
        <v>-2.51302499999999+5.103i</v>
      </c>
      <c r="S60" t="str">
        <f>IMPOWER('1'!S60,'4'!$A$2)</f>
        <v>-1.79654374999998+5.03685i</v>
      </c>
      <c r="T60" t="str">
        <f>IMPOWER('1'!T60,'4'!$A$2)</f>
        <v>-1.12002499999999+4.914i</v>
      </c>
      <c r="U60" t="str">
        <f>IMPOWER('1'!U60,'4'!$A$2)</f>
        <v>-0.485493749999983+4.7385i</v>
      </c>
      <c r="V60" t="str">
        <f>IMPOWER('1'!V60,'4'!$A$2)</f>
        <v>0.105175000000014+4.5144i</v>
      </c>
      <c r="W60" t="str">
        <f>IMPOWER('1'!W60,'4'!$A$2)</f>
        <v>0.650256250000014+4.24574999999999i</v>
      </c>
      <c r="X60" t="str">
        <f>IMPOWER('1'!X60,'4'!$A$2)</f>
        <v>1.14817500000001+3.93659999999999i</v>
      </c>
      <c r="Y60" t="str">
        <f>IMPOWER('1'!Y60,'4'!$A$2)</f>
        <v>1.59750625000001+3.59099999999999i</v>
      </c>
      <c r="Z60" t="str">
        <f>IMPOWER('1'!Z60,'4'!$A$2)</f>
        <v>1.99697500000001+3.21299999999999i</v>
      </c>
      <c r="AA60" t="str">
        <f>IMPOWER('1'!AA60,'4'!$A$2)</f>
        <v>2.34545625000001+2.80664999999999i</v>
      </c>
      <c r="AB60" t="str">
        <f>IMPOWER('1'!AB60,'4'!$A$2)</f>
        <v>2.64197500000001+2.37599999999999i</v>
      </c>
      <c r="AC60" t="str">
        <f>IMPOWER('1'!AC60,'4'!$A$2)</f>
        <v>2.88570625000001+1.92509999999999i</v>
      </c>
      <c r="AD60" t="str">
        <f>IMPOWER('1'!AD60,'4'!$A$2)</f>
        <v>3.07597500000001+1.45799999999999i</v>
      </c>
      <c r="AE60" t="str">
        <f>IMPOWER('1'!AE60,'4'!$A$2)</f>
        <v>3.21225625+0.97874999999999i</v>
      </c>
      <c r="AF60" t="str">
        <f>IMPOWER('1'!AF60,'4'!$A$2)</f>
        <v>3.294175+0.491399999999991i</v>
      </c>
      <c r="AG60" t="str">
        <f>IMPOWER('1'!AG60,'4'!$A$2)</f>
        <v>3.32150625-6.71404799432955E-15i</v>
      </c>
      <c r="AH60" t="str">
        <f>IMPOWER('1'!AH60,'4'!$A$2)</f>
        <v>3.294175-0.491400000000007i</v>
      </c>
      <c r="AI60" t="str">
        <f>IMPOWER('1'!AI60,'4'!$A$2)</f>
        <v>3.21225625-0.978750000000009i</v>
      </c>
      <c r="AJ60" t="str">
        <f>IMPOWER('1'!AJ60,'4'!$A$2)</f>
        <v>3.075975-1.45800000000001i</v>
      </c>
      <c r="AK60" t="str">
        <f>IMPOWER('1'!AK60,'4'!$A$2)</f>
        <v>2.88570625-1.92510000000001i</v>
      </c>
      <c r="AL60" t="str">
        <f>IMPOWER('1'!AL60,'4'!$A$2)</f>
        <v>2.641975-2.37600000000001i</v>
      </c>
      <c r="AM60" t="str">
        <f>IMPOWER('1'!AM60,'4'!$A$2)</f>
        <v>2.34545624999999-2.80665000000001i</v>
      </c>
      <c r="AN60" t="str">
        <f>IMPOWER('1'!AN60,'4'!$A$2)</f>
        <v>1.996975-3.21300000000001i</v>
      </c>
      <c r="AO60" t="str">
        <f>IMPOWER('1'!AO60,'4'!$A$2)</f>
        <v>1.59750624999999-3.59100000000001i</v>
      </c>
      <c r="AP60" t="str">
        <f>IMPOWER('1'!AP60,'4'!$A$2)</f>
        <v>1.14817499999999-3.93660000000001i</v>
      </c>
      <c r="AQ60" t="str">
        <f>IMPOWER('1'!AQ60,'4'!$A$2)</f>
        <v>0.650256249999991-4.24575000000001i</v>
      </c>
      <c r="AR60" t="str">
        <f>IMPOWER('1'!AR60,'4'!$A$2)</f>
        <v>0.105174999999988-4.51440000000001i</v>
      </c>
      <c r="AS60" t="str">
        <f>IMPOWER('1'!AS60,'4'!$A$2)</f>
        <v>-0.485493750000012-4.73850000000001i</v>
      </c>
      <c r="AT60" t="str">
        <f>IMPOWER('1'!AT60,'4'!$A$2)</f>
        <v>-1.12002500000001-4.914i</v>
      </c>
      <c r="AU60" t="str">
        <f>IMPOWER('1'!AU60,'4'!$A$2)</f>
        <v>-1.79654375000001-5.03685i</v>
      </c>
      <c r="AV60" t="str">
        <f>IMPOWER('1'!AV60,'4'!$A$2)</f>
        <v>-2.51302500000002-5.103i</v>
      </c>
      <c r="AW60" t="str">
        <f>IMPOWER('1'!AW60,'4'!$A$2)</f>
        <v>-3.26729375000001-5.1084i</v>
      </c>
      <c r="AX60" t="str">
        <f>IMPOWER('1'!AX60,'4'!$A$2)</f>
        <v>-4.05702500000001-5.049i</v>
      </c>
      <c r="AY60" t="str">
        <f>IMPOWER('1'!AY60,'4'!$A$2)</f>
        <v>-4.87974375000002-4.92075i</v>
      </c>
      <c r="AZ60" t="str">
        <f>IMPOWER('1'!AZ60,'4'!$A$2)</f>
        <v>-5.73282500000002-4.7196i</v>
      </c>
      <c r="BA60" t="str">
        <f>IMPOWER('1'!BA60,'4'!$A$2)</f>
        <v>-6.61349375-4.4415i</v>
      </c>
      <c r="BB60" t="str">
        <f>IMPOWER('1'!BB60,'4'!$A$2)</f>
        <v>-7.518825-4.0824i</v>
      </c>
      <c r="BC60" t="str">
        <f>IMPOWER('1'!BC60,'4'!$A$2)</f>
        <v>-8.44574375-3.63825i</v>
      </c>
      <c r="BD60" t="str">
        <f>IMPOWER('1'!BD60,'4'!$A$2)</f>
        <v>-9.391025-3.105i</v>
      </c>
      <c r="BE60" t="str">
        <f>IMPOWER('1'!BE60,'4'!$A$2)</f>
        <v>-10.35129375-2.4786i</v>
      </c>
      <c r="BF60" t="str">
        <f>IMPOWER('1'!BF60,'4'!$A$2)</f>
        <v>-11.323025-1.755i</v>
      </c>
      <c r="BG60" t="str">
        <f>IMPOWER('1'!BG60,'4'!$A$2)</f>
        <v>-12.30254375-0.93015i</v>
      </c>
      <c r="BH60" t="str">
        <f>IMPOWER('1'!BH60,'4'!$A$2)</f>
        <v>-13.286025+1.62773530006273E-15i</v>
      </c>
      <c r="BI60" t="str">
        <f>IMPOWER('1'!BI60,'4'!$A$2)</f>
        <v>-14.26949375+1.03949999999999i</v>
      </c>
      <c r="BJ60" t="str">
        <f>IMPOWER('1'!BJ60,'4'!$A$2)</f>
        <v>-15.248825+2.1924i</v>
      </c>
      <c r="BK60" t="str">
        <f>IMPOWER('1'!BK60,'4'!$A$2)</f>
        <v>-16.21974375+3.46275i</v>
      </c>
      <c r="BL60" t="str">
        <f>IMPOWER('1'!BL60,'4'!$A$2)</f>
        <v>-17.177825+4.8546i</v>
      </c>
      <c r="BM60" t="str">
        <f>IMPOWER('1'!BM60,'4'!$A$2)</f>
        <v>-18.11849375+6.372i</v>
      </c>
      <c r="BN60" t="str">
        <f>IMPOWER('1'!BN60,'4'!$A$2)</f>
        <v>-19.037025+8.01899999999999i</v>
      </c>
      <c r="BO60" t="str">
        <f>IMPOWER('1'!BO60,'4'!$A$2)</f>
        <v>-19.92854375+9.79965i</v>
      </c>
      <c r="BP60" t="str">
        <f>IMPOWER('1'!BP60,'4'!$A$2)</f>
        <v>-20.788025+11.718i</v>
      </c>
      <c r="BQ60" t="str">
        <f>IMPOWER('1'!BQ60,'4'!$A$2)</f>
        <v>-21.61029375+13.7781i</v>
      </c>
      <c r="BR60" t="str">
        <f>IMPOWER('1'!BR60,'4'!$A$2)</f>
        <v>-22.390025+15.984i</v>
      </c>
      <c r="BS60" t="str">
        <f>IMPOWER('1'!BS60,'4'!$A$2)</f>
        <v>-23.12174375+18.33975i</v>
      </c>
      <c r="BT60" t="str">
        <f>IMPOWER('1'!BT60,'4'!$A$2)</f>
        <v>-23.799825+20.8494i</v>
      </c>
      <c r="BU60" t="str">
        <f>IMPOWER('1'!BU60,'4'!$A$2)</f>
        <v>-24.41849375+23.517i</v>
      </c>
      <c r="BV60" t="str">
        <f>IMPOWER('1'!BV60,'4'!$A$2)</f>
        <v>-24.971825+26.3466i</v>
      </c>
      <c r="BW60" t="str">
        <f>IMPOWER('1'!BW60,'4'!$A$2)</f>
        <v>-25.45374375+29.34225i</v>
      </c>
      <c r="BX60" t="str">
        <f>IMPOWER('1'!BX60,'4'!$A$2)</f>
        <v>-25.858025+32.508i</v>
      </c>
      <c r="BY60" t="str">
        <f>IMPOWER('1'!BY60,'4'!$A$2)</f>
        <v>-26.17829375+35.8479i</v>
      </c>
      <c r="BZ60" t="str">
        <f>IMPOWER('1'!BZ60,'4'!$A$2)</f>
        <v>-26.408025+39.366i</v>
      </c>
      <c r="CA60" t="str">
        <f>IMPOWER('1'!CA60,'4'!$A$2)</f>
        <v>-26.54054375+43.06635i</v>
      </c>
      <c r="CB60" t="str">
        <f>IMPOWER('1'!CB60,'4'!$A$2)</f>
        <v>-24.4069760099026+23.4631717818776i</v>
      </c>
      <c r="CC60" t="str">
        <f>IMPOWER('1'!CC60,'4'!$A$2)</f>
        <v>-24.3952917243714+23.4087477931907i</v>
      </c>
      <c r="CD60" t="str">
        <f>IMPOWER('1'!CD60,'4'!$A$2)</f>
        <v>-24.3716805341593+23.2993250702778i</v>
      </c>
      <c r="CE60" t="str">
        <f>IMPOWER('1'!CE60,'4'!$A$2)</f>
        <v>-24.3232637610652+23.0772252413603i</v>
      </c>
      <c r="CF60" t="str">
        <f>IMPOWER('1'!CF60,'4'!$A$2)</f>
        <v>-24.2224790028125+22.6243710849024i</v>
      </c>
      <c r="CG60" t="str">
        <f>IMPOWER('1'!CG60,'4'!$A$2)</f>
        <v>-24.004543705664+21.6856531584i</v>
      </c>
      <c r="CH60" t="str">
        <f>IMPOWER('1'!CH60,'4'!$A$2)</f>
        <v>-23.5016918405859+19.700753428125i</v>
      </c>
      <c r="CI60" t="str">
        <f>IMPOWER('1'!CI60,'4'!$A$2)</f>
        <v>-22.222410234759+15.4859861826i</v>
      </c>
      <c r="CJ60" t="str">
        <f>IMPOWER('1'!CJ60,'4'!$A$2)</f>
        <v>-18.451966620224+6.9497785728i</v>
      </c>
    </row>
    <row r="61" spans="2:88" x14ac:dyDescent="0.4">
      <c r="B61">
        <f t="shared" si="2"/>
        <v>1.4000000000000015</v>
      </c>
      <c r="C61" t="str">
        <f>IMPOWER('1'!C61,'4'!$A$2)</f>
        <v>-17.5559-2.43599999999999i</v>
      </c>
      <c r="D61" t="str">
        <f>IMPOWER('1'!D61,'4'!$A$2)</f>
        <v>-16.46329375-1.15709999999998i</v>
      </c>
      <c r="E61" t="str">
        <f>IMPOWER('1'!E61,'4'!$A$2)</f>
        <v>-15.3664+5.64783636525234E-15i</v>
      </c>
      <c r="F61" t="str">
        <f>IMPOWER('1'!F61,'4'!$A$2)</f>
        <v>-14.26949375+1.03950000000001i</v>
      </c>
      <c r="G61" t="str">
        <f>IMPOWER('1'!G61,'4'!$A$2)</f>
        <v>-13.1767+1.96560000000001i</v>
      </c>
      <c r="H61" t="str">
        <f>IMPOWER('1'!H61,'4'!$A$2)</f>
        <v>-12.09199375+2.7825i</v>
      </c>
      <c r="I61" t="str">
        <f>IMPOWER('1'!I61,'4'!$A$2)</f>
        <v>-11.0192+3.4944i</v>
      </c>
      <c r="J61" t="str">
        <f>IMPOWER('1'!J61,'4'!$A$2)</f>
        <v>-9.96199375+4.1055i</v>
      </c>
      <c r="K61" t="str">
        <f>IMPOWER('1'!K61,'4'!$A$2)</f>
        <v>-8.92389999999999+4.62i</v>
      </c>
      <c r="L61" t="str">
        <f>IMPOWER('1'!L61,'4'!$A$2)</f>
        <v>-7.90829375+5.04210000000001i</v>
      </c>
      <c r="M61" t="str">
        <f>IMPOWER('1'!M61,'4'!$A$2)</f>
        <v>-6.9184+5.376i</v>
      </c>
      <c r="N61" t="str">
        <f>IMPOWER('1'!N61,'4'!$A$2)</f>
        <v>-5.95729374999999+5.62590000000001i</v>
      </c>
      <c r="O61" t="str">
        <f>IMPOWER('1'!O61,'4'!$A$2)</f>
        <v>-5.02789999999998+5.796i</v>
      </c>
      <c r="P61" t="str">
        <f>IMPOWER('1'!P61,'4'!$A$2)</f>
        <v>-4.13299374999997+5.8905i</v>
      </c>
      <c r="Q61" t="str">
        <f>IMPOWER('1'!Q61,'4'!$A$2)</f>
        <v>-3.27519999999999+5.9136i</v>
      </c>
      <c r="R61" t="str">
        <f>IMPOWER('1'!R61,'4'!$A$2)</f>
        <v>-2.45699374999999+5.86949999999999i</v>
      </c>
      <c r="S61" t="str">
        <f>IMPOWER('1'!S61,'4'!$A$2)</f>
        <v>-1.68069999999998+5.7624i</v>
      </c>
      <c r="T61" t="str">
        <f>IMPOWER('1'!T61,'4'!$A$2)</f>
        <v>-0.948493749999977+5.5965i</v>
      </c>
      <c r="U61" t="str">
        <f>IMPOWER('1'!U61,'4'!$A$2)</f>
        <v>-0.262399999999983+5.37599999999999i</v>
      </c>
      <c r="V61" t="str">
        <f>IMPOWER('1'!V61,'4'!$A$2)</f>
        <v>0.375706250000016+5.10509999999999i</v>
      </c>
      <c r="W61" t="str">
        <f>IMPOWER('1'!W61,'4'!$A$2)</f>
        <v>0.964100000000013+4.78799999999999i</v>
      </c>
      <c r="X61" t="str">
        <f>IMPOWER('1'!X61,'4'!$A$2)</f>
        <v>1.50120625000001+4.42889999999999i</v>
      </c>
      <c r="Y61" t="str">
        <f>IMPOWER('1'!Y61,'4'!$A$2)</f>
        <v>1.98560000000001+4.03199999999999i</v>
      </c>
      <c r="Z61" t="str">
        <f>IMPOWER('1'!Z61,'4'!$A$2)</f>
        <v>2.41600625000001+3.60149999999999i</v>
      </c>
      <c r="AA61" t="str">
        <f>IMPOWER('1'!AA61,'4'!$A$2)</f>
        <v>2.79130000000001+3.14159999999999i</v>
      </c>
      <c r="AB61" t="str">
        <f>IMPOWER('1'!AB61,'4'!$A$2)</f>
        <v>3.11050625+2.65649999999999i</v>
      </c>
      <c r="AC61" t="str">
        <f>IMPOWER('1'!AC61,'4'!$A$2)</f>
        <v>3.37280000000001+2.15039999999999i</v>
      </c>
      <c r="AD61" t="str">
        <f>IMPOWER('1'!AD61,'4'!$A$2)</f>
        <v>3.57750625+1.62749999999999i</v>
      </c>
      <c r="AE61" t="str">
        <f>IMPOWER('1'!AE61,'4'!$A$2)</f>
        <v>3.7241+1.09199999999999i</v>
      </c>
      <c r="AF61" t="str">
        <f>IMPOWER('1'!AF61,'4'!$A$2)</f>
        <v>3.81220625+0.548099999999989i</v>
      </c>
      <c r="AG61" t="str">
        <f>IMPOWER('1'!AG61,'4'!$A$2)</f>
        <v>3.8416-7.76535849511539E-15i</v>
      </c>
      <c r="AH61" t="str">
        <f>IMPOWER('1'!AH61,'4'!$A$2)</f>
        <v>3.81220625-0.548100000000008i</v>
      </c>
      <c r="AI61" t="str">
        <f>IMPOWER('1'!AI61,'4'!$A$2)</f>
        <v>3.7241-1.09200000000001i</v>
      </c>
      <c r="AJ61" t="str">
        <f>IMPOWER('1'!AJ61,'4'!$A$2)</f>
        <v>3.57750625-1.62750000000001i</v>
      </c>
      <c r="AK61" t="str">
        <f>IMPOWER('1'!AK61,'4'!$A$2)</f>
        <v>3.3728-2.15040000000001i</v>
      </c>
      <c r="AL61" t="str">
        <f>IMPOWER('1'!AL61,'4'!$A$2)</f>
        <v>3.11050625-2.65650000000001i</v>
      </c>
      <c r="AM61" t="str">
        <f>IMPOWER('1'!AM61,'4'!$A$2)</f>
        <v>2.79129999999999-3.14160000000001i</v>
      </c>
      <c r="AN61" t="str">
        <f>IMPOWER('1'!AN61,'4'!$A$2)</f>
        <v>2.41600624999999-3.60150000000001i</v>
      </c>
      <c r="AO61" t="str">
        <f>IMPOWER('1'!AO61,'4'!$A$2)</f>
        <v>1.98559999999999-4.03200000000001i</v>
      </c>
      <c r="AP61" t="str">
        <f>IMPOWER('1'!AP61,'4'!$A$2)</f>
        <v>1.50120624999999-4.42890000000001i</v>
      </c>
      <c r="AQ61" t="str">
        <f>IMPOWER('1'!AQ61,'4'!$A$2)</f>
        <v>0.964099999999987-4.78800000000001i</v>
      </c>
      <c r="AR61" t="str">
        <f>IMPOWER('1'!AR61,'4'!$A$2)</f>
        <v>0.375706249999987-5.10510000000001i</v>
      </c>
      <c r="AS61" t="str">
        <f>IMPOWER('1'!AS61,'4'!$A$2)</f>
        <v>-0.262400000000015-5.376i</v>
      </c>
      <c r="AT61" t="str">
        <f>IMPOWER('1'!AT61,'4'!$A$2)</f>
        <v>-0.948493750000017-5.5965i</v>
      </c>
      <c r="AU61" t="str">
        <f>IMPOWER('1'!AU61,'4'!$A$2)</f>
        <v>-1.68070000000001-5.7624i</v>
      </c>
      <c r="AV61" t="str">
        <f>IMPOWER('1'!AV61,'4'!$A$2)</f>
        <v>-2.45699375000002-5.8695i</v>
      </c>
      <c r="AW61" t="str">
        <f>IMPOWER('1'!AW61,'4'!$A$2)</f>
        <v>-3.27520000000002-5.9136i</v>
      </c>
      <c r="AX61" t="str">
        <f>IMPOWER('1'!AX61,'4'!$A$2)</f>
        <v>-4.13299375000002-5.8905i</v>
      </c>
      <c r="AY61" t="str">
        <f>IMPOWER('1'!AY61,'4'!$A$2)</f>
        <v>-5.02790000000002-5.79599999999999i</v>
      </c>
      <c r="AZ61" t="str">
        <f>IMPOWER('1'!AZ61,'4'!$A$2)</f>
        <v>-5.95729375000002-5.62589999999999i</v>
      </c>
      <c r="BA61" t="str">
        <f>IMPOWER('1'!BA61,'4'!$A$2)</f>
        <v>-6.9184-5.376i</v>
      </c>
      <c r="BB61" t="str">
        <f>IMPOWER('1'!BB61,'4'!$A$2)</f>
        <v>-7.90829375-5.0421i</v>
      </c>
      <c r="BC61" t="str">
        <f>IMPOWER('1'!BC61,'4'!$A$2)</f>
        <v>-8.9239-4.62i</v>
      </c>
      <c r="BD61" t="str">
        <f>IMPOWER('1'!BD61,'4'!$A$2)</f>
        <v>-9.96199375-4.1055i</v>
      </c>
      <c r="BE61" t="str">
        <f>IMPOWER('1'!BE61,'4'!$A$2)</f>
        <v>-11.0192-3.4944i</v>
      </c>
      <c r="BF61" t="str">
        <f>IMPOWER('1'!BF61,'4'!$A$2)</f>
        <v>-12.09199375-2.7825i</v>
      </c>
      <c r="BG61" t="str">
        <f>IMPOWER('1'!BG61,'4'!$A$2)</f>
        <v>-13.1767-1.9656i</v>
      </c>
      <c r="BH61" t="str">
        <f>IMPOWER('1'!BH61,'4'!$A$2)</f>
        <v>-14.26949375-1.0395i</v>
      </c>
      <c r="BI61" t="str">
        <f>IMPOWER('1'!BI61,'4'!$A$2)</f>
        <v>-15.3664+1.88261212175078E-15i</v>
      </c>
      <c r="BJ61" t="str">
        <f>IMPOWER('1'!BJ61,'4'!$A$2)</f>
        <v>-16.46329375+1.1571i</v>
      </c>
      <c r="BK61" t="str">
        <f>IMPOWER('1'!BK61,'4'!$A$2)</f>
        <v>-17.5559+2.43600000000001i</v>
      </c>
      <c r="BL61" t="str">
        <f>IMPOWER('1'!BL61,'4'!$A$2)</f>
        <v>-18.63979375+3.8409i</v>
      </c>
      <c r="BM61" t="str">
        <f>IMPOWER('1'!BM61,'4'!$A$2)</f>
        <v>-19.7104+5.37600000000001i</v>
      </c>
      <c r="BN61" t="str">
        <f>IMPOWER('1'!BN61,'4'!$A$2)</f>
        <v>-20.76299375+7.0455i</v>
      </c>
      <c r="BO61" t="str">
        <f>IMPOWER('1'!BO61,'4'!$A$2)</f>
        <v>-21.7927+8.85360000000001i</v>
      </c>
      <c r="BP61" t="str">
        <f>IMPOWER('1'!BP61,'4'!$A$2)</f>
        <v>-22.79449375+10.8045i</v>
      </c>
      <c r="BQ61" t="str">
        <f>IMPOWER('1'!BQ61,'4'!$A$2)</f>
        <v>-23.7632+12.9024i</v>
      </c>
      <c r="BR61" t="str">
        <f>IMPOWER('1'!BR61,'4'!$A$2)</f>
        <v>-24.69349375+15.1515i</v>
      </c>
      <c r="BS61" t="str">
        <f>IMPOWER('1'!BS61,'4'!$A$2)</f>
        <v>-25.5799+17.556i</v>
      </c>
      <c r="BT61" t="str">
        <f>IMPOWER('1'!BT61,'4'!$A$2)</f>
        <v>-26.41679375+20.1201i</v>
      </c>
      <c r="BU61" t="str">
        <f>IMPOWER('1'!BU61,'4'!$A$2)</f>
        <v>-27.1984+22.848i</v>
      </c>
      <c r="BV61" t="str">
        <f>IMPOWER('1'!BV61,'4'!$A$2)</f>
        <v>-27.91879375+25.7439i</v>
      </c>
      <c r="BW61" t="str">
        <f>IMPOWER('1'!BW61,'4'!$A$2)</f>
        <v>-28.5719+28.812i</v>
      </c>
      <c r="BX61" t="str">
        <f>IMPOWER('1'!BX61,'4'!$A$2)</f>
        <v>-29.15149375+32.0565i</v>
      </c>
      <c r="BY61" t="str">
        <f>IMPOWER('1'!BY61,'4'!$A$2)</f>
        <v>-29.6512+35.4816i</v>
      </c>
      <c r="BZ61" t="str">
        <f>IMPOWER('1'!BZ61,'4'!$A$2)</f>
        <v>-30.06449375+39.0915i</v>
      </c>
      <c r="CA61" t="str">
        <f>IMPOWER('1'!CA61,'4'!$A$2)</f>
        <v>-30.3847+42.8904i</v>
      </c>
      <c r="CB61" t="str">
        <f>IMPOWER('1'!CB61,'4'!$A$2)</f>
        <v>-27.1836490522326+22.7929327441693i</v>
      </c>
      <c r="CC61" t="str">
        <f>IMPOWER('1'!CC61,'4'!$A$2)</f>
        <v>-27.1686935826182+22.7372568921978i</v>
      </c>
      <c r="CD61" t="str">
        <f>IMPOWER('1'!CD61,'4'!$A$2)</f>
        <v>-27.1384987869018+22.6253199358437i</v>
      </c>
      <c r="CE61" t="str">
        <f>IMPOWER('1'!CE61,'4'!$A$2)</f>
        <v>-27.0766913403852+22.3981280873366i</v>
      </c>
      <c r="CF61" t="str">
        <f>IMPOWER('1'!CF61,'4'!$A$2)</f>
        <v>-26.9484871448125+21.9349387547136i</v>
      </c>
      <c r="CG61" t="str">
        <f>IMPOWER('1'!CG61,'4'!$A$2)</f>
        <v>-26.673203655664+20.9750054976i</v>
      </c>
      <c r="CH61" t="str">
        <f>IMPOWER('1'!CH61,'4'!$A$2)</f>
        <v>-26.0466844968359+18.9462359625i</v>
      </c>
      <c r="CI61" t="str">
        <f>IMPOWER('1'!CI61,'4'!$A$2)</f>
        <v>-24.492401309759+14.6435112264i</v>
      </c>
      <c r="CJ61" t="str">
        <f>IMPOWER('1'!CJ61,'4'!$A$2)</f>
        <v>-20.091660170224+5.96131777920001i</v>
      </c>
    </row>
    <row r="62" spans="2:88" x14ac:dyDescent="0.4">
      <c r="B62">
        <f t="shared" si="2"/>
        <v>1.4500000000000015</v>
      </c>
      <c r="C62" t="str">
        <f>IMPOWER('1'!C62,'4'!$A$2)</f>
        <v>-18.90074375-1.28325i</v>
      </c>
      <c r="D62" t="str">
        <f>IMPOWER('1'!D62,'4'!$A$2)</f>
        <v>-17.682025+6.49893168252168E-15i</v>
      </c>
      <c r="E62" t="str">
        <f>IMPOWER('1'!E62,'4'!$A$2)</f>
        <v>-16.46329375+1.1571i</v>
      </c>
      <c r="F62" t="str">
        <f>IMPOWER('1'!F62,'4'!$A$2)</f>
        <v>-15.248825+2.1924i</v>
      </c>
      <c r="G62" t="str">
        <f>IMPOWER('1'!G62,'4'!$A$2)</f>
        <v>-14.04274375+3.11025i</v>
      </c>
      <c r="H62" t="str">
        <f>IMPOWER('1'!H62,'4'!$A$2)</f>
        <v>-12.849025+3.91499999999999i</v>
      </c>
      <c r="I62" t="str">
        <f>IMPOWER('1'!I62,'4'!$A$2)</f>
        <v>-11.67149375+4.611i</v>
      </c>
      <c r="J62" t="str">
        <f>IMPOWER('1'!J62,'4'!$A$2)</f>
        <v>-10.513825+5.2026i</v>
      </c>
      <c r="K62" t="str">
        <f>IMPOWER('1'!K62,'4'!$A$2)</f>
        <v>-9.37954375+5.69415i</v>
      </c>
      <c r="L62" t="str">
        <f>IMPOWER('1'!L62,'4'!$A$2)</f>
        <v>-8.272025+6.09000000000001i</v>
      </c>
      <c r="M62" t="str">
        <f>IMPOWER('1'!M62,'4'!$A$2)</f>
        <v>-7.19449375+6.3945i</v>
      </c>
      <c r="N62" t="str">
        <f>IMPOWER('1'!N62,'4'!$A$2)</f>
        <v>-6.150025+6.612i</v>
      </c>
      <c r="O62" t="str">
        <f>IMPOWER('1'!O62,'4'!$A$2)</f>
        <v>-5.14154374999997+6.74685000000001i</v>
      </c>
      <c r="P62" t="str">
        <f>IMPOWER('1'!P62,'4'!$A$2)</f>
        <v>-4.17182499999998+6.8034i</v>
      </c>
      <c r="Q62" t="str">
        <f>IMPOWER('1'!Q62,'4'!$A$2)</f>
        <v>-3.24349374999999+6.786i</v>
      </c>
      <c r="R62" t="str">
        <f>IMPOWER('1'!R62,'4'!$A$2)</f>
        <v>-2.35902499999997+6.699i</v>
      </c>
      <c r="S62" t="str">
        <f>IMPOWER('1'!S62,'4'!$A$2)</f>
        <v>-1.52074374999999+6.54674999999999i</v>
      </c>
      <c r="T62" t="str">
        <f>IMPOWER('1'!T62,'4'!$A$2)</f>
        <v>-0.730824999999981+6.3336i</v>
      </c>
      <c r="U62" t="str">
        <f>IMPOWER('1'!U62,'4'!$A$2)</f>
        <v>0.00870625000001534+6.06389999999999i</v>
      </c>
      <c r="V62" t="str">
        <f>IMPOWER('1'!V62,'4'!$A$2)</f>
        <v>0.695975000000016+5.74199999999999i</v>
      </c>
      <c r="W62" t="str">
        <f>IMPOWER('1'!W62,'4'!$A$2)</f>
        <v>1.32925625000002+5.37224999999999i</v>
      </c>
      <c r="X62" t="str">
        <f>IMPOWER('1'!X62,'4'!$A$2)</f>
        <v>1.90697500000001+4.95899999999999i</v>
      </c>
      <c r="Y62" t="str">
        <f>IMPOWER('1'!Y62,'4'!$A$2)</f>
        <v>2.42770625000001+4.50659999999999i</v>
      </c>
      <c r="Z62" t="str">
        <f>IMPOWER('1'!Z62,'4'!$A$2)</f>
        <v>2.89017500000001+4.01939999999999i</v>
      </c>
      <c r="AA62" t="str">
        <f>IMPOWER('1'!AA62,'4'!$A$2)</f>
        <v>3.29325625000001+3.50174999999999i</v>
      </c>
      <c r="AB62" t="str">
        <f>IMPOWER('1'!AB62,'4'!$A$2)</f>
        <v>3.63597500000001+2.95799999999999i</v>
      </c>
      <c r="AC62" t="str">
        <f>IMPOWER('1'!AC62,'4'!$A$2)</f>
        <v>3.91750625000001+2.39249999999999i</v>
      </c>
      <c r="AD62" t="str">
        <f>IMPOWER('1'!AD62,'4'!$A$2)</f>
        <v>4.137175+1.80959999999999i</v>
      </c>
      <c r="AE62" t="str">
        <f>IMPOWER('1'!AE62,'4'!$A$2)</f>
        <v>4.29445625+1.21364999999999i</v>
      </c>
      <c r="AF62" t="str">
        <f>IMPOWER('1'!AF62,'4'!$A$2)</f>
        <v>4.388975+0.60899999999999i</v>
      </c>
      <c r="AG62" t="str">
        <f>IMPOWER('1'!AG62,'4'!$A$2)</f>
        <v>4.42050625-8.93555179121933E-15i</v>
      </c>
      <c r="AH62" t="str">
        <f>IMPOWER('1'!AH62,'4'!$A$2)</f>
        <v>4.388975-0.609000000000008i</v>
      </c>
      <c r="AI62" t="str">
        <f>IMPOWER('1'!AI62,'4'!$A$2)</f>
        <v>4.29445625-1.21365000000001i</v>
      </c>
      <c r="AJ62" t="str">
        <f>IMPOWER('1'!AJ62,'4'!$A$2)</f>
        <v>4.13717499999999-1.80960000000001i</v>
      </c>
      <c r="AK62" t="str">
        <f>IMPOWER('1'!AK62,'4'!$A$2)</f>
        <v>3.91750624999999-2.39250000000001i</v>
      </c>
      <c r="AL62" t="str">
        <f>IMPOWER('1'!AL62,'4'!$A$2)</f>
        <v>3.63597499999999-2.95800000000001i</v>
      </c>
      <c r="AM62" t="str">
        <f>IMPOWER('1'!AM62,'4'!$A$2)</f>
        <v>3.29325624999999-3.50175000000001i</v>
      </c>
      <c r="AN62" t="str">
        <f>IMPOWER('1'!AN62,'4'!$A$2)</f>
        <v>2.89017499999999-4.01940000000001i</v>
      </c>
      <c r="AO62" t="str">
        <f>IMPOWER('1'!AO62,'4'!$A$2)</f>
        <v>2.42770624999999-4.50660000000001i</v>
      </c>
      <c r="AP62" t="str">
        <f>IMPOWER('1'!AP62,'4'!$A$2)</f>
        <v>1.90697499999999-4.95900000000001i</v>
      </c>
      <c r="AQ62" t="str">
        <f>IMPOWER('1'!AQ62,'4'!$A$2)</f>
        <v>1.32925624999999-5.37225000000001i</v>
      </c>
      <c r="AR62" t="str">
        <f>IMPOWER('1'!AR62,'4'!$A$2)</f>
        <v>0.695974999999985-5.74200000000001i</v>
      </c>
      <c r="AS62" t="str">
        <f>IMPOWER('1'!AS62,'4'!$A$2)</f>
        <v>0.00870624999998545-6.0639i</v>
      </c>
      <c r="AT62" t="str">
        <f>IMPOWER('1'!AT62,'4'!$A$2)</f>
        <v>-0.730825000000013-6.33360000000001i</v>
      </c>
      <c r="AU62" t="str">
        <f>IMPOWER('1'!AU62,'4'!$A$2)</f>
        <v>-1.52074375000002-6.54675i</v>
      </c>
      <c r="AV62" t="str">
        <f>IMPOWER('1'!AV62,'4'!$A$2)</f>
        <v>-2.35902500000002-6.69900000000001i</v>
      </c>
      <c r="AW62" t="str">
        <f>IMPOWER('1'!AW62,'4'!$A$2)</f>
        <v>-3.24349375000002-6.786i</v>
      </c>
      <c r="AX62" t="str">
        <f>IMPOWER('1'!AX62,'4'!$A$2)</f>
        <v>-4.17182500000002-6.8034i</v>
      </c>
      <c r="AY62" t="str">
        <f>IMPOWER('1'!AY62,'4'!$A$2)</f>
        <v>-5.14154375000002-6.74685i</v>
      </c>
      <c r="AZ62" t="str">
        <f>IMPOWER('1'!AZ62,'4'!$A$2)</f>
        <v>-6.15002500000002-6.612i</v>
      </c>
      <c r="BA62" t="str">
        <f>IMPOWER('1'!BA62,'4'!$A$2)</f>
        <v>-7.19449375-6.3945i</v>
      </c>
      <c r="BB62" t="str">
        <f>IMPOWER('1'!BB62,'4'!$A$2)</f>
        <v>-8.272025-6.09i</v>
      </c>
      <c r="BC62" t="str">
        <f>IMPOWER('1'!BC62,'4'!$A$2)</f>
        <v>-9.37954375-5.69415i</v>
      </c>
      <c r="BD62" t="str">
        <f>IMPOWER('1'!BD62,'4'!$A$2)</f>
        <v>-10.513825-5.2026i</v>
      </c>
      <c r="BE62" t="str">
        <f>IMPOWER('1'!BE62,'4'!$A$2)</f>
        <v>-11.67149375-4.611i</v>
      </c>
      <c r="BF62" t="str">
        <f>IMPOWER('1'!BF62,'4'!$A$2)</f>
        <v>-12.849025-3.915i</v>
      </c>
      <c r="BG62" t="str">
        <f>IMPOWER('1'!BG62,'4'!$A$2)</f>
        <v>-14.04274375-3.11025i</v>
      </c>
      <c r="BH62" t="str">
        <f>IMPOWER('1'!BH62,'4'!$A$2)</f>
        <v>-15.248825-2.19239999999999i</v>
      </c>
      <c r="BI62" t="str">
        <f>IMPOWER('1'!BI62,'4'!$A$2)</f>
        <v>-16.46329375-1.1571i</v>
      </c>
      <c r="BJ62" t="str">
        <f>IMPOWER('1'!BJ62,'4'!$A$2)</f>
        <v>-17.682025+2.16631056084056E-15i</v>
      </c>
      <c r="BK62" t="str">
        <f>IMPOWER('1'!BK62,'4'!$A$2)</f>
        <v>-18.90074375+1.28325i</v>
      </c>
      <c r="BL62" t="str">
        <f>IMPOWER('1'!BL62,'4'!$A$2)</f>
        <v>-20.115025+2.697i</v>
      </c>
      <c r="BM62" t="str">
        <f>IMPOWER('1'!BM62,'4'!$A$2)</f>
        <v>-21.32029375+4.2456i</v>
      </c>
      <c r="BN62" t="str">
        <f>IMPOWER('1'!BN62,'4'!$A$2)</f>
        <v>-22.511825+5.93339999999999i</v>
      </c>
      <c r="BO62" t="str">
        <f>IMPOWER('1'!BO62,'4'!$A$2)</f>
        <v>-23.68474375+7.76475i</v>
      </c>
      <c r="BP62" t="str">
        <f>IMPOWER('1'!BP62,'4'!$A$2)</f>
        <v>-24.834025+9.744i</v>
      </c>
      <c r="BQ62" t="str">
        <f>IMPOWER('1'!BQ62,'4'!$A$2)</f>
        <v>-25.95449375+11.8755i</v>
      </c>
      <c r="BR62" t="str">
        <f>IMPOWER('1'!BR62,'4'!$A$2)</f>
        <v>-27.040825+14.1636i</v>
      </c>
      <c r="BS62" t="str">
        <f>IMPOWER('1'!BS62,'4'!$A$2)</f>
        <v>-28.08754375+16.61265i</v>
      </c>
      <c r="BT62" t="str">
        <f>IMPOWER('1'!BT62,'4'!$A$2)</f>
        <v>-29.089025+19.227i</v>
      </c>
      <c r="BU62" t="str">
        <f>IMPOWER('1'!BU62,'4'!$A$2)</f>
        <v>-30.03949375+22.011i</v>
      </c>
      <c r="BV62" t="str">
        <f>IMPOWER('1'!BV62,'4'!$A$2)</f>
        <v>-30.933025+24.969i</v>
      </c>
      <c r="BW62" t="str">
        <f>IMPOWER('1'!BW62,'4'!$A$2)</f>
        <v>-31.76354375+28.10535i</v>
      </c>
      <c r="BX62" t="str">
        <f>IMPOWER('1'!BX62,'4'!$A$2)</f>
        <v>-32.524825+31.4244i</v>
      </c>
      <c r="BY62" t="str">
        <f>IMPOWER('1'!BY62,'4'!$A$2)</f>
        <v>-33.21049375+34.9305i</v>
      </c>
      <c r="BZ62" t="str">
        <f>IMPOWER('1'!BZ62,'4'!$A$2)</f>
        <v>-33.814025+38.628i</v>
      </c>
      <c r="CA62" t="str">
        <f>IMPOWER('1'!CA62,'4'!$A$2)</f>
        <v>-34.32874375+42.52125i</v>
      </c>
      <c r="CB62" t="str">
        <f>IMPOWER('1'!CB62,'4'!$A$2)</f>
        <v>-30.0213920233746+21.9547760264611i</v>
      </c>
      <c r="CC62" t="str">
        <f>IMPOWER('1'!CC62,'4'!$A$2)</f>
        <v>-30.0030464175285+21.8979316392049i</v>
      </c>
      <c r="CD62" t="str">
        <f>IMPOWER('1'!CD62,'4'!$A$2)</f>
        <v>-29.9660286124713+21.7836482814095i</v>
      </c>
      <c r="CE62" t="str">
        <f>IMPOWER('1'!CE62,'4'!$A$2)</f>
        <v>-29.8903435589532+21.5517062933129i</v>
      </c>
      <c r="CF62" t="str">
        <f>IMPOWER('1'!CF62,'4'!$A$2)</f>
        <v>-29.7337228556125+21.0788840245248i</v>
      </c>
      <c r="CG62" t="str">
        <f>IMPOWER('1'!CG62,'4'!$A$2)</f>
        <v>-29.399005785664+20.0992138368i</v>
      </c>
      <c r="CH62" t="str">
        <f>IMPOWER('1'!CH62,'4'!$A$2)</f>
        <v>-28.644322340586+18.029808496875i</v>
      </c>
      <c r="CI62" t="str">
        <f>IMPOWER('1'!CI62,'4'!$A$2)</f>
        <v>-26.805037514759+13.6465602702i</v>
      </c>
      <c r="CJ62" t="str">
        <f>IMPOWER('1'!CJ62,'4'!$A$2)</f>
        <v>-21.751078940224+4.8369449856i</v>
      </c>
    </row>
    <row r="63" spans="2:88" x14ac:dyDescent="0.4">
      <c r="B63">
        <f t="shared" si="2"/>
        <v>1.5000000000000016</v>
      </c>
      <c r="C63" t="str">
        <f>IMPOWER('1'!C63,'4'!$A$2)</f>
        <v>-20.25+7.44277686356986E-15i</v>
      </c>
      <c r="D63" t="str">
        <f>IMPOWER('1'!D63,'4'!$A$2)</f>
        <v>-18.90074375+1.28325000000001i</v>
      </c>
      <c r="E63" t="str">
        <f>IMPOWER('1'!E63,'4'!$A$2)</f>
        <v>-17.5559+2.436i</v>
      </c>
      <c r="F63" t="str">
        <f>IMPOWER('1'!F63,'4'!$A$2)</f>
        <v>-16.21974375+3.46274999999999i</v>
      </c>
      <c r="G63" t="str">
        <f>IMPOWER('1'!G63,'4'!$A$2)</f>
        <v>-14.8964+4.368i</v>
      </c>
      <c r="H63" t="str">
        <f>IMPOWER('1'!H63,'4'!$A$2)</f>
        <v>-13.58984375+5.15625000000002i</v>
      </c>
      <c r="I63" t="str">
        <f>IMPOWER('1'!I63,'4'!$A$2)</f>
        <v>-12.3039+5.83200000000002i</v>
      </c>
      <c r="J63" t="str">
        <f>IMPOWER('1'!J63,'4'!$A$2)</f>
        <v>-11.04224375+6.39975i</v>
      </c>
      <c r="K63" t="str">
        <f>IMPOWER('1'!K63,'4'!$A$2)</f>
        <v>-9.8084+6.864i</v>
      </c>
      <c r="L63" t="str">
        <f>IMPOWER('1'!L63,'4'!$A$2)</f>
        <v>-8.60574374999999+7.22925000000001i</v>
      </c>
      <c r="M63" t="str">
        <f>IMPOWER('1'!M63,'4'!$A$2)</f>
        <v>-7.43749999999999+7.5i</v>
      </c>
      <c r="N63" t="str">
        <f>IMPOWER('1'!N63,'4'!$A$2)</f>
        <v>-6.30674375+7.68075i</v>
      </c>
      <c r="O63" t="str">
        <f>IMPOWER('1'!O63,'4'!$A$2)</f>
        <v>-5.21639999999998+7.77600000000001i</v>
      </c>
      <c r="P63" t="str">
        <f>IMPOWER('1'!P63,'4'!$A$2)</f>
        <v>-4.16924374999997+7.79025i</v>
      </c>
      <c r="Q63" t="str">
        <f>IMPOWER('1'!Q63,'4'!$A$2)</f>
        <v>-3.16789999999997+7.728i</v>
      </c>
      <c r="R63" t="str">
        <f>IMPOWER('1'!R63,'4'!$A$2)</f>
        <v>-2.21484374999997+7.59375i</v>
      </c>
      <c r="S63" t="str">
        <f>IMPOWER('1'!S63,'4'!$A$2)</f>
        <v>-1.31239999999998+7.39199999999999i</v>
      </c>
      <c r="T63" t="str">
        <f>IMPOWER('1'!T63,'4'!$A$2)</f>
        <v>-0.462743749999984+7.12724999999999i</v>
      </c>
      <c r="U63" t="str">
        <f>IMPOWER('1'!U63,'4'!$A$2)</f>
        <v>0.332100000000019+6.80399999999999i</v>
      </c>
      <c r="V63" t="str">
        <f>IMPOWER('1'!V63,'4'!$A$2)</f>
        <v>1.07025625000002+6.42674999999999i</v>
      </c>
      <c r="W63" t="str">
        <f>IMPOWER('1'!W63,'4'!$A$2)</f>
        <v>1.75000000000002+5.99999999999999i</v>
      </c>
      <c r="X63" t="str">
        <f>IMPOWER('1'!X63,'4'!$A$2)</f>
        <v>2.36975625000002+5.52824999999999i</v>
      </c>
      <c r="Y63" t="str">
        <f>IMPOWER('1'!Y63,'4'!$A$2)</f>
        <v>2.92810000000001+5.01599999999999i</v>
      </c>
      <c r="Z63" t="str">
        <f>IMPOWER('1'!Z63,'4'!$A$2)</f>
        <v>3.42375625000001+4.46774999999998i</v>
      </c>
      <c r="AA63" t="str">
        <f>IMPOWER('1'!AA63,'4'!$A$2)</f>
        <v>3.85560000000001+3.88799999999999i</v>
      </c>
      <c r="AB63" t="str">
        <f>IMPOWER('1'!AB63,'4'!$A$2)</f>
        <v>4.22265625000001+3.28124999999998i</v>
      </c>
      <c r="AC63" t="str">
        <f>IMPOWER('1'!AC63,'4'!$A$2)</f>
        <v>4.52410000000001+2.65199999999999i</v>
      </c>
      <c r="AD63" t="str">
        <f>IMPOWER('1'!AD63,'4'!$A$2)</f>
        <v>4.75925625000001+2.00474999999998i</v>
      </c>
      <c r="AE63" t="str">
        <f>IMPOWER('1'!AE63,'4'!$A$2)</f>
        <v>4.9276+1.34399999999999i</v>
      </c>
      <c r="AF63" t="str">
        <f>IMPOWER('1'!AF63,'4'!$A$2)</f>
        <v>5.02875625+0.674249999999986i</v>
      </c>
      <c r="AG63" t="str">
        <f>IMPOWER('1'!AG63,'4'!$A$2)</f>
        <v>5.0625-1.02332693100587E-14i</v>
      </c>
      <c r="AH63" t="str">
        <f>IMPOWER('1'!AH63,'4'!$A$2)</f>
        <v>5.02875625-0.674250000000011i</v>
      </c>
      <c r="AI63" t="str">
        <f>IMPOWER('1'!AI63,'4'!$A$2)</f>
        <v>4.9276-1.34400000000001i</v>
      </c>
      <c r="AJ63" t="str">
        <f>IMPOWER('1'!AJ63,'4'!$A$2)</f>
        <v>4.75925625-2.00475000000001i</v>
      </c>
      <c r="AK63" t="str">
        <f>IMPOWER('1'!AK63,'4'!$A$2)</f>
        <v>4.5241-2.65200000000001i</v>
      </c>
      <c r="AL63" t="str">
        <f>IMPOWER('1'!AL63,'4'!$A$2)</f>
        <v>4.22265624999999-3.28125000000001i</v>
      </c>
      <c r="AM63" t="str">
        <f>IMPOWER('1'!AM63,'4'!$A$2)</f>
        <v>3.85559999999999-3.88800000000001i</v>
      </c>
      <c r="AN63" t="str">
        <f>IMPOWER('1'!AN63,'4'!$A$2)</f>
        <v>3.42375624999999-4.46775000000001i</v>
      </c>
      <c r="AO63" t="str">
        <f>IMPOWER('1'!AO63,'4'!$A$2)</f>
        <v>2.92809999999999-5.01600000000001i</v>
      </c>
      <c r="AP63" t="str">
        <f>IMPOWER('1'!AP63,'4'!$A$2)</f>
        <v>2.36975624999999-5.52825000000001i</v>
      </c>
      <c r="AQ63" t="str">
        <f>IMPOWER('1'!AQ63,'4'!$A$2)</f>
        <v>1.74999999999999-6.00000000000001i</v>
      </c>
      <c r="AR63" t="str">
        <f>IMPOWER('1'!AR63,'4'!$A$2)</f>
        <v>1.07025624999998-6.42675000000001i</v>
      </c>
      <c r="AS63" t="str">
        <f>IMPOWER('1'!AS63,'4'!$A$2)</f>
        <v>0.332099999999986-6.80400000000001i</v>
      </c>
      <c r="AT63" t="str">
        <f>IMPOWER('1'!AT63,'4'!$A$2)</f>
        <v>-0.46274375000002-7.12725i</v>
      </c>
      <c r="AU63" t="str">
        <f>IMPOWER('1'!AU63,'4'!$A$2)</f>
        <v>-1.31240000000002-7.392i</v>
      </c>
      <c r="AV63" t="str">
        <f>IMPOWER('1'!AV63,'4'!$A$2)</f>
        <v>-2.21484375000002-7.59375i</v>
      </c>
      <c r="AW63" t="str">
        <f>IMPOWER('1'!AW63,'4'!$A$2)</f>
        <v>-3.16790000000002-7.728i</v>
      </c>
      <c r="AX63" t="str">
        <f>IMPOWER('1'!AX63,'4'!$A$2)</f>
        <v>-4.16924375000002-7.79025i</v>
      </c>
      <c r="AY63" t="str">
        <f>IMPOWER('1'!AY63,'4'!$A$2)</f>
        <v>-5.21640000000002-7.776i</v>
      </c>
      <c r="AZ63" t="str">
        <f>IMPOWER('1'!AZ63,'4'!$A$2)</f>
        <v>-6.30674375000002-7.68074999999999i</v>
      </c>
      <c r="BA63" t="str">
        <f>IMPOWER('1'!BA63,'4'!$A$2)</f>
        <v>-7.4375-7.5i</v>
      </c>
      <c r="BB63" t="str">
        <f>IMPOWER('1'!BB63,'4'!$A$2)</f>
        <v>-8.60574375-7.22925i</v>
      </c>
      <c r="BC63" t="str">
        <f>IMPOWER('1'!BC63,'4'!$A$2)</f>
        <v>-9.8084-6.864i</v>
      </c>
      <c r="BD63" t="str">
        <f>IMPOWER('1'!BD63,'4'!$A$2)</f>
        <v>-11.04224375-6.39975i</v>
      </c>
      <c r="BE63" t="str">
        <f>IMPOWER('1'!BE63,'4'!$A$2)</f>
        <v>-12.3039-5.832i</v>
      </c>
      <c r="BF63" t="str">
        <f>IMPOWER('1'!BF63,'4'!$A$2)</f>
        <v>-13.58984375-5.15625i</v>
      </c>
      <c r="BG63" t="str">
        <f>IMPOWER('1'!BG63,'4'!$A$2)</f>
        <v>-14.8964-4.368i</v>
      </c>
      <c r="BH63" t="str">
        <f>IMPOWER('1'!BH63,'4'!$A$2)</f>
        <v>-16.21974375-3.46274999999999i</v>
      </c>
      <c r="BI63" t="str">
        <f>IMPOWER('1'!BI63,'4'!$A$2)</f>
        <v>-17.5559-2.436i</v>
      </c>
      <c r="BJ63" t="str">
        <f>IMPOWER('1'!BJ63,'4'!$A$2)</f>
        <v>-18.90074375-1.28325000000001i</v>
      </c>
      <c r="BK63" t="str">
        <f>IMPOWER('1'!BK63,'4'!$A$2)</f>
        <v>-20.25+2.48092562118995E-15i</v>
      </c>
      <c r="BL63" t="str">
        <f>IMPOWER('1'!BL63,'4'!$A$2)</f>
        <v>-21.59924375+1.41825000000001i</v>
      </c>
      <c r="BM63" t="str">
        <f>IMPOWER('1'!BM63,'4'!$A$2)</f>
        <v>-22.9439+2.976i</v>
      </c>
      <c r="BN63" t="str">
        <f>IMPOWER('1'!BN63,'4'!$A$2)</f>
        <v>-24.27924375+4.67775i</v>
      </c>
      <c r="BO63" t="str">
        <f>IMPOWER('1'!BO63,'4'!$A$2)</f>
        <v>-25.6004+6.528i</v>
      </c>
      <c r="BP63" t="str">
        <f>IMPOWER('1'!BP63,'4'!$A$2)</f>
        <v>-26.90234375+8.53125i</v>
      </c>
      <c r="BQ63" t="str">
        <f>IMPOWER('1'!BQ63,'4'!$A$2)</f>
        <v>-28.1799+10.692i</v>
      </c>
      <c r="BR63" t="str">
        <f>IMPOWER('1'!BR63,'4'!$A$2)</f>
        <v>-29.42774375+13.01475i</v>
      </c>
      <c r="BS63" t="str">
        <f>IMPOWER('1'!BS63,'4'!$A$2)</f>
        <v>-30.6404+15.504i</v>
      </c>
      <c r="BT63" t="str">
        <f>IMPOWER('1'!BT63,'4'!$A$2)</f>
        <v>-31.81224375+18.16425i</v>
      </c>
      <c r="BU63" t="str">
        <f>IMPOWER('1'!BU63,'4'!$A$2)</f>
        <v>-32.9375+21i</v>
      </c>
      <c r="BV63" t="str">
        <f>IMPOWER('1'!BV63,'4'!$A$2)</f>
        <v>-34.01024375+24.01575i</v>
      </c>
      <c r="BW63" t="str">
        <f>IMPOWER('1'!BW63,'4'!$A$2)</f>
        <v>-35.0244+27.216i</v>
      </c>
      <c r="BX63" t="str">
        <f>IMPOWER('1'!BX63,'4'!$A$2)</f>
        <v>-35.97374375+30.60525i</v>
      </c>
      <c r="BY63" t="str">
        <f>IMPOWER('1'!BY63,'4'!$A$2)</f>
        <v>-36.8519+34.188i</v>
      </c>
      <c r="BZ63" t="str">
        <f>IMPOWER('1'!BZ63,'4'!$A$2)</f>
        <v>-37.65234375+37.96875i</v>
      </c>
      <c r="CA63" t="str">
        <f>IMPOWER('1'!CA63,'4'!$A$2)</f>
        <v>-38.3684+41.952i</v>
      </c>
      <c r="CB63" t="str">
        <f>IMPOWER('1'!CB63,'4'!$A$2)</f>
        <v>-32.9159299233286+20.9427045687528i</v>
      </c>
      <c r="CC63" t="str">
        <f>IMPOWER('1'!CC63,'4'!$A$2)</f>
        <v>-32.8940752291023+20.8847779502119i</v>
      </c>
      <c r="CD63" t="str">
        <f>IMPOWER('1'!CD63,'4'!$A$2)</f>
        <v>-32.8499950108678+20.7683220169754i</v>
      </c>
      <c r="CE63" t="str">
        <f>IMPOWER('1'!CE63,'4'!$A$2)</f>
        <v>-32.7599454167692+20.5319839792892i</v>
      </c>
      <c r="CF63" t="str">
        <f>IMPOWER('1'!CF63,'4'!$A$2)</f>
        <v>-32.5739111352125+20.050256094336i</v>
      </c>
      <c r="CG63" t="str">
        <f>IMPOWER('1'!CG63,'4'!$A$2)</f>
        <v>-32.177675095664+19.052380176i</v>
      </c>
      <c r="CH63" t="str">
        <f>IMPOWER('1'!CH63,'4'!$A$2)</f>
        <v>-31.2903303718359+16.94568853125i</v>
      </c>
      <c r="CI63" t="str">
        <f>IMPOWER('1'!CI63,'4'!$A$2)</f>
        <v>-29.156043849759+12.489616314i</v>
      </c>
      <c r="CJ63" t="str">
        <f>IMPOWER('1'!CJ63,'4'!$A$2)</f>
        <v>-23.425947930224+3.57180619200001i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5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IMPOWER('1'!C3,'5'!$A$2)</f>
        <v>30.3749999999999+30.375i</v>
      </c>
      <c r="D3" t="str">
        <f>IMPOWER('1'!D3,'5'!$A$2)</f>
        <v>25.4812034374999+30.211828125i</v>
      </c>
      <c r="E3" t="str">
        <f>IMPOWER('1'!E3,'5'!$A$2)</f>
        <v>20.92426+29.74425i</v>
      </c>
      <c r="F3" t="str">
        <f>IMPOWER('1'!F3,'5'!$A$2)</f>
        <v>16.7025290625+29.004328125i</v>
      </c>
      <c r="G3" t="str">
        <f>IMPOWER('1'!G3,'5'!$A$2)</f>
        <v>12.81332+28.023i</v>
      </c>
      <c r="H3" t="str">
        <f>IMPOWER('1'!H3,'5'!$A$2)</f>
        <v>9.25292968749998+26.830078125i</v>
      </c>
      <c r="I3" t="str">
        <f>IMPOWER('1'!I3,'5'!$A$2)</f>
        <v>6.01667999999996+25.45425i</v>
      </c>
      <c r="J3" t="str">
        <f>IMPOWER('1'!J3,'5'!$A$2)</f>
        <v>3.0989553125+23.923078125i</v>
      </c>
      <c r="K3" t="str">
        <f>IMPOWER('1'!K3,'5'!$A$2)</f>
        <v>0.493240000000026+22.263i</v>
      </c>
      <c r="L3" t="str">
        <f>IMPOWER('1'!L3,'5'!$A$2)</f>
        <v>-1.80784406250001+20.499328125i</v>
      </c>
      <c r="M3" t="str">
        <f>IMPOWER('1'!M3,'5'!$A$2)</f>
        <v>-3.81250000000003+18.65625i</v>
      </c>
      <c r="N3" t="str">
        <f>IMPOWER('1'!N3,'5'!$A$2)</f>
        <v>-5.52971843750001+16.756828125i</v>
      </c>
      <c r="O3" t="str">
        <f>IMPOWER('1'!O3,'5'!$A$2)</f>
        <v>-6.96924000000003+14.823i</v>
      </c>
      <c r="P3" t="str">
        <f>IMPOWER('1'!P3,'5'!$A$2)</f>
        <v>-8.14151781250005+12.8755781249999i</v>
      </c>
      <c r="Q3" t="str">
        <f>IMPOWER('1'!Q3,'5'!$A$2)</f>
        <v>-9.05768000000002+10.93425i</v>
      </c>
      <c r="R3" t="str">
        <f>IMPOWER('1'!R3,'5'!$A$2)</f>
        <v>-9.72949218750002+9.01757812499994i</v>
      </c>
      <c r="S3" t="str">
        <f>IMPOWER('1'!S3,'5'!$A$2)</f>
        <v>-10.16932+7.14299999999996i</v>
      </c>
      <c r="T3" t="str">
        <f>IMPOWER('1'!T3,'5'!$A$2)</f>
        <v>-10.3900915625+5.32682812499996i</v>
      </c>
      <c r="U3" t="str">
        <f>IMPOWER('1'!U3,'5'!$A$2)</f>
        <v>-10.40526+3.58424999999995i</v>
      </c>
      <c r="V3" t="str">
        <f>IMPOWER('1'!V3,'5'!$A$2)</f>
        <v>-10.2287659375+1.92932812499996i</v>
      </c>
      <c r="W3" t="str">
        <f>IMPOWER('1'!W3,'5'!$A$2)</f>
        <v>-9.87499999999999+0.374999999999958i</v>
      </c>
      <c r="X3" t="str">
        <f>IMPOWER('1'!X3,'5'!$A$2)</f>
        <v>-9.35876531249999-1.06692187500003i</v>
      </c>
      <c r="Y3" t="str">
        <f>IMPOWER('1'!Y3,'5'!$A$2)</f>
        <v>-8.69523999999998-2.38575000000002i</v>
      </c>
      <c r="Z3" t="str">
        <f>IMPOWER('1'!Z3,'5'!$A$2)</f>
        <v>-7.89993968749998-3.57192187500003i</v>
      </c>
      <c r="AA3" t="str">
        <f>IMPOWER('1'!AA3,'5'!$A$2)</f>
        <v>-6.98867999999998-4.61700000000002i</v>
      </c>
      <c r="AB3" t="str">
        <f>IMPOWER('1'!AB3,'5'!$A$2)</f>
        <v>-5.97753906249997-5.51367187500002i</v>
      </c>
      <c r="AC3" t="str">
        <f>IMPOWER('1'!AC3,'5'!$A$2)</f>
        <v>-4.88281999999998-6.25575000000002i</v>
      </c>
      <c r="AD3" t="str">
        <f>IMPOWER('1'!AD3,'5'!$A$2)</f>
        <v>-3.72101343749997-6.83817187500001i</v>
      </c>
      <c r="AE3" t="str">
        <f>IMPOWER('1'!AE3,'5'!$A$2)</f>
        <v>-2.50875999999998-7.257i</v>
      </c>
      <c r="AF3" t="str">
        <f>IMPOWER('1'!AF3,'5'!$A$2)</f>
        <v>-1.26281281249997-7.509421875i</v>
      </c>
      <c r="AG3" t="str">
        <f>IMPOWER('1'!AG3,'5'!$A$2)</f>
        <v>1.58150775190612E-14-7.59375i</v>
      </c>
      <c r="AH3" t="str">
        <f>IMPOWER('1'!AH3,'5'!$A$2)</f>
        <v>1.26281281250002-7.509421875i</v>
      </c>
      <c r="AI3" t="str">
        <f>IMPOWER('1'!AI3,'5'!$A$2)</f>
        <v>2.50876000000002-7.25699999999999i</v>
      </c>
      <c r="AJ3" t="str">
        <f>IMPOWER('1'!AJ3,'5'!$A$2)</f>
        <v>3.72101343750002-6.83817187499999i</v>
      </c>
      <c r="AK3" t="str">
        <f>IMPOWER('1'!AK3,'5'!$A$2)</f>
        <v>4.88282000000002-6.25574999999999i</v>
      </c>
      <c r="AL3" t="str">
        <f>IMPOWER('1'!AL3,'5'!$A$2)</f>
        <v>5.97753906250002-5.51367187499998i</v>
      </c>
      <c r="AM3" t="str">
        <f>IMPOWER('1'!AM3,'5'!$A$2)</f>
        <v>6.98868000000002-4.61699999999998i</v>
      </c>
      <c r="AN3" t="str">
        <f>IMPOWER('1'!AN3,'5'!$A$2)</f>
        <v>7.89993968750001-3.57192187499998i</v>
      </c>
      <c r="AO3" t="str">
        <f>IMPOWER('1'!AO3,'5'!$A$2)</f>
        <v>8.69524000000002-2.38574999999997i</v>
      </c>
      <c r="AP3" t="str">
        <f>IMPOWER('1'!AP3,'5'!$A$2)</f>
        <v>9.35876531250001-1.06692187499997i</v>
      </c>
      <c r="AQ3" t="str">
        <f>IMPOWER('1'!AQ3,'5'!$A$2)</f>
        <v>9.87500000000001+0.375000000000035i</v>
      </c>
      <c r="AR3" t="str">
        <f>IMPOWER('1'!AR3,'5'!$A$2)</f>
        <v>10.2287659375+1.92932812500004i</v>
      </c>
      <c r="AS3" t="str">
        <f>IMPOWER('1'!AS3,'5'!$A$2)</f>
        <v>10.40526+3.58425000000003i</v>
      </c>
      <c r="AT3" t="str">
        <f>IMPOWER('1'!AT3,'5'!$A$2)</f>
        <v>10.3900915625+5.32682812500004i</v>
      </c>
      <c r="AU3" t="str">
        <f>IMPOWER('1'!AU3,'5'!$A$2)</f>
        <v>10.16932+7.14300000000003i</v>
      </c>
      <c r="AV3" t="str">
        <f>IMPOWER('1'!AV3,'5'!$A$2)</f>
        <v>9.72949218749999+9.01757812500004i</v>
      </c>
      <c r="AW3" t="str">
        <f>IMPOWER('1'!AW3,'5'!$A$2)</f>
        <v>9.05767999999998+10.93425i</v>
      </c>
      <c r="AX3" t="str">
        <f>IMPOWER('1'!AX3,'5'!$A$2)</f>
        <v>8.14151781249999+12.875578125i</v>
      </c>
      <c r="AY3" t="str">
        <f>IMPOWER('1'!AY3,'5'!$A$2)</f>
        <v>6.96923999999999+14.823i</v>
      </c>
      <c r="AZ3" t="str">
        <f>IMPOWER('1'!AZ3,'5'!$A$2)</f>
        <v>5.52971843749996+16.756828125i</v>
      </c>
      <c r="BA3" t="str">
        <f>IMPOWER('1'!BA3,'5'!$A$2)</f>
        <v>3.8125+18.65625i</v>
      </c>
      <c r="BB3" t="str">
        <f>IMPOWER('1'!BB3,'5'!$A$2)</f>
        <v>1.8078440625+20.499328125i</v>
      </c>
      <c r="BC3" t="str">
        <f>IMPOWER('1'!BC3,'5'!$A$2)</f>
        <v>-0.49324+22.263i</v>
      </c>
      <c r="BD3" t="str">
        <f>IMPOWER('1'!BD3,'5'!$A$2)</f>
        <v>-3.09895531249999+23.923078125i</v>
      </c>
      <c r="BE3" t="str">
        <f>IMPOWER('1'!BE3,'5'!$A$2)</f>
        <v>-6.01668+25.45425i</v>
      </c>
      <c r="BF3" t="str">
        <f>IMPOWER('1'!BF3,'5'!$A$2)</f>
        <v>-9.25292968749999+26.830078125i</v>
      </c>
      <c r="BG3" t="str">
        <f>IMPOWER('1'!BG3,'5'!$A$2)</f>
        <v>-12.81332+28.023i</v>
      </c>
      <c r="BH3" t="str">
        <f>IMPOWER('1'!BH3,'5'!$A$2)</f>
        <v>-16.7025290625+29.004328125i</v>
      </c>
      <c r="BI3" t="str">
        <f>IMPOWER('1'!BI3,'5'!$A$2)</f>
        <v>-20.92426+29.74425i</v>
      </c>
      <c r="BJ3" t="str">
        <f>IMPOWER('1'!BJ3,'5'!$A$2)</f>
        <v>-25.4812034375+30.211828125i</v>
      </c>
      <c r="BK3" t="str">
        <f>IMPOWER('1'!BK3,'5'!$A$2)</f>
        <v>-30.375+30.375i</v>
      </c>
      <c r="BL3" t="str">
        <f>IMPOWER('1'!BL3,'5'!$A$2)</f>
        <v>-35.6062028125+30.200578125i</v>
      </c>
      <c r="BM3" t="str">
        <f>IMPOWER('1'!BM3,'5'!$A$2)</f>
        <v>-41.17424+29.65425i</v>
      </c>
      <c r="BN3" t="str">
        <f>IMPOWER('1'!BN3,'5'!$A$2)</f>
        <v>-47.0773771875+28.700578125i</v>
      </c>
      <c r="BO3" t="str">
        <f>IMPOWER('1'!BO3,'5'!$A$2)</f>
        <v>-53.31268+27.303i</v>
      </c>
      <c r="BP3" t="str">
        <f>IMPOWER('1'!BP3,'5'!$A$2)</f>
        <v>-59.8759765625+25.423828125i</v>
      </c>
      <c r="BQ3" t="str">
        <f>IMPOWER('1'!BQ3,'5'!$A$2)</f>
        <v>-66.76182+23.02425i</v>
      </c>
      <c r="BR3" t="str">
        <f>IMPOWER('1'!BR3,'5'!$A$2)</f>
        <v>-73.9634509375+20.064328125i</v>
      </c>
      <c r="BS3" t="str">
        <f>IMPOWER('1'!BS3,'5'!$A$2)</f>
        <v>-81.47276+16.503i</v>
      </c>
      <c r="BT3" t="str">
        <f>IMPOWER('1'!BT3,'5'!$A$2)</f>
        <v>-89.2802503125+12.298078125i</v>
      </c>
      <c r="BU3" t="str">
        <f>IMPOWER('1'!BU3,'5'!$A$2)</f>
        <v>-97.375+7.40624999999998i</v>
      </c>
      <c r="BV3" t="str">
        <f>IMPOWER('1'!BV3,'5'!$A$2)</f>
        <v>-105.7446246875+1.783078125i</v>
      </c>
      <c r="BW3" t="str">
        <f>IMPOWER('1'!BW3,'5'!$A$2)</f>
        <v>-114.37524-4.61700000000001i</v>
      </c>
      <c r="BX3" t="str">
        <f>IMPOWER('1'!BX3,'5'!$A$2)</f>
        <v>-123.2514240625-11.840671875i</v>
      </c>
      <c r="BY3" t="str">
        <f>IMPOWER('1'!BY3,'5'!$A$2)</f>
        <v>-132.35618-19.9357500000001i</v>
      </c>
      <c r="BZ3" t="str">
        <f>IMPOWER('1'!BZ3,'5'!$A$2)</f>
        <v>-141.6708984375-28.9511718750001i</v>
      </c>
      <c r="CA3" t="str">
        <f>IMPOWER('1'!CA3,'5'!$A$2)</f>
        <v>-151.17532-38.9369999999999i</v>
      </c>
      <c r="CB3" t="str">
        <f>IMPOWER('1'!CB3,'5'!$A$2)</f>
        <v>-97.2136590884617+7.50900959796464i</v>
      </c>
      <c r="CC3" t="str">
        <f>IMPOWER('1'!CC3,'5'!$A$2)</f>
        <v>-97.0504502671707+7.61274172534754i</v>
      </c>
      <c r="CD3" t="str">
        <f>IMPOWER('1'!CD3,'5'!$A$2)</f>
        <v>-96.7220585670055+7.82079872075836i</v>
      </c>
      <c r="CE3" t="str">
        <f>IMPOWER('1'!CE3,'5'!$A$2)</f>
        <v>-96.0544768413213+8.2410273177688i</v>
      </c>
      <c r="CF3" t="str">
        <f>IMPOWER('1'!CF3,'5'!$A$2)</f>
        <v>-94.6889942693115+9.0891787140939i</v>
      </c>
      <c r="CG3" t="str">
        <f>IMPOWER('1'!CG3,'5'!$A$2)</f>
        <v>-91.8398795020754+10.80953321748i</v>
      </c>
      <c r="CH3" t="str">
        <f>IMPOWER('1'!CH3,'5'!$A$2)</f>
        <v>-85.7306445885887+14.2726809137695i</v>
      </c>
      <c r="CI3" t="str">
        <f>IMPOWER('1'!CI3,'5'!$A$2)</f>
        <v>-72.3523891107068+20.7656613731925i</v>
      </c>
      <c r="CJ3" t="str">
        <f>IMPOWER('1'!CJ3,'5'!$A$2)</f>
        <v>-43.2608930391024+29.35973947668i</v>
      </c>
    </row>
    <row r="4" spans="1:88" x14ac:dyDescent="0.4">
      <c r="B4">
        <f>B3+0.05</f>
        <v>-1.45</v>
      </c>
      <c r="C4" t="str">
        <f>IMPOWER('1'!C4,'5'!$A$2)</f>
        <v>30.211828125+25.4812034375i</v>
      </c>
      <c r="D4" t="str">
        <f>IMPOWER('1'!D4,'5'!$A$2)</f>
        <v>25.63893625+25.63893625i</v>
      </c>
      <c r="E4" t="str">
        <f>IMPOWER('1'!E4,'5'!$A$2)</f>
        <v>21.37081625+25.4917159375i</v>
      </c>
      <c r="F4" t="str">
        <f>IMPOWER('1'!F4,'5'!$A$2)</f>
        <v>17.40693375+25.07053625i</v>
      </c>
      <c r="G4" t="str">
        <f>IMPOWER('1'!G4,'5'!$A$2)</f>
        <v>13.745704375+24.4053034375i</v>
      </c>
      <c r="H4" t="str">
        <f>IMPOWER('1'!H4,'5'!$A$2)</f>
        <v>10.38453125+23.52483625i</v>
      </c>
      <c r="I4" t="str">
        <f>IMPOWER('1'!I4,'5'!$A$2)</f>
        <v>7.31984249999997+22.4568659375i</v>
      </c>
      <c r="J4" t="str">
        <f>IMPOWER('1'!J4,'5'!$A$2)</f>
        <v>4.54712875000001+21.22803625i</v>
      </c>
      <c r="K4" t="str">
        <f>IMPOWER('1'!K4,'5'!$A$2)</f>
        <v>2.06098062500001+19.8639034375i</v>
      </c>
      <c r="L4" t="str">
        <f>IMPOWER('1'!L4,'5'!$A$2)</f>
        <v>-0.144873750000006+18.38893625i</v>
      </c>
      <c r="M4" t="str">
        <f>IMPOWER('1'!M4,'5'!$A$2)</f>
        <v>-2.07753125+16.8265159375i</v>
      </c>
      <c r="N4" t="str">
        <f>IMPOWER('1'!N4,'5'!$A$2)</f>
        <v>-3.74487624999999+15.19893625i</v>
      </c>
      <c r="O4" t="str">
        <f>IMPOWER('1'!O4,'5'!$A$2)</f>
        <v>-5.15554312500004+13.5274034375i</v>
      </c>
      <c r="P4" t="str">
        <f>IMPOWER('1'!P4,'5'!$A$2)</f>
        <v>-6.31887875000001+11.83203625i</v>
      </c>
      <c r="Q4" t="str">
        <f>IMPOWER('1'!Q4,'5'!$A$2)</f>
        <v>-7.24490500000001+10.1318659375i</v>
      </c>
      <c r="R4" t="str">
        <f>IMPOWER('1'!R4,'5'!$A$2)</f>
        <v>-7.94428125000002+8.44483624999996i</v>
      </c>
      <c r="S4" t="str">
        <f>IMPOWER('1'!S4,'5'!$A$2)</f>
        <v>-8.428266875+6.78780343749997i</v>
      </c>
      <c r="T4" t="str">
        <f>IMPOWER('1'!T4,'5'!$A$2)</f>
        <v>-8.70868375000001+5.17653624999996i</v>
      </c>
      <c r="U4" t="str">
        <f>IMPOWER('1'!U4,'5'!$A$2)</f>
        <v>-8.79787875+3.62571593749997i</v>
      </c>
      <c r="V4" t="str">
        <f>IMPOWER('1'!V4,'5'!$A$2)</f>
        <v>-8.70868624999999+2.14893624999996i</v>
      </c>
      <c r="W4" t="str">
        <f>IMPOWER('1'!W4,'5'!$A$2)</f>
        <v>-8.45439062499999+0.758703437499963i</v>
      </c>
      <c r="X4" t="str">
        <f>IMPOWER('1'!X4,'5'!$A$2)</f>
        <v>-8.04868874999999-0.533563750000031i</v>
      </c>
      <c r="Y4" t="str">
        <f>IMPOWER('1'!Y4,'5'!$A$2)</f>
        <v>-7.50565249999999-1.71753406250003i</v>
      </c>
      <c r="Z4" t="str">
        <f>IMPOWER('1'!Z4,'5'!$A$2)</f>
        <v>-6.83969124999998-2.78396375000002i</v>
      </c>
      <c r="AA4" t="str">
        <f>IMPOWER('1'!AA4,'5'!$A$2)</f>
        <v>-6.06551437499998-3.72469656250002i</v>
      </c>
      <c r="AB4" t="str">
        <f>IMPOWER('1'!AB4,'5'!$A$2)</f>
        <v>-5.19809374999997-4.53266375000002i</v>
      </c>
      <c r="AC4" t="str">
        <f>IMPOWER('1'!AC4,'5'!$A$2)</f>
        <v>-4.25262624999998-5.20188406250001i</v>
      </c>
      <c r="AD4" t="str">
        <f>IMPOWER('1'!AD4,'5'!$A$2)</f>
        <v>-3.24449624999998-5.72746375000001i</v>
      </c>
      <c r="AE4" t="str">
        <f>IMPOWER('1'!AE4,'5'!$A$2)</f>
        <v>-2.18923812499998-6.10559656250001i</v>
      </c>
      <c r="AF4" t="str">
        <f>IMPOWER('1'!AF4,'5'!$A$2)</f>
        <v>-1.10249874999998-6.33356375i</v>
      </c>
      <c r="AG4" t="str">
        <f>IMPOWER('1'!AG4,'5'!$A$2)</f>
        <v>1.33491938864204E-14-6.4097340625i</v>
      </c>
      <c r="AH4" t="str">
        <f>IMPOWER('1'!AH4,'5'!$A$2)</f>
        <v>1.10249875000002-6.33356375i</v>
      </c>
      <c r="AI4" t="str">
        <f>IMPOWER('1'!AI4,'5'!$A$2)</f>
        <v>2.18923812500002-6.10559656249999i</v>
      </c>
      <c r="AJ4" t="str">
        <f>IMPOWER('1'!AJ4,'5'!$A$2)</f>
        <v>3.24449625000002-5.72746374999999i</v>
      </c>
      <c r="AK4" t="str">
        <f>IMPOWER('1'!AK4,'5'!$A$2)</f>
        <v>4.25262625000002-5.20188406249999i</v>
      </c>
      <c r="AL4" t="str">
        <f>IMPOWER('1'!AL4,'5'!$A$2)</f>
        <v>5.19809375000002-4.53266374999999i</v>
      </c>
      <c r="AM4" t="str">
        <f>IMPOWER('1'!AM4,'5'!$A$2)</f>
        <v>6.06551437500002-3.72469656249998i</v>
      </c>
      <c r="AN4" t="str">
        <f>IMPOWER('1'!AN4,'5'!$A$2)</f>
        <v>6.83969125000001-2.78396374999998i</v>
      </c>
      <c r="AO4" t="str">
        <f>IMPOWER('1'!AO4,'5'!$A$2)</f>
        <v>7.50565250000002-1.71753406249997i</v>
      </c>
      <c r="AP4" t="str">
        <f>IMPOWER('1'!AP4,'5'!$A$2)</f>
        <v>8.04868875000001-0.53356374999997i</v>
      </c>
      <c r="AQ4" t="str">
        <f>IMPOWER('1'!AQ4,'5'!$A$2)</f>
        <v>8.45439062500001+0.75870343750003i</v>
      </c>
      <c r="AR4" t="str">
        <f>IMPOWER('1'!AR4,'5'!$A$2)</f>
        <v>8.70868625000001+2.14893625000003i</v>
      </c>
      <c r="AS4" t="str">
        <f>IMPOWER('1'!AS4,'5'!$A$2)</f>
        <v>8.79787874999999+3.62571593750003i</v>
      </c>
      <c r="AT4" t="str">
        <f>IMPOWER('1'!AT4,'5'!$A$2)</f>
        <v>8.70868375+5.17653625000003i</v>
      </c>
      <c r="AU4" t="str">
        <f>IMPOWER('1'!AU4,'5'!$A$2)</f>
        <v>8.42826687499999+6.78780343750004i</v>
      </c>
      <c r="AV4" t="str">
        <f>IMPOWER('1'!AV4,'5'!$A$2)</f>
        <v>7.94428125+8.44483625000004i</v>
      </c>
      <c r="AW4" t="str">
        <f>IMPOWER('1'!AW4,'5'!$A$2)</f>
        <v>7.24490499999998+10.1318659375i</v>
      </c>
      <c r="AX4" t="str">
        <f>IMPOWER('1'!AX4,'5'!$A$2)</f>
        <v>6.31887874999998+11.83203625i</v>
      </c>
      <c r="AY4" t="str">
        <f>IMPOWER('1'!AY4,'5'!$A$2)</f>
        <v>5.15554312499998+13.5274034375i</v>
      </c>
      <c r="AZ4" t="str">
        <f>IMPOWER('1'!AZ4,'5'!$A$2)</f>
        <v>3.74487624999998+15.19893625i</v>
      </c>
      <c r="BA4" t="str">
        <f>IMPOWER('1'!BA4,'5'!$A$2)</f>
        <v>2.07753125000001+16.8265159375i</v>
      </c>
      <c r="BB4" t="str">
        <f>IMPOWER('1'!BB4,'5'!$A$2)</f>
        <v>0.144873749999995+18.38893625i</v>
      </c>
      <c r="BC4" t="str">
        <f>IMPOWER('1'!BC4,'5'!$A$2)</f>
        <v>-2.060980625+19.8639034375i</v>
      </c>
      <c r="BD4" t="str">
        <f>IMPOWER('1'!BD4,'5'!$A$2)</f>
        <v>-4.54712875+21.22803625i</v>
      </c>
      <c r="BE4" t="str">
        <f>IMPOWER('1'!BE4,'5'!$A$2)</f>
        <v>-7.3198425+22.4568659375i</v>
      </c>
      <c r="BF4" t="str">
        <f>IMPOWER('1'!BF4,'5'!$A$2)</f>
        <v>-10.38453125+23.52483625i</v>
      </c>
      <c r="BG4" t="str">
        <f>IMPOWER('1'!BG4,'5'!$A$2)</f>
        <v>-13.745704375+24.4053034375i</v>
      </c>
      <c r="BH4" t="str">
        <f>IMPOWER('1'!BH4,'5'!$A$2)</f>
        <v>-17.40693375+25.07053625i</v>
      </c>
      <c r="BI4" t="str">
        <f>IMPOWER('1'!BI4,'5'!$A$2)</f>
        <v>-21.37081625+25.4917159375i</v>
      </c>
      <c r="BJ4" t="str">
        <f>IMPOWER('1'!BJ4,'5'!$A$2)</f>
        <v>-25.63893625+25.63893625i</v>
      </c>
      <c r="BK4" t="str">
        <f>IMPOWER('1'!BK4,'5'!$A$2)</f>
        <v>-30.211828125+25.4812034375i</v>
      </c>
      <c r="BL4" t="str">
        <f>IMPOWER('1'!BL4,'5'!$A$2)</f>
        <v>-35.08893875+24.98643625i</v>
      </c>
      <c r="BM4" t="str">
        <f>IMPOWER('1'!BM4,'5'!$A$2)</f>
        <v>-40.26859+24.1214659375i</v>
      </c>
      <c r="BN4" t="str">
        <f>IMPOWER('1'!BN4,'5'!$A$2)</f>
        <v>-45.74794125+22.85203625i</v>
      </c>
      <c r="BO4" t="str">
        <f>IMPOWER('1'!BO4,'5'!$A$2)</f>
        <v>-51.522951875+21.1428034375i</v>
      </c>
      <c r="BP4" t="str">
        <f>IMPOWER('1'!BP4,'5'!$A$2)</f>
        <v>-57.58834375+18.95733625i</v>
      </c>
      <c r="BQ4" t="str">
        <f>IMPOWER('1'!BQ4,'5'!$A$2)</f>
        <v>-63.93756375+16.2581159375i</v>
      </c>
      <c r="BR4" t="str">
        <f>IMPOWER('1'!BR4,'5'!$A$2)</f>
        <v>-70.56274625+13.00653625i</v>
      </c>
      <c r="BS4" t="str">
        <f>IMPOWER('1'!BS4,'5'!$A$2)</f>
        <v>-77.454675625+9.16290343750003i</v>
      </c>
      <c r="BT4" t="str">
        <f>IMPOWER('1'!BT4,'5'!$A$2)</f>
        <v>-84.60274875+4.68643625000002i</v>
      </c>
      <c r="BU4" t="str">
        <f>IMPOWER('1'!BU4,'5'!$A$2)</f>
        <v>-91.9949375-0.464734062500015i</v>
      </c>
      <c r="BV4" t="str">
        <f>IMPOWER('1'!BV4,'5'!$A$2)</f>
        <v>-99.61775125-6.33356374999995i</v>
      </c>
      <c r="BW4" t="str">
        <f>IMPOWER('1'!BW4,'5'!$A$2)</f>
        <v>-107.456199375-12.9640965625i</v>
      </c>
      <c r="BX4" t="str">
        <f>IMPOWER('1'!BX4,'5'!$A$2)</f>
        <v>-115.49375375-20.40146375i</v>
      </c>
      <c r="BY4" t="str">
        <f>IMPOWER('1'!BY4,'5'!$A$2)</f>
        <v>-123.71231125-28.6918840625i</v>
      </c>
      <c r="BZ4" t="str">
        <f>IMPOWER('1'!BZ4,'5'!$A$2)</f>
        <v>-132.09215625-37.8826637500001i</v>
      </c>
      <c r="CA4" t="str">
        <f>IMPOWER('1'!CA4,'5'!$A$2)</f>
        <v>-140.611923125-48.0221965625i</v>
      </c>
      <c r="CB4" t="str">
        <f>IMPOWER('1'!CB4,'5'!$A$2)</f>
        <v>-91.8477883209348-0.357017938523043i</v>
      </c>
      <c r="CC4" t="str">
        <f>IMPOWER('1'!CC4,'5'!$A$2)</f>
        <v>-91.6989277043687-0.248263251800879i</v>
      </c>
      <c r="CD4" t="str">
        <f>IMPOWER('1'!CD4,'5'!$A$2)</f>
        <v>-91.3993820993948-0.0300739910585196i</v>
      </c>
      <c r="CE4" t="str">
        <f>IMPOWER('1'!CE4,'5'!$A$2)</f>
        <v>-90.7903428809961+0.410861292454475i</v>
      </c>
      <c r="CF4" t="str">
        <f>IMPOWER('1'!CF4,'5'!$A$2)</f>
        <v>-89.5441944919539+1.30182378959074i</v>
      </c>
      <c r="CG4" t="str">
        <f>IMPOWER('1'!CG4,'5'!$A$2)</f>
        <v>-86.9423054379754+3.11350398606396i</v>
      </c>
      <c r="CH4" t="str">
        <f>IMPOWER('1'!CH4,'5'!$A$2)</f>
        <v>-81.3551536319482+6.78181151612305i</v>
      </c>
      <c r="CI4" t="str">
        <f>IMPOWER('1'!CI4,'5'!$A$2)</f>
        <v>-69.0819763814318+13.7712800595027i</v>
      </c>
      <c r="CJ4" t="str">
        <f>IMPOWER('1'!CJ4,'5'!$A$2)</f>
        <v>-42.2068159544024+23.712887476624i</v>
      </c>
    </row>
    <row r="5" spans="1:88" x14ac:dyDescent="0.4">
      <c r="B5">
        <f t="shared" ref="B5:B63" si="2">B4+0.05</f>
        <v>-1.4</v>
      </c>
      <c r="C5" t="str">
        <f>IMPOWER('1'!C5,'5'!$A$2)</f>
        <v>29.74425+20.92426i</v>
      </c>
      <c r="D5" t="str">
        <f>IMPOWER('1'!D5,'5'!$A$2)</f>
        <v>25.4917159375+21.37081625i</v>
      </c>
      <c r="E5" t="str">
        <f>IMPOWER('1'!E5,'5'!$A$2)</f>
        <v>21.51296+21.51296i</v>
      </c>
      <c r="F5" t="str">
        <f>IMPOWER('1'!F5,'5'!$A$2)</f>
        <v>17.8085165625+21.38061625i</v>
      </c>
      <c r="G5" t="str">
        <f>IMPOWER('1'!G5,'5'!$A$2)</f>
        <v>14.37787+21.00266i</v>
      </c>
      <c r="H5" t="str">
        <f>IMPOWER('1'!H5,'5'!$A$2)</f>
        <v>11.2194921875+20.40691625i</v>
      </c>
      <c r="I5" t="str">
        <f>IMPOWER('1'!I5,'5'!$A$2)</f>
        <v>8.33088+19.62016i</v>
      </c>
      <c r="J5" t="str">
        <f>IMPOWER('1'!J5,'5'!$A$2)</f>
        <v>5.7085928125+18.66811625i</v>
      </c>
      <c r="K5" t="str">
        <f>IMPOWER('1'!K5,'5'!$A$2)</f>
        <v>3.34829+17.57546i</v>
      </c>
      <c r="L5" t="str">
        <f>IMPOWER('1'!L5,'5'!$A$2)</f>
        <v>1.24476843749998+16.36581625i</v>
      </c>
      <c r="M5" t="str">
        <f>IMPOWER('1'!M5,'5'!$A$2)</f>
        <v>-0.608000000000012+15.06176i</v>
      </c>
      <c r="N5" t="str">
        <f>IMPOWER('1'!N5,'5'!$A$2)</f>
        <v>-2.21683093750001+13.68481625i</v>
      </c>
      <c r="O5" t="str">
        <f>IMPOWER('1'!O5,'5'!$A$2)</f>
        <v>-3.58929000000002+12.25546i</v>
      </c>
      <c r="P5" t="str">
        <f>IMPOWER('1'!P5,'5'!$A$2)</f>
        <v>-4.73365531250004+10.79311625i</v>
      </c>
      <c r="Q5" t="str">
        <f>IMPOWER('1'!Q5,'5'!$A$2)</f>
        <v>-5.65888000000001+9.31615999999997i</v>
      </c>
      <c r="R5" t="str">
        <f>IMPOWER('1'!R5,'5'!$A$2)</f>
        <v>-6.37455468750001+7.84191624999996i</v>
      </c>
      <c r="S5" t="str">
        <f>IMPOWER('1'!S5,'5'!$A$2)</f>
        <v>-6.89087000000002+6.38665999999996i</v>
      </c>
      <c r="T5" t="str">
        <f>IMPOWER('1'!T5,'5'!$A$2)</f>
        <v>-7.21857906250001+4.96561624999996i</v>
      </c>
      <c r="U5" t="str">
        <f>IMPOWER('1'!U5,'5'!$A$2)</f>
        <v>-7.36896+3.59295999999997i</v>
      </c>
      <c r="V5" t="str">
        <f>IMPOWER('1'!V5,'5'!$A$2)</f>
        <v>-7.3537784375+2.28181624999996i</v>
      </c>
      <c r="W5" t="str">
        <f>IMPOWER('1'!W5,'5'!$A$2)</f>
        <v>-7.18524999999999+1.04425999999997i</v>
      </c>
      <c r="X5" t="str">
        <f>IMPOWER('1'!X5,'5'!$A$2)</f>
        <v>-6.87600281249999-0.108683750000026i</v>
      </c>
      <c r="Y5" t="str">
        <f>IMPOWER('1'!Y5,'5'!$A$2)</f>
        <v>-6.43903999999998-1.16704000000003i</v>
      </c>
      <c r="Z5" t="str">
        <f>IMPOWER('1'!Z5,'5'!$A$2)</f>
        <v>-5.88770218749998-2.12188375000002i</v>
      </c>
      <c r="AA5" t="str">
        <f>IMPOWER('1'!AA5,'5'!$A$2)</f>
        <v>-5.23562999999998-2.96534000000002i</v>
      </c>
      <c r="AB5" t="str">
        <f>IMPOWER('1'!AB5,'5'!$A$2)</f>
        <v>-4.49672656249998-3.69058375000001i</v>
      </c>
      <c r="AC5" t="str">
        <f>IMPOWER('1'!AC5,'5'!$A$2)</f>
        <v>-3.68511999999998-4.29184000000001i</v>
      </c>
      <c r="AD5" t="str">
        <f>IMPOWER('1'!AD5,'5'!$A$2)</f>
        <v>-2.81512593749998-4.76438375000001i</v>
      </c>
      <c r="AE5" t="str">
        <f>IMPOWER('1'!AE5,'5'!$A$2)</f>
        <v>-1.90120999999998-5.10454000000001i</v>
      </c>
      <c r="AF5" t="str">
        <f>IMPOWER('1'!AF5,'5'!$A$2)</f>
        <v>-0.957950312499979-5.30968375i</v>
      </c>
      <c r="AG5" t="str">
        <f>IMPOWER('1'!AG5,'5'!$A$2)</f>
        <v>1.12009590144679E-14-5.37824i</v>
      </c>
      <c r="AH5" t="str">
        <f>IMPOWER('1'!AH5,'5'!$A$2)</f>
        <v>0.957950312500016-5.30968375i</v>
      </c>
      <c r="AI5" t="str">
        <f>IMPOWER('1'!AI5,'5'!$A$2)</f>
        <v>1.90121000000002-5.10453999999999i</v>
      </c>
      <c r="AJ5" t="str">
        <f>IMPOWER('1'!AJ5,'5'!$A$2)</f>
        <v>2.81512593750001-4.76438374999999i</v>
      </c>
      <c r="AK5" t="str">
        <f>IMPOWER('1'!AK5,'5'!$A$2)</f>
        <v>3.68512000000002-4.29183999999999i</v>
      </c>
      <c r="AL5" t="str">
        <f>IMPOWER('1'!AL5,'5'!$A$2)</f>
        <v>4.49672656250002-3.69058374999999i</v>
      </c>
      <c r="AM5" t="str">
        <f>IMPOWER('1'!AM5,'5'!$A$2)</f>
        <v>5.23563000000001-2.96533999999998i</v>
      </c>
      <c r="AN5" t="str">
        <f>IMPOWER('1'!AN5,'5'!$A$2)</f>
        <v>5.88770218750001-2.12188374999998i</v>
      </c>
      <c r="AO5" t="str">
        <f>IMPOWER('1'!AO5,'5'!$A$2)</f>
        <v>6.43904000000001-1.16703999999998i</v>
      </c>
      <c r="AP5" t="str">
        <f>IMPOWER('1'!AP5,'5'!$A$2)</f>
        <v>6.8760028125-0.108683749999974i</v>
      </c>
      <c r="AQ5" t="str">
        <f>IMPOWER('1'!AQ5,'5'!$A$2)</f>
        <v>7.18525+1.04426000000002i</v>
      </c>
      <c r="AR5" t="str">
        <f>IMPOWER('1'!AR5,'5'!$A$2)</f>
        <v>7.3537784375+2.28181625000003i</v>
      </c>
      <c r="AS5" t="str">
        <f>IMPOWER('1'!AS5,'5'!$A$2)</f>
        <v>7.36896+3.59296000000003i</v>
      </c>
      <c r="AT5" t="str">
        <f>IMPOWER('1'!AT5,'5'!$A$2)</f>
        <v>7.21857906249999+4.96561625000003i</v>
      </c>
      <c r="AU5" t="str">
        <f>IMPOWER('1'!AU5,'5'!$A$2)</f>
        <v>6.89086999999999+6.38666000000003i</v>
      </c>
      <c r="AV5" t="str">
        <f>IMPOWER('1'!AV5,'5'!$A$2)</f>
        <v>6.37455468749998+7.84191625000003i</v>
      </c>
      <c r="AW5" t="str">
        <f>IMPOWER('1'!AW5,'5'!$A$2)</f>
        <v>5.65887999999998+9.31616000000002i</v>
      </c>
      <c r="AX5" t="str">
        <f>IMPOWER('1'!AX5,'5'!$A$2)</f>
        <v>4.73365531249997+10.79311625i</v>
      </c>
      <c r="AY5" t="str">
        <f>IMPOWER('1'!AY5,'5'!$A$2)</f>
        <v>3.58928999999997+12.25546i</v>
      </c>
      <c r="AZ5" t="str">
        <f>IMPOWER('1'!AZ5,'5'!$A$2)</f>
        <v>2.21683093749997+13.68481625i</v>
      </c>
      <c r="BA5" t="str">
        <f>IMPOWER('1'!BA5,'5'!$A$2)</f>
        <v>0.60799999999999+15.06176i</v>
      </c>
      <c r="BB5" t="str">
        <f>IMPOWER('1'!BB5,'5'!$A$2)</f>
        <v>-1.24476843750001+16.36581625i</v>
      </c>
      <c r="BC5" t="str">
        <f>IMPOWER('1'!BC5,'5'!$A$2)</f>
        <v>-3.34829000000001+17.57546i</v>
      </c>
      <c r="BD5" t="str">
        <f>IMPOWER('1'!BD5,'5'!$A$2)</f>
        <v>-5.7085928125+18.66811625i</v>
      </c>
      <c r="BE5" t="str">
        <f>IMPOWER('1'!BE5,'5'!$A$2)</f>
        <v>-8.33088+19.62016i</v>
      </c>
      <c r="BF5" t="str">
        <f>IMPOWER('1'!BF5,'5'!$A$2)</f>
        <v>-11.2194921875+20.40691625i</v>
      </c>
      <c r="BG5" t="str">
        <f>IMPOWER('1'!BG5,'5'!$A$2)</f>
        <v>-14.37787+21.00266i</v>
      </c>
      <c r="BH5" t="str">
        <f>IMPOWER('1'!BH5,'5'!$A$2)</f>
        <v>-17.8085165625+21.38061625i</v>
      </c>
      <c r="BI5" t="str">
        <f>IMPOWER('1'!BI5,'5'!$A$2)</f>
        <v>-21.51296+21.51296i</v>
      </c>
      <c r="BJ5" t="str">
        <f>IMPOWER('1'!BJ5,'5'!$A$2)</f>
        <v>-25.4917159375+21.37081625i</v>
      </c>
      <c r="BK5" t="str">
        <f>IMPOWER('1'!BK5,'5'!$A$2)</f>
        <v>-29.74425+20.92426i</v>
      </c>
      <c r="BL5" t="str">
        <f>IMPOWER('1'!BL5,'5'!$A$2)</f>
        <v>-34.2689403125+20.14231625i</v>
      </c>
      <c r="BM5" t="str">
        <f>IMPOWER('1'!BM5,'5'!$A$2)</f>
        <v>-39.06304+18.99296i</v>
      </c>
      <c r="BN5" t="str">
        <f>IMPOWER('1'!BN5,'5'!$A$2)</f>
        <v>-44.1226396875+17.44311625i</v>
      </c>
      <c r="BO5" t="str">
        <f>IMPOWER('1'!BO5,'5'!$A$2)</f>
        <v>-49.44263+15.45866i</v>
      </c>
      <c r="BP5" t="str">
        <f>IMPOWER('1'!BP5,'5'!$A$2)</f>
        <v>-55.0166640625+13.00441625i</v>
      </c>
      <c r="BQ5" t="str">
        <f>IMPOWER('1'!BQ5,'5'!$A$2)</f>
        <v>-60.83712+10.04416i</v>
      </c>
      <c r="BR5" t="str">
        <f>IMPOWER('1'!BR5,'5'!$A$2)</f>
        <v>-66.8950634375+6.54061624999999i</v>
      </c>
      <c r="BS5" t="str">
        <f>IMPOWER('1'!BS5,'5'!$A$2)</f>
        <v>-73.18021+2.45545999999999i</v>
      </c>
      <c r="BT5" t="str">
        <f>IMPOWER('1'!BT5,'5'!$A$2)</f>
        <v>-79.6808878125-2.25068375000003i</v>
      </c>
      <c r="BU5" t="str">
        <f>IMPOWER('1'!BU5,'5'!$A$2)</f>
        <v>-86.384-7.61824000000003i</v>
      </c>
      <c r="BV5" t="str">
        <f>IMPOWER('1'!BV5,'5'!$A$2)</f>
        <v>-93.2749871875-13.68868375i</v>
      </c>
      <c r="BW5" t="str">
        <f>IMPOWER('1'!BW5,'5'!$A$2)</f>
        <v>-100.33779-20.50454i</v>
      </c>
      <c r="BX5" t="str">
        <f>IMPOWER('1'!BX5,'5'!$A$2)</f>
        <v>-107.5548115625-28.10938375i</v>
      </c>
      <c r="BY5" t="str">
        <f>IMPOWER('1'!BY5,'5'!$A$2)</f>
        <v>-114.90688-36.54784i</v>
      </c>
      <c r="BZ5" t="str">
        <f>IMPOWER('1'!BZ5,'5'!$A$2)</f>
        <v>-122.3732109375-45.86558375i</v>
      </c>
      <c r="CA5" t="str">
        <f>IMPOWER('1'!CA5,'5'!$A$2)</f>
        <v>-129.93137-56.1093399999999i</v>
      </c>
      <c r="CB5" t="str">
        <f>IMPOWER('1'!CB5,'5'!$A$2)</f>
        <v>-86.250763970231-7.50641974112375i</v>
      </c>
      <c r="CC5" t="str">
        <f>IMPOWER('1'!CC5,'5'!$A$2)</f>
        <v>-86.1159701505683-7.3935048981387i</v>
      </c>
      <c r="CD5" t="str">
        <f>IMPOWER('1'!CD5,'5'!$A$2)</f>
        <v>-85.8447056438007-7.1669190498796i</v>
      </c>
      <c r="CE5" t="str">
        <f>IMPOWER('1'!CE5,'5'!$A$2)</f>
        <v>-85.2930654046648-6.70880734831174i</v>
      </c>
      <c r="CF5" t="str">
        <f>IMPOWER('1'!CF5,'5'!$A$2)</f>
        <v>-84.1639333570491-5.78226251111238i</v>
      </c>
      <c r="CG5" t="str">
        <f>IMPOWER('1'!CG5,'5'!$A$2)</f>
        <v>-81.8045260836754-3.89437569035202i</v>
      </c>
      <c r="CH5" t="str">
        <f>IMPOWER('1'!CH5,'5'!$A$2)</f>
        <v>-76.7297147151512-0.0535115221484253i</v>
      </c>
      <c r="CI5" t="str">
        <f>IMPOWER('1'!CI5,'5'!$A$2)</f>
        <v>-65.5424417256068+7.359944688313i</v>
      </c>
      <c r="CJ5" t="str">
        <f>IMPOWER('1'!CJ5,'5'!$A$2)</f>
        <v>-40.8541510463024+18.482912071568i</v>
      </c>
    </row>
    <row r="6" spans="1:88" x14ac:dyDescent="0.4">
      <c r="B6">
        <f t="shared" si="2"/>
        <v>-1.3499999999999999</v>
      </c>
      <c r="C6" t="str">
        <f>IMPOWER('1'!C6,'5'!$A$2)</f>
        <v>29.004328125+16.7025290625i</v>
      </c>
      <c r="D6" t="str">
        <f>IMPOWER('1'!D6,'5'!$A$2)</f>
        <v>25.07053625+17.40693375i</v>
      </c>
      <c r="E6" t="str">
        <f>IMPOWER('1'!E6,'5'!$A$2)</f>
        <v>21.38061625+17.8085165625i</v>
      </c>
      <c r="F6" t="str">
        <f>IMPOWER('1'!F6,'5'!$A$2)</f>
        <v>17.93613375+17.93613375i</v>
      </c>
      <c r="G6" t="str">
        <f>IMPOWER('1'!G6,'5'!$A$2)</f>
        <v>14.737604375+17.8176290625i</v>
      </c>
      <c r="H6" t="str">
        <f>IMPOWER('1'!H6,'5'!$A$2)</f>
        <v>11.78453125+17.47983375i</v>
      </c>
      <c r="I6" t="str">
        <f>IMPOWER('1'!I6,'5'!$A$2)</f>
        <v>9.0754425+16.9485665625i</v>
      </c>
      <c r="J6" t="str">
        <f>IMPOWER('1'!J6,'5'!$A$2)</f>
        <v>6.60792874999998+16.24863375i</v>
      </c>
      <c r="K6" t="str">
        <f>IMPOWER('1'!K6,'5'!$A$2)</f>
        <v>4.378680625+15.4038290625i</v>
      </c>
      <c r="L6" t="str">
        <f>IMPOWER('1'!L6,'5'!$A$2)</f>
        <v>2.38352624999999+14.43693375i</v>
      </c>
      <c r="M6" t="str">
        <f>IMPOWER('1'!M6,'5'!$A$2)</f>
        <v>0.617468750000004+13.3697165625i</v>
      </c>
      <c r="N6" t="str">
        <f>IMPOWER('1'!N6,'5'!$A$2)</f>
        <v>-0.925276250000028+12.22293375i</v>
      </c>
      <c r="O6" t="str">
        <f>IMPOWER('1'!O6,'5'!$A$2)</f>
        <v>-2.25124312500003+11.0163290625i</v>
      </c>
      <c r="P6" t="str">
        <f>IMPOWER('1'!P6,'5'!$A$2)</f>
        <v>-3.36767875000002+9.76863374999998i</v>
      </c>
      <c r="Q6" t="str">
        <f>IMPOWER('1'!Q6,'5'!$A$2)</f>
        <v>-4.28250500000004+8.49756656249997i</v>
      </c>
      <c r="R6" t="str">
        <f>IMPOWER('1'!R6,'5'!$A$2)</f>
        <v>-5.00428125000002+7.21983374999998i</v>
      </c>
      <c r="S6" t="str">
        <f>IMPOWER('1'!S6,'5'!$A$2)</f>
        <v>-5.54216687500001+5.95112906249997i</v>
      </c>
      <c r="T6" t="str">
        <f>IMPOWER('1'!T6,'5'!$A$2)</f>
        <v>-5.90588375+4.70613374999998i</v>
      </c>
      <c r="U6" t="str">
        <f>IMPOWER('1'!U6,'5'!$A$2)</f>
        <v>-6.10567875000001+3.49851656249997i</v>
      </c>
      <c r="V6" t="str">
        <f>IMPOWER('1'!V6,'5'!$A$2)</f>
        <v>-6.15228625+2.34093374999998i</v>
      </c>
      <c r="W6" t="str">
        <f>IMPOWER('1'!W6,'5'!$A$2)</f>
        <v>-6.056890625+1.24502906249998i</v>
      </c>
      <c r="X6" t="str">
        <f>IMPOWER('1'!X6,'5'!$A$2)</f>
        <v>-5.83108875+0.221433749999976i</v>
      </c>
      <c r="Y6" t="str">
        <f>IMPOWER('1'!Y6,'5'!$A$2)</f>
        <v>-5.4868525-0.720233437500023i</v>
      </c>
      <c r="Z6" t="str">
        <f>IMPOWER('1'!Z6,'5'!$A$2)</f>
        <v>-5.03649124999999-1.57136625000002i</v>
      </c>
      <c r="AA6" t="str">
        <f>IMPOWER('1'!AA6,'5'!$A$2)</f>
        <v>-4.49261437499999-2.32437093750002i</v>
      </c>
      <c r="AB6" t="str">
        <f>IMPOWER('1'!AB6,'5'!$A$2)</f>
        <v>-3.86809374999999-2.97266625000001i</v>
      </c>
      <c r="AC6" t="str">
        <f>IMPOWER('1'!AC6,'5'!$A$2)</f>
        <v>-3.17602624999998-3.51068343750002i</v>
      </c>
      <c r="AD6" t="str">
        <f>IMPOWER('1'!AD6,'5'!$A$2)</f>
        <v>-2.42969624999998-3.93386625000001i</v>
      </c>
      <c r="AE6" t="str">
        <f>IMPOWER('1'!AE6,'5'!$A$2)</f>
        <v>-1.64253812499999-4.23867093750001i</v>
      </c>
      <c r="AF6" t="str">
        <f>IMPOWER('1'!AF6,'5'!$A$2)</f>
        <v>-0.828098749999988-4.42256625i</v>
      </c>
      <c r="AG6" t="str">
        <f>IMPOWER('1'!AG6,'5'!$A$2)</f>
        <v>9.33864512423047E-15-4.4840334375i</v>
      </c>
      <c r="AH6" t="str">
        <f>IMPOWER('1'!AH6,'5'!$A$2)</f>
        <v>0.828098750000014-4.42256625i</v>
      </c>
      <c r="AI6" t="str">
        <f>IMPOWER('1'!AI6,'5'!$A$2)</f>
        <v>1.64253812500002-4.2386709375i</v>
      </c>
      <c r="AJ6" t="str">
        <f>IMPOWER('1'!AJ6,'5'!$A$2)</f>
        <v>2.42969625000002-3.93386624999999i</v>
      </c>
      <c r="AK6" t="str">
        <f>IMPOWER('1'!AK6,'5'!$A$2)</f>
        <v>3.17602625000002-3.51068343749999i</v>
      </c>
      <c r="AL6" t="str">
        <f>IMPOWER('1'!AL6,'5'!$A$2)</f>
        <v>3.86809375000001-2.97266624999999i</v>
      </c>
      <c r="AM6" t="str">
        <f>IMPOWER('1'!AM6,'5'!$A$2)</f>
        <v>4.49261437500001-2.32437093749999i</v>
      </c>
      <c r="AN6" t="str">
        <f>IMPOWER('1'!AN6,'5'!$A$2)</f>
        <v>5.03649125000001-1.57136624999999i</v>
      </c>
      <c r="AO6" t="str">
        <f>IMPOWER('1'!AO6,'5'!$A$2)</f>
        <v>5.48685250000001-0.720233437499981i</v>
      </c>
      <c r="AP6" t="str">
        <f>IMPOWER('1'!AP6,'5'!$A$2)</f>
        <v>5.83108875000001+0.221433750000021i</v>
      </c>
      <c r="AQ6" t="str">
        <f>IMPOWER('1'!AQ6,'5'!$A$2)</f>
        <v>6.05689062500001+1.24502906250002i</v>
      </c>
      <c r="AR6" t="str">
        <f>IMPOWER('1'!AR6,'5'!$A$2)</f>
        <v>6.15228625+2.34093375000002i</v>
      </c>
      <c r="AS6" t="str">
        <f>IMPOWER('1'!AS6,'5'!$A$2)</f>
        <v>6.10567875+3.49851656250003i</v>
      </c>
      <c r="AT6" t="str">
        <f>IMPOWER('1'!AT6,'5'!$A$2)</f>
        <v>5.90588375+4.70613375000002i</v>
      </c>
      <c r="AU6" t="str">
        <f>IMPOWER('1'!AU6,'5'!$A$2)</f>
        <v>5.54216687499999+5.95112906250003i</v>
      </c>
      <c r="AV6" t="str">
        <f>IMPOWER('1'!AV6,'5'!$A$2)</f>
        <v>5.00428124999999+7.21983375000003i</v>
      </c>
      <c r="AW6" t="str">
        <f>IMPOWER('1'!AW6,'5'!$A$2)</f>
        <v>4.28250499999998+8.49756656250003i</v>
      </c>
      <c r="AX6" t="str">
        <f>IMPOWER('1'!AX6,'5'!$A$2)</f>
        <v>3.36767874999999+9.76863375000002i</v>
      </c>
      <c r="AY6" t="str">
        <f>IMPOWER('1'!AY6,'5'!$A$2)</f>
        <v>2.25124312499998+11.0163290625i</v>
      </c>
      <c r="AZ6" t="str">
        <f>IMPOWER('1'!AZ6,'5'!$A$2)</f>
        <v>0.925276249999979+12.22293375i</v>
      </c>
      <c r="BA6" t="str">
        <f>IMPOWER('1'!BA6,'5'!$A$2)</f>
        <v>-0.617468750000001+13.3697165625i</v>
      </c>
      <c r="BB6" t="str">
        <f>IMPOWER('1'!BB6,'5'!$A$2)</f>
        <v>-2.38352625+14.43693375i</v>
      </c>
      <c r="BC6" t="str">
        <f>IMPOWER('1'!BC6,'5'!$A$2)</f>
        <v>-4.37868062500001+15.4038290625i</v>
      </c>
      <c r="BD6" t="str">
        <f>IMPOWER('1'!BD6,'5'!$A$2)</f>
        <v>-6.60792874999999+16.24863375i</v>
      </c>
      <c r="BE6" t="str">
        <f>IMPOWER('1'!BE6,'5'!$A$2)</f>
        <v>-9.0754425+16.9485665625i</v>
      </c>
      <c r="BF6" t="str">
        <f>IMPOWER('1'!BF6,'5'!$A$2)</f>
        <v>-11.78453125+17.47983375i</v>
      </c>
      <c r="BG6" t="str">
        <f>IMPOWER('1'!BG6,'5'!$A$2)</f>
        <v>-14.737604375+17.8176290625i</v>
      </c>
      <c r="BH6" t="str">
        <f>IMPOWER('1'!BH6,'5'!$A$2)</f>
        <v>-17.93613375+17.93613375i</v>
      </c>
      <c r="BI6" t="str">
        <f>IMPOWER('1'!BI6,'5'!$A$2)</f>
        <v>-21.38061625+17.8085165625i</v>
      </c>
      <c r="BJ6" t="str">
        <f>IMPOWER('1'!BJ6,'5'!$A$2)</f>
        <v>-25.07053625+17.40693375i</v>
      </c>
      <c r="BK6" t="str">
        <f>IMPOWER('1'!BK6,'5'!$A$2)</f>
        <v>-29.004328125+16.7025290625i</v>
      </c>
      <c r="BL6" t="str">
        <f>IMPOWER('1'!BL6,'5'!$A$2)</f>
        <v>-33.17933875+15.66543375i</v>
      </c>
      <c r="BM6" t="str">
        <f>IMPOWER('1'!BM6,'5'!$A$2)</f>
        <v>-37.59179+14.2647665625i</v>
      </c>
      <c r="BN6" t="str">
        <f>IMPOWER('1'!BN6,'5'!$A$2)</f>
        <v>-42.23674125+12.46863375i</v>
      </c>
      <c r="BO6" t="str">
        <f>IMPOWER('1'!BO6,'5'!$A$2)</f>
        <v>-47.108051875+10.2441290625i</v>
      </c>
      <c r="BP6" t="str">
        <f>IMPOWER('1'!BP6,'5'!$A$2)</f>
        <v>-52.19834375+7.55733375000001i</v>
      </c>
      <c r="BQ6" t="str">
        <f>IMPOWER('1'!BQ6,'5'!$A$2)</f>
        <v>-57.49896375+4.37331656249999i</v>
      </c>
      <c r="BR6" t="str">
        <f>IMPOWER('1'!BR6,'5'!$A$2)</f>
        <v>-62.9999462500001+0.656133749999987i</v>
      </c>
      <c r="BS6" t="str">
        <f>IMPOWER('1'!BS6,'5'!$A$2)</f>
        <v>-68.689975625-3.63117093749997i</v>
      </c>
      <c r="BT6" t="str">
        <f>IMPOWER('1'!BT6,'5'!$A$2)</f>
        <v>-74.55634875-8.52656624999999i</v>
      </c>
      <c r="BU6" t="str">
        <f>IMPOWER('1'!BU6,'5'!$A$2)</f>
        <v>-80.5849375-14.0690334375i</v>
      </c>
      <c r="BV6" t="str">
        <f>IMPOWER('1'!BV6,'5'!$A$2)</f>
        <v>-86.76015125-20.29856625i</v>
      </c>
      <c r="BW6" t="str">
        <f>IMPOWER('1'!BW6,'5'!$A$2)</f>
        <v>-93.064899375-27.2561709375i</v>
      </c>
      <c r="BX6" t="str">
        <f>IMPOWER('1'!BX6,'5'!$A$2)</f>
        <v>-99.48055375-34.9838662499999i</v>
      </c>
      <c r="BY6" t="str">
        <f>IMPOWER('1'!BY6,'5'!$A$2)</f>
        <v>-105.98691125-43.5246834375i</v>
      </c>
      <c r="BZ6" t="str">
        <f>IMPOWER('1'!BZ6,'5'!$A$2)</f>
        <v>-112.56215625-52.92266625i</v>
      </c>
      <c r="CA6" t="str">
        <f>IMPOWER('1'!CA6,'5'!$A$2)</f>
        <v>-119.182823125-63.2228709374999i</v>
      </c>
      <c r="CB6" t="str">
        <f>IMPOWER('1'!CB6,'5'!$A$2)</f>
        <v>-80.4653150888502-13.9539320420403i</v>
      </c>
      <c r="CC6" t="str">
        <f>IMPOWER('1'!CC6,'5'!$A$2)</f>
        <v>-80.3442854542697-13.8376897078319i</v>
      </c>
      <c r="CD6" t="str">
        <f>IMPOWER('1'!CD6,'5'!$A$2)</f>
        <v>-80.100694341473-13.6043830989116i</v>
      </c>
      <c r="CE6" t="str">
        <f>IMPOWER('1'!CE6,'5'!$A$2)</f>
        <v>-79.6052225573278-13.1325035143421i</v>
      </c>
      <c r="CF6" t="str">
        <f>IMPOWER('1'!CF6,'5'!$A$2)</f>
        <v>-78.5906103145972-12.1773558302155i</v>
      </c>
      <c r="CG6" t="str">
        <f>IMPOWER('1'!CG6,'5'!$A$2)</f>
        <v>-76.4685646891755-10.227860106768i</v>
      </c>
      <c r="CH6" t="str">
        <f>IMPOWER('1'!CH6,'5'!$A$2)</f>
        <v>-71.8955281506982-6.2459182479199i</v>
      </c>
      <c r="CI6" t="str">
        <f>IMPOWER('1'!CI6,'5'!$A$2)</f>
        <v>-61.7730937682318+1.52152522712327i</v>
      </c>
      <c r="CJ6" t="str">
        <f>IMPOWER('1'!CJ6,'5'!$A$2)</f>
        <v>-39.2374830648024+13.665413206512i</v>
      </c>
    </row>
    <row r="7" spans="1:88" x14ac:dyDescent="0.4">
      <c r="B7">
        <f t="shared" si="2"/>
        <v>-1.2999999999999998</v>
      </c>
      <c r="C7" t="str">
        <f>IMPOWER('1'!C7,'5'!$A$2)</f>
        <v>28.023+12.81332i</v>
      </c>
      <c r="D7" t="str">
        <f>IMPOWER('1'!D7,'5'!$A$2)</f>
        <v>24.4053034375+13.745704375i</v>
      </c>
      <c r="E7" t="str">
        <f>IMPOWER('1'!E7,'5'!$A$2)</f>
        <v>21.00266+14.37787i</v>
      </c>
      <c r="F7" t="str">
        <f>IMPOWER('1'!F7,'5'!$A$2)</f>
        <v>17.8176290625+14.737604375i</v>
      </c>
      <c r="G7" t="str">
        <f>IMPOWER('1'!G7,'5'!$A$2)</f>
        <v>14.85172+14.85172i</v>
      </c>
      <c r="H7" t="str">
        <f>IMPOWER('1'!H7,'5'!$A$2)</f>
        <v>12.1054296875+14.746054375i</v>
      </c>
      <c r="I7" t="str">
        <f>IMPOWER('1'!I7,'5'!$A$2)</f>
        <v>9.57827999999997+14.44547i</v>
      </c>
      <c r="J7" t="str">
        <f>IMPOWER('1'!J7,'5'!$A$2)</f>
        <v>7.2688553125+13.973854375i</v>
      </c>
      <c r="K7" t="str">
        <f>IMPOWER('1'!K7,'5'!$A$2)</f>
        <v>5.17483999999999+13.35412i</v>
      </c>
      <c r="L7" t="str">
        <f>IMPOWER('1'!L7,'5'!$A$2)</f>
        <v>3.2930559375+12.608204375i</v>
      </c>
      <c r="M7" t="str">
        <f>IMPOWER('1'!M7,'5'!$A$2)</f>
        <v>1.6195+11.75707i</v>
      </c>
      <c r="N7" t="str">
        <f>IMPOWER('1'!N7,'5'!$A$2)</f>
        <v>0.149381562500004+10.820704375i</v>
      </c>
      <c r="O7" t="str">
        <f>IMPOWER('1'!O7,'5'!$A$2)</f>
        <v>-1.12284000000005+9.81811999999998i</v>
      </c>
      <c r="P7" t="str">
        <f>IMPOWER('1'!P7,'5'!$A$2)</f>
        <v>-2.20341781250002+8.76735437499997i</v>
      </c>
      <c r="Q7" t="str">
        <f>IMPOWER('1'!Q7,'5'!$A$2)</f>
        <v>-3.09928000000002+7.68546999999998i</v>
      </c>
      <c r="R7" t="str">
        <f>IMPOWER('1'!R7,'5'!$A$2)</f>
        <v>-3.81799218750003+6.58855437499997i</v>
      </c>
      <c r="S7" t="str">
        <f>IMPOWER('1'!S7,'5'!$A$2)</f>
        <v>-4.36772000000001+5.49171999999998i</v>
      </c>
      <c r="T7" t="str">
        <f>IMPOWER('1'!T7,'5'!$A$2)</f>
        <v>-4.75719156250001+4.40910437499997i</v>
      </c>
      <c r="U7" t="str">
        <f>IMPOWER('1'!U7,'5'!$A$2)</f>
        <v>-4.99566000000001+3.35386999999998i</v>
      </c>
      <c r="V7" t="str">
        <f>IMPOWER('1'!V7,'5'!$A$2)</f>
        <v>-5.09286593750001+2.33820437499998i</v>
      </c>
      <c r="W7" t="str">
        <f>IMPOWER('1'!W7,'5'!$A$2)</f>
        <v>-5.059+1.37331999999998i</v>
      </c>
      <c r="X7" t="str">
        <f>IMPOWER('1'!X7,'5'!$A$2)</f>
        <v>-4.9046653125+0.46945437499998i</v>
      </c>
      <c r="Y7" t="str">
        <f>IMPOWER('1'!Y7,'5'!$A$2)</f>
        <v>-4.64083999999999-0.364130000000018i</v>
      </c>
      <c r="Z7" t="str">
        <f>IMPOWER('1'!Z7,'5'!$A$2)</f>
        <v>-4.27883968749999-1.11914562500002i</v>
      </c>
      <c r="AA7" t="str">
        <f>IMPOWER('1'!AA7,'5'!$A$2)</f>
        <v>-3.83027999999999-1.78828000000002i</v>
      </c>
      <c r="AB7" t="str">
        <f>IMPOWER('1'!AB7,'5'!$A$2)</f>
        <v>-3.30703906249999-2.36519562500001i</v>
      </c>
      <c r="AC7" t="str">
        <f>IMPOWER('1'!AC7,'5'!$A$2)</f>
        <v>-2.72121999999999-2.84453000000001i</v>
      </c>
      <c r="AD7" t="str">
        <f>IMPOWER('1'!AD7,'5'!$A$2)</f>
        <v>-2.08511343749999-3.22189562500001i</v>
      </c>
      <c r="AE7" t="str">
        <f>IMPOWER('1'!AE7,'5'!$A$2)</f>
        <v>-1.41115999999999-3.49388i</v>
      </c>
      <c r="AF7" t="str">
        <f>IMPOWER('1'!AF7,'5'!$A$2)</f>
        <v>-0.711912812499987-3.658045625i</v>
      </c>
      <c r="AG7" t="str">
        <f>IMPOWER('1'!AG7,'5'!$A$2)</f>
        <v>7.73271121288534E-15-3.71293i</v>
      </c>
      <c r="AH7" t="str">
        <f>IMPOWER('1'!AH7,'5'!$A$2)</f>
        <v>0.711912812500009-3.658045625i</v>
      </c>
      <c r="AI7" t="str">
        <f>IMPOWER('1'!AI7,'5'!$A$2)</f>
        <v>1.41116000000002-3.49388i</v>
      </c>
      <c r="AJ7" t="str">
        <f>IMPOWER('1'!AJ7,'5'!$A$2)</f>
        <v>2.08511343750001-3.22189562499999i</v>
      </c>
      <c r="AK7" t="str">
        <f>IMPOWER('1'!AK7,'5'!$A$2)</f>
        <v>2.72122000000002-2.84452999999999i</v>
      </c>
      <c r="AL7" t="str">
        <f>IMPOWER('1'!AL7,'5'!$A$2)</f>
        <v>3.30703906250001-2.36519562499999i</v>
      </c>
      <c r="AM7" t="str">
        <f>IMPOWER('1'!AM7,'5'!$A$2)</f>
        <v>3.83028000000001-1.78827999999999i</v>
      </c>
      <c r="AN7" t="str">
        <f>IMPOWER('1'!AN7,'5'!$A$2)</f>
        <v>4.27883968750001-1.11914562499999i</v>
      </c>
      <c r="AO7" t="str">
        <f>IMPOWER('1'!AO7,'5'!$A$2)</f>
        <v>4.64084000000001-0.364129999999983i</v>
      </c>
      <c r="AP7" t="str">
        <f>IMPOWER('1'!AP7,'5'!$A$2)</f>
        <v>4.90466531250001+0.469454375000014i</v>
      </c>
      <c r="AQ7" t="str">
        <f>IMPOWER('1'!AQ7,'5'!$A$2)</f>
        <v>5.05900000000001+1.37332000000002i</v>
      </c>
      <c r="AR7" t="str">
        <f>IMPOWER('1'!AR7,'5'!$A$2)</f>
        <v>5.0928659375+2.33820437500002i</v>
      </c>
      <c r="AS7" t="str">
        <f>IMPOWER('1'!AS7,'5'!$A$2)</f>
        <v>4.99565999999999+3.35387000000002i</v>
      </c>
      <c r="AT7" t="str">
        <f>IMPOWER('1'!AT7,'5'!$A$2)</f>
        <v>4.75719156249999+4.40910437500002i</v>
      </c>
      <c r="AU7" t="str">
        <f>IMPOWER('1'!AU7,'5'!$A$2)</f>
        <v>4.36771999999999+5.49172000000002i</v>
      </c>
      <c r="AV7" t="str">
        <f>IMPOWER('1'!AV7,'5'!$A$2)</f>
        <v>3.81799218749999+6.58855437500002i</v>
      </c>
      <c r="AW7" t="str">
        <f>IMPOWER('1'!AW7,'5'!$A$2)</f>
        <v>3.09927999999999+7.68547000000002i</v>
      </c>
      <c r="AX7" t="str">
        <f>IMPOWER('1'!AX7,'5'!$A$2)</f>
        <v>2.20341781249998+8.76735437500002i</v>
      </c>
      <c r="AY7" t="str">
        <f>IMPOWER('1'!AY7,'5'!$A$2)</f>
        <v>1.12283999999998+9.81812000000002i</v>
      </c>
      <c r="AZ7" t="str">
        <f>IMPOWER('1'!AZ7,'5'!$A$2)</f>
        <v>-0.149381562500021+10.820704375i</v>
      </c>
      <c r="BA7" t="str">
        <f>IMPOWER('1'!BA7,'5'!$A$2)</f>
        <v>-1.6195+11.75707i</v>
      </c>
      <c r="BB7" t="str">
        <f>IMPOWER('1'!BB7,'5'!$A$2)</f>
        <v>-3.29305593750001+12.608204375i</v>
      </c>
      <c r="BC7" t="str">
        <f>IMPOWER('1'!BC7,'5'!$A$2)</f>
        <v>-5.17484+13.35412i</v>
      </c>
      <c r="BD7" t="str">
        <f>IMPOWER('1'!BD7,'5'!$A$2)</f>
        <v>-7.26885531249999+13.973854375i</v>
      </c>
      <c r="BE7" t="str">
        <f>IMPOWER('1'!BE7,'5'!$A$2)</f>
        <v>-9.57827999999999+14.44547i</v>
      </c>
      <c r="BF7" t="str">
        <f>IMPOWER('1'!BF7,'5'!$A$2)</f>
        <v>-12.1054296875+14.746054375i</v>
      </c>
      <c r="BG7" t="str">
        <f>IMPOWER('1'!BG7,'5'!$A$2)</f>
        <v>-14.85172+14.85172i</v>
      </c>
      <c r="BH7" t="str">
        <f>IMPOWER('1'!BH7,'5'!$A$2)</f>
        <v>-17.8176290625+14.737604375i</v>
      </c>
      <c r="BI7" t="str">
        <f>IMPOWER('1'!BI7,'5'!$A$2)</f>
        <v>-21.00266+14.37787i</v>
      </c>
      <c r="BJ7" t="str">
        <f>IMPOWER('1'!BJ7,'5'!$A$2)</f>
        <v>-24.4053034375+13.745704375i</v>
      </c>
      <c r="BK7" t="str">
        <f>IMPOWER('1'!BK7,'5'!$A$2)</f>
        <v>-28.023+12.81332i</v>
      </c>
      <c r="BL7" t="str">
        <f>IMPOWER('1'!BL7,'5'!$A$2)</f>
        <v>-31.8521028125+11.551954375i</v>
      </c>
      <c r="BM7" t="str">
        <f>IMPOWER('1'!BM7,'5'!$A$2)</f>
        <v>-35.88784+9.93187i</v>
      </c>
      <c r="BN7" t="str">
        <f>IMPOWER('1'!BN7,'5'!$A$2)</f>
        <v>-40.1242771875+7.922354375i</v>
      </c>
      <c r="BO7" t="str">
        <f>IMPOWER('1'!BO7,'5'!$A$2)</f>
        <v>-44.55428+5.49172000000002i</v>
      </c>
      <c r="BP7" t="str">
        <f>IMPOWER('1'!BP7,'5'!$A$2)</f>
        <v>-49.1694765625+2.60730437499999i</v>
      </c>
      <c r="BQ7" t="str">
        <f>IMPOWER('1'!BQ7,'5'!$A$2)</f>
        <v>-53.96022-0.764530000000001i</v>
      </c>
      <c r="BR7" t="str">
        <f>IMPOWER('1'!BR7,'5'!$A$2)</f>
        <v>-58.9155509375-4.658395625i</v>
      </c>
      <c r="BS7" t="str">
        <f>IMPOWER('1'!BS7,'5'!$A$2)</f>
        <v>-64.02316-9.10987999999999i</v>
      </c>
      <c r="BT7" t="str">
        <f>IMPOWER('1'!BT7,'5'!$A$2)</f>
        <v>-69.2693503125-14.155545625i</v>
      </c>
      <c r="BU7" t="str">
        <f>IMPOWER('1'!BU7,'5'!$A$2)</f>
        <v>-74.639-19.83293i</v>
      </c>
      <c r="BV7" t="str">
        <f>IMPOWER('1'!BV7,'5'!$A$2)</f>
        <v>-80.1155246875-26.180545625i</v>
      </c>
      <c r="BW7" t="str">
        <f>IMPOWER('1'!BW7,'5'!$A$2)</f>
        <v>-85.68084-33.2378799999999i</v>
      </c>
      <c r="BX7" t="str">
        <f>IMPOWER('1'!BX7,'5'!$A$2)</f>
        <v>-91.3153240625-41.045395625i</v>
      </c>
      <c r="BY7" t="str">
        <f>IMPOWER('1'!BY7,'5'!$A$2)</f>
        <v>-96.99778-49.64453i</v>
      </c>
      <c r="BZ7" t="str">
        <f>IMPOWER('1'!BZ7,'5'!$A$2)</f>
        <v>-102.7053984375-59.077695625i</v>
      </c>
      <c r="CA7" t="str">
        <f>IMPOWER('1'!CA7,'5'!$A$2)</f>
        <v>-108.41372-69.38828i</v>
      </c>
      <c r="CB7" t="str">
        <f>IMPOWER('1'!CB7,'5'!$A$2)</f>
        <v>-74.5326714642923-19.715341073476i</v>
      </c>
      <c r="CC7" t="str">
        <f>IMPOWER('1'!CC7,'5'!$A$2)</f>
        <v>-74.4250829429729-19.5965741750464i</v>
      </c>
      <c r="CD7" t="str">
        <f>IMPOWER('1'!CD7,'5'!$A$2)</f>
        <v>-74.2085163111618-19.3581627813615i</v>
      </c>
      <c r="CE7" t="str">
        <f>IMPOWER('1'!CE7,'5'!$A$2)</f>
        <v>-73.7678985139847-18.8758021154484i</v>
      </c>
      <c r="CF7" t="str">
        <f>IMPOWER('1'!CF7,'5'!$A$2)</f>
        <v>-72.865137114598-17.8987818099186i</v>
      </c>
      <c r="CG7" t="str">
        <f>IMPOWER('1'!CG7,'5'!$A$2)</f>
        <v>-70.9749700044754-15.901753558184i</v>
      </c>
      <c r="CH7" t="str">
        <f>IMPOWER('1'!CH7,'5'!$A$2)</f>
        <v>-66.8923486260888-11.8090887080664i</v>
      </c>
      <c r="CI7" t="str">
        <f>IMPOWER('1'!CI7,'5'!$A$2)</f>
        <v>-57.8118618843068-3.7551583565665i</v>
      </c>
      <c r="CJ7" t="str">
        <f>IMPOWER('1'!CJ7,'5'!$A$2)</f>
        <v>-37.3901832599025+9.25494082645599i</v>
      </c>
    </row>
    <row r="8" spans="1:88" x14ac:dyDescent="0.4">
      <c r="B8">
        <f t="shared" si="2"/>
        <v>-1.2499999999999998</v>
      </c>
      <c r="C8" t="str">
        <f>IMPOWER('1'!C8,'5'!$A$2)</f>
        <v>26.830078125+9.25292968750005i</v>
      </c>
      <c r="D8" t="str">
        <f>IMPOWER('1'!D8,'5'!$A$2)</f>
        <v>23.52483625+10.3845312500001i</v>
      </c>
      <c r="E8" t="str">
        <f>IMPOWER('1'!E8,'5'!$A$2)</f>
        <v>20.40691625+11.2194921875i</v>
      </c>
      <c r="F8" t="str">
        <f>IMPOWER('1'!F8,'5'!$A$2)</f>
        <v>17.47983375+11.78453125i</v>
      </c>
      <c r="G8" t="str">
        <f>IMPOWER('1'!G8,'5'!$A$2)</f>
        <v>14.746054375+12.1054296875i</v>
      </c>
      <c r="H8" t="str">
        <f>IMPOWER('1'!H8,'5'!$A$2)</f>
        <v>12.20703125+12.20703125i</v>
      </c>
      <c r="I8" t="str">
        <f>IMPOWER('1'!I8,'5'!$A$2)</f>
        <v>9.86324250000002+12.1132421875i</v>
      </c>
      <c r="J8" t="str">
        <f>IMPOWER('1'!J8,'5'!$A$2)</f>
        <v>7.71422874999998+11.84703125i</v>
      </c>
      <c r="K8" t="str">
        <f>IMPOWER('1'!K8,'5'!$A$2)</f>
        <v>5.758630625+11.4304296875i</v>
      </c>
      <c r="L8" t="str">
        <f>IMPOWER('1'!L8,'5'!$A$2)</f>
        <v>3.99422625+10.88453125i</v>
      </c>
      <c r="M8" t="str">
        <f>IMPOWER('1'!M8,'5'!$A$2)</f>
        <v>2.41796874999998+10.2294921875i</v>
      </c>
      <c r="N8" t="str">
        <f>IMPOWER('1'!N8,'5'!$A$2)</f>
        <v>1.02602375+9.48453125i</v>
      </c>
      <c r="O8" t="str">
        <f>IMPOWER('1'!O8,'5'!$A$2)</f>
        <v>-0.186193125000016+8.66792968749999i</v>
      </c>
      <c r="P8" t="str">
        <f>IMPOWER('1'!P8,'5'!$A$2)</f>
        <v>-1.22397875000003+7.79703124999998i</v>
      </c>
      <c r="Q8" t="str">
        <f>IMPOWER('1'!Q8,'5'!$A$2)</f>
        <v>-2.09330500000002+6.88824218749998i</v>
      </c>
      <c r="R8" t="str">
        <f>IMPOWER('1'!R8,'5'!$A$2)</f>
        <v>-2.80078125000003+5.95703124999997i</v>
      </c>
      <c r="S8" t="str">
        <f>IMPOWER('1'!S8,'5'!$A$2)</f>
        <v>-3.35361687500002+5.01792968749998i</v>
      </c>
      <c r="T8" t="str">
        <f>IMPOWER('1'!T8,'5'!$A$2)</f>
        <v>-3.75958375000001+4.08453124999997i</v>
      </c>
      <c r="U8" t="str">
        <f>IMPOWER('1'!U8,'5'!$A$2)</f>
        <v>-4.02697875000001+3.16949218749998i</v>
      </c>
      <c r="V8" t="str">
        <f>IMPOWER('1'!V8,'5'!$A$2)</f>
        <v>-4.16458625+2.28453124999999i</v>
      </c>
      <c r="W8" t="str">
        <f>IMPOWER('1'!W8,'5'!$A$2)</f>
        <v>-4.181640625+1.44042968749998i</v>
      </c>
      <c r="X8" t="str">
        <f>IMPOWER('1'!X8,'5'!$A$2)</f>
        <v>-4.08778875+0.647031249999981i</v>
      </c>
      <c r="Y8" t="str">
        <f>IMPOWER('1'!Y8,'5'!$A$2)</f>
        <v>-3.89305249999999-0.0867578125000111i</v>
      </c>
      <c r="Z8" t="str">
        <f>IMPOWER('1'!Z8,'5'!$A$2)</f>
        <v>-3.60779124999999-0.752968750000011i</v>
      </c>
      <c r="AA8" t="str">
        <f>IMPOWER('1'!AA8,'5'!$A$2)</f>
        <v>-3.24266437499999-1.34457031250001i</v>
      </c>
      <c r="AB8" t="str">
        <f>IMPOWER('1'!AB8,'5'!$A$2)</f>
        <v>-2.80859374999999-1.85546875000001i</v>
      </c>
      <c r="AC8" t="str">
        <f>IMPOWER('1'!AC8,'5'!$A$2)</f>
        <v>-2.31672624999999-2.28050781250001i</v>
      </c>
      <c r="AD8" t="str">
        <f>IMPOWER('1'!AD8,'5'!$A$2)</f>
        <v>-1.77839624999999-2.61546875i</v>
      </c>
      <c r="AE8" t="str">
        <f>IMPOWER('1'!AE8,'5'!$A$2)</f>
        <v>-1.20508812499999-2.8570703125i</v>
      </c>
      <c r="AF8" t="str">
        <f>IMPOWER('1'!AF8,'5'!$A$2)</f>
        <v>-0.60839874999999-3.00296875i</v>
      </c>
      <c r="AG8" t="str">
        <f>IMPOWER('1'!AG8,'5'!$A$2)</f>
        <v>6.35572495461244E-15-3.0517578125i</v>
      </c>
      <c r="AH8" t="str">
        <f>IMPOWER('1'!AH8,'5'!$A$2)</f>
        <v>0.608398750000008-3.00296875i</v>
      </c>
      <c r="AI8" t="str">
        <f>IMPOWER('1'!AI8,'5'!$A$2)</f>
        <v>1.20508812500001-2.8570703125i</v>
      </c>
      <c r="AJ8" t="str">
        <f>IMPOWER('1'!AJ8,'5'!$A$2)</f>
        <v>1.77839625000001-2.61546875i</v>
      </c>
      <c r="AK8" t="str">
        <f>IMPOWER('1'!AK8,'5'!$A$2)</f>
        <v>2.31672625000001-2.28050781249999i</v>
      </c>
      <c r="AL8" t="str">
        <f>IMPOWER('1'!AL8,'5'!$A$2)</f>
        <v>2.80859375000001-1.85546874999999i</v>
      </c>
      <c r="AM8" t="str">
        <f>IMPOWER('1'!AM8,'5'!$A$2)</f>
        <v>3.24266437500001-1.34457031249999i</v>
      </c>
      <c r="AN8" t="str">
        <f>IMPOWER('1'!AN8,'5'!$A$2)</f>
        <v>3.60779125000001-0.752968749999988i</v>
      </c>
      <c r="AO8" t="str">
        <f>IMPOWER('1'!AO8,'5'!$A$2)</f>
        <v>3.89305250000001-0.0867578124999882i</v>
      </c>
      <c r="AP8" t="str">
        <f>IMPOWER('1'!AP8,'5'!$A$2)</f>
        <v>4.08778875+0.647031250000014i</v>
      </c>
      <c r="AQ8" t="str">
        <f>IMPOWER('1'!AQ8,'5'!$A$2)</f>
        <v>4.181640625+1.44042968750002i</v>
      </c>
      <c r="AR8" t="str">
        <f>IMPOWER('1'!AR8,'5'!$A$2)</f>
        <v>4.16458625+2.28453125000002i</v>
      </c>
      <c r="AS8" t="str">
        <f>IMPOWER('1'!AS8,'5'!$A$2)</f>
        <v>4.02697875+3.16949218750002i</v>
      </c>
      <c r="AT8" t="str">
        <f>IMPOWER('1'!AT8,'5'!$A$2)</f>
        <v>3.75958374999999+4.08453125000002i</v>
      </c>
      <c r="AU8" t="str">
        <f>IMPOWER('1'!AU8,'5'!$A$2)</f>
        <v>3.35361687499999+5.01792968750001i</v>
      </c>
      <c r="AV8" t="str">
        <f>IMPOWER('1'!AV8,'5'!$A$2)</f>
        <v>2.80078124999998+5.95703125000002i</v>
      </c>
      <c r="AW8" t="str">
        <f>IMPOWER('1'!AW8,'5'!$A$2)</f>
        <v>2.09330499999998+6.88824218750002i</v>
      </c>
      <c r="AX8" t="str">
        <f>IMPOWER('1'!AX8,'5'!$A$2)</f>
        <v>1.22397874999998+7.79703125000002i</v>
      </c>
      <c r="AY8" t="str">
        <f>IMPOWER('1'!AY8,'5'!$A$2)</f>
        <v>0.186193124999981+8.66792968750002i</v>
      </c>
      <c r="AZ8" t="str">
        <f>IMPOWER('1'!AZ8,'5'!$A$2)</f>
        <v>-1.02602375000002+9.48453125000001i</v>
      </c>
      <c r="BA8" t="str">
        <f>IMPOWER('1'!BA8,'5'!$A$2)</f>
        <v>-2.41796875+10.2294921875i</v>
      </c>
      <c r="BB8" t="str">
        <f>IMPOWER('1'!BB8,'5'!$A$2)</f>
        <v>-3.99422625+10.88453125i</v>
      </c>
      <c r="BC8" t="str">
        <f>IMPOWER('1'!BC8,'5'!$A$2)</f>
        <v>-5.758630625+11.4304296875i</v>
      </c>
      <c r="BD8" t="str">
        <f>IMPOWER('1'!BD8,'5'!$A$2)</f>
        <v>-7.71422874999999+11.84703125i</v>
      </c>
      <c r="BE8" t="str">
        <f>IMPOWER('1'!BE8,'5'!$A$2)</f>
        <v>-9.8632425+12.1132421875i</v>
      </c>
      <c r="BF8" t="str">
        <f>IMPOWER('1'!BF8,'5'!$A$2)</f>
        <v>-12.20703125+12.20703125i</v>
      </c>
      <c r="BG8" t="str">
        <f>IMPOWER('1'!BG8,'5'!$A$2)</f>
        <v>-14.746054375+12.1054296875i</v>
      </c>
      <c r="BH8" t="str">
        <f>IMPOWER('1'!BH8,'5'!$A$2)</f>
        <v>-17.47983375+11.78453125i</v>
      </c>
      <c r="BI8" t="str">
        <f>IMPOWER('1'!BI8,'5'!$A$2)</f>
        <v>-20.40691625+11.2194921875i</v>
      </c>
      <c r="BJ8" t="str">
        <f>IMPOWER('1'!BJ8,'5'!$A$2)</f>
        <v>-23.52483625+10.38453125i</v>
      </c>
      <c r="BK8" t="str">
        <f>IMPOWER('1'!BK8,'5'!$A$2)</f>
        <v>-26.830078125+9.25292968750001i</v>
      </c>
      <c r="BL8" t="str">
        <f>IMPOWER('1'!BL8,'5'!$A$2)</f>
        <v>-30.31803875+7.79703125i</v>
      </c>
      <c r="BM8" t="str">
        <f>IMPOWER('1'!BM8,'5'!$A$2)</f>
        <v>-33.98299+5.98824218750001i</v>
      </c>
      <c r="BN8" t="str">
        <f>IMPOWER('1'!BN8,'5'!$A$2)</f>
        <v>-37.81804125+3.79703125i</v>
      </c>
      <c r="BO8" t="str">
        <f>IMPOWER('1'!BO8,'5'!$A$2)</f>
        <v>-41.815101875+1.19292968750001i</v>
      </c>
      <c r="BP8" t="str">
        <f>IMPOWER('1'!BP8,'5'!$A$2)</f>
        <v>-45.96484375-1.85546875i</v>
      </c>
      <c r="BQ8" t="str">
        <f>IMPOWER('1'!BQ8,'5'!$A$2)</f>
        <v>-50.25666375-5.38050781250002i</v>
      </c>
      <c r="BR8" t="str">
        <f>IMPOWER('1'!BR8,'5'!$A$2)</f>
        <v>-54.67864625-9.41546875000001i</v>
      </c>
      <c r="BS8" t="str">
        <f>IMPOWER('1'!BS8,'5'!$A$2)</f>
        <v>-59.217525625-13.9945703125i</v>
      </c>
      <c r="BT8" t="str">
        <f>IMPOWER('1'!BT8,'5'!$A$2)</f>
        <v>-63.85864875-19.15296875i</v>
      </c>
      <c r="BU8" t="str">
        <f>IMPOWER('1'!BU8,'5'!$A$2)</f>
        <v>-68.5859375-24.9267578125i</v>
      </c>
      <c r="BV8" t="str">
        <f>IMPOWER('1'!BV8,'5'!$A$2)</f>
        <v>-73.38185125-31.35296875i</v>
      </c>
      <c r="BW8" t="str">
        <f>IMPOWER('1'!BW8,'5'!$A$2)</f>
        <v>-78.227349375-38.4695703125i</v>
      </c>
      <c r="BX8" t="str">
        <f>IMPOWER('1'!BX8,'5'!$A$2)</f>
        <v>-83.10185375-46.31546875i</v>
      </c>
      <c r="BY8" t="str">
        <f>IMPOWER('1'!BY8,'5'!$A$2)</f>
        <v>-87.98321125-54.9305078125i</v>
      </c>
      <c r="BZ8" t="str">
        <f>IMPOWER('1'!BZ8,'5'!$A$2)</f>
        <v>-92.84765625-64.35546875i</v>
      </c>
      <c r="CA8" t="str">
        <f>IMPOWER('1'!CA8,'5'!$A$2)</f>
        <v>-97.669773125-74.6320703124999i</v>
      </c>
      <c r="CB8" t="str">
        <f>IMPOWER('1'!CB8,'5'!$A$2)</f>
        <v>-68.4925636190573-24.8074455676337i</v>
      </c>
      <c r="CC8" t="str">
        <f>IMPOWER('1'!CC8,'5'!$A$2)</f>
        <v>-68.3980734231779-24.6869272939479i</v>
      </c>
      <c r="CD8" t="str">
        <f>IMPOWER('1'!CD8,'5'!$A$2)</f>
        <v>-68.207842649117-24.4449672404358i</v>
      </c>
      <c r="CE8" t="str">
        <f>IMPOWER('1'!CE8,'5'!$A$2)</f>
        <v>-67.8206834796357-23.9552905614426i</v>
      </c>
      <c r="CF8" t="str">
        <f>IMPOWER('1'!CF8,'5'!$A$2)</f>
        <v>-67.0269378070516-22.9628785924218i</v>
      </c>
      <c r="CG8" t="str">
        <f>IMPOWER('1'!CG8,'5'!$A$2)</f>
        <v>-65.3628162795754-20.9318728396i</v>
      </c>
      <c r="CH8" t="str">
        <f>IMPOWER('1'!CH8,'5'!$A$2)</f>
        <v>-61.7584852038231-16.7577154494629i</v>
      </c>
      <c r="CI8" t="str">
        <f>IMPOWER('1'!CI8,'5'!$A$2)</f>
        <v>-53.6952961988318-8.48229859525626i</v>
      </c>
      <c r="CJ8" t="str">
        <f>IMPOWER('1'!CJ8,'5'!$A$2)</f>
        <v>-35.3444093816024+5.24503237639999i</v>
      </c>
    </row>
    <row r="9" spans="1:88" x14ac:dyDescent="0.4">
      <c r="B9">
        <f t="shared" si="2"/>
        <v>-1.1999999999999997</v>
      </c>
      <c r="C9" t="str">
        <f>IMPOWER('1'!C9,'5'!$A$2)</f>
        <v>25.45425+6.01667999999998i</v>
      </c>
      <c r="D9" t="str">
        <f>IMPOWER('1'!D9,'5'!$A$2)</f>
        <v>22.4568659375+7.31984250000003i</v>
      </c>
      <c r="E9" t="str">
        <f>IMPOWER('1'!E9,'5'!$A$2)</f>
        <v>19.62016+8.33088000000002i</v>
      </c>
      <c r="F9" t="str">
        <f>IMPOWER('1'!F9,'5'!$A$2)</f>
        <v>16.9485665625+9.07544249999999i</v>
      </c>
      <c r="G9" t="str">
        <f>IMPOWER('1'!G9,'5'!$A$2)</f>
        <v>14.44547+9.57828000000001i</v>
      </c>
      <c r="H9" t="str">
        <f>IMPOWER('1'!H9,'5'!$A$2)</f>
        <v>12.1132421875+9.86324250000001i</v>
      </c>
      <c r="I9" t="str">
        <f>IMPOWER('1'!I9,'5'!$A$2)</f>
        <v>9.95327999999999+9.95328000000001i</v>
      </c>
      <c r="J9" t="str">
        <f>IMPOWER('1'!J9,'5'!$A$2)</f>
        <v>7.96604281249999+9.8704425i</v>
      </c>
      <c r="K9" t="str">
        <f>IMPOWER('1'!K9,'5'!$A$2)</f>
        <v>6.15109000000001+9.63588i</v>
      </c>
      <c r="L9" t="str">
        <f>IMPOWER('1'!L9,'5'!$A$2)</f>
        <v>4.50711843749999+9.2698425i</v>
      </c>
      <c r="M9" t="str">
        <f>IMPOWER('1'!M9,'5'!$A$2)</f>
        <v>3.03199999999999+8.79168i</v>
      </c>
      <c r="N9" t="str">
        <f>IMPOWER('1'!N9,'5'!$A$2)</f>
        <v>1.72281906249998+8.2198425i</v>
      </c>
      <c r="O9" t="str">
        <f>IMPOWER('1'!O9,'5'!$A$2)</f>
        <v>0.575909999999978+7.57187999999999i</v>
      </c>
      <c r="P9" t="str">
        <f>IMPOWER('1'!P9,'5'!$A$2)</f>
        <v>-0.413105312500023+6.86444249999998i</v>
      </c>
      <c r="Q9" t="str">
        <f>IMPOWER('1'!Q9,'5'!$A$2)</f>
        <v>-1.24928000000002+6.11327999999998i</v>
      </c>
      <c r="R9" t="str">
        <f>IMPOWER('1'!R9,'5'!$A$2)</f>
        <v>-1.93830468750001+5.33324249999998i</v>
      </c>
      <c r="S9" t="str">
        <f>IMPOWER('1'!S9,'5'!$A$2)</f>
        <v>-2.48647000000001+4.53827999999998i</v>
      </c>
      <c r="T9" t="str">
        <f>IMPOWER('1'!T9,'5'!$A$2)</f>
        <v>-2.90062906250001+3.74144249999998i</v>
      </c>
      <c r="U9" t="str">
        <f>IMPOWER('1'!U9,'5'!$A$2)</f>
        <v>-3.18816000000001+2.95487999999998i</v>
      </c>
      <c r="V9" t="str">
        <f>IMPOWER('1'!V9,'5'!$A$2)</f>
        <v>-3.35692843750001+2.18984249999998i</v>
      </c>
      <c r="W9" t="str">
        <f>IMPOWER('1'!W9,'5'!$A$2)</f>
        <v>-3.41525+1.45667999999998i</v>
      </c>
      <c r="X9" t="str">
        <f>IMPOWER('1'!X9,'5'!$A$2)</f>
        <v>-3.3718528125+0.764842499999989i</v>
      </c>
      <c r="Y9" t="str">
        <f>IMPOWER('1'!Y9,'5'!$A$2)</f>
        <v>-3.23584+0.122879999999986i</v>
      </c>
      <c r="Z9" t="str">
        <f>IMPOWER('1'!Z9,'5'!$A$2)</f>
        <v>-3.0166521875-0.461557500000014i</v>
      </c>
      <c r="AA9" t="str">
        <f>IMPOWER('1'!AA9,'5'!$A$2)</f>
        <v>-2.72402999999999-0.981720000000011i</v>
      </c>
      <c r="AB9" t="str">
        <f>IMPOWER('1'!AB9,'5'!$A$2)</f>
        <v>-2.36797656249999-1.43175750000001i</v>
      </c>
      <c r="AC9" t="str">
        <f>IMPOWER('1'!AC9,'5'!$A$2)</f>
        <v>-1.95871999999999-1.80672000000001i</v>
      </c>
      <c r="AD9" t="str">
        <f>IMPOWER('1'!AD9,'5'!$A$2)</f>
        <v>-1.50667593749999-2.10255750000001i</v>
      </c>
      <c r="AE9" t="str">
        <f>IMPOWER('1'!AE9,'5'!$A$2)</f>
        <v>-1.02240999999999-2.31612i</v>
      </c>
      <c r="AF9" t="str">
        <f>IMPOWER('1'!AF9,'5'!$A$2)</f>
        <v>-0.516600312499989-2.4451575i</v>
      </c>
      <c r="AG9" t="str">
        <f>IMPOWER('1'!AG9,'5'!$A$2)</f>
        <v>9.60242885206242E-15-2.48832i</v>
      </c>
      <c r="AH9" t="str">
        <f>IMPOWER('1'!AH9,'5'!$A$2)</f>
        <v>0.516600312500008-2.4451575i</v>
      </c>
      <c r="AI9" t="str">
        <f>IMPOWER('1'!AI9,'5'!$A$2)</f>
        <v>1.02241000000001-2.31612i</v>
      </c>
      <c r="AJ9" t="str">
        <f>IMPOWER('1'!AJ9,'5'!$A$2)</f>
        <v>1.50667593750001-2.1025575i</v>
      </c>
      <c r="AK9" t="str">
        <f>IMPOWER('1'!AK9,'5'!$A$2)</f>
        <v>1.95872000000001-1.80671999999999i</v>
      </c>
      <c r="AL9" t="str">
        <f>IMPOWER('1'!AL9,'5'!$A$2)</f>
        <v>2.36797656250001-1.43175749999999i</v>
      </c>
      <c r="AM9" t="str">
        <f>IMPOWER('1'!AM9,'5'!$A$2)</f>
        <v>2.72403000000001-0.981719999999989i</v>
      </c>
      <c r="AN9" t="str">
        <f>IMPOWER('1'!AN9,'5'!$A$2)</f>
        <v>3.0166521875-0.461557499999991i</v>
      </c>
      <c r="AO9" t="str">
        <f>IMPOWER('1'!AO9,'5'!$A$2)</f>
        <v>3.23584+0.122880000000014i</v>
      </c>
      <c r="AP9" t="str">
        <f>IMPOWER('1'!AP9,'5'!$A$2)</f>
        <v>3.3718528125+0.764842500000014i</v>
      </c>
      <c r="AQ9" t="str">
        <f>IMPOWER('1'!AQ9,'5'!$A$2)</f>
        <v>3.41525+1.45668000000002i</v>
      </c>
      <c r="AR9" t="str">
        <f>IMPOWER('1'!AR9,'5'!$A$2)</f>
        <v>3.3569284375+2.18984250000001i</v>
      </c>
      <c r="AS9" t="str">
        <f>IMPOWER('1'!AS9,'5'!$A$2)</f>
        <v>3.18815999999999+2.95488000000002i</v>
      </c>
      <c r="AT9" t="str">
        <f>IMPOWER('1'!AT9,'5'!$A$2)</f>
        <v>2.90062906249999+3.74144250000001i</v>
      </c>
      <c r="AU9" t="str">
        <f>IMPOWER('1'!AU9,'5'!$A$2)</f>
        <v>2.48646999999999+4.53828000000002i</v>
      </c>
      <c r="AV9" t="str">
        <f>IMPOWER('1'!AV9,'5'!$A$2)</f>
        <v>1.93830468749999+5.33324250000001i</v>
      </c>
      <c r="AW9" t="str">
        <f>IMPOWER('1'!AW9,'5'!$A$2)</f>
        <v>1.24927999999999+6.11328000000001i</v>
      </c>
      <c r="AX9" t="str">
        <f>IMPOWER('1'!AX9,'5'!$A$2)</f>
        <v>0.413105312499978+6.86444250000001i</v>
      </c>
      <c r="AY9" t="str">
        <f>IMPOWER('1'!AY9,'5'!$A$2)</f>
        <v>-0.575910000000026+7.57188000000001i</v>
      </c>
      <c r="AZ9" t="str">
        <f>IMPOWER('1'!AZ9,'5'!$A$2)</f>
        <v>-1.72281906250003+8.21984250000001i</v>
      </c>
      <c r="BA9" t="str">
        <f>IMPOWER('1'!BA9,'5'!$A$2)</f>
        <v>-3.032+8.79168i</v>
      </c>
      <c r="BB9" t="str">
        <f>IMPOWER('1'!BB9,'5'!$A$2)</f>
        <v>-4.5071184375+9.2698425i</v>
      </c>
      <c r="BC9" t="str">
        <f>IMPOWER('1'!BC9,'5'!$A$2)</f>
        <v>-6.15109+9.63588i</v>
      </c>
      <c r="BD9" t="str">
        <f>IMPOWER('1'!BD9,'5'!$A$2)</f>
        <v>-7.9660428125+9.8704425i</v>
      </c>
      <c r="BE9" t="str">
        <f>IMPOWER('1'!BE9,'5'!$A$2)</f>
        <v>-9.95328+9.95328i</v>
      </c>
      <c r="BF9" t="str">
        <f>IMPOWER('1'!BF9,'5'!$A$2)</f>
        <v>-12.1132421875+9.8632425i</v>
      </c>
      <c r="BG9" t="str">
        <f>IMPOWER('1'!BG9,'5'!$A$2)</f>
        <v>-14.44547+9.57828i</v>
      </c>
      <c r="BH9" t="str">
        <f>IMPOWER('1'!BH9,'5'!$A$2)</f>
        <v>-16.9485665625+9.0754425i</v>
      </c>
      <c r="BI9" t="str">
        <f>IMPOWER('1'!BI9,'5'!$A$2)</f>
        <v>-19.62016+8.33088i</v>
      </c>
      <c r="BJ9" t="str">
        <f>IMPOWER('1'!BJ9,'5'!$A$2)</f>
        <v>-22.4568659375+7.3198425i</v>
      </c>
      <c r="BK9" t="str">
        <f>IMPOWER('1'!BK9,'5'!$A$2)</f>
        <v>-25.45425+6.01667999999999i</v>
      </c>
      <c r="BL9" t="str">
        <f>IMPOWER('1'!BL9,'5'!$A$2)</f>
        <v>-28.6067903125+4.3948425i</v>
      </c>
      <c r="BM9" t="str">
        <f>IMPOWER('1'!BM9,'5'!$A$2)</f>
        <v>-31.90784+2.42687999999999i</v>
      </c>
      <c r="BN9" t="str">
        <f>IMPOWER('1'!BN9,'5'!$A$2)</f>
        <v>-35.3495896875+0.0844425000000027i</v>
      </c>
      <c r="BO9" t="str">
        <f>IMPOWER('1'!BO9,'5'!$A$2)</f>
        <v>-38.92303-2.66171999999998i</v>
      </c>
      <c r="BP9" t="str">
        <f>IMPOWER('1'!BP9,'5'!$A$2)</f>
        <v>-42.6179140625-5.8417575i</v>
      </c>
      <c r="BQ9" t="str">
        <f>IMPOWER('1'!BQ9,'5'!$A$2)</f>
        <v>-46.42272-9.48672000000001i</v>
      </c>
      <c r="BR9" t="str">
        <f>IMPOWER('1'!BR9,'5'!$A$2)</f>
        <v>-50.3246134375-13.6285575i</v>
      </c>
      <c r="BS9" t="str">
        <f>IMPOWER('1'!BS9,'5'!$A$2)</f>
        <v>-54.30941-18.30012i</v>
      </c>
      <c r="BT9" t="str">
        <f>IMPOWER('1'!BT9,'5'!$A$2)</f>
        <v>-58.3615378125-23.5351575i</v>
      </c>
      <c r="BU9" t="str">
        <f>IMPOWER('1'!BU9,'5'!$A$2)</f>
        <v>-62.464-29.36832i</v>
      </c>
      <c r="BV9" t="str">
        <f>IMPOWER('1'!BV9,'5'!$A$2)</f>
        <v>-66.5983371875-35.8351575i</v>
      </c>
      <c r="BW9" t="str">
        <f>IMPOWER('1'!BW9,'5'!$A$2)</f>
        <v>-70.74459-42.97212i</v>
      </c>
      <c r="BX9" t="str">
        <f>IMPOWER('1'!BX9,'5'!$A$2)</f>
        <v>-74.8812615625-50.8165575i</v>
      </c>
      <c r="BY9" t="str">
        <f>IMPOWER('1'!BY9,'5'!$A$2)</f>
        <v>-78.98528-59.4067200000001i</v>
      </c>
      <c r="BZ9" t="str">
        <f>IMPOWER('1'!BZ9,'5'!$A$2)</f>
        <v>-83.0319609375-68.7817575i</v>
      </c>
      <c r="CA9" t="str">
        <f>IMPOWER('1'!CA9,'5'!$A$2)</f>
        <v>-86.99497-78.98172i</v>
      </c>
      <c r="CB9" t="str">
        <f>IMPOWER('1'!CB9,'5'!$A$2)</f>
        <v>-62.3832228106453-29.2480192567163i</v>
      </c>
      <c r="CC9" t="str">
        <f>IMPOWER('1'!CC9,'5'!$A$2)</f>
        <v>-62.3014691803847-29.1264930587025i</v>
      </c>
      <c r="CD9" t="str">
        <f>IMPOWER('1'!CD9,'5'!$A$2)</f>
        <v>-62.1368474290887-28.8824806193413i</v>
      </c>
      <c r="CE9" t="str">
        <f>IMPOWER('1'!CE9,'5'!$A$2)</f>
        <v>-61.8016736892809-28.388531262137i</v>
      </c>
      <c r="CF9" t="str">
        <f>IMPOWER('1'!CF9,'5'!$A$2)</f>
        <v>-61.113948741958-27.3869593199249i</v>
      </c>
      <c r="CG9" t="str">
        <f>IMPOWER('1'!CG9,'5'!$A$2)</f>
        <v>-59.6697032644755-25.335009746016i</v>
      </c>
      <c r="CH9" t="str">
        <f>IMPOWER('1'!CH9,'5'!$A$2)</f>
        <v>-56.5308013214013-21.1074660189844i</v>
      </c>
      <c r="CI9" t="str">
        <f>IMPOWER('1'!CI9,'5'!$A$2)</f>
        <v>-49.4585675868068-12.673063021446i</v>
      </c>
      <c r="CJ9" t="str">
        <f>IMPOWER('1'!CJ9,'5'!$A$2)</f>
        <v>-33.1311056799024+1.62825030134399i</v>
      </c>
    </row>
    <row r="10" spans="1:88" x14ac:dyDescent="0.4">
      <c r="B10">
        <f t="shared" si="2"/>
        <v>-1.1499999999999997</v>
      </c>
      <c r="C10" t="str">
        <f>IMPOWER('1'!C10,'5'!$A$2)</f>
        <v>23.923078125+3.09895531250002i</v>
      </c>
      <c r="D10" t="str">
        <f>IMPOWER('1'!D10,'5'!$A$2)</f>
        <v>21.22803625+4.54712875000003i</v>
      </c>
      <c r="E10" t="str">
        <f>IMPOWER('1'!E10,'5'!$A$2)</f>
        <v>18.66811625+5.70859281250002i</v>
      </c>
      <c r="F10" t="str">
        <f>IMPOWER('1'!F10,'5'!$A$2)</f>
        <v>16.24863375+6.60792875000002i</v>
      </c>
      <c r="G10" t="str">
        <f>IMPOWER('1'!G10,'5'!$A$2)</f>
        <v>13.973854375+7.26885531249999i</v>
      </c>
      <c r="H10" t="str">
        <f>IMPOWER('1'!H10,'5'!$A$2)</f>
        <v>11.84703125+7.71422874999999i</v>
      </c>
      <c r="I10" t="str">
        <f>IMPOWER('1'!I10,'5'!$A$2)</f>
        <v>9.87044250000001+7.96604281249998i</v>
      </c>
      <c r="J10" t="str">
        <f>IMPOWER('1'!J10,'5'!$A$2)</f>
        <v>8.04542874999999+8.04542875000001i</v>
      </c>
      <c r="K10" t="str">
        <f>IMPOWER('1'!K10,'5'!$A$2)</f>
        <v>6.37243062500001+7.97265531249999i</v>
      </c>
      <c r="L10" t="str">
        <f>IMPOWER('1'!L10,'5'!$A$2)</f>
        <v>4.85102624999999+7.76712875i</v>
      </c>
      <c r="M10" t="str">
        <f>IMPOWER('1'!M10,'5'!$A$2)</f>
        <v>3.47996875+7.4473928125i</v>
      </c>
      <c r="N10" t="str">
        <f>IMPOWER('1'!N10,'5'!$A$2)</f>
        <v>2.25722375+7.03112875i</v>
      </c>
      <c r="O10" t="str">
        <f>IMPOWER('1'!O10,'5'!$A$2)</f>
        <v>1.18000687499998+6.53515531249999i</v>
      </c>
      <c r="P10" t="str">
        <f>IMPOWER('1'!P10,'5'!$A$2)</f>
        <v>0.244821249999973+5.97542874999999i</v>
      </c>
      <c r="Q10" t="str">
        <f>IMPOWER('1'!Q10,'5'!$A$2)</f>
        <v>-0.552505000000023+5.36704281249998i</v>
      </c>
      <c r="R10" t="str">
        <f>IMPOWER('1'!R10,'5'!$A$2)</f>
        <v>-1.21678125000001+4.72422874999999i</v>
      </c>
      <c r="S10" t="str">
        <f>IMPOWER('1'!S10,'5'!$A$2)</f>
        <v>-1.75341687500001+4.06035531249998i</v>
      </c>
      <c r="T10" t="str">
        <f>IMPOWER('1'!T10,'5'!$A$2)</f>
        <v>-2.16838375000001+3.38792874999998i</v>
      </c>
      <c r="U10" t="str">
        <f>IMPOWER('1'!U10,'5'!$A$2)</f>
        <v>-2.46817875000001+2.71859281249998i</v>
      </c>
      <c r="V10" t="str">
        <f>IMPOWER('1'!V10,'5'!$A$2)</f>
        <v>-2.65978625+2.06312874999998i</v>
      </c>
      <c r="W10" t="str">
        <f>IMPOWER('1'!W10,'5'!$A$2)</f>
        <v>-2.750640625+1.43145531249999i</v>
      </c>
      <c r="X10" t="str">
        <f>IMPOWER('1'!X10,'5'!$A$2)</f>
        <v>-2.74858875+0.832628749999987i</v>
      </c>
      <c r="Y10" t="str">
        <f>IMPOWER('1'!Y10,'5'!$A$2)</f>
        <v>-2.6618525+0.274842812499987i</v>
      </c>
      <c r="Z10" t="str">
        <f>IMPOWER('1'!Z10,'5'!$A$2)</f>
        <v>-2.49899125-0.234571250000009i</v>
      </c>
      <c r="AA10" t="str">
        <f>IMPOWER('1'!AA10,'5'!$A$2)</f>
        <v>-2.26886437499999-0.689144687500011i</v>
      </c>
      <c r="AB10" t="str">
        <f>IMPOWER('1'!AB10,'5'!$A$2)</f>
        <v>-1.98059374999999-1.08327125000001i</v>
      </c>
      <c r="AC10" t="str">
        <f>IMPOWER('1'!AC10,'5'!$A$2)</f>
        <v>-1.64352624999999-1.41220718750001i</v>
      </c>
      <c r="AD10" t="str">
        <f>IMPOWER('1'!AD10,'5'!$A$2)</f>
        <v>-1.26719624999999-1.67207125i</v>
      </c>
      <c r="AE10" t="str">
        <f>IMPOWER('1'!AE10,'5'!$A$2)</f>
        <v>-0.861288124999992-1.8598446875i</v>
      </c>
      <c r="AF10" t="str">
        <f>IMPOWER('1'!AF10,'5'!$A$2)</f>
        <v>-0.435598749999992-1.97337125i</v>
      </c>
      <c r="AG10" t="str">
        <f>IMPOWER('1'!AG10,'5'!$A$2)</f>
        <v>7.76182898061869E-15-2.0113571875i</v>
      </c>
      <c r="AH10" t="str">
        <f>IMPOWER('1'!AH10,'5'!$A$2)</f>
        <v>0.435598750000008-1.97337125i</v>
      </c>
      <c r="AI10" t="str">
        <f>IMPOWER('1'!AI10,'5'!$A$2)</f>
        <v>0.861288125000007-1.8598446875i</v>
      </c>
      <c r="AJ10" t="str">
        <f>IMPOWER('1'!AJ10,'5'!$A$2)</f>
        <v>1.26719625000001-1.67207125i</v>
      </c>
      <c r="AK10" t="str">
        <f>IMPOWER('1'!AK10,'5'!$A$2)</f>
        <v>1.64352625000001-1.41220718749999i</v>
      </c>
      <c r="AL10" t="str">
        <f>IMPOWER('1'!AL10,'5'!$A$2)</f>
        <v>1.98059375000001-1.08327124999999i</v>
      </c>
      <c r="AM10" t="str">
        <f>IMPOWER('1'!AM10,'5'!$A$2)</f>
        <v>2.268864375-0.689144687499992i</v>
      </c>
      <c r="AN10" t="str">
        <f>IMPOWER('1'!AN10,'5'!$A$2)</f>
        <v>2.49899125-0.234571249999991i</v>
      </c>
      <c r="AO10" t="str">
        <f>IMPOWER('1'!AO10,'5'!$A$2)</f>
        <v>2.6618525+0.27484281250001i</v>
      </c>
      <c r="AP10" t="str">
        <f>IMPOWER('1'!AP10,'5'!$A$2)</f>
        <v>2.74858875+0.832628750000012i</v>
      </c>
      <c r="AQ10" t="str">
        <f>IMPOWER('1'!AQ10,'5'!$A$2)</f>
        <v>2.750640625+1.43145531250001i</v>
      </c>
      <c r="AR10" t="str">
        <f>IMPOWER('1'!AR10,'5'!$A$2)</f>
        <v>2.65978625+2.06312875000001i</v>
      </c>
      <c r="AS10" t="str">
        <f>IMPOWER('1'!AS10,'5'!$A$2)</f>
        <v>2.46817874999999+2.71859281250001i</v>
      </c>
      <c r="AT10" t="str">
        <f>IMPOWER('1'!AT10,'5'!$A$2)</f>
        <v>2.16838374999999+3.38792875000002i</v>
      </c>
      <c r="AU10" t="str">
        <f>IMPOWER('1'!AU10,'5'!$A$2)</f>
        <v>1.75341687499999+4.06035531250001i</v>
      </c>
      <c r="AV10" t="str">
        <f>IMPOWER('1'!AV10,'5'!$A$2)</f>
        <v>1.21678124999999+4.72422875000001i</v>
      </c>
      <c r="AW10" t="str">
        <f>IMPOWER('1'!AW10,'5'!$A$2)</f>
        <v>0.552504999999984+5.36704281250001i</v>
      </c>
      <c r="AX10" t="str">
        <f>IMPOWER('1'!AX10,'5'!$A$2)</f>
        <v>-0.24482125000002+5.97542875000001i</v>
      </c>
      <c r="AY10" t="str">
        <f>IMPOWER('1'!AY10,'5'!$A$2)</f>
        <v>-1.18000687500002+6.53515531250001i</v>
      </c>
      <c r="AZ10" t="str">
        <f>IMPOWER('1'!AZ10,'5'!$A$2)</f>
        <v>-2.25722375000002+7.03112875i</v>
      </c>
      <c r="BA10" t="str">
        <f>IMPOWER('1'!BA10,'5'!$A$2)</f>
        <v>-3.47996875+7.4473928125i</v>
      </c>
      <c r="BB10" t="str">
        <f>IMPOWER('1'!BB10,'5'!$A$2)</f>
        <v>-4.85102625+7.76712875i</v>
      </c>
      <c r="BC10" t="str">
        <f>IMPOWER('1'!BC10,'5'!$A$2)</f>
        <v>-6.37243062500001+7.9726553125i</v>
      </c>
      <c r="BD10" t="str">
        <f>IMPOWER('1'!BD10,'5'!$A$2)</f>
        <v>-8.04542875+8.04542875i</v>
      </c>
      <c r="BE10" t="str">
        <f>IMPOWER('1'!BE10,'5'!$A$2)</f>
        <v>-9.8704425+7.96604281249999i</v>
      </c>
      <c r="BF10" t="str">
        <f>IMPOWER('1'!BF10,'5'!$A$2)</f>
        <v>-11.84703125+7.71422874999999i</v>
      </c>
      <c r="BG10" t="str">
        <f>IMPOWER('1'!BG10,'5'!$A$2)</f>
        <v>-13.973854375+7.2688553125i</v>
      </c>
      <c r="BH10" t="str">
        <f>IMPOWER('1'!BH10,'5'!$A$2)</f>
        <v>-16.24863375+6.60792875i</v>
      </c>
      <c r="BI10" t="str">
        <f>IMPOWER('1'!BI10,'5'!$A$2)</f>
        <v>-18.66811625+5.7085928125i</v>
      </c>
      <c r="BJ10" t="str">
        <f>IMPOWER('1'!BJ10,'5'!$A$2)</f>
        <v>-21.22803625+4.54712875i</v>
      </c>
      <c r="BK10" t="str">
        <f>IMPOWER('1'!BK10,'5'!$A$2)</f>
        <v>-23.923078125+3.0989553125i</v>
      </c>
      <c r="BL10" t="str">
        <f>IMPOWER('1'!BL10,'5'!$A$2)</f>
        <v>-26.74683875+1.33862874999999i</v>
      </c>
      <c r="BM10" t="str">
        <f>IMPOWER('1'!BM10,'5'!$A$2)</f>
        <v>-29.69179-0.760157187500004i</v>
      </c>
      <c r="BN10" t="str">
        <f>IMPOWER('1'!BN10,'5'!$A$2)</f>
        <v>-32.74924125-3.22457125000001i</v>
      </c>
      <c r="BO10" t="str">
        <f>IMPOWER('1'!BO10,'5'!$A$2)</f>
        <v>-35.909301875-6.0826446875i</v>
      </c>
      <c r="BP10" t="str">
        <f>IMPOWER('1'!BP10,'5'!$A$2)</f>
        <v>-39.16084375-9.36327125i</v>
      </c>
      <c r="BQ10" t="str">
        <f>IMPOWER('1'!BQ10,'5'!$A$2)</f>
        <v>-42.49146375-13.0962071875i</v>
      </c>
      <c r="BR10" t="str">
        <f>IMPOWER('1'!BR10,'5'!$A$2)</f>
        <v>-45.88744625-17.31207125i</v>
      </c>
      <c r="BS10" t="str">
        <f>IMPOWER('1'!BS10,'5'!$A$2)</f>
        <v>-49.333725625-22.0423446875i</v>
      </c>
      <c r="BT10" t="str">
        <f>IMPOWER('1'!BT10,'5'!$A$2)</f>
        <v>-52.81384875-27.31937125i</v>
      </c>
      <c r="BU10" t="str">
        <f>IMPOWER('1'!BU10,'5'!$A$2)</f>
        <v>-56.3099375-33.1763571875i</v>
      </c>
      <c r="BV10" t="str">
        <f>IMPOWER('1'!BV10,'5'!$A$2)</f>
        <v>-59.80265125-39.64737125i</v>
      </c>
      <c r="BW10" t="str">
        <f>IMPOWER('1'!BW10,'5'!$A$2)</f>
        <v>-63.271149375-46.7673446875i</v>
      </c>
      <c r="BX10" t="str">
        <f>IMPOWER('1'!BX10,'5'!$A$2)</f>
        <v>-66.69305375-54.57207125i</v>
      </c>
      <c r="BY10" t="str">
        <f>IMPOWER('1'!BY10,'5'!$A$2)</f>
        <v>-70.04441125-63.0982071875i</v>
      </c>
      <c r="BZ10" t="str">
        <f>IMPOWER('1'!BZ10,'5'!$A$2)</f>
        <v>-73.29965625-72.38327125i</v>
      </c>
      <c r="CA10" t="str">
        <f>IMPOWER('1'!CA10,'5'!$A$2)</f>
        <v>-76.431573125-82.4656446875i</v>
      </c>
      <c r="CB10" t="str">
        <f>IMPOWER('1'!CB10,'5'!$A$2)</f>
        <v>-56.2413810315562-33.055773372927i</v>
      </c>
      <c r="CC10" t="str">
        <f>IMPOWER('1'!CC10,'5'!$A$2)</f>
        <v>-56.1719839790931-32.9339529634759i</v>
      </c>
      <c r="CD10" t="str">
        <f>IMPOWER('1'!CD10,'5'!$A$2)</f>
        <v>-56.0322077023269-32.6893245612849i</v>
      </c>
      <c r="CE10" t="str">
        <f>IMPOWER('1'!CE10,'5'!$A$2)</f>
        <v>-55.7474714079201-32.1940241273432i</v>
      </c>
      <c r="CF10" t="str">
        <f>IMPOWER('1'!CF10,'5'!$A$2)</f>
        <v>-55.1626185693172-31.189274634628i</v>
      </c>
      <c r="CG10" t="str">
        <f>IMPOWER('1'!CG10,'5'!$A$2)</f>
        <v>-53.9317562091754-29.128893572432i</v>
      </c>
      <c r="CH10" t="str">
        <f>IMPOWER('1'!CH10,'5'!$A$2)</f>
        <v>-51.2447147913231-24.8749454635058i</v>
      </c>
      <c r="CI10" t="str">
        <f>IMPOWER('1'!CI10,'5'!$A$2)</f>
        <v>-45.1354676732318-16.3415566676357i</v>
      </c>
      <c r="CJ10" t="str">
        <f>IMPOWER('1'!CJ10,'5'!$A$2)</f>
        <v>-30.7800029048024-1.60378045371201i</v>
      </c>
    </row>
    <row r="11" spans="1:88" x14ac:dyDescent="0.4">
      <c r="B11">
        <f t="shared" si="2"/>
        <v>-1.0999999999999996</v>
      </c>
      <c r="C11" t="str">
        <f>IMPOWER('1'!C11,'5'!$A$2)</f>
        <v>22.263+0.493240000000007i</v>
      </c>
      <c r="D11" t="str">
        <f>IMPOWER('1'!D11,'5'!$A$2)</f>
        <v>19.8639034375+2.06098062499999i</v>
      </c>
      <c r="E11" t="str">
        <f>IMPOWER('1'!E11,'5'!$A$2)</f>
        <v>17.57546+3.34828999999998i</v>
      </c>
      <c r="F11" t="str">
        <f>IMPOWER('1'!F11,'5'!$A$2)</f>
        <v>15.4038290625+4.37868062499998i</v>
      </c>
      <c r="G11" t="str">
        <f>IMPOWER('1'!G11,'5'!$A$2)</f>
        <v>13.35412+5.17484000000001i</v>
      </c>
      <c r="H11" t="str">
        <f>IMPOWER('1'!H11,'5'!$A$2)</f>
        <v>11.4304296875+5.758630625i</v>
      </c>
      <c r="I11" t="str">
        <f>IMPOWER('1'!I11,'5'!$A$2)</f>
        <v>9.63588+6.15109000000002i</v>
      </c>
      <c r="J11" t="str">
        <f>IMPOWER('1'!J11,'5'!$A$2)</f>
        <v>7.97265531249999+6.37243062500002i</v>
      </c>
      <c r="K11" t="str">
        <f>IMPOWER('1'!K11,'5'!$A$2)</f>
        <v>6.44203999999999+6.44204000000001i</v>
      </c>
      <c r="L11" t="str">
        <f>IMPOWER('1'!L11,'5'!$A$2)</f>
        <v>5.04445593749999+6.378480625i</v>
      </c>
      <c r="M11" t="str">
        <f>IMPOWER('1'!M11,'5'!$A$2)</f>
        <v>3.7795+6.19949i</v>
      </c>
      <c r="N11" t="str">
        <f>IMPOWER('1'!N11,'5'!$A$2)</f>
        <v>2.64598156249999+5.92198062500001i</v>
      </c>
      <c r="O11" t="str">
        <f>IMPOWER('1'!O11,'5'!$A$2)</f>
        <v>1.64195999999998+5.56204i</v>
      </c>
      <c r="P11" t="str">
        <f>IMPOWER('1'!P11,'5'!$A$2)</f>
        <v>0.764782187499984+5.13493062499999i</v>
      </c>
      <c r="Q11" t="str">
        <f>IMPOWER('1'!Q11,'5'!$A$2)</f>
        <v>0.0111199999999762+4.65508999999999i</v>
      </c>
      <c r="R11" t="str">
        <f>IMPOWER('1'!R11,'5'!$A$2)</f>
        <v>-0.622992187500014+4.13613062499999i</v>
      </c>
      <c r="S11" t="str">
        <f>IMPOWER('1'!S11,'5'!$A$2)</f>
        <v>-1.14212000000001+3.59083999999999i</v>
      </c>
      <c r="T11" t="str">
        <f>IMPOWER('1'!T11,'5'!$A$2)</f>
        <v>-1.55139156250001+3.03118062499999i</v>
      </c>
      <c r="U11" t="str">
        <f>IMPOWER('1'!U11,'5'!$A$2)</f>
        <v>-1.85646000000001+2.46828999999998i</v>
      </c>
      <c r="V11" t="str">
        <f>IMPOWER('1'!V11,'5'!$A$2)</f>
        <v>-2.06346593750001+1.91248062499999i</v>
      </c>
      <c r="W11" t="str">
        <f>IMPOWER('1'!W11,'5'!$A$2)</f>
        <v>-2.179+1.37323999999999i</v>
      </c>
      <c r="X11" t="str">
        <f>IMPOWER('1'!X11,'5'!$A$2)</f>
        <v>-2.2100653125+0.859230624999988i</v>
      </c>
      <c r="Y11" t="str">
        <f>IMPOWER('1'!Y11,'5'!$A$2)</f>
        <v>-2.16404+0.37828999999999i</v>
      </c>
      <c r="Z11" t="str">
        <f>IMPOWER('1'!Z11,'5'!$A$2)</f>
        <v>-2.0486396875-0.0625693750000106i</v>
      </c>
      <c r="AA11" t="str">
        <f>IMPOWER('1'!AA11,'5'!$A$2)</f>
        <v>-1.87188-0.457160000000009i</v>
      </c>
      <c r="AB11" t="str">
        <f>IMPOWER('1'!AB11,'5'!$A$2)</f>
        <v>-1.6420390625-0.800119375000007i</v>
      </c>
      <c r="AC11" t="str">
        <f>IMPOWER('1'!AC11,'5'!$A$2)</f>
        <v>-1.36761999999999-1.08691000000001i</v>
      </c>
      <c r="AD11" t="str">
        <f>IMPOWER('1'!AD11,'5'!$A$2)</f>
        <v>-1.05731343749999-1.313819375i</v>
      </c>
      <c r="AE11" t="str">
        <f>IMPOWER('1'!AE11,'5'!$A$2)</f>
        <v>-0.719959999999993-1.47796i</v>
      </c>
      <c r="AF11" t="str">
        <f>IMPOWER('1'!AF11,'5'!$A$2)</f>
        <v>-0.364512812499994-1.577269375i</v>
      </c>
      <c r="AG11" t="str">
        <f>IMPOWER('1'!AG11,'5'!$A$2)</f>
        <v>6.21495936637372E-15-1.61051i</v>
      </c>
      <c r="AH11" t="str">
        <f>IMPOWER('1'!AH11,'5'!$A$2)</f>
        <v>0.364512812500006-1.577269375i</v>
      </c>
      <c r="AI11" t="str">
        <f>IMPOWER('1'!AI11,'5'!$A$2)</f>
        <v>0.719960000000008-1.47796i</v>
      </c>
      <c r="AJ11" t="str">
        <f>IMPOWER('1'!AJ11,'5'!$A$2)</f>
        <v>1.05731343750001-1.313819375i</v>
      </c>
      <c r="AK11" t="str">
        <f>IMPOWER('1'!AK11,'5'!$A$2)</f>
        <v>1.36762000000001-1.08691i</v>
      </c>
      <c r="AL11" t="str">
        <f>IMPOWER('1'!AL11,'5'!$A$2)</f>
        <v>1.6420390625-0.800119374999994i</v>
      </c>
      <c r="AM11" t="str">
        <f>IMPOWER('1'!AM11,'5'!$A$2)</f>
        <v>1.87188-0.457159999999992i</v>
      </c>
      <c r="AN11" t="str">
        <f>IMPOWER('1'!AN11,'5'!$A$2)</f>
        <v>2.04863968750001-0.0625693749999914i</v>
      </c>
      <c r="AO11" t="str">
        <f>IMPOWER('1'!AO11,'5'!$A$2)</f>
        <v>2.16404+0.37829000000001i</v>
      </c>
      <c r="AP11" t="str">
        <f>IMPOWER('1'!AP11,'5'!$A$2)</f>
        <v>2.2100653125+0.859230625000012i</v>
      </c>
      <c r="AQ11" t="str">
        <f>IMPOWER('1'!AQ11,'5'!$A$2)</f>
        <v>2.179+1.37324000000001i</v>
      </c>
      <c r="AR11" t="str">
        <f>IMPOWER('1'!AR11,'5'!$A$2)</f>
        <v>2.0634659375+1.91248062500001i</v>
      </c>
      <c r="AS11" t="str">
        <f>IMPOWER('1'!AS11,'5'!$A$2)</f>
        <v>1.85646+2.46829000000001i</v>
      </c>
      <c r="AT11" t="str">
        <f>IMPOWER('1'!AT11,'5'!$A$2)</f>
        <v>1.5513915625+3.03118062500001i</v>
      </c>
      <c r="AU11" t="str">
        <f>IMPOWER('1'!AU11,'5'!$A$2)</f>
        <v>1.14211999999999+3.59084000000001i</v>
      </c>
      <c r="AV11" t="str">
        <f>IMPOWER('1'!AV11,'5'!$A$2)</f>
        <v>0.622992187499989+4.13613062500001i</v>
      </c>
      <c r="AW11" t="str">
        <f>IMPOWER('1'!AW11,'5'!$A$2)</f>
        <v>-0.0111200000000121+4.65509000000001i</v>
      </c>
      <c r="AX11" t="str">
        <f>IMPOWER('1'!AX11,'5'!$A$2)</f>
        <v>-0.764782187500018+5.13493062500001i</v>
      </c>
      <c r="AY11" t="str">
        <f>IMPOWER('1'!AY11,'5'!$A$2)</f>
        <v>-1.64196000000002+5.56204000000001i</v>
      </c>
      <c r="AZ11" t="str">
        <f>IMPOWER('1'!AZ11,'5'!$A$2)</f>
        <v>-2.64598156250002+5.92198062500001i</v>
      </c>
      <c r="BA11" t="str">
        <f>IMPOWER('1'!BA11,'5'!$A$2)</f>
        <v>-3.7795+6.19949i</v>
      </c>
      <c r="BB11" t="str">
        <f>IMPOWER('1'!BB11,'5'!$A$2)</f>
        <v>-5.04445593749999+6.378480625i</v>
      </c>
      <c r="BC11" t="str">
        <f>IMPOWER('1'!BC11,'5'!$A$2)</f>
        <v>-6.44204+6.44204i</v>
      </c>
      <c r="BD11" t="str">
        <f>IMPOWER('1'!BD11,'5'!$A$2)</f>
        <v>-7.9726553125+6.372430625i</v>
      </c>
      <c r="BE11" t="str">
        <f>IMPOWER('1'!BE11,'5'!$A$2)</f>
        <v>-9.63588+6.15109i</v>
      </c>
      <c r="BF11" t="str">
        <f>IMPOWER('1'!BF11,'5'!$A$2)</f>
        <v>-11.4304296875+5.758630625i</v>
      </c>
      <c r="BG11" t="str">
        <f>IMPOWER('1'!BG11,'5'!$A$2)</f>
        <v>-13.35412+5.17484i</v>
      </c>
      <c r="BH11" t="str">
        <f>IMPOWER('1'!BH11,'5'!$A$2)</f>
        <v>-15.4038290625+4.378680625i</v>
      </c>
      <c r="BI11" t="str">
        <f>IMPOWER('1'!BI11,'5'!$A$2)</f>
        <v>-17.57546+3.34829i</v>
      </c>
      <c r="BJ11" t="str">
        <f>IMPOWER('1'!BJ11,'5'!$A$2)</f>
        <v>-19.8639034375+2.06098062500001i</v>
      </c>
      <c r="BK11" t="str">
        <f>IMPOWER('1'!BK11,'5'!$A$2)</f>
        <v>-22.263+0.493240000000003i</v>
      </c>
      <c r="BL11" t="str">
        <f>IMPOWER('1'!BL11,'5'!$A$2)</f>
        <v>-24.7655028125-1.37926937500001i</v>
      </c>
      <c r="BM11" t="str">
        <f>IMPOWER('1'!BM11,'5'!$A$2)</f>
        <v>-27.36304-3.58171i</v>
      </c>
      <c r="BN11" t="str">
        <f>IMPOWER('1'!BN11,'5'!$A$2)</f>
        <v>-30.0460771875-6.14006937499998i</v>
      </c>
      <c r="BO11" t="str">
        <f>IMPOWER('1'!BO11,'5'!$A$2)</f>
        <v>-32.80388-9.08115999999998i</v>
      </c>
      <c r="BP11" t="str">
        <f>IMPOWER('1'!BP11,'5'!$A$2)</f>
        <v>-35.6244765625-12.432619375i</v>
      </c>
      <c r="BQ11" t="str">
        <f>IMPOWER('1'!BQ11,'5'!$A$2)</f>
        <v>-38.49462-16.22291i</v>
      </c>
      <c r="BR11" t="str">
        <f>IMPOWER('1'!BR11,'5'!$A$2)</f>
        <v>-41.3997509375-20.481319375i</v>
      </c>
      <c r="BS11" t="str">
        <f>IMPOWER('1'!BS11,'5'!$A$2)</f>
        <v>-44.32396-25.23796i</v>
      </c>
      <c r="BT11" t="str">
        <f>IMPOWER('1'!BT11,'5'!$A$2)</f>
        <v>-47.2499503125-30.523769375i</v>
      </c>
      <c r="BU11" t="str">
        <f>IMPOWER('1'!BU11,'5'!$A$2)</f>
        <v>-50.159-36.37051i</v>
      </c>
      <c r="BV11" t="str">
        <f>IMPOWER('1'!BV11,'5'!$A$2)</f>
        <v>-53.0309246875-42.810769375i</v>
      </c>
      <c r="BW11" t="str">
        <f>IMPOWER('1'!BW11,'5'!$A$2)</f>
        <v>-55.84404-49.87796i</v>
      </c>
      <c r="BX11" t="str">
        <f>IMPOWER('1'!BX11,'5'!$A$2)</f>
        <v>-58.5751240625-57.606319375i</v>
      </c>
      <c r="BY11" t="str">
        <f>IMPOWER('1'!BY11,'5'!$A$2)</f>
        <v>-61.19938-66.0309100000001i</v>
      </c>
      <c r="BZ11" t="str">
        <f>IMPOWER('1'!BZ11,'5'!$A$2)</f>
        <v>-63.6903984375-75.187619375i</v>
      </c>
      <c r="CA11" t="str">
        <f>IMPOWER('1'!CA11,'5'!$A$2)</f>
        <v>-66.02012-85.1131599999999i</v>
      </c>
      <c r="CB11" t="str">
        <f>IMPOWER('1'!CB11,'5'!$A$2)</f>
        <v>-50.10227100929-36.2503191484686i</v>
      </c>
      <c r="CC11" t="str">
        <f>IMPOWER('1'!CC11,'5'!$A$2)</f>
        <v>-50.0448330628035-36.1288885024341i</v>
      </c>
      <c r="CD11" t="str">
        <f>IMPOWER('1'!CD11,'5'!$A$2)</f>
        <v>-49.9291034975815-35.8850207094732i</v>
      </c>
      <c r="CE11" t="str">
        <f>IMPOWER('1'!CE11,'5'!$A$2)</f>
        <v>-49.6931849305534-35.3911690668735i</v>
      </c>
      <c r="CF11" t="str">
        <f>IMPOWER('1'!CF11,'5'!$A$2)</f>
        <v>-49.2079082391292-34.3889751787311i</v>
      </c>
      <c r="CG11" t="str">
        <f>IMPOWER('1'!CG11,'5'!$A$2)</f>
        <v>-48.1836258636754-32.332153613848i</v>
      </c>
      <c r="CH11" t="str">
        <f>IMPOWER('1'!CH11,'5'!$A$2)</f>
        <v>-45.9341978010888-28.0776588299023i</v>
      </c>
      <c r="CI11" t="str">
        <f>IMPOWER('1'!CI11,'5'!$A$2)</f>
        <v>-40.7584088331068-19.5027845663255i</v>
      </c>
      <c r="CJ11" t="str">
        <f>IMPOWER('1'!CJ11,'5'!$A$2)</f>
        <v>-28.3196183063024-4.46033494376801i</v>
      </c>
    </row>
    <row r="12" spans="1:88" x14ac:dyDescent="0.4">
      <c r="B12">
        <f t="shared" si="2"/>
        <v>-1.0499999999999996</v>
      </c>
      <c r="C12" t="str">
        <f>IMPOWER('1'!C12,'5'!$A$2)</f>
        <v>20.499328125-1.80784406249996i</v>
      </c>
      <c r="D12" t="str">
        <f>IMPOWER('1'!D12,'5'!$A$2)</f>
        <v>18.38893625-0.144873749999989i</v>
      </c>
      <c r="E12" t="str">
        <f>IMPOWER('1'!E12,'5'!$A$2)</f>
        <v>16.36581625+1.2447684375i</v>
      </c>
      <c r="F12" t="str">
        <f>IMPOWER('1'!F12,'5'!$A$2)</f>
        <v>14.43693375+2.38352625000003i</v>
      </c>
      <c r="G12" t="str">
        <f>IMPOWER('1'!G12,'5'!$A$2)</f>
        <v>12.608204375+3.29305593749999i</v>
      </c>
      <c r="H12" t="str">
        <f>IMPOWER('1'!H12,'5'!$A$2)</f>
        <v>10.88453125+3.99422625000002i</v>
      </c>
      <c r="I12" t="str">
        <f>IMPOWER('1'!I12,'5'!$A$2)</f>
        <v>9.2698425+4.5071184375i</v>
      </c>
      <c r="J12" t="str">
        <f>IMPOWER('1'!J12,'5'!$A$2)</f>
        <v>7.76712874999999+4.85102625000001i</v>
      </c>
      <c r="K12" t="str">
        <f>IMPOWER('1'!K12,'5'!$A$2)</f>
        <v>6.37848062499999+5.04445593750001i</v>
      </c>
      <c r="L12" t="str">
        <f>IMPOWER('1'!L12,'5'!$A$2)</f>
        <v>5.10512624999999+5.10512625000001i</v>
      </c>
      <c r="M12" t="str">
        <f>IMPOWER('1'!M12,'5'!$A$2)</f>
        <v>3.94746875+5.0499684375i</v>
      </c>
      <c r="N12" t="str">
        <f>IMPOWER('1'!N12,'5'!$A$2)</f>
        <v>2.90512374999999+4.89512625i</v>
      </c>
      <c r="O12" t="str">
        <f>IMPOWER('1'!O12,'5'!$A$2)</f>
        <v>1.97695687499997+4.6559559375i</v>
      </c>
      <c r="P12" t="str">
        <f>IMPOWER('1'!P12,'5'!$A$2)</f>
        <v>1.16112124999998+4.34702624999999i</v>
      </c>
      <c r="Q12" t="str">
        <f>IMPOWER('1'!Q12,'5'!$A$2)</f>
        <v>0.455094999999983+3.98211843749999i</v>
      </c>
      <c r="R12" t="str">
        <f>IMPOWER('1'!R12,'5'!$A$2)</f>
        <v>-0.144281250000009+3.57422624999999i</v>
      </c>
      <c r="S12" t="str">
        <f>IMPOWER('1'!S12,'5'!$A$2)</f>
        <v>-0.640766875000009+3.13555593749999i</v>
      </c>
      <c r="T12" t="str">
        <f>IMPOWER('1'!T12,'5'!$A$2)</f>
        <v>-1.03868375000001+2.67752624999999i</v>
      </c>
      <c r="U12" t="str">
        <f>IMPOWER('1'!U12,'5'!$A$2)</f>
        <v>-1.34287875000001+2.21076843749999i</v>
      </c>
      <c r="V12" t="str">
        <f>IMPOWER('1'!V12,'5'!$A$2)</f>
        <v>-1.55868625+1.74512624999999i</v>
      </c>
      <c r="W12" t="str">
        <f>IMPOWER('1'!W12,'5'!$A$2)</f>
        <v>-1.691890625+1.28965593749999i</v>
      </c>
      <c r="X12" t="str">
        <f>IMPOWER('1'!X12,'5'!$A$2)</f>
        <v>-1.74868875+0.852626249999989i</v>
      </c>
      <c r="Y12" t="str">
        <f>IMPOWER('1'!Y12,'5'!$A$2)</f>
        <v>-1.7356525+0.441518437499992i</v>
      </c>
      <c r="Z12" t="str">
        <f>IMPOWER('1'!Z12,'5'!$A$2)</f>
        <v>-1.65969125+0.063026249999993i</v>
      </c>
      <c r="AA12" t="str">
        <f>IMPOWER('1'!AA12,'5'!$A$2)</f>
        <v>-1.528014375-0.276944062500009i</v>
      </c>
      <c r="AB12" t="str">
        <f>IMPOWER('1'!AB12,'5'!$A$2)</f>
        <v>-1.34809375-0.573273750000007i</v>
      </c>
      <c r="AC12" t="str">
        <f>IMPOWER('1'!AC12,'5'!$A$2)</f>
        <v>-1.12762625-0.821631562500005i</v>
      </c>
      <c r="AD12" t="str">
        <f>IMPOWER('1'!AD12,'5'!$A$2)</f>
        <v>-0.874496249999993-1.01847375i</v>
      </c>
      <c r="AE12" t="str">
        <f>IMPOWER('1'!AE12,'5'!$A$2)</f>
        <v>-0.596738124999994-1.1610440625i</v>
      </c>
      <c r="AF12" t="str">
        <f>IMPOWER('1'!AF12,'5'!$A$2)</f>
        <v>-0.302498749999994-1.24737375i</v>
      </c>
      <c r="AG12" t="str">
        <f>IMPOWER('1'!AG12,'5'!$A$2)</f>
        <v>4.92517156117594E-15-1.2762815625i</v>
      </c>
      <c r="AH12" t="str">
        <f>IMPOWER('1'!AH12,'5'!$A$2)</f>
        <v>0.302498750000004-1.24737375i</v>
      </c>
      <c r="AI12" t="str">
        <f>IMPOWER('1'!AI12,'5'!$A$2)</f>
        <v>0.596738125000005-1.1610440625i</v>
      </c>
      <c r="AJ12" t="str">
        <f>IMPOWER('1'!AJ12,'5'!$A$2)</f>
        <v>0.874496250000005-1.01847375i</v>
      </c>
      <c r="AK12" t="str">
        <f>IMPOWER('1'!AK12,'5'!$A$2)</f>
        <v>1.12762625-0.821631562499996i</v>
      </c>
      <c r="AL12" t="str">
        <f>IMPOWER('1'!AL12,'5'!$A$2)</f>
        <v>1.34809375-0.573273749999994i</v>
      </c>
      <c r="AM12" t="str">
        <f>IMPOWER('1'!AM12,'5'!$A$2)</f>
        <v>1.528014375-0.276944062499994i</v>
      </c>
      <c r="AN12" t="str">
        <f>IMPOWER('1'!AN12,'5'!$A$2)</f>
        <v>1.65969125+0.0630262500000075i</v>
      </c>
      <c r="AO12" t="str">
        <f>IMPOWER('1'!AO12,'5'!$A$2)</f>
        <v>1.7356525+0.441518437500009i</v>
      </c>
      <c r="AP12" t="str">
        <f>IMPOWER('1'!AP12,'5'!$A$2)</f>
        <v>1.74868875+0.852626250000009i</v>
      </c>
      <c r="AQ12" t="str">
        <f>IMPOWER('1'!AQ12,'5'!$A$2)</f>
        <v>1.691890625+1.28965593750001i</v>
      </c>
      <c r="AR12" t="str">
        <f>IMPOWER('1'!AR12,'5'!$A$2)</f>
        <v>1.55868625+1.74512625000001i</v>
      </c>
      <c r="AS12" t="str">
        <f>IMPOWER('1'!AS12,'5'!$A$2)</f>
        <v>1.34287875+2.21076843750001i</v>
      </c>
      <c r="AT12" t="str">
        <f>IMPOWER('1'!AT12,'5'!$A$2)</f>
        <v>1.03868375+2.67752625000001i</v>
      </c>
      <c r="AU12" t="str">
        <f>IMPOWER('1'!AU12,'5'!$A$2)</f>
        <v>0.640766874999993+3.13555593750001i</v>
      </c>
      <c r="AV12" t="str">
        <f>IMPOWER('1'!AV12,'5'!$A$2)</f>
        <v>0.144281249999988+3.57422625000001i</v>
      </c>
      <c r="AW12" t="str">
        <f>IMPOWER('1'!AW12,'5'!$A$2)</f>
        <v>-0.455095000000015+3.98211843750001i</v>
      </c>
      <c r="AX12" t="str">
        <f>IMPOWER('1'!AX12,'5'!$A$2)</f>
        <v>-1.16112125000001+4.34702625000001i</v>
      </c>
      <c r="AY12" t="str">
        <f>IMPOWER('1'!AY12,'5'!$A$2)</f>
        <v>-1.97695687500002+4.65595593750001i</v>
      </c>
      <c r="AZ12" t="str">
        <f>IMPOWER('1'!AZ12,'5'!$A$2)</f>
        <v>-2.90512375000002+4.89512625i</v>
      </c>
      <c r="BA12" t="str">
        <f>IMPOWER('1'!BA12,'5'!$A$2)</f>
        <v>-3.94746875+5.0499684375i</v>
      </c>
      <c r="BB12" t="str">
        <f>IMPOWER('1'!BB12,'5'!$A$2)</f>
        <v>-5.10512625+5.10512625i</v>
      </c>
      <c r="BC12" t="str">
        <f>IMPOWER('1'!BC12,'5'!$A$2)</f>
        <v>-6.378480625+5.0444559375i</v>
      </c>
      <c r="BD12" t="str">
        <f>IMPOWER('1'!BD12,'5'!$A$2)</f>
        <v>-7.76712875+4.85102625i</v>
      </c>
      <c r="BE12" t="str">
        <f>IMPOWER('1'!BE12,'5'!$A$2)</f>
        <v>-9.2698425+4.5071184375i</v>
      </c>
      <c r="BF12" t="str">
        <f>IMPOWER('1'!BF12,'5'!$A$2)</f>
        <v>-10.88453125+3.99422625i</v>
      </c>
      <c r="BG12" t="str">
        <f>IMPOWER('1'!BG12,'5'!$A$2)</f>
        <v>-12.608204375+3.2930559375i</v>
      </c>
      <c r="BH12" t="str">
        <f>IMPOWER('1'!BH12,'5'!$A$2)</f>
        <v>-14.43693375+2.38352625i</v>
      </c>
      <c r="BI12" t="str">
        <f>IMPOWER('1'!BI12,'5'!$A$2)</f>
        <v>-16.36581625+1.2447684375i</v>
      </c>
      <c r="BJ12" t="str">
        <f>IMPOWER('1'!BJ12,'5'!$A$2)</f>
        <v>-18.38893625-0.144873750000001i</v>
      </c>
      <c r="BK12" t="str">
        <f>IMPOWER('1'!BK12,'5'!$A$2)</f>
        <v>-20.499328125-1.80784406249999i</v>
      </c>
      <c r="BL12" t="str">
        <f>IMPOWER('1'!BL12,'5'!$A$2)</f>
        <v>-22.68893875-3.76737375i</v>
      </c>
      <c r="BM12" t="str">
        <f>IMPOWER('1'!BM12,'5'!$A$2)</f>
        <v>-24.94859-6.0474815625i</v>
      </c>
      <c r="BN12" t="str">
        <f>IMPOWER('1'!BN12,'5'!$A$2)</f>
        <v>-27.26794125-8.67297374999999i</v>
      </c>
      <c r="BO12" t="str">
        <f>IMPOWER('1'!BO12,'5'!$A$2)</f>
        <v>-29.635451875-11.6694440625i</v>
      </c>
      <c r="BP12" t="str">
        <f>IMPOWER('1'!BP12,'5'!$A$2)</f>
        <v>-32.03834375-15.06327375i</v>
      </c>
      <c r="BQ12" t="str">
        <f>IMPOWER('1'!BQ12,'5'!$A$2)</f>
        <v>-34.46256375-18.8816315625i</v>
      </c>
      <c r="BR12" t="str">
        <f>IMPOWER('1'!BR12,'5'!$A$2)</f>
        <v>-36.89274625-23.15247375i</v>
      </c>
      <c r="BS12" t="str">
        <f>IMPOWER('1'!BS12,'5'!$A$2)</f>
        <v>-39.312175625-27.9045440625i</v>
      </c>
      <c r="BT12" t="str">
        <f>IMPOWER('1'!BT12,'5'!$A$2)</f>
        <v>-41.70274875-33.1673737499999i</v>
      </c>
      <c r="BU12" t="str">
        <f>IMPOWER('1'!BU12,'5'!$A$2)</f>
        <v>-44.0449375-38.9712815625i</v>
      </c>
      <c r="BV12" t="str">
        <f>IMPOWER('1'!BV12,'5'!$A$2)</f>
        <v>-46.31775125-45.34737375i</v>
      </c>
      <c r="BW12" t="str">
        <f>IMPOWER('1'!BW12,'5'!$A$2)</f>
        <v>-48.498699375-52.3275440625i</v>
      </c>
      <c r="BX12" t="str">
        <f>IMPOWER('1'!BX12,'5'!$A$2)</f>
        <v>-50.56375375-59.94447375i</v>
      </c>
      <c r="BY12" t="str">
        <f>IMPOWER('1'!BY12,'5'!$A$2)</f>
        <v>-52.48731125-68.2316315625i</v>
      </c>
      <c r="BZ12" t="str">
        <f>IMPOWER('1'!BZ12,'5'!$A$2)</f>
        <v>-54.24215625-77.22327375i</v>
      </c>
      <c r="CA12" t="str">
        <f>IMPOWER('1'!CA12,'5'!$A$2)</f>
        <v>-55.799423125-86.9544440625i</v>
      </c>
      <c r="CB12" t="str">
        <f>IMPOWER('1'!CB12,'5'!$A$2)</f>
        <v>-43.9996262063468-38.8521303155443i</v>
      </c>
      <c r="CC12" t="str">
        <f>IMPOWER('1'!CC12,'5'!$A$2)</f>
        <v>-43.9537331540155-38.731743669743i</v>
      </c>
      <c r="CD12" t="str">
        <f>IMPOWER('1'!CD12,'5'!$A$2)</f>
        <v>-43.8612178211026-38.489953207113i</v>
      </c>
      <c r="CE12" t="str">
        <f>IMPOWER('1'!CE12,'5'!$A$2)</f>
        <v>-43.6724285821807-38.0002284905398i</v>
      </c>
      <c r="CF12" t="str">
        <f>IMPOWER('1'!CF12,'5'!$A$2)</f>
        <v>-43.2832910013939-37.0060740944343i</v>
      </c>
      <c r="CG12" t="str">
        <f>IMPOWER('1'!CG12,'5'!$A$2)</f>
        <v>-42.4584884779754-34.964281665264i</v>
      </c>
      <c r="CH12" t="str">
        <f>IMPOWER('1'!CH12,'5'!$A$2)</f>
        <v>-40.6317769131982-30.7339736650488i</v>
      </c>
      <c r="CI12" t="str">
        <f>IMPOWER('1'!CI12,'5'!$A$2)</f>
        <v>-36.3584241914318-22.1726142500152i</v>
      </c>
      <c r="CJ12" t="str">
        <f>IMPOWER('1'!CJ12,'5'!$A$2)</f>
        <v>-25.7772556344024-6.95155072382399i</v>
      </c>
    </row>
    <row r="13" spans="1:88" x14ac:dyDescent="0.4">
      <c r="B13">
        <f t="shared" si="2"/>
        <v>-0.99999999999999956</v>
      </c>
      <c r="C13" t="str">
        <f>IMPOWER('1'!C13,'5'!$A$2)</f>
        <v>18.65625-3.81250000000001i</v>
      </c>
      <c r="D13" t="str">
        <f>IMPOWER('1'!D13,'5'!$A$2)</f>
        <v>16.8265159375-2.07753124999999i</v>
      </c>
      <c r="E13" t="str">
        <f>IMPOWER('1'!E13,'5'!$A$2)</f>
        <v>15.06176-0.607999999999998i</v>
      </c>
      <c r="F13" t="str">
        <f>IMPOWER('1'!F13,'5'!$A$2)</f>
        <v>13.3697165625+0.617468749999993i</v>
      </c>
      <c r="G13" t="str">
        <f>IMPOWER('1'!G13,'5'!$A$2)</f>
        <v>11.75707+1.61950000000001i</v>
      </c>
      <c r="H13" t="str">
        <f>IMPOWER('1'!H13,'5'!$A$2)</f>
        <v>10.2294921875+2.41796875000001i</v>
      </c>
      <c r="I13" t="str">
        <f>IMPOWER('1'!I13,'5'!$A$2)</f>
        <v>8.79167999999999+3.03200000000002i</v>
      </c>
      <c r="J13" t="str">
        <f>IMPOWER('1'!J13,'5'!$A$2)</f>
        <v>7.4473928125+3.47996875000001i</v>
      </c>
      <c r="K13" t="str">
        <f>IMPOWER('1'!K13,'5'!$A$2)</f>
        <v>6.19949+3.7795i</v>
      </c>
      <c r="L13" t="str">
        <f>IMPOWER('1'!L13,'5'!$A$2)</f>
        <v>5.0499684375+3.94746875i</v>
      </c>
      <c r="M13" t="str">
        <f>IMPOWER('1'!M13,'5'!$A$2)</f>
        <v>4+4.00000000000001i</v>
      </c>
      <c r="N13" t="str">
        <f>IMPOWER('1'!N13,'5'!$A$2)</f>
        <v>3.0499690625+3.95246875i</v>
      </c>
      <c r="O13" t="str">
        <f>IMPOWER('1'!O13,'5'!$A$2)</f>
        <v>2.19950999999998+3.8195i</v>
      </c>
      <c r="P13" t="str">
        <f>IMPOWER('1'!P13,'5'!$A$2)</f>
        <v>1.44754468749999+3.61496875i</v>
      </c>
      <c r="Q13" t="str">
        <f>IMPOWER('1'!Q13,'5'!$A$2)</f>
        <v>0.792319999999987+3.35199999999999i</v>
      </c>
      <c r="R13" t="str">
        <f>IMPOWER('1'!R13,'5'!$A$2)</f>
        <v>0.231445312499991+3.04296874999999i</v>
      </c>
      <c r="S13" t="str">
        <f>IMPOWER('1'!S13,'5'!$A$2)</f>
        <v>-0.238070000000006+2.69949999999999i</v>
      </c>
      <c r="T13" t="str">
        <f>IMPOWER('1'!T13,'5'!$A$2)</f>
        <v>-0.619779062500005+2.33246874999999i</v>
      </c>
      <c r="U13" t="str">
        <f>IMPOWER('1'!U13,'5'!$A$2)</f>
        <v>-0.91776000000001+1.95199999999999i</v>
      </c>
      <c r="V13" t="str">
        <f>IMPOWER('1'!V13,'5'!$A$2)</f>
        <v>-1.1365784375+1.56746874999999i</v>
      </c>
      <c r="W13" t="str">
        <f>IMPOWER('1'!W13,'5'!$A$2)</f>
        <v>-1.28125+1.18749999999999i</v>
      </c>
      <c r="X13" t="str">
        <f>IMPOWER('1'!X13,'5'!$A$2)</f>
        <v>-1.3572028125+0.819968749999992i</v>
      </c>
      <c r="Y13" t="str">
        <f>IMPOWER('1'!Y13,'5'!$A$2)</f>
        <v>-1.37024+0.471999999999992i</v>
      </c>
      <c r="Z13" t="str">
        <f>IMPOWER('1'!Z13,'5'!$A$2)</f>
        <v>-1.3265021875+0.149968749999994i</v>
      </c>
      <c r="AA13" t="str">
        <f>IMPOWER('1'!AA13,'5'!$A$2)</f>
        <v>-1.23243-0.140500000000007i</v>
      </c>
      <c r="AB13" t="str">
        <f>IMPOWER('1'!AB13,'5'!$A$2)</f>
        <v>-1.0947265625-0.394531250000006i</v>
      </c>
      <c r="AC13" t="str">
        <f>IMPOWER('1'!AC13,'5'!$A$2)</f>
        <v>-0.920319999999996-0.608000000000004i</v>
      </c>
      <c r="AD13" t="str">
        <f>IMPOWER('1'!AD13,'5'!$A$2)</f>
        <v>-0.716325937499995-0.777531250000004i</v>
      </c>
      <c r="AE13" t="str">
        <f>IMPOWER('1'!AE13,'5'!$A$2)</f>
        <v>-0.490009999999996-0.900500000000001i</v>
      </c>
      <c r="AF13" t="str">
        <f>IMPOWER('1'!AF13,'5'!$A$2)</f>
        <v>-0.248750312499995-0.975031250000002i</v>
      </c>
      <c r="AG13" t="str">
        <f>IMPOWER('1'!AG13,'5'!$A$2)</f>
        <v>3.85900079252766E-15-i</v>
      </c>
      <c r="AH13" t="str">
        <f>IMPOWER('1'!AH13,'5'!$A$2)</f>
        <v>0.248750312500004-0.975031249999999i</v>
      </c>
      <c r="AI13" t="str">
        <f>IMPOWER('1'!AI13,'5'!$A$2)</f>
        <v>0.490010000000005-0.900499999999998i</v>
      </c>
      <c r="AJ13" t="str">
        <f>IMPOWER('1'!AJ13,'5'!$A$2)</f>
        <v>0.716325937500005-0.777531249999997i</v>
      </c>
      <c r="AK13" t="str">
        <f>IMPOWER('1'!AK13,'5'!$A$2)</f>
        <v>0.920320000000003-0.607999999999997i</v>
      </c>
      <c r="AL13" t="str">
        <f>IMPOWER('1'!AL13,'5'!$A$2)</f>
        <v>1.0947265625-0.394531249999995i</v>
      </c>
      <c r="AM13" t="str">
        <f>IMPOWER('1'!AM13,'5'!$A$2)</f>
        <v>1.23243-0.140499999999995i</v>
      </c>
      <c r="AN13" t="str">
        <f>IMPOWER('1'!AN13,'5'!$A$2)</f>
        <v>1.3265021875+0.149968750000005i</v>
      </c>
      <c r="AO13" t="str">
        <f>IMPOWER('1'!AO13,'5'!$A$2)</f>
        <v>1.37024+0.472000000000007i</v>
      </c>
      <c r="AP13" t="str">
        <f>IMPOWER('1'!AP13,'5'!$A$2)</f>
        <v>1.3572028125+0.819968750000006i</v>
      </c>
      <c r="AQ13" t="str">
        <f>IMPOWER('1'!AQ13,'5'!$A$2)</f>
        <v>1.28125+1.18750000000001i</v>
      </c>
      <c r="AR13" t="str">
        <f>IMPOWER('1'!AR13,'5'!$A$2)</f>
        <v>1.1365784375+1.56746875000001i</v>
      </c>
      <c r="AS13" t="str">
        <f>IMPOWER('1'!AS13,'5'!$A$2)</f>
        <v>0.917759999999994+1.95200000000001i</v>
      </c>
      <c r="AT13" t="str">
        <f>IMPOWER('1'!AT13,'5'!$A$2)</f>
        <v>0.619779062499994+2.33246875000001i</v>
      </c>
      <c r="AU13" t="str">
        <f>IMPOWER('1'!AU13,'5'!$A$2)</f>
        <v>0.238069999999991+2.69950000000001i</v>
      </c>
      <c r="AV13" t="str">
        <f>IMPOWER('1'!AV13,'5'!$A$2)</f>
        <v>-0.23144531250001+3.04296875000001i</v>
      </c>
      <c r="AW13" t="str">
        <f>IMPOWER('1'!AW13,'5'!$A$2)</f>
        <v>-0.792320000000011+3.35200000000001i</v>
      </c>
      <c r="AX13" t="str">
        <f>IMPOWER('1'!AX13,'5'!$A$2)</f>
        <v>-1.44754468750001+3.61496875i</v>
      </c>
      <c r="AY13" t="str">
        <f>IMPOWER('1'!AY13,'5'!$A$2)</f>
        <v>-2.19951000000002+3.8195i</v>
      </c>
      <c r="AZ13" t="str">
        <f>IMPOWER('1'!AZ13,'5'!$A$2)</f>
        <v>-3.04996906250002+3.95246875i</v>
      </c>
      <c r="BA13" t="str">
        <f>IMPOWER('1'!BA13,'5'!$A$2)</f>
        <v>-4+4i</v>
      </c>
      <c r="BB13" t="str">
        <f>IMPOWER('1'!BB13,'5'!$A$2)</f>
        <v>-5.0499684375+3.94746875i</v>
      </c>
      <c r="BC13" t="str">
        <f>IMPOWER('1'!BC13,'5'!$A$2)</f>
        <v>-6.19949+3.7795i</v>
      </c>
      <c r="BD13" t="str">
        <f>IMPOWER('1'!BD13,'5'!$A$2)</f>
        <v>-7.4473928125+3.47996875i</v>
      </c>
      <c r="BE13" t="str">
        <f>IMPOWER('1'!BE13,'5'!$A$2)</f>
        <v>-8.79168+3.032i</v>
      </c>
      <c r="BF13" t="str">
        <f>IMPOWER('1'!BF13,'5'!$A$2)</f>
        <v>-10.2294921875+2.41796875000001i</v>
      </c>
      <c r="BG13" t="str">
        <f>IMPOWER('1'!BG13,'5'!$A$2)</f>
        <v>-11.75707+1.6195i</v>
      </c>
      <c r="BH13" t="str">
        <f>IMPOWER('1'!BH13,'5'!$A$2)</f>
        <v>-13.3697165625+0.617468749999997i</v>
      </c>
      <c r="BI13" t="str">
        <f>IMPOWER('1'!BI13,'5'!$A$2)</f>
        <v>-15.06176-0.608000000000001i</v>
      </c>
      <c r="BJ13" t="str">
        <f>IMPOWER('1'!BJ13,'5'!$A$2)</f>
        <v>-16.8265159375-2.07753125i</v>
      </c>
      <c r="BK13" t="str">
        <f>IMPOWER('1'!BK13,'5'!$A$2)</f>
        <v>-18.65625-3.81250000000001i</v>
      </c>
      <c r="BL13" t="str">
        <f>IMPOWER('1'!BL13,'5'!$A$2)</f>
        <v>-20.5421403125-5.83503125i</v>
      </c>
      <c r="BM13" t="str">
        <f>IMPOWER('1'!BM13,'5'!$A$2)</f>
        <v>-22.47424-8.168i</v>
      </c>
      <c r="BN13" t="str">
        <f>IMPOWER('1'!BN13,'5'!$A$2)</f>
        <v>-24.4414396875-10.83503125i</v>
      </c>
      <c r="BO13" t="str">
        <f>IMPOWER('1'!BO13,'5'!$A$2)</f>
        <v>-26.43143-13.8605i</v>
      </c>
      <c r="BP13" t="str">
        <f>IMPOWER('1'!BP13,'5'!$A$2)</f>
        <v>-28.4306640625-17.26953125i</v>
      </c>
      <c r="BQ13" t="str">
        <f>IMPOWER('1'!BQ13,'5'!$A$2)</f>
        <v>-30.42432-21.088i</v>
      </c>
      <c r="BR13" t="str">
        <f>IMPOWER('1'!BR13,'5'!$A$2)</f>
        <v>-32.3962634375-25.34253125i</v>
      </c>
      <c r="BS13" t="str">
        <f>IMPOWER('1'!BS13,'5'!$A$2)</f>
        <v>-34.32901-30.0605i</v>
      </c>
      <c r="BT13" t="str">
        <f>IMPOWER('1'!BT13,'5'!$A$2)</f>
        <v>-36.2036878125-35.27003125i</v>
      </c>
      <c r="BU13" t="str">
        <f>IMPOWER('1'!BU13,'5'!$A$2)</f>
        <v>-38-41i</v>
      </c>
      <c r="BV13" t="str">
        <f>IMPOWER('1'!BV13,'5'!$A$2)</f>
        <v>-39.6961871875-47.28003125i</v>
      </c>
      <c r="BW13" t="str">
        <f>IMPOWER('1'!BW13,'5'!$A$2)</f>
        <v>-41.26899-54.1405i</v>
      </c>
      <c r="BX13" t="str">
        <f>IMPOWER('1'!BX13,'5'!$A$2)</f>
        <v>-42.6936115625-61.61253125i</v>
      </c>
      <c r="BY13" t="str">
        <f>IMPOWER('1'!BY13,'5'!$A$2)</f>
        <v>-43.94368-69.728i</v>
      </c>
      <c r="BZ13" t="str">
        <f>IMPOWER('1'!BZ13,'5'!$A$2)</f>
        <v>-44.9912109375-78.51953125i</v>
      </c>
      <c r="CA13" t="str">
        <f>IMPOWER('1'!CA13,'5'!$A$2)</f>
        <v>-45.80657-88.0205i</v>
      </c>
      <c r="CB13" t="str">
        <f>IMPOWER('1'!CB13,'5'!$A$2)</f>
        <v>-37.9656808202265-40.8825056063569i</v>
      </c>
      <c r="CC13" t="str">
        <f>IMPOWER('1'!CC13,'5'!$A$2)</f>
        <v>-37.9309024542293-40.7637874595683i</v>
      </c>
      <c r="CD13" t="str">
        <f>IMPOWER('1'!CD13,'5'!$A$2)</f>
        <v>-37.8607366566401-40.5253311974111i</v>
      </c>
      <c r="CE13" t="str">
        <f>IMPOWER('1'!CE13,'5'!$A$2)</f>
        <v>-37.7173227178021-40.0422898081541i</v>
      </c>
      <c r="CF13" t="str">
        <f>IMPOWER('1'!CF13,'5'!$A$2)</f>
        <v>-37.4207524061116-39.0614095239374i</v>
      </c>
      <c r="CG13" t="str">
        <f>IMPOWER('1'!CG13,'5'!$A$2)</f>
        <v>-36.7880458020754-37.04559452168i</v>
      </c>
      <c r="CH13" t="str">
        <f>IMPOWER('1'!CH13,'5'!$A$2)</f>
        <v>-35.3685330651513-32.8630825158203i</v>
      </c>
      <c r="CI13" t="str">
        <f>IMPOWER('1'!CI13,'5'!$A$2)</f>
        <v>-31.9651676232068-24.367738251205i</v>
      </c>
      <c r="CJ13" t="str">
        <f>IMPOWER('1'!CJ13,'5'!$A$2)</f>
        <v>-23.1790051391024-9.08839034888001i</v>
      </c>
    </row>
    <row r="14" spans="1:88" x14ac:dyDescent="0.4">
      <c r="B14">
        <f t="shared" si="2"/>
        <v>-0.94999999999999951</v>
      </c>
      <c r="C14" t="str">
        <f>IMPOWER('1'!C14,'5'!$A$2)</f>
        <v>16.756828125-5.52971843749999i</v>
      </c>
      <c r="D14" t="str">
        <f>IMPOWER('1'!D14,'5'!$A$2)</f>
        <v>15.19893625-3.74487624999998i</v>
      </c>
      <c r="E14" t="str">
        <f>IMPOWER('1'!E14,'5'!$A$2)</f>
        <v>13.68481625-2.21683093749997i</v>
      </c>
      <c r="F14" t="str">
        <f>IMPOWER('1'!F14,'5'!$A$2)</f>
        <v>12.22293375-0.925276249999995i</v>
      </c>
      <c r="G14" t="str">
        <f>IMPOWER('1'!G14,'5'!$A$2)</f>
        <v>10.820704375+0.149381562500014i</v>
      </c>
      <c r="H14" t="str">
        <f>IMPOWER('1'!H14,'5'!$A$2)</f>
        <v>9.48453125+1.02602375000001i</v>
      </c>
      <c r="I14" t="str">
        <f>IMPOWER('1'!I14,'5'!$A$2)</f>
        <v>8.2198425+1.7228190625i</v>
      </c>
      <c r="J14" t="str">
        <f>IMPOWER('1'!J14,'5'!$A$2)</f>
        <v>7.03112875+2.25722375000001i</v>
      </c>
      <c r="K14" t="str">
        <f>IMPOWER('1'!K14,'5'!$A$2)</f>
        <v>5.921980625+2.6459815625i</v>
      </c>
      <c r="L14" t="str">
        <f>IMPOWER('1'!L14,'5'!$A$2)</f>
        <v>4.89512625+2.90512375i</v>
      </c>
      <c r="M14" t="str">
        <f>IMPOWER('1'!M14,'5'!$A$2)</f>
        <v>3.95246874999999+3.04996906250001i</v>
      </c>
      <c r="N14" t="str">
        <f>IMPOWER('1'!N14,'5'!$A$2)</f>
        <v>3.09512375+3.09512375i</v>
      </c>
      <c r="O14" t="str">
        <f>IMPOWER('1'!O14,'5'!$A$2)</f>
        <v>2.32345687499998+3.0544815625i</v>
      </c>
      <c r="P14" t="str">
        <f>IMPOWER('1'!P14,'5'!$A$2)</f>
        <v>1.63712124999999+2.94122374999999i</v>
      </c>
      <c r="Q14" t="str">
        <f>IMPOWER('1'!Q14,'5'!$A$2)</f>
        <v>1.03509499999999+2.7678190625i</v>
      </c>
      <c r="R14" t="str">
        <f>IMPOWER('1'!R14,'5'!$A$2)</f>
        <v>0.51571874999999+2.54602375i</v>
      </c>
      <c r="S14" t="str">
        <f>IMPOWER('1'!S14,'5'!$A$2)</f>
        <v>0.0767331249999918+2.28688156249999i</v>
      </c>
      <c r="T14" t="str">
        <f>IMPOWER('1'!T14,'5'!$A$2)</f>
        <v>-0.284683750000009+2.00072374999999i</v>
      </c>
      <c r="U14" t="str">
        <f>IMPOWER('1'!U14,'5'!$A$2)</f>
        <v>-0.571878750000007+1.69716906249999i</v>
      </c>
      <c r="V14" t="str">
        <f>IMPOWER('1'!V14,'5'!$A$2)</f>
        <v>-0.788686250000004+1.38512374999999i</v>
      </c>
      <c r="W14" t="str">
        <f>IMPOWER('1'!W14,'5'!$A$2)</f>
        <v>-0.939390625000003+1.07278156249999i</v>
      </c>
      <c r="X14" t="str">
        <f>IMPOWER('1'!X14,'5'!$A$2)</f>
        <v>-1.02868875+0.767623749999992i</v>
      </c>
      <c r="Y14" t="str">
        <f>IMPOWER('1'!Y14,'5'!$A$2)</f>
        <v>-1.0616525+0.476419062499995i</v>
      </c>
      <c r="Z14" t="str">
        <f>IMPOWER('1'!Z14,'5'!$A$2)</f>
        <v>-1.04369125+0.205223749999993i</v>
      </c>
      <c r="AA14" t="str">
        <f>IMPOWER('1'!AA14,'5'!$A$2)</f>
        <v>-0.980514374999998-0.0406184375000054i</v>
      </c>
      <c r="AB14" t="str">
        <f>IMPOWER('1'!AB14,'5'!$A$2)</f>
        <v>-0.878093749999998-0.256476250000004i</v>
      </c>
      <c r="AC14" t="str">
        <f>IMPOWER('1'!AC14,'5'!$A$2)</f>
        <v>-0.742626249999997-0.438430937500003i</v>
      </c>
      <c r="AD14" t="str">
        <f>IMPOWER('1'!AD14,'5'!$A$2)</f>
        <v>-0.580496249999996-0.583276250000003i</v>
      </c>
      <c r="AE14" t="str">
        <f>IMPOWER('1'!AE14,'5'!$A$2)</f>
        <v>-0.398238124999997-0.688518437500001i</v>
      </c>
      <c r="AF14" t="str">
        <f>IMPOWER('1'!AF14,'5'!$A$2)</f>
        <v>-0.202498749999997-0.75237625i</v>
      </c>
      <c r="AG14" t="str">
        <f>IMPOWER('1'!AG14,'5'!$A$2)</f>
        <v>2.98602125105529E-15-0.7737809375i</v>
      </c>
      <c r="AH14" t="str">
        <f>IMPOWER('1'!AH14,'5'!$A$2)</f>
        <v>0.202498750000003-0.752376249999999i</v>
      </c>
      <c r="AI14" t="str">
        <f>IMPOWER('1'!AI14,'5'!$A$2)</f>
        <v>0.398238125000004-0.688518437499999i</v>
      </c>
      <c r="AJ14" t="str">
        <f>IMPOWER('1'!AJ14,'5'!$A$2)</f>
        <v>0.580496250000003-0.583276249999997i</v>
      </c>
      <c r="AK14" t="str">
        <f>IMPOWER('1'!AK14,'5'!$A$2)</f>
        <v>0.742626250000003-0.438430937499996i</v>
      </c>
      <c r="AL14" t="str">
        <f>IMPOWER('1'!AL14,'5'!$A$2)</f>
        <v>0.878093750000003-0.256476249999996i</v>
      </c>
      <c r="AM14" t="str">
        <f>IMPOWER('1'!AM14,'5'!$A$2)</f>
        <v>0.980514375000001-0.0406184374999954i</v>
      </c>
      <c r="AN14" t="str">
        <f>IMPOWER('1'!AN14,'5'!$A$2)</f>
        <v>1.04369125+0.205223750000005i</v>
      </c>
      <c r="AO14" t="str">
        <f>IMPOWER('1'!AO14,'5'!$A$2)</f>
        <v>1.0616525+0.476419062500006i</v>
      </c>
      <c r="AP14" t="str">
        <f>IMPOWER('1'!AP14,'5'!$A$2)</f>
        <v>1.02868875+0.767623750000006i</v>
      </c>
      <c r="AQ14" t="str">
        <f>IMPOWER('1'!AQ14,'5'!$A$2)</f>
        <v>0.939390624999997+1.07278156250001i</v>
      </c>
      <c r="AR14" t="str">
        <f>IMPOWER('1'!AR14,'5'!$A$2)</f>
        <v>0.788686249999995+1.38512375000001i</v>
      </c>
      <c r="AS14" t="str">
        <f>IMPOWER('1'!AS14,'5'!$A$2)</f>
        <v>0.571878749999994+1.69716906250001i</v>
      </c>
      <c r="AT14" t="str">
        <f>IMPOWER('1'!AT14,'5'!$A$2)</f>
        <v>0.284683749999993+2.00072375000001i</v>
      </c>
      <c r="AU14" t="str">
        <f>IMPOWER('1'!AU14,'5'!$A$2)</f>
        <v>-0.0767331250000079+2.28688156250001i</v>
      </c>
      <c r="AV14" t="str">
        <f>IMPOWER('1'!AV14,'5'!$A$2)</f>
        <v>-0.51571875000001+2.54602375000001i</v>
      </c>
      <c r="AW14" t="str">
        <f>IMPOWER('1'!AW14,'5'!$A$2)</f>
        <v>-1.03509500000001+2.7678190625i</v>
      </c>
      <c r="AX14" t="str">
        <f>IMPOWER('1'!AX14,'5'!$A$2)</f>
        <v>-1.63712125000001+2.94122375i</v>
      </c>
      <c r="AY14" t="str">
        <f>IMPOWER('1'!AY14,'5'!$A$2)</f>
        <v>-2.32345687500002+3.0544815625i</v>
      </c>
      <c r="AZ14" t="str">
        <f>IMPOWER('1'!AZ14,'5'!$A$2)</f>
        <v>-3.09512375000002+3.09512375i</v>
      </c>
      <c r="BA14" t="str">
        <f>IMPOWER('1'!BA14,'5'!$A$2)</f>
        <v>-3.95246875+3.0499690625i</v>
      </c>
      <c r="BB14" t="str">
        <f>IMPOWER('1'!BB14,'5'!$A$2)</f>
        <v>-4.89512625+2.90512375i</v>
      </c>
      <c r="BC14" t="str">
        <f>IMPOWER('1'!BC14,'5'!$A$2)</f>
        <v>-5.921980625+2.6459815625i</v>
      </c>
      <c r="BD14" t="str">
        <f>IMPOWER('1'!BD14,'5'!$A$2)</f>
        <v>-7.03112875+2.25722375i</v>
      </c>
      <c r="BE14" t="str">
        <f>IMPOWER('1'!BE14,'5'!$A$2)</f>
        <v>-8.2198425+1.7228190625i</v>
      </c>
      <c r="BF14" t="str">
        <f>IMPOWER('1'!BF14,'5'!$A$2)</f>
        <v>-9.48453125+1.02602375i</v>
      </c>
      <c r="BG14" t="str">
        <f>IMPOWER('1'!BG14,'5'!$A$2)</f>
        <v>-10.820704375+0.149381562499998i</v>
      </c>
      <c r="BH14" t="str">
        <f>IMPOWER('1'!BH14,'5'!$A$2)</f>
        <v>-12.22293375-0.925276250000002i</v>
      </c>
      <c r="BI14" t="str">
        <f>IMPOWER('1'!BI14,'5'!$A$2)</f>
        <v>-13.68481625-2.21683093749999i</v>
      </c>
      <c r="BJ14" t="str">
        <f>IMPOWER('1'!BJ14,'5'!$A$2)</f>
        <v>-15.19893625-3.74487625i</v>
      </c>
      <c r="BK14" t="str">
        <f>IMPOWER('1'!BK14,'5'!$A$2)</f>
        <v>-16.756828125-5.5297184375i</v>
      </c>
      <c r="BL14" t="str">
        <f>IMPOWER('1'!BL14,'5'!$A$2)</f>
        <v>-18.34893875-7.59237625000001i</v>
      </c>
      <c r="BM14" t="str">
        <f>IMPOWER('1'!BM14,'5'!$A$2)</f>
        <v>-19.96459-9.95458093750001i</v>
      </c>
      <c r="BN14" t="str">
        <f>IMPOWER('1'!BN14,'5'!$A$2)</f>
        <v>-21.59194125-12.63877625i</v>
      </c>
      <c r="BO14" t="str">
        <f>IMPOWER('1'!BO14,'5'!$A$2)</f>
        <v>-23.217951875-15.6681184375i</v>
      </c>
      <c r="BP14" t="str">
        <f>IMPOWER('1'!BP14,'5'!$A$2)</f>
        <v>-24.82834375-19.06647625i</v>
      </c>
      <c r="BQ14" t="str">
        <f>IMPOWER('1'!BQ14,'5'!$A$2)</f>
        <v>-26.40756375-22.8584309375i</v>
      </c>
      <c r="BR14" t="str">
        <f>IMPOWER('1'!BR14,'5'!$A$2)</f>
        <v>-27.93874625-27.06927625i</v>
      </c>
      <c r="BS14" t="str">
        <f>IMPOWER('1'!BS14,'5'!$A$2)</f>
        <v>-29.403675625-31.7250184375i</v>
      </c>
      <c r="BT14" t="str">
        <f>IMPOWER('1'!BT14,'5'!$A$2)</f>
        <v>-30.78274875-36.85237625i</v>
      </c>
      <c r="BU14" t="str">
        <f>IMPOWER('1'!BU14,'5'!$A$2)</f>
        <v>-32.0549375-42.4787809375i</v>
      </c>
      <c r="BV14" t="str">
        <f>IMPOWER('1'!BV14,'5'!$A$2)</f>
        <v>-33.19775125-48.63237625i</v>
      </c>
      <c r="BW14" t="str">
        <f>IMPOWER('1'!BW14,'5'!$A$2)</f>
        <v>-34.187199375-55.3420184375i</v>
      </c>
      <c r="BX14" t="str">
        <f>IMPOWER('1'!BX14,'5'!$A$2)</f>
        <v>-34.99775375-62.63727625i</v>
      </c>
      <c r="BY14" t="str">
        <f>IMPOWER('1'!BY14,'5'!$A$2)</f>
        <v>-35.60231125-70.5484309375i</v>
      </c>
      <c r="BZ14" t="str">
        <f>IMPOWER('1'!BZ14,'5'!$A$2)</f>
        <v>-35.97215625-79.10647625i</v>
      </c>
      <c r="CA14" t="str">
        <f>IMPOWER('1'!CA14,'5'!$A$2)</f>
        <v>-36.076923125-88.3431184374999i</v>
      </c>
      <c r="CB14" t="str">
        <f>IMPOWER('1'!CB14,'5'!$A$2)</f>
        <v>-32.0311697834292-42.3635312531096i</v>
      </c>
      <c r="CC14" t="str">
        <f>IMPOWER('1'!CC14,'5'!$A$2)</f>
        <v>-32.0070606439448-42.2470763660761i</v>
      </c>
      <c r="CD14" t="str">
        <f>IMPOWER('1'!CD14,'5'!$A$2)</f>
        <v>-31.9583489654441-42.0131513235742i</v>
      </c>
      <c r="CE14" t="str">
        <f>IMPOWER('1'!CE14,'5'!$A$2)</f>
        <v>-31.8584937224176-41.5392279295284i</v>
      </c>
      <c r="CF14" t="str">
        <f>IMPOWER('1'!CF14,'5'!$A$2)</f>
        <v>-31.650790303282-40.5766071094406i</v>
      </c>
      <c r="CG14" t="str">
        <f>IMPOWER('1'!CG14,'5'!$A$2)</f>
        <v>-31.2025250859754-38.597196478096i</v>
      </c>
      <c r="CH14" t="str">
        <f>IMPOWER('1'!CH14,'5'!$A$2)</f>
        <v>-30.1741015694481-34.4849654290918i</v>
      </c>
      <c r="CI14" t="str">
        <f>IMPOWER('1'!CI14,'5'!$A$2)</f>
        <v>-27.6069137534318-26.1056366023947i</v>
      </c>
      <c r="CJ14" t="str">
        <f>IMPOWER('1'!CJ14,'5'!$A$2)</f>
        <v>-20.5497435704024-10.882603873936i</v>
      </c>
    </row>
    <row r="15" spans="1:88" x14ac:dyDescent="0.4">
      <c r="B15">
        <f t="shared" si="2"/>
        <v>-0.89999999999999947</v>
      </c>
      <c r="C15" t="str">
        <f>IMPOWER('1'!C15,'5'!$A$2)</f>
        <v>14.823-6.96924000000002i</v>
      </c>
      <c r="D15" t="str">
        <f>IMPOWER('1'!D15,'5'!$A$2)</f>
        <v>13.5274034375-5.15554312500003i</v>
      </c>
      <c r="E15" t="str">
        <f>IMPOWER('1'!E15,'5'!$A$2)</f>
        <v>12.25546-3.58929000000001i</v>
      </c>
      <c r="F15" t="str">
        <f>IMPOWER('1'!F15,'5'!$A$2)</f>
        <v>11.0163290625-2.25124312500002i</v>
      </c>
      <c r="G15" t="str">
        <f>IMPOWER('1'!G15,'5'!$A$2)</f>
        <v>9.81811999999998-1.12284000000002i</v>
      </c>
      <c r="H15" t="str">
        <f>IMPOWER('1'!H15,'5'!$A$2)</f>
        <v>8.66792968749999-0.186193125000008i</v>
      </c>
      <c r="I15" t="str">
        <f>IMPOWER('1'!I15,'5'!$A$2)</f>
        <v>7.57187999999999+0.575909999999985i</v>
      </c>
      <c r="J15" t="str">
        <f>IMPOWER('1'!J15,'5'!$A$2)</f>
        <v>6.53515531249998+1.18000687499998i</v>
      </c>
      <c r="K15" t="str">
        <f>IMPOWER('1'!K15,'5'!$A$2)</f>
        <v>5.56204+1.64195999999997i</v>
      </c>
      <c r="L15" t="str">
        <f>IMPOWER('1'!L15,'5'!$A$2)</f>
        <v>4.6559559375+1.97695687499998i</v>
      </c>
      <c r="M15" t="str">
        <f>IMPOWER('1'!M15,'5'!$A$2)</f>
        <v>3.8195+2.19950999999999i</v>
      </c>
      <c r="N15" t="str">
        <f>IMPOWER('1'!N15,'5'!$A$2)</f>
        <v>3.05448156249999+2.32345687499999i</v>
      </c>
      <c r="O15" t="str">
        <f>IMPOWER('1'!O15,'5'!$A$2)</f>
        <v>2.36195999999998+2.36195999999999i</v>
      </c>
      <c r="P15" t="str">
        <f>IMPOWER('1'!P15,'5'!$A$2)</f>
        <v>1.74228218749999+2.32750687499999i</v>
      </c>
      <c r="Q15" t="str">
        <f>IMPOWER('1'!Q15,'5'!$A$2)</f>
        <v>1.19511999999999+2.23190999999999i</v>
      </c>
      <c r="R15" t="str">
        <f>IMPOWER('1'!R15,'5'!$A$2)</f>
        <v>0.719507812499994+2.08630687499999i</v>
      </c>
      <c r="S15" t="str">
        <f>IMPOWER('1'!S15,'5'!$A$2)</f>
        <v>0.313879999999996+1.90115999999999i</v>
      </c>
      <c r="T15" t="str">
        <f>IMPOWER('1'!T15,'5'!$A$2)</f>
        <v>-0.0238915625000041+1.68625687499999i</v>
      </c>
      <c r="U15" t="str">
        <f>IMPOWER('1'!U15,'5'!$A$2)</f>
        <v>-0.296460000000003+1.45070999999999i</v>
      </c>
      <c r="V15" t="str">
        <f>IMPOWER('1'!V15,'5'!$A$2)</f>
        <v>-0.5069659375+1.20295687499999i</v>
      </c>
      <c r="W15" t="str">
        <f>IMPOWER('1'!W15,'5'!$A$2)</f>
        <v>-0.658999999999996+0.950759999999993i</v>
      </c>
      <c r="X15" t="str">
        <f>IMPOWER('1'!X15,'5'!$A$2)</f>
        <v>-0.756565312499997+0.701206874999993i</v>
      </c>
      <c r="Y15" t="str">
        <f>IMPOWER('1'!Y15,'5'!$A$2)</f>
        <v>-0.804039999999996+0.460709999999995i</v>
      </c>
      <c r="Z15" t="str">
        <f>IMPOWER('1'!Z15,'5'!$A$2)</f>
        <v>-0.806139687499996+0.235006874999995i</v>
      </c>
      <c r="AA15" t="str">
        <f>IMPOWER('1'!AA15,'5'!$A$2)</f>
        <v>-0.767879999999995+0.0291599999999966i</v>
      </c>
      <c r="AB15" t="str">
        <f>IMPOWER('1'!AB15,'5'!$A$2)</f>
        <v>-0.694539062499995-0.152443125000002i</v>
      </c>
      <c r="AC15" t="str">
        <f>IMPOWER('1'!AC15,'5'!$A$2)</f>
        <v>-0.591619999999995-0.30609i</v>
      </c>
      <c r="AD15" t="str">
        <f>IMPOWER('1'!AD15,'5'!$A$2)</f>
        <v>-0.464813437499994-0.428743125i</v>
      </c>
      <c r="AE15" t="str">
        <f>IMPOWER('1'!AE15,'5'!$A$2)</f>
        <v>-0.319959999999995-0.518039999999999i</v>
      </c>
      <c r="AF15" t="str">
        <f>IMPOWER('1'!AF15,'5'!$A$2)</f>
        <v>-0.163012812499996-0.572293124999998i</v>
      </c>
      <c r="AG15" t="str">
        <f>IMPOWER('1'!AG15,'5'!$A$2)</f>
        <v>2.80316185302837E-15-0.590489999999997i</v>
      </c>
      <c r="AH15" t="str">
        <f>IMPOWER('1'!AH15,'5'!$A$2)</f>
        <v>0.163012812500002-0.572293124999996i</v>
      </c>
      <c r="AI15" t="str">
        <f>IMPOWER('1'!AI15,'5'!$A$2)</f>
        <v>0.319960000000002-0.518039999999996i</v>
      </c>
      <c r="AJ15" t="str">
        <f>IMPOWER('1'!AJ15,'5'!$A$2)</f>
        <v>0.464813437500001-0.428743124999995i</v>
      </c>
      <c r="AK15" t="str">
        <f>IMPOWER('1'!AK15,'5'!$A$2)</f>
        <v>0.59162-0.306089999999995i</v>
      </c>
      <c r="AL15" t="str">
        <f>IMPOWER('1'!AL15,'5'!$A$2)</f>
        <v>0.694539062499998-0.152443124999994i</v>
      </c>
      <c r="AM15" t="str">
        <f>IMPOWER('1'!AM15,'5'!$A$2)</f>
        <v>0.767879999999997+0.0291600000000054i</v>
      </c>
      <c r="AN15" t="str">
        <f>IMPOWER('1'!AN15,'5'!$A$2)</f>
        <v>0.806139687499996+0.235006875000005i</v>
      </c>
      <c r="AO15" t="str">
        <f>IMPOWER('1'!AO15,'5'!$A$2)</f>
        <v>0.804039999999996+0.460710000000004i</v>
      </c>
      <c r="AP15" t="str">
        <f>IMPOWER('1'!AP15,'5'!$A$2)</f>
        <v>0.756565312499994+0.701206875000004i</v>
      </c>
      <c r="AQ15" t="str">
        <f>IMPOWER('1'!AQ15,'5'!$A$2)</f>
        <v>0.658999999999992+0.950760000000002i</v>
      </c>
      <c r="AR15" t="str">
        <f>IMPOWER('1'!AR15,'5'!$A$2)</f>
        <v>0.506965937499992+1.202956875i</v>
      </c>
      <c r="AS15" t="str">
        <f>IMPOWER('1'!AS15,'5'!$A$2)</f>
        <v>0.296459999999991+1.45071i</v>
      </c>
      <c r="AT15" t="str">
        <f>IMPOWER('1'!AT15,'5'!$A$2)</f>
        <v>0.0238915624999897+1.686256875i</v>
      </c>
      <c r="AU15" t="str">
        <f>IMPOWER('1'!AU15,'5'!$A$2)</f>
        <v>-0.313880000000011+1.90116i</v>
      </c>
      <c r="AV15" t="str">
        <f>IMPOWER('1'!AV15,'5'!$A$2)</f>
        <v>-0.719507812500013+2.086306875i</v>
      </c>
      <c r="AW15" t="str">
        <f>IMPOWER('1'!AW15,'5'!$A$2)</f>
        <v>-1.19512000000001+2.23190999999999i</v>
      </c>
      <c r="AX15" t="str">
        <f>IMPOWER('1'!AX15,'5'!$A$2)</f>
        <v>-1.74228218750001+2.32750687499999i</v>
      </c>
      <c r="AY15" t="str">
        <f>IMPOWER('1'!AY15,'5'!$A$2)</f>
        <v>-2.36196000000001+2.36195999999999i</v>
      </c>
      <c r="AZ15" t="str">
        <f>IMPOWER('1'!AZ15,'5'!$A$2)</f>
        <v>-3.05448156250001+2.32345687499998i</v>
      </c>
      <c r="BA15" t="str">
        <f>IMPOWER('1'!BA15,'5'!$A$2)</f>
        <v>-3.8195+2.19950999999999i</v>
      </c>
      <c r="BB15" t="str">
        <f>IMPOWER('1'!BB15,'5'!$A$2)</f>
        <v>-4.6559559375+1.97695687499998i</v>
      </c>
      <c r="BC15" t="str">
        <f>IMPOWER('1'!BC15,'5'!$A$2)</f>
        <v>-5.56204+1.64195999999998i</v>
      </c>
      <c r="BD15" t="str">
        <f>IMPOWER('1'!BD15,'5'!$A$2)</f>
        <v>-6.53515531249998+1.18000687499998i</v>
      </c>
      <c r="BE15" t="str">
        <f>IMPOWER('1'!BE15,'5'!$A$2)</f>
        <v>-7.57187999999999+0.575909999999981i</v>
      </c>
      <c r="BF15" t="str">
        <f>IMPOWER('1'!BF15,'5'!$A$2)</f>
        <v>-8.66792968749999-0.186193125000021i</v>
      </c>
      <c r="BG15" t="str">
        <f>IMPOWER('1'!BG15,'5'!$A$2)</f>
        <v>-9.81811999999998-1.12284000000003i</v>
      </c>
      <c r="BH15" t="str">
        <f>IMPOWER('1'!BH15,'5'!$A$2)</f>
        <v>-11.0163290625-2.25124312500003i</v>
      </c>
      <c r="BI15" t="str">
        <f>IMPOWER('1'!BI15,'5'!$A$2)</f>
        <v>-12.25546-3.58929000000002i</v>
      </c>
      <c r="BJ15" t="str">
        <f>IMPOWER('1'!BJ15,'5'!$A$2)</f>
        <v>-13.5274034375-5.15554312500003i</v>
      </c>
      <c r="BK15" t="str">
        <f>IMPOWER('1'!BK15,'5'!$A$2)</f>
        <v>-14.823-6.96924000000003i</v>
      </c>
      <c r="BL15" t="str">
        <f>IMPOWER('1'!BL15,'5'!$A$2)</f>
        <v>-16.1320028125-9.05029312500003i</v>
      </c>
      <c r="BM15" t="str">
        <f>IMPOWER('1'!BM15,'5'!$A$2)</f>
        <v>-17.44304-11.41929i</v>
      </c>
      <c r="BN15" t="str">
        <f>IMPOWER('1'!BN15,'5'!$A$2)</f>
        <v>-18.7435771874999-14.097493125i</v>
      </c>
      <c r="BO15" t="str">
        <f>IMPOWER('1'!BO15,'5'!$A$2)</f>
        <v>-20.0198799999999-17.10684i</v>
      </c>
      <c r="BP15" t="str">
        <f>IMPOWER('1'!BP15,'5'!$A$2)</f>
        <v>-21.2569765624999-20.469943125i</v>
      </c>
      <c r="BQ15" t="str">
        <f>IMPOWER('1'!BQ15,'5'!$A$2)</f>
        <v>-22.4386199999999-24.2100900000001i</v>
      </c>
      <c r="BR15" t="str">
        <f>IMPOWER('1'!BR15,'5'!$A$2)</f>
        <v>-23.5472509374999-28.351243125i</v>
      </c>
      <c r="BS15" t="str">
        <f>IMPOWER('1'!BS15,'5'!$A$2)</f>
        <v>-24.5639599999999-32.91804i</v>
      </c>
      <c r="BT15" t="str">
        <f>IMPOWER('1'!BT15,'5'!$A$2)</f>
        <v>-25.4684503124999-37.935793125i</v>
      </c>
      <c r="BU15" t="str">
        <f>IMPOWER('1'!BU15,'5'!$A$2)</f>
        <v>-26.2389999999999-43.43049i</v>
      </c>
      <c r="BV15" t="str">
        <f>IMPOWER('1'!BV15,'5'!$A$2)</f>
        <v>-26.8524246874999-49.428793125i</v>
      </c>
      <c r="BW15" t="str">
        <f>IMPOWER('1'!BW15,'5'!$A$2)</f>
        <v>-27.2840399999999-55.95804i</v>
      </c>
      <c r="BX15" t="str">
        <f>IMPOWER('1'!BX15,'5'!$A$2)</f>
        <v>-27.5076240624999-63.046243125i</v>
      </c>
      <c r="BY15" t="str">
        <f>IMPOWER('1'!BY15,'5'!$A$2)</f>
        <v>-27.4953799999998-70.72209i</v>
      </c>
      <c r="BZ15" t="str">
        <f>IMPOWER('1'!BZ15,'5'!$A$2)</f>
        <v>-27.2178984374998-79.014943125i</v>
      </c>
      <c r="CA15" t="str">
        <f>IMPOWER('1'!CA15,'5'!$A$2)</f>
        <v>-26.6441199999998-87.95484i</v>
      </c>
      <c r="CB15" t="str">
        <f>IMPOWER('1'!CB15,'5'!$A$2)</f>
        <v>-26.2253287634547-43.3180434880053i</v>
      </c>
      <c r="CC15" t="str">
        <f>IMPOWER('1'!CC15,'5'!$A$2)</f>
        <v>-26.2114288826621-43.2044168834322i</v>
      </c>
      <c r="CD15" t="str">
        <f>IMPOWER('1'!CD15,'5'!$A$2)</f>
        <v>-26.1832466862645-42.976160228809i</v>
      </c>
      <c r="CE15" t="str">
        <f>IMPOWER('1'!CE15,'5'!$A$2)</f>
        <v>-26.1250740110271-42.5136677644747i</v>
      </c>
      <c r="CF15" t="str">
        <f>IMPOWER('1'!CF15,'5'!$A$2)</f>
        <v>-26.0024148429051-41.5740424931437i</v>
      </c>
      <c r="CG15" t="str">
        <f>IMPOWER('1'!CG15,'5'!$A$2)</f>
        <v>-25.7306790796753-39.640941829512i</v>
      </c>
      <c r="CH15" t="str">
        <f>IMPOWER('1'!CH15,'5'!$A$2)</f>
        <v>-25.0766721135887-35.6203524517383i</v>
      </c>
      <c r="CI15" t="str">
        <f>IMPOWER('1'!CI15,'5'!$A$2)</f>
        <v>-23.3105579571067-27.4045393360845i</v>
      </c>
      <c r="CJ15" t="str">
        <f>IMPOWER('1'!CJ15,'5'!$A$2)</f>
        <v>-17.9131341783024-12.346691353992i</v>
      </c>
    </row>
    <row r="16" spans="1:88" x14ac:dyDescent="0.4">
      <c r="B16">
        <f t="shared" si="2"/>
        <v>-0.84999999999999942</v>
      </c>
      <c r="C16" t="str">
        <f>IMPOWER('1'!C16,'5'!$A$2)</f>
        <v>12.875578125-8.14151781250002i</v>
      </c>
      <c r="D16" t="str">
        <f>IMPOWER('1'!D16,'5'!$A$2)</f>
        <v>11.83203625-6.31887875000002i</v>
      </c>
      <c r="E16" t="str">
        <f>IMPOWER('1'!E16,'5'!$A$2)</f>
        <v>10.79311625-4.73365531250001i</v>
      </c>
      <c r="F16" t="str">
        <f>IMPOWER('1'!F16,'5'!$A$2)</f>
        <v>9.76863374999998-3.36767875000001i</v>
      </c>
      <c r="G16" t="str">
        <f>IMPOWER('1'!G16,'5'!$A$2)</f>
        <v>8.76735437499998-2.20341781250002i</v>
      </c>
      <c r="H16" t="str">
        <f>IMPOWER('1'!H16,'5'!$A$2)</f>
        <v>7.79703124999998-1.22397875000002i</v>
      </c>
      <c r="I16" t="str">
        <f>IMPOWER('1'!I16,'5'!$A$2)</f>
        <v>6.86444249999998-0.413105312500017i</v>
      </c>
      <c r="J16" t="str">
        <f>IMPOWER('1'!J16,'5'!$A$2)</f>
        <v>5.97542874999999+0.244821249999979i</v>
      </c>
      <c r="K16" t="str">
        <f>IMPOWER('1'!K16,'5'!$A$2)</f>
        <v>5.13493062499999+0.764782187499989i</v>
      </c>
      <c r="L16" t="str">
        <f>IMPOWER('1'!L16,'5'!$A$2)</f>
        <v>4.34702624999999+1.16112124999999i</v>
      </c>
      <c r="M16" t="str">
        <f>IMPOWER('1'!M16,'5'!$A$2)</f>
        <v>3.61496874999999+1.44754468749999i</v>
      </c>
      <c r="N16" t="str">
        <f>IMPOWER('1'!N16,'5'!$A$2)</f>
        <v>2.94122375+1.63712124999999i</v>
      </c>
      <c r="O16" t="str">
        <f>IMPOWER('1'!O16,'5'!$A$2)</f>
        <v>2.32750687499999+1.74228218749999i</v>
      </c>
      <c r="P16" t="str">
        <f>IMPOWER('1'!P16,'5'!$A$2)</f>
        <v>1.77482124999999+1.77482124999999i</v>
      </c>
      <c r="Q16" t="str">
        <f>IMPOWER('1'!Q16,'5'!$A$2)</f>
        <v>1.28349499999999+1.74589468749999i</v>
      </c>
      <c r="R16" t="str">
        <f>IMPOWER('1'!R16,'5'!$A$2)</f>
        <v>0.85321874999999+1.66602124999999i</v>
      </c>
      <c r="S16" t="str">
        <f>IMPOWER('1'!S16,'5'!$A$2)</f>
        <v>0.483083124999995+1.54508218749999i</v>
      </c>
      <c r="T16" t="str">
        <f>IMPOWER('1'!T16,'5'!$A$2)</f>
        <v>0.171616249999997+1.39232124999999i</v>
      </c>
      <c r="U16" t="str">
        <f>IMPOWER('1'!U16,'5'!$A$2)</f>
        <v>-0.0831787500000021+1.21634468749999i</v>
      </c>
      <c r="V16" t="str">
        <f>IMPOWER('1'!V16,'5'!$A$2)</f>
        <v>-0.283786249999999+1.02512124999999i</v>
      </c>
      <c r="W16" t="str">
        <f>IMPOWER('1'!W16,'5'!$A$2)</f>
        <v>-0.433140624999999+0.825982187499994i</v>
      </c>
      <c r="X16" t="str">
        <f>IMPOWER('1'!X16,'5'!$A$2)</f>
        <v>-0.534588749999998+0.625621249999994i</v>
      </c>
      <c r="Y16" t="str">
        <f>IMPOWER('1'!Y16,'5'!$A$2)</f>
        <v>-0.591852499999997+0.430094687499995i</v>
      </c>
      <c r="Z16" t="str">
        <f>IMPOWER('1'!Z16,'5'!$A$2)</f>
        <v>-0.608991249999996+0.244821249999996i</v>
      </c>
      <c r="AA16" t="str">
        <f>IMPOWER('1'!AA16,'5'!$A$2)</f>
        <v>-0.590364374999996+0.0745821874999971i</v>
      </c>
      <c r="AB16" t="str">
        <f>IMPOWER('1'!AB16,'5'!$A$2)</f>
        <v>-0.540593749999996-0.0764787500000017i</v>
      </c>
      <c r="AC16" t="str">
        <f>IMPOWER('1'!AC16,'5'!$A$2)</f>
        <v>-0.464526249999996-0.204855312500001i</v>
      </c>
      <c r="AD16" t="str">
        <f>IMPOWER('1'!AD16,'5'!$A$2)</f>
        <v>-0.367196249999996-0.30767875i</v>
      </c>
      <c r="AE16" t="str">
        <f>IMPOWER('1'!AE16,'5'!$A$2)</f>
        <v>-0.253788124999997-0.382717812499998i</v>
      </c>
      <c r="AF16" t="str">
        <f>IMPOWER('1'!AF16,'5'!$A$2)</f>
        <v>-0.129598749999997-0.428378749999998i</v>
      </c>
      <c r="AG16" t="str">
        <f>IMPOWER('1'!AG16,'5'!$A$2)</f>
        <v>2.10634863585502E-15-0.443705312499997i</v>
      </c>
      <c r="AH16" t="str">
        <f>IMPOWER('1'!AH16,'5'!$A$2)</f>
        <v>0.129598750000001-0.428378749999997i</v>
      </c>
      <c r="AI16" t="str">
        <f>IMPOWER('1'!AI16,'5'!$A$2)</f>
        <v>0.253788125000001-0.382717812499997i</v>
      </c>
      <c r="AJ16" t="str">
        <f>IMPOWER('1'!AJ16,'5'!$A$2)</f>
        <v>0.36719625-0.307678749999996i</v>
      </c>
      <c r="AK16" t="str">
        <f>IMPOWER('1'!AK16,'5'!$A$2)</f>
        <v>0.464526249999999-0.204855312499996i</v>
      </c>
      <c r="AL16" t="str">
        <f>IMPOWER('1'!AL16,'5'!$A$2)</f>
        <v>0.540593749999998-0.0764787499999959i</v>
      </c>
      <c r="AM16" t="str">
        <f>IMPOWER('1'!AM16,'5'!$A$2)</f>
        <v>0.590364374999997+0.074582187500004i</v>
      </c>
      <c r="AN16" t="str">
        <f>IMPOWER('1'!AN16,'5'!$A$2)</f>
        <v>0.608991249999996+0.244821250000003i</v>
      </c>
      <c r="AO16" t="str">
        <f>IMPOWER('1'!AO16,'5'!$A$2)</f>
        <v>0.591852499999995+0.430094687500003i</v>
      </c>
      <c r="AP16" t="str">
        <f>IMPOWER('1'!AP16,'5'!$A$2)</f>
        <v>0.534588749999995+0.625621250000002i</v>
      </c>
      <c r="AQ16" t="str">
        <f>IMPOWER('1'!AQ16,'5'!$A$2)</f>
        <v>0.433140624999994+0.825982187500002i</v>
      </c>
      <c r="AR16" t="str">
        <f>IMPOWER('1'!AR16,'5'!$A$2)</f>
        <v>0.283786249999992+1.02512125i</v>
      </c>
      <c r="AS16" t="str">
        <f>IMPOWER('1'!AS16,'5'!$A$2)</f>
        <v>0.083178749999992+1.2163446875i</v>
      </c>
      <c r="AT16" t="str">
        <f>IMPOWER('1'!AT16,'5'!$A$2)</f>
        <v>-0.17161625000001+1.39232125i</v>
      </c>
      <c r="AU16" t="str">
        <f>IMPOWER('1'!AU16,'5'!$A$2)</f>
        <v>-0.48308312500001+1.5450821875i</v>
      </c>
      <c r="AV16" t="str">
        <f>IMPOWER('1'!AV16,'5'!$A$2)</f>
        <v>-0.853218750000011+1.66602124999999i</v>
      </c>
      <c r="AW16" t="str">
        <f>IMPOWER('1'!AW16,'5'!$A$2)</f>
        <v>-1.28349500000001+1.74589468749999i</v>
      </c>
      <c r="AX16" t="str">
        <f>IMPOWER('1'!AX16,'5'!$A$2)</f>
        <v>-1.77482125000001+1.77482124999999i</v>
      </c>
      <c r="AY16" t="str">
        <f>IMPOWER('1'!AY16,'5'!$A$2)</f>
        <v>-2.32750687500001+1.74228218749999i</v>
      </c>
      <c r="AZ16" t="str">
        <f>IMPOWER('1'!AZ16,'5'!$A$2)</f>
        <v>-2.94122375000001+1.63712124999998i</v>
      </c>
      <c r="BA16" t="str">
        <f>IMPOWER('1'!BA16,'5'!$A$2)</f>
        <v>-3.61496875+1.44754468749999i</v>
      </c>
      <c r="BB16" t="str">
        <f>IMPOWER('1'!BB16,'5'!$A$2)</f>
        <v>-4.34702624999999+1.16112124999998i</v>
      </c>
      <c r="BC16" t="str">
        <f>IMPOWER('1'!BC16,'5'!$A$2)</f>
        <v>-5.13493062499999+0.764782187499981i</v>
      </c>
      <c r="BD16" t="str">
        <f>IMPOWER('1'!BD16,'5'!$A$2)</f>
        <v>-5.97542874999999+0.244821249999981i</v>
      </c>
      <c r="BE16" t="str">
        <f>IMPOWER('1'!BE16,'5'!$A$2)</f>
        <v>-6.86444249999998-0.413105312500018i</v>
      </c>
      <c r="BF16" t="str">
        <f>IMPOWER('1'!BF16,'5'!$A$2)</f>
        <v>-7.79703124999998-1.22397875000002i</v>
      </c>
      <c r="BG16" t="str">
        <f>IMPOWER('1'!BG16,'5'!$A$2)</f>
        <v>-8.76735437499998-2.20341781250002i</v>
      </c>
      <c r="BH16" t="str">
        <f>IMPOWER('1'!BH16,'5'!$A$2)</f>
        <v>-9.76863374999998-3.36767875000002i</v>
      </c>
      <c r="BI16" t="str">
        <f>IMPOWER('1'!BI16,'5'!$A$2)</f>
        <v>-10.79311625-4.73365531250001i</v>
      </c>
      <c r="BJ16" t="str">
        <f>IMPOWER('1'!BJ16,'5'!$A$2)</f>
        <v>-11.83203625-6.31887875000002i</v>
      </c>
      <c r="BK16" t="str">
        <f>IMPOWER('1'!BK16,'5'!$A$2)</f>
        <v>-12.875578125-8.14151781250002i</v>
      </c>
      <c r="BL16" t="str">
        <f>IMPOWER('1'!BL16,'5'!$A$2)</f>
        <v>-13.91283875-10.22037875i</v>
      </c>
      <c r="BM16" t="str">
        <f>IMPOWER('1'!BM16,'5'!$A$2)</f>
        <v>-14.93179-12.5749053125i</v>
      </c>
      <c r="BN16" t="str">
        <f>IMPOWER('1'!BN16,'5'!$A$2)</f>
        <v>-15.9192412499999-15.22517875i</v>
      </c>
      <c r="BO16" t="str">
        <f>IMPOWER('1'!BO16,'5'!$A$2)</f>
        <v>-16.8608018749999-18.1919178125i</v>
      </c>
      <c r="BP16" t="str">
        <f>IMPOWER('1'!BP16,'5'!$A$2)</f>
        <v>-17.7408437499999-21.49647875i</v>
      </c>
      <c r="BQ16" t="str">
        <f>IMPOWER('1'!BQ16,'5'!$A$2)</f>
        <v>-18.5424637499999-25.1608553125i</v>
      </c>
      <c r="BR16" t="str">
        <f>IMPOWER('1'!BR16,'5'!$A$2)</f>
        <v>-19.2474462499999-29.20767875i</v>
      </c>
      <c r="BS16" t="str">
        <f>IMPOWER('1'!BS16,'5'!$A$2)</f>
        <v>-19.8362256249999-33.6602178125i</v>
      </c>
      <c r="BT16" t="str">
        <f>IMPOWER('1'!BT16,'5'!$A$2)</f>
        <v>-20.2878487499999-38.54237875i</v>
      </c>
      <c r="BU16" t="str">
        <f>IMPOWER('1'!BU16,'5'!$A$2)</f>
        <v>-20.5799374999999-43.8787053125i</v>
      </c>
      <c r="BV16" t="str">
        <f>IMPOWER('1'!BV16,'5'!$A$2)</f>
        <v>-20.6886512499999-49.69437875i</v>
      </c>
      <c r="BW16" t="str">
        <f>IMPOWER('1'!BW16,'5'!$A$2)</f>
        <v>-20.5886493749999-56.0152178125i</v>
      </c>
      <c r="BX16" t="str">
        <f>IMPOWER('1'!BX16,'5'!$A$2)</f>
        <v>-20.2530537499999-62.86767875i</v>
      </c>
      <c r="BY16" t="str">
        <f>IMPOWER('1'!BY16,'5'!$A$2)</f>
        <v>-19.6534112499998-70.2788553125i</v>
      </c>
      <c r="BZ16" t="str">
        <f>IMPOWER('1'!BZ16,'5'!$A$2)</f>
        <v>-18.7596562499998-78.27647875i</v>
      </c>
      <c r="CA16" t="str">
        <f>IMPOWER('1'!CA16,'5'!$A$2)</f>
        <v>-17.5400731249998-86.8889178124999i</v>
      </c>
      <c r="CB16" t="str">
        <f>IMPOWER('1'!CB16,'5'!$A$2)</f>
        <v>-20.5758941628032-43.7695910432469i</v>
      </c>
      <c r="CC16" t="str">
        <f>IMPOWER('1'!CC16,'5'!$A$2)</f>
        <v>-20.5717298088811-43.6593280058023i</v>
      </c>
      <c r="CD16" t="str">
        <f>IMPOWER('1'!CD16,'5'!$A$2)</f>
        <v>-20.5631247353514-43.4378170563223i</v>
      </c>
      <c r="CE16" t="str">
        <f>IMPOWER('1'!CE16,'5'!$A$2)</f>
        <v>-20.5447020286308-42.988946722805i</v>
      </c>
      <c r="CF16" t="str">
        <f>IMPOWER('1'!CF16,'5'!$A$2)</f>
        <v>-20.503148474981-42.0768038172468i</v>
      </c>
      <c r="CG16" t="str">
        <f>IMPOWER('1'!CG16,'5'!$A$2)</f>
        <v>-20.3997860331753-40.199397370928i</v>
      </c>
      <c r="CH16" t="str">
        <f>IMPOWER('1'!CH16,'5'!$A$2)</f>
        <v>-20.102988760073-36.2906861306347i</v>
      </c>
      <c r="CI16" t="str">
        <f>IMPOWER('1'!CI16,'5'!$A$2)</f>
        <v>-19.1016163592317-28.2833889847743i</v>
      </c>
      <c r="CJ16" t="str">
        <f>IMPOWER('1'!CJ16,'5'!$A$2)</f>
        <v>-15.2916267128024-13.493865344048i</v>
      </c>
    </row>
    <row r="17" spans="2:88" x14ac:dyDescent="0.4">
      <c r="B17">
        <f t="shared" si="2"/>
        <v>-0.79999999999999938</v>
      </c>
      <c r="C17" t="str">
        <f>IMPOWER('1'!C17,'5'!$A$2)</f>
        <v>10.9342499999999-9.05768000000003i</v>
      </c>
      <c r="D17" t="str">
        <f>IMPOWER('1'!D17,'5'!$A$2)</f>
        <v>10.1318659375-7.244905i</v>
      </c>
      <c r="E17" t="str">
        <f>IMPOWER('1'!E17,'5'!$A$2)</f>
        <v>9.31615999999998-5.65888i</v>
      </c>
      <c r="F17" t="str">
        <f>IMPOWER('1'!F17,'5'!$A$2)</f>
        <v>8.49756656249998-4.28250500000001i</v>
      </c>
      <c r="G17" t="str">
        <f>IMPOWER('1'!G17,'5'!$A$2)</f>
        <v>7.68546999999999-3.09928i</v>
      </c>
      <c r="H17" t="str">
        <f>IMPOWER('1'!H17,'5'!$A$2)</f>
        <v>6.88824218749998-2.09330500000001i</v>
      </c>
      <c r="I17" t="str">
        <f>IMPOWER('1'!I17,'5'!$A$2)</f>
        <v>6.11327999999998-1.24928000000001i</v>
      </c>
      <c r="J17" t="str">
        <f>IMPOWER('1'!J17,'5'!$A$2)</f>
        <v>5.36704281249999-0.552505000000008i</v>
      </c>
      <c r="K17" t="str">
        <f>IMPOWER('1'!K17,'5'!$A$2)</f>
        <v>4.65508999999999+0.0111199999999887i</v>
      </c>
      <c r="L17" t="str">
        <f>IMPOWER('1'!L17,'5'!$A$2)</f>
        <v>3.98211843749999+0.455094999999986i</v>
      </c>
      <c r="M17" t="str">
        <f>IMPOWER('1'!M17,'5'!$A$2)</f>
        <v>3.35199999999999+0.79231999999999i</v>
      </c>
      <c r="N17" t="str">
        <f>IMPOWER('1'!N17,'5'!$A$2)</f>
        <v>2.7678190625+1.03509499999999i</v>
      </c>
      <c r="O17" t="str">
        <f>IMPOWER('1'!O17,'5'!$A$2)</f>
        <v>2.23190999999999+1.19511999999999i</v>
      </c>
      <c r="P17" t="str">
        <f>IMPOWER('1'!P17,'5'!$A$2)</f>
        <v>1.74589468749999+1.28349499999999i</v>
      </c>
      <c r="Q17" t="str">
        <f>IMPOWER('1'!Q17,'5'!$A$2)</f>
        <v>1.31071999999999+1.31071999999999i</v>
      </c>
      <c r="R17" t="str">
        <f>IMPOWER('1'!R17,'5'!$A$2)</f>
        <v>0.926695312499994+1.28669499999999i</v>
      </c>
      <c r="S17" t="str">
        <f>IMPOWER('1'!S17,'5'!$A$2)</f>
        <v>0.593529999999993+1.22071999999999i</v>
      </c>
      <c r="T17" t="str">
        <f>IMPOWER('1'!T17,'5'!$A$2)</f>
        <v>0.310370937499997+1.12149499999999i</v>
      </c>
      <c r="U17" t="str">
        <f>IMPOWER('1'!U17,'5'!$A$2)</f>
        <v>0.0758399999999986+0.997119999999993i</v>
      </c>
      <c r="V17" t="str">
        <f>IMPOWER('1'!V17,'5'!$A$2)</f>
        <v>-0.111928437500002+0.855094999999994i</v>
      </c>
      <c r="W17" t="str">
        <f>IMPOWER('1'!W17,'5'!$A$2)</f>
        <v>-0.25525+0.702319999999994i</v>
      </c>
      <c r="X17" t="str">
        <f>IMPOWER('1'!X17,'5'!$A$2)</f>
        <v>-0.356852812499999+0.545094999999995i</v>
      </c>
      <c r="Y17" t="str">
        <f>IMPOWER('1'!Y17,'5'!$A$2)</f>
        <v>-0.419839999999999+0.389119999999995i</v>
      </c>
      <c r="Z17" t="str">
        <f>IMPOWER('1'!Z17,'5'!$A$2)</f>
        <v>-0.447652187499998+0.239494999999996i</v>
      </c>
      <c r="AA17" t="str">
        <f>IMPOWER('1'!AA17,'5'!$A$2)</f>
        <v>-0.444029999999997+0.100719999999998i</v>
      </c>
      <c r="AB17" t="str">
        <f>IMPOWER('1'!AB17,'5'!$A$2)</f>
        <v>-0.412976562499997-0.023305000000002i</v>
      </c>
      <c r="AC17" t="str">
        <f>IMPOWER('1'!AC17,'5'!$A$2)</f>
        <v>-0.358719999999997-0.129280000000001i</v>
      </c>
      <c r="AD17" t="str">
        <f>IMPOWER('1'!AD17,'5'!$A$2)</f>
        <v>-0.285675937499997-0.214505i</v>
      </c>
      <c r="AE17" t="str">
        <f>IMPOWER('1'!AE17,'5'!$A$2)</f>
        <v>-0.198409999999998-0.276879999999999i</v>
      </c>
      <c r="AF17" t="str">
        <f>IMPOWER('1'!AF17,'5'!$A$2)</f>
        <v>-0.101600312499998-0.314904999999999i</v>
      </c>
      <c r="AG17" t="str">
        <f>IMPOWER('1'!AG17,'5'!$A$2)</f>
        <v>1.55555568426279E-15-0.327679999999998i</v>
      </c>
      <c r="AH17" t="str">
        <f>IMPOWER('1'!AH17,'5'!$A$2)</f>
        <v>0.101600312500001-0.314904999999998i</v>
      </c>
      <c r="AI17" t="str">
        <f>IMPOWER('1'!AI17,'5'!$A$2)</f>
        <v>0.198410000000001-0.276879999999997i</v>
      </c>
      <c r="AJ17" t="str">
        <f>IMPOWER('1'!AJ17,'5'!$A$2)</f>
        <v>0.2856759375-0.214504999999997i</v>
      </c>
      <c r="AK17" t="str">
        <f>IMPOWER('1'!AK17,'5'!$A$2)</f>
        <v>0.358719999999999-0.129279999999997i</v>
      </c>
      <c r="AL17" t="str">
        <f>IMPOWER('1'!AL17,'5'!$A$2)</f>
        <v>0.412976562499999-0.0233049999999971i</v>
      </c>
      <c r="AM17" t="str">
        <f>IMPOWER('1'!AM17,'5'!$A$2)</f>
        <v>0.444029999999998+0.100720000000003i</v>
      </c>
      <c r="AN17" t="str">
        <f>IMPOWER('1'!AN17,'5'!$A$2)</f>
        <v>0.447652187499997+0.239495000000002i</v>
      </c>
      <c r="AO17" t="str">
        <f>IMPOWER('1'!AO17,'5'!$A$2)</f>
        <v>0.419839999999997+0.389120000000002i</v>
      </c>
      <c r="AP17" t="str">
        <f>IMPOWER('1'!AP17,'5'!$A$2)</f>
        <v>0.356852812499995+0.545095000000002i</v>
      </c>
      <c r="AQ17" t="str">
        <f>IMPOWER('1'!AQ17,'5'!$A$2)</f>
        <v>0.255249999999995+0.702320000000001i</v>
      </c>
      <c r="AR17" t="str">
        <f>IMPOWER('1'!AR17,'5'!$A$2)</f>
        <v>0.111928437499994+0.855095i</v>
      </c>
      <c r="AS17" t="str">
        <f>IMPOWER('1'!AS17,'5'!$A$2)</f>
        <v>-0.0758400000000067+0.997119999999998i</v>
      </c>
      <c r="AT17" t="str">
        <f>IMPOWER('1'!AT17,'5'!$A$2)</f>
        <v>-0.310370937500007+1.121495i</v>
      </c>
      <c r="AU17" t="str">
        <f>IMPOWER('1'!AU17,'5'!$A$2)</f>
        <v>-0.593530000000007+1.22072i</v>
      </c>
      <c r="AV17" t="str">
        <f>IMPOWER('1'!AV17,'5'!$A$2)</f>
        <v>-0.926695312500009+1.28669499999999i</v>
      </c>
      <c r="AW17" t="str">
        <f>IMPOWER('1'!AW17,'5'!$A$2)</f>
        <v>-1.31072000000001+1.31071999999999i</v>
      </c>
      <c r="AX17" t="str">
        <f>IMPOWER('1'!AX17,'5'!$A$2)</f>
        <v>-1.74589468750001+1.28349499999999i</v>
      </c>
      <c r="AY17" t="str">
        <f>IMPOWER('1'!AY17,'5'!$A$2)</f>
        <v>-2.23191000000001+1.19511999999999i</v>
      </c>
      <c r="AZ17" t="str">
        <f>IMPOWER('1'!AZ17,'5'!$A$2)</f>
        <v>-2.76781906250001+1.03509499999999i</v>
      </c>
      <c r="BA17" t="str">
        <f>IMPOWER('1'!BA17,'5'!$A$2)</f>
        <v>-3.35199999999999+0.792319999999988i</v>
      </c>
      <c r="BB17" t="str">
        <f>IMPOWER('1'!BB17,'5'!$A$2)</f>
        <v>-3.98211843749999+0.455094999999987i</v>
      </c>
      <c r="BC17" t="str">
        <f>IMPOWER('1'!BC17,'5'!$A$2)</f>
        <v>-4.65508999999999+0.0111199999999838i</v>
      </c>
      <c r="BD17" t="str">
        <f>IMPOWER('1'!BD17,'5'!$A$2)</f>
        <v>-5.36704281249998-0.552505000000012i</v>
      </c>
      <c r="BE17" t="str">
        <f>IMPOWER('1'!BE17,'5'!$A$2)</f>
        <v>-6.11327999999998-1.24928000000002i</v>
      </c>
      <c r="BF17" t="str">
        <f>IMPOWER('1'!BF17,'5'!$A$2)</f>
        <v>-6.88824218749998-2.09330500000002i</v>
      </c>
      <c r="BG17" t="str">
        <f>IMPOWER('1'!BG17,'5'!$A$2)</f>
        <v>-7.68546999999998-3.09928000000001i</v>
      </c>
      <c r="BH17" t="str">
        <f>IMPOWER('1'!BH17,'5'!$A$2)</f>
        <v>-8.49756656249998-4.28250500000002i</v>
      </c>
      <c r="BI17" t="str">
        <f>IMPOWER('1'!BI17,'5'!$A$2)</f>
        <v>-9.31615999999997-5.65888000000001i</v>
      </c>
      <c r="BJ17" t="str">
        <f>IMPOWER('1'!BJ17,'5'!$A$2)</f>
        <v>-10.1318659375-7.24490500000002i</v>
      </c>
      <c r="BK17" t="str">
        <f>IMPOWER('1'!BK17,'5'!$A$2)</f>
        <v>-10.93425-9.05768000000002i</v>
      </c>
      <c r="BL17" t="str">
        <f>IMPOWER('1'!BL17,'5'!$A$2)</f>
        <v>-11.7117903125-11.114905i</v>
      </c>
      <c r="BM17" t="str">
        <f>IMPOWER('1'!BM17,'5'!$A$2)</f>
        <v>-12.45184-13.43488i</v>
      </c>
      <c r="BN17" t="str">
        <f>IMPOWER('1'!BN17,'5'!$A$2)</f>
        <v>-13.1405896874999-16.036505i</v>
      </c>
      <c r="BO17" t="str">
        <f>IMPOWER('1'!BO17,'5'!$A$2)</f>
        <v>-13.7630299999999-18.93928i</v>
      </c>
      <c r="BP17" t="str">
        <f>IMPOWER('1'!BP17,'5'!$A$2)</f>
        <v>-14.3029140624999-22.163305i</v>
      </c>
      <c r="BQ17" t="str">
        <f>IMPOWER('1'!BQ17,'5'!$A$2)</f>
        <v>-14.7427199999999-25.72928i</v>
      </c>
      <c r="BR17" t="str">
        <f>IMPOWER('1'!BR17,'5'!$A$2)</f>
        <v>-15.0636134374999-29.658505i</v>
      </c>
      <c r="BS17" t="str">
        <f>IMPOWER('1'!BS17,'5'!$A$2)</f>
        <v>-15.2454099999999-33.97288i</v>
      </c>
      <c r="BT17" t="str">
        <f>IMPOWER('1'!BT17,'5'!$A$2)</f>
        <v>-15.2665378124999-38.694905i</v>
      </c>
      <c r="BU17" t="str">
        <f>IMPOWER('1'!BU17,'5'!$A$2)</f>
        <v>-15.1039999999999-43.84768i</v>
      </c>
      <c r="BV17" t="str">
        <f>IMPOWER('1'!BV17,'5'!$A$2)</f>
        <v>-14.7333371874999-49.454905i</v>
      </c>
      <c r="BW17" t="str">
        <f>IMPOWER('1'!BW17,'5'!$A$2)</f>
        <v>-14.1285899999999-55.54088i</v>
      </c>
      <c r="BX17" t="str">
        <f>IMPOWER('1'!BX17,'5'!$A$2)</f>
        <v>-13.2622615624999-62.130505i</v>
      </c>
      <c r="BY17" t="str">
        <f>IMPOWER('1'!BY17,'5'!$A$2)</f>
        <v>-12.1052799999999-69.24928i</v>
      </c>
      <c r="BZ17" t="str">
        <f>IMPOWER('1'!BZ17,'5'!$A$2)</f>
        <v>-10.6269609374999-76.923305i</v>
      </c>
      <c r="CA17" t="str">
        <f>IMPOWER('1'!CA17,'5'!$A$2)</f>
        <v>-8.79496999999983-85.1792799999999i</v>
      </c>
      <c r="CB17" t="str">
        <f>IMPOWER('1'!CB17,'5'!$A$2)</f>
        <v>-15.1091031189747-43.7423976510375i</v>
      </c>
      <c r="CC17" t="str">
        <f>IMPOWER('1'!CC17,'5'!$A$2)</f>
        <v>-15.114187540102-43.6360037273526i</v>
      </c>
      <c r="CD17" t="str">
        <f>IMPOWER('1'!CD17,'5'!$A$2)</f>
        <v>-15.1241810064548-43.4222559493209i</v>
      </c>
      <c r="CE17" t="str">
        <f>IMPOWER('1'!CE17,'5'!$A$2)</f>
        <v>-15.1435222502285-42.9890772143313i</v>
      </c>
      <c r="CF17" t="str">
        <f>IMPOWER('1'!CF17,'5'!$A$2)</f>
        <v>-15.1790259495098-42.1086542239499i</v>
      </c>
      <c r="CG17" t="str">
        <f>IMPOWER('1'!CG17,'5'!$A$2)</f>
        <v>-15.2356496964753-40.295804897344i</v>
      </c>
      <c r="CH17" t="str">
        <f>IMPOWER('1'!CH17,'5'!$A$2)</f>
        <v>-15.2783499464012-36.5180840126562i</v>
      </c>
      <c r="CI17" t="str">
        <f>IMPOWER('1'!CI17,'5'!$A$2)</f>
        <v>-15.0042258348067-28.761803080964i</v>
      </c>
      <c r="CJ17" t="str">
        <f>IMPOWER('1'!CJ17,'5'!$A$2)</f>
        <v>-12.7064574239024-14.338013399104i</v>
      </c>
    </row>
    <row r="18" spans="2:88" x14ac:dyDescent="0.4">
      <c r="B18">
        <f t="shared" si="2"/>
        <v>-0.74999999999999933</v>
      </c>
      <c r="C18" t="str">
        <f>IMPOWER('1'!C18,'5'!$A$2)</f>
        <v>9.01757812499997-9.7294921875i</v>
      </c>
      <c r="D18" t="str">
        <f>IMPOWER('1'!D18,'5'!$A$2)</f>
        <v>8.44483624999998-7.94428125i</v>
      </c>
      <c r="E18" t="str">
        <f>IMPOWER('1'!E18,'5'!$A$2)</f>
        <v>7.84191624999998-6.37455468749999i</v>
      </c>
      <c r="F18" t="str">
        <f>IMPOWER('1'!F18,'5'!$A$2)</f>
        <v>7.21983374999999-5.00428125000001i</v>
      </c>
      <c r="G18" t="str">
        <f>IMPOWER('1'!G18,'5'!$A$2)</f>
        <v>6.58855437499998-3.81799218750001i</v>
      </c>
      <c r="H18" t="str">
        <f>IMPOWER('1'!H18,'5'!$A$2)</f>
        <v>5.95703124999998-2.80078125i</v>
      </c>
      <c r="I18" t="str">
        <f>IMPOWER('1'!I18,'5'!$A$2)</f>
        <v>5.33324249999999-1.9383046875i</v>
      </c>
      <c r="J18" t="str">
        <f>IMPOWER('1'!J18,'5'!$A$2)</f>
        <v>4.72422874999999-1.21678125i</v>
      </c>
      <c r="K18" t="str">
        <f>IMPOWER('1'!K18,'5'!$A$2)</f>
        <v>4.13613062499999-0.622992187500011i</v>
      </c>
      <c r="L18" t="str">
        <f>IMPOWER('1'!L18,'5'!$A$2)</f>
        <v>3.57422624999999-0.144281250000006i</v>
      </c>
      <c r="M18" t="str">
        <f>IMPOWER('1'!M18,'5'!$A$2)</f>
        <v>3.04296874999999+0.231445312499994i</v>
      </c>
      <c r="N18" t="str">
        <f>IMPOWER('1'!N18,'5'!$A$2)</f>
        <v>2.54602375+0.515718749999988i</v>
      </c>
      <c r="O18" t="str">
        <f>IMPOWER('1'!O18,'5'!$A$2)</f>
        <v>2.08630687499999+0.719507812499993i</v>
      </c>
      <c r="P18" t="str">
        <f>IMPOWER('1'!P18,'5'!$A$2)</f>
        <v>1.66602124999999+0.853218749999995i</v>
      </c>
      <c r="Q18" t="str">
        <f>IMPOWER('1'!Q18,'5'!$A$2)</f>
        <v>1.28669499999999+0.926695312499995i</v>
      </c>
      <c r="R18" t="str">
        <f>IMPOWER('1'!R18,'5'!$A$2)</f>
        <v>0.949218749999992+0.949218749999995i</v>
      </c>
      <c r="S18" t="str">
        <f>IMPOWER('1'!S18,'5'!$A$2)</f>
        <v>0.653883124999995+0.929507812499993i</v>
      </c>
      <c r="T18" t="str">
        <f>IMPOWER('1'!T18,'5'!$A$2)</f>
        <v>0.400416249999998+0.875718749999993i</v>
      </c>
      <c r="U18" t="str">
        <f>IMPOWER('1'!U18,'5'!$A$2)</f>
        <v>0.188021249999997+0.795445312499995i</v>
      </c>
      <c r="V18" t="str">
        <f>IMPOWER('1'!V18,'5'!$A$2)</f>
        <v>0.0154137499999982+0.695718749999994i</v>
      </c>
      <c r="W18" t="str">
        <f>IMPOWER('1'!W18,'5'!$A$2)</f>
        <v>-0.119140625000001+0.583007812499995i</v>
      </c>
      <c r="X18" t="str">
        <f>IMPOWER('1'!X18,'5'!$A$2)</f>
        <v>-0.217788749999999+0.463218749999996i</v>
      </c>
      <c r="Y18" t="str">
        <f>IMPOWER('1'!Y18,'5'!$A$2)</f>
        <v>-0.283052499999999+0.341695312499996i</v>
      </c>
      <c r="Z18" t="str">
        <f>IMPOWER('1'!Z18,'5'!$A$2)</f>
        <v>-0.317791249999998+0.223218749999997i</v>
      </c>
      <c r="AA18" t="str">
        <f>IMPOWER('1'!AA18,'5'!$A$2)</f>
        <v>-0.325164374999998+0.112007812499998i</v>
      </c>
      <c r="AB18" t="str">
        <f>IMPOWER('1'!AB18,'5'!$A$2)</f>
        <v>-0.308593749999998+0.0117187499999986i</v>
      </c>
      <c r="AC18" t="str">
        <f>IMPOWER('1'!AC18,'5'!$A$2)</f>
        <v>-0.271726249999997-0.0745546875000007i</v>
      </c>
      <c r="AD18" t="str">
        <f>IMPOWER('1'!AD18,'5'!$A$2)</f>
        <v>-0.218396249999997-0.14428125i</v>
      </c>
      <c r="AE18" t="str">
        <f>IMPOWER('1'!AE18,'5'!$A$2)</f>
        <v>-0.152588124999998-0.195492187499999i</v>
      </c>
      <c r="AF18" t="str">
        <f>IMPOWER('1'!AF18,'5'!$A$2)</f>
        <v>-0.0783987499999984-0.226781249999999i</v>
      </c>
      <c r="AG18" t="str">
        <f>IMPOWER('1'!AG18,'5'!$A$2)</f>
        <v>1.1265278794642E-15-0.237304687499998i</v>
      </c>
      <c r="AH18" t="str">
        <f>IMPOWER('1'!AH18,'5'!$A$2)</f>
        <v>0.0783987500000008-0.226781249999998i</v>
      </c>
      <c r="AI18" t="str">
        <f>IMPOWER('1'!AI18,'5'!$A$2)</f>
        <v>0.152588125000001-0.195492187499998i</v>
      </c>
      <c r="AJ18" t="str">
        <f>IMPOWER('1'!AJ18,'5'!$A$2)</f>
        <v>0.21839625-0.144281249999998i</v>
      </c>
      <c r="AK18" t="str">
        <f>IMPOWER('1'!AK18,'5'!$A$2)</f>
        <v>0.271726249999999-0.0745546874999974i</v>
      </c>
      <c r="AL18" t="str">
        <f>IMPOWER('1'!AL18,'5'!$A$2)</f>
        <v>0.308593749999999+0.0117187500000024i</v>
      </c>
      <c r="AM18" t="str">
        <f>IMPOWER('1'!AM18,'5'!$A$2)</f>
        <v>0.325164374999998+0.112007812500002i</v>
      </c>
      <c r="AN18" t="str">
        <f>IMPOWER('1'!AN18,'5'!$A$2)</f>
        <v>0.317791249999997+0.223218750000002i</v>
      </c>
      <c r="AO18" t="str">
        <f>IMPOWER('1'!AO18,'5'!$A$2)</f>
        <v>0.283052499999996+0.341695312500001i</v>
      </c>
      <c r="AP18" t="str">
        <f>IMPOWER('1'!AP18,'5'!$A$2)</f>
        <v>0.217788749999996+0.463218750000001i</v>
      </c>
      <c r="AQ18" t="str">
        <f>IMPOWER('1'!AQ18,'5'!$A$2)</f>
        <v>0.119140624999996+0.5830078125i</v>
      </c>
      <c r="AR18" t="str">
        <f>IMPOWER('1'!AR18,'5'!$A$2)</f>
        <v>-0.0154137500000049+0.695718749999999i</v>
      </c>
      <c r="AS18" t="str">
        <f>IMPOWER('1'!AS18,'5'!$A$2)</f>
        <v>-0.188021250000005+0.795445312499998i</v>
      </c>
      <c r="AT18" t="str">
        <f>IMPOWER('1'!AT18,'5'!$A$2)</f>
        <v>-0.400416250000006+0.875718749999997i</v>
      </c>
      <c r="AU18" t="str">
        <f>IMPOWER('1'!AU18,'5'!$A$2)</f>
        <v>-0.653883125000006+0.929507812499995i</v>
      </c>
      <c r="AV18" t="str">
        <f>IMPOWER('1'!AV18,'5'!$A$2)</f>
        <v>-0.949218750000006+0.949218749999993i</v>
      </c>
      <c r="AW18" t="str">
        <f>IMPOWER('1'!AW18,'5'!$A$2)</f>
        <v>-1.28669500000001+0.926695312499992i</v>
      </c>
      <c r="AX18" t="str">
        <f>IMPOWER('1'!AX18,'5'!$A$2)</f>
        <v>-1.66602125+0.85321874999999i</v>
      </c>
      <c r="AY18" t="str">
        <f>IMPOWER('1'!AY18,'5'!$A$2)</f>
        <v>-2.086306875+0.719507812499987i</v>
      </c>
      <c r="AZ18" t="str">
        <f>IMPOWER('1'!AZ18,'5'!$A$2)</f>
        <v>-2.54602375+0.515718749999985i</v>
      </c>
      <c r="BA18" t="str">
        <f>IMPOWER('1'!BA18,'5'!$A$2)</f>
        <v>-3.04296874999999+0.231445312499989i</v>
      </c>
      <c r="BB18" t="str">
        <f>IMPOWER('1'!BB18,'5'!$A$2)</f>
        <v>-3.57422624999999-0.144281250000011i</v>
      </c>
      <c r="BC18" t="str">
        <f>IMPOWER('1'!BC18,'5'!$A$2)</f>
        <v>-4.13613062499999-0.622992187500011i</v>
      </c>
      <c r="BD18" t="str">
        <f>IMPOWER('1'!BD18,'5'!$A$2)</f>
        <v>-4.72422874999999-1.21678125000001i</v>
      </c>
      <c r="BE18" t="str">
        <f>IMPOWER('1'!BE18,'5'!$A$2)</f>
        <v>-5.33324249999998-1.93830468750001i</v>
      </c>
      <c r="BF18" t="str">
        <f>IMPOWER('1'!BF18,'5'!$A$2)</f>
        <v>-5.95703124999998-2.80078125000001i</v>
      </c>
      <c r="BG18" t="str">
        <f>IMPOWER('1'!BG18,'5'!$A$2)</f>
        <v>-6.58855437499998-3.81799218750001i</v>
      </c>
      <c r="BH18" t="str">
        <f>IMPOWER('1'!BH18,'5'!$A$2)</f>
        <v>-7.21983374999998-5.00428125000002i</v>
      </c>
      <c r="BI18" t="str">
        <f>IMPOWER('1'!BI18,'5'!$A$2)</f>
        <v>-7.84191624999997-6.37455468750001i</v>
      </c>
      <c r="BJ18" t="str">
        <f>IMPOWER('1'!BJ18,'5'!$A$2)</f>
        <v>-8.44483624999997-7.94428125000001i</v>
      </c>
      <c r="BK18" t="str">
        <f>IMPOWER('1'!BK18,'5'!$A$2)</f>
        <v>-9.01757812499996-9.72949218750001i</v>
      </c>
      <c r="BL18" t="str">
        <f>IMPOWER('1'!BL18,'5'!$A$2)</f>
        <v>-9.54803874999996-11.74678125i</v>
      </c>
      <c r="BM18" t="str">
        <f>IMPOWER('1'!BM18,'5'!$A$2)</f>
        <v>-10.02299-14.0133046875i</v>
      </c>
      <c r="BN18" t="str">
        <f>IMPOWER('1'!BN18,'5'!$A$2)</f>
        <v>-10.4280412499999-16.54678125i</v>
      </c>
      <c r="BO18" t="str">
        <f>IMPOWER('1'!BO18,'5'!$A$2)</f>
        <v>-10.7476018749999-19.3654921875i</v>
      </c>
      <c r="BP18" t="str">
        <f>IMPOWER('1'!BP18,'5'!$A$2)</f>
        <v>-10.9648437499999-22.48828125i</v>
      </c>
      <c r="BQ18" t="str">
        <f>IMPOWER('1'!BQ18,'5'!$A$2)</f>
        <v>-11.0616637499999-25.9345546875i</v>
      </c>
      <c r="BR18" t="str">
        <f>IMPOWER('1'!BR18,'5'!$A$2)</f>
        <v>-11.0186462499999-29.72428125i</v>
      </c>
      <c r="BS18" t="str">
        <f>IMPOWER('1'!BS18,'5'!$A$2)</f>
        <v>-10.8150256249999-33.8779921875i</v>
      </c>
      <c r="BT18" t="str">
        <f>IMPOWER('1'!BT18,'5'!$A$2)</f>
        <v>-10.4286487499999-38.41678125i</v>
      </c>
      <c r="BU18" t="str">
        <f>IMPOWER('1'!BU18,'5'!$A$2)</f>
        <v>-9.8359374999999-43.3623046875i</v>
      </c>
      <c r="BV18" t="str">
        <f>IMPOWER('1'!BV18,'5'!$A$2)</f>
        <v>-9.01185124999989-48.73678125i</v>
      </c>
      <c r="BW18" t="str">
        <f>IMPOWER('1'!BW18,'5'!$A$2)</f>
        <v>-7.92984937499987-54.5629921875i</v>
      </c>
      <c r="BX18" t="str">
        <f>IMPOWER('1'!BX18,'5'!$A$2)</f>
        <v>-6.56185374999987-60.8642812499999i</v>
      </c>
      <c r="BY18" t="str">
        <f>IMPOWER('1'!BY18,'5'!$A$2)</f>
        <v>-4.87821124999986-67.6645546875i</v>
      </c>
      <c r="BZ18" t="str">
        <f>IMPOWER('1'!BZ18,'5'!$A$2)</f>
        <v>-2.84765624999984-74.9882812499999i</v>
      </c>
      <c r="CA18" t="str">
        <f>IMPOWER('1'!CA18,'5'!$A$2)</f>
        <v>-0.437273124999865-82.8604921874999i</v>
      </c>
      <c r="CB18" t="str">
        <f>IMPOWER('1'!CB18,'5'!$A$2)</f>
        <v>-9.84969350446915-43.2613245435802i</v>
      </c>
      <c r="CC18" t="str">
        <f>IMPOWER('1'!CC18,'5'!$A$2)</f>
        <v>-9.86352767282465-43.1592755422487i</v>
      </c>
      <c r="CD18" t="str">
        <f>IMPOWER('1'!CD18,'5'!$A$2)</f>
        <v>-9.89111637082465-42.9542485510114i</v>
      </c>
      <c r="CE18" t="str">
        <f>IMPOWER('1'!CE18,'5'!$A$2)</f>
        <v>-9.94618518082034-42.5387091488656i</v>
      </c>
      <c r="CF18" t="str">
        <f>IMPOWER('1'!CF18,'5'!$A$2)</f>
        <v>-10.0545943164915-41.6939943554531i</v>
      </c>
      <c r="CG18" t="str">
        <f>IMPOWER('1'!CG18,'5'!$A$2)</f>
        <v>-10.2625993195753-39.95404370376i</v>
      </c>
      <c r="CH18" t="str">
        <f>IMPOWER('1'!CH18,'5'!$A$2)</f>
        <v>-10.6266084850731-36.3253011446777i</v>
      </c>
      <c r="CI18" t="str">
        <f>IMPOWER('1'!CI18,'5'!$A$2)</f>
        <v>-11.0411440088317-28.8600366571537i</v>
      </c>
      <c r="CJ18" t="str">
        <f>IMPOWER('1'!CJ18,'5'!$A$2)</f>
        <v>-10.1776490616024-14.89366057416i</v>
      </c>
    </row>
    <row r="19" spans="2:88" x14ac:dyDescent="0.4">
      <c r="B19">
        <f t="shared" si="2"/>
        <v>-0.69999999999999929</v>
      </c>
      <c r="C19" t="str">
        <f>IMPOWER('1'!C19,'5'!$A$2)</f>
        <v>7.14299999999996-10.16932i</v>
      </c>
      <c r="D19" t="str">
        <f>IMPOWER('1'!D19,'5'!$A$2)</f>
        <v>6.78780343749998-8.42826687499999i</v>
      </c>
      <c r="E19" t="str">
        <f>IMPOWER('1'!E19,'5'!$A$2)</f>
        <v>6.38665999999998-6.89087i</v>
      </c>
      <c r="F19" t="str">
        <f>IMPOWER('1'!F19,'5'!$A$2)</f>
        <v>5.95112906249997-5.54216687500001i</v>
      </c>
      <c r="G19" t="str">
        <f>IMPOWER('1'!G19,'5'!$A$2)</f>
        <v>5.49171999999998-4.36772000000001i</v>
      </c>
      <c r="H19" t="str">
        <f>IMPOWER('1'!H19,'5'!$A$2)</f>
        <v>5.01792968749998-3.35361687500001i</v>
      </c>
      <c r="I19" t="str">
        <f>IMPOWER('1'!I19,'5'!$A$2)</f>
        <v>4.53827999999998-2.48647000000001i</v>
      </c>
      <c r="J19" t="str">
        <f>IMPOWER('1'!J19,'5'!$A$2)</f>
        <v>4.06035531249998-1.75341687500001i</v>
      </c>
      <c r="K19" t="str">
        <f>IMPOWER('1'!K19,'5'!$A$2)</f>
        <v>3.59083999999999-1.14212000000001i</v>
      </c>
      <c r="L19" t="str">
        <f>IMPOWER('1'!L19,'5'!$A$2)</f>
        <v>3.13555593749999-0.640766875000006i</v>
      </c>
      <c r="M19" t="str">
        <f>IMPOWER('1'!M19,'5'!$A$2)</f>
        <v>2.69949999999999-0.238070000000008i</v>
      </c>
      <c r="N19" t="str">
        <f>IMPOWER('1'!N19,'5'!$A$2)</f>
        <v>2.28688156249999+0.0767331249999898i</v>
      </c>
      <c r="O19" t="str">
        <f>IMPOWER('1'!O19,'5'!$A$2)</f>
        <v>1.90115999999999+0.313879999999995i</v>
      </c>
      <c r="P19" t="str">
        <f>IMPOWER('1'!P19,'5'!$A$2)</f>
        <v>1.54508218749999+0.483083124999997i</v>
      </c>
      <c r="Q19" t="str">
        <f>IMPOWER('1'!Q19,'5'!$A$2)</f>
        <v>1.22071999999999+0.593529999999996i</v>
      </c>
      <c r="R19" t="str">
        <f>IMPOWER('1'!R19,'5'!$A$2)</f>
        <v>0.929507812499993+0.653883124999996i</v>
      </c>
      <c r="S19" t="str">
        <f>IMPOWER('1'!S19,'5'!$A$2)</f>
        <v>0.672279999999994+0.672279999999996i</v>
      </c>
      <c r="T19" t="str">
        <f>IMPOWER('1'!T19,'5'!$A$2)</f>
        <v>0.449308437499996+0.656333124999995i</v>
      </c>
      <c r="U19" t="str">
        <f>IMPOWER('1'!U19,'5'!$A$2)</f>
        <v>0.260339999999997+0.613129999999996i</v>
      </c>
      <c r="V19" t="str">
        <f>IMPOWER('1'!V19,'5'!$A$2)</f>
        <v>0.104634062499999+0.549233124999996i</v>
      </c>
      <c r="W19" t="str">
        <f>IMPOWER('1'!W19,'5'!$A$2)</f>
        <v>-0.0190000000000002+0.470679999999996i</v>
      </c>
      <c r="X19" t="str">
        <f>IMPOWER('1'!X19,'5'!$A$2)</f>
        <v>-0.1121653125+0.382983124999997i</v>
      </c>
      <c r="Y19" t="str">
        <f>IMPOWER('1'!Y19,'5'!$A$2)</f>
        <v>-0.176839999999999+0.291129999999997i</v>
      </c>
      <c r="Z19" t="str">
        <f>IMPOWER('1'!Z19,'5'!$A$2)</f>
        <v>-0.215339687499999+0.199583124999997i</v>
      </c>
      <c r="AA19" t="str">
        <f>IMPOWER('1'!AA19,'5'!$A$2)</f>
        <v>-0.230279999999998+0.112279999999998i</v>
      </c>
      <c r="AB19" t="str">
        <f>IMPOWER('1'!AB19,'5'!$A$2)</f>
        <v>-0.224539062499998+0.0326331249999987i</v>
      </c>
      <c r="AC19" t="str">
        <f>IMPOWER('1'!AC19,'5'!$A$2)</f>
        <v>-0.201219999999998-0.0364700000000009i</v>
      </c>
      <c r="AD19" t="str">
        <f>IMPOWER('1'!AD19,'5'!$A$2)</f>
        <v>-0.163613437499998-0.0926668750000003i</v>
      </c>
      <c r="AE19" t="str">
        <f>IMPOWER('1'!AE19,'5'!$A$2)</f>
        <v>-0.115159999999998-0.13412i</v>
      </c>
      <c r="AF19" t="str">
        <f>IMPOWER('1'!AF19,'5'!$A$2)</f>
        <v>-0.0594128124999986-0.159516874999999i</v>
      </c>
      <c r="AG19" t="str">
        <f>IMPOWER('1'!AG19,'5'!$A$2)</f>
        <v>9.47134557198116E-16-0.168069999999999i</v>
      </c>
      <c r="AH19" t="str">
        <f>IMPOWER('1'!AH19,'5'!$A$2)</f>
        <v>0.0594128125000007-0.159516874999998i</v>
      </c>
      <c r="AI19" t="str">
        <f>IMPOWER('1'!AI19,'5'!$A$2)</f>
        <v>0.11516-0.134119999999998i</v>
      </c>
      <c r="AJ19" t="str">
        <f>IMPOWER('1'!AJ19,'5'!$A$2)</f>
        <v>0.1636134375-0.0926668749999981i</v>
      </c>
      <c r="AK19" t="str">
        <f>IMPOWER('1'!AK19,'5'!$A$2)</f>
        <v>0.201219999999999-0.0364699999999981i</v>
      </c>
      <c r="AL19" t="str">
        <f>IMPOWER('1'!AL19,'5'!$A$2)</f>
        <v>0.224539062499999+0.032633125000002i</v>
      </c>
      <c r="AM19" t="str">
        <f>IMPOWER('1'!AM19,'5'!$A$2)</f>
        <v>0.230279999999998+0.112280000000002i</v>
      </c>
      <c r="AN19" t="str">
        <f>IMPOWER('1'!AN19,'5'!$A$2)</f>
        <v>0.215339687499998+0.199583125000001i</v>
      </c>
      <c r="AO19" t="str">
        <f>IMPOWER('1'!AO19,'5'!$A$2)</f>
        <v>0.176839999999997+0.291130000000001i</v>
      </c>
      <c r="AP19" t="str">
        <f>IMPOWER('1'!AP19,'5'!$A$2)</f>
        <v>0.112165312499997+0.382983125i</v>
      </c>
      <c r="AQ19" t="str">
        <f>IMPOWER('1'!AQ19,'5'!$A$2)</f>
        <v>0.0189999999999959+0.470679999999999i</v>
      </c>
      <c r="AR19" t="str">
        <f>IMPOWER('1'!AR19,'5'!$A$2)</f>
        <v>-0.104634062500004+0.549233124999999i</v>
      </c>
      <c r="AS19" t="str">
        <f>IMPOWER('1'!AS19,'5'!$A$2)</f>
        <v>-0.260340000000005+0.613129999999997i</v>
      </c>
      <c r="AT19" t="str">
        <f>IMPOWER('1'!AT19,'5'!$A$2)</f>
        <v>-0.449308437500005+0.656333124999996i</v>
      </c>
      <c r="AU19" t="str">
        <f>IMPOWER('1'!AU19,'5'!$A$2)</f>
        <v>-0.672280000000005+0.672279999999995i</v>
      </c>
      <c r="AV19" t="str">
        <f>IMPOWER('1'!AV19,'5'!$A$2)</f>
        <v>-0.929507812500005+0.653883124999994i</v>
      </c>
      <c r="AW19" t="str">
        <f>IMPOWER('1'!AW19,'5'!$A$2)</f>
        <v>-1.22072+0.593529999999992i</v>
      </c>
      <c r="AX19" t="str">
        <f>IMPOWER('1'!AX19,'5'!$A$2)</f>
        <v>-1.5450821875+0.483083124999991i</v>
      </c>
      <c r="AY19" t="str">
        <f>IMPOWER('1'!AY19,'5'!$A$2)</f>
        <v>-1.90116+0.313879999999988i</v>
      </c>
      <c r="AZ19" t="str">
        <f>IMPOWER('1'!AZ19,'5'!$A$2)</f>
        <v>-2.2868815625+0.0767331249999867i</v>
      </c>
      <c r="BA19" t="str">
        <f>IMPOWER('1'!BA19,'5'!$A$2)</f>
        <v>-2.69949999999999-0.238070000000009i</v>
      </c>
      <c r="BB19" t="str">
        <f>IMPOWER('1'!BB19,'5'!$A$2)</f>
        <v>-3.13555593749999-0.640766875000009i</v>
      </c>
      <c r="BC19" t="str">
        <f>IMPOWER('1'!BC19,'5'!$A$2)</f>
        <v>-3.59083999999999-1.14212000000001i</v>
      </c>
      <c r="BD19" t="str">
        <f>IMPOWER('1'!BD19,'5'!$A$2)</f>
        <v>-4.06035531249998-1.75341687500001i</v>
      </c>
      <c r="BE19" t="str">
        <f>IMPOWER('1'!BE19,'5'!$A$2)</f>
        <v>-4.53827999999998-2.48647000000001i</v>
      </c>
      <c r="BF19" t="str">
        <f>IMPOWER('1'!BF19,'5'!$A$2)</f>
        <v>-5.01792968749998-3.35361687500001i</v>
      </c>
      <c r="BG19" t="str">
        <f>IMPOWER('1'!BG19,'5'!$A$2)</f>
        <v>-5.49171999999998-4.36772000000001i</v>
      </c>
      <c r="BH19" t="str">
        <f>IMPOWER('1'!BH19,'5'!$A$2)</f>
        <v>-5.95112906249997-5.54216687500001i</v>
      </c>
      <c r="BI19" t="str">
        <f>IMPOWER('1'!BI19,'5'!$A$2)</f>
        <v>-6.38665999999997-6.89087000000001i</v>
      </c>
      <c r="BJ19" t="str">
        <f>IMPOWER('1'!BJ19,'5'!$A$2)</f>
        <v>-6.78780343749997-8.42826687500001i</v>
      </c>
      <c r="BK19" t="str">
        <f>IMPOWER('1'!BK19,'5'!$A$2)</f>
        <v>-7.14299999999996-10.16932i</v>
      </c>
      <c r="BL19" t="str">
        <f>IMPOWER('1'!BL19,'5'!$A$2)</f>
        <v>-7.43960281249996-12.129516875i</v>
      </c>
      <c r="BM19" t="str">
        <f>IMPOWER('1'!BM19,'5'!$A$2)</f>
        <v>-7.66383999999996-14.32487i</v>
      </c>
      <c r="BN19" t="str">
        <f>IMPOWER('1'!BN19,'5'!$A$2)</f>
        <v>-7.80077718749995-16.771916875i</v>
      </c>
      <c r="BO19" t="str">
        <f>IMPOWER('1'!BO19,'5'!$A$2)</f>
        <v>-7.83427999999994-19.48772i</v>
      </c>
      <c r="BP19" t="str">
        <f>IMPOWER('1'!BP19,'5'!$A$2)</f>
        <v>-7.74697656249994-22.489866875i</v>
      </c>
      <c r="BQ19" t="str">
        <f>IMPOWER('1'!BQ19,'5'!$A$2)</f>
        <v>-7.52021999999993-25.79647i</v>
      </c>
      <c r="BR19" t="str">
        <f>IMPOWER('1'!BR19,'5'!$A$2)</f>
        <v>-7.13405093749993-29.426166875i</v>
      </c>
      <c r="BS19" t="str">
        <f>IMPOWER('1'!BS19,'5'!$A$2)</f>
        <v>-6.56715999999992-33.39812i</v>
      </c>
      <c r="BT19" t="str">
        <f>IMPOWER('1'!BT19,'5'!$A$2)</f>
        <v>-5.7968503124999-37.732016875i</v>
      </c>
      <c r="BU19" t="str">
        <f>IMPOWER('1'!BU19,'5'!$A$2)</f>
        <v>-4.7989999999999-42.44807i</v>
      </c>
      <c r="BV19" t="str">
        <f>IMPOWER('1'!BV19,'5'!$A$2)</f>
        <v>-3.5480246874999-47.567016875i</v>
      </c>
      <c r="BW19" t="str">
        <f>IMPOWER('1'!BW19,'5'!$A$2)</f>
        <v>-2.01683999999987-53.1101199999999i</v>
      </c>
      <c r="BX19" t="str">
        <f>IMPOWER('1'!BX19,'5'!$A$2)</f>
        <v>-0.176824062499884-59.099166875i</v>
      </c>
      <c r="BY19" t="str">
        <f>IMPOWER('1'!BY19,'5'!$A$2)</f>
        <v>2.00222000000016-65.5564699999999i</v>
      </c>
      <c r="BZ19" t="str">
        <f>IMPOWER('1'!BZ19,'5'!$A$2)</f>
        <v>4.55210156250014-72.5048668749999i</v>
      </c>
      <c r="CA19" t="str">
        <f>IMPOWER('1'!CA19,'5'!$A$2)</f>
        <v>7.50628000000015-79.9677199999999i</v>
      </c>
      <c r="CB19" t="str">
        <f>IMPOWER('1'!CB19,'5'!$A$2)</f>
        <v>-4.82090392678652-42.3518329530779i</v>
      </c>
      <c r="CC19" t="str">
        <f>IMPOWER('1'!CC19,'5'!$A$2)</f>
        <v>-4.84297728254904-42.2545749446567i</v>
      </c>
      <c r="CD19" t="str">
        <f>IMPOWER('1'!CD19,'5'!$A$2)</f>
        <v>-4.88713467721096-42.0591665046008i</v>
      </c>
      <c r="CE19" t="str">
        <f>IMPOWER('1'!CE19,'5'!$A$2)</f>
        <v>-4.97584735540622-41.6630924362199i</v>
      </c>
      <c r="CF19" t="str">
        <f>IMPOWER('1'!CF19,'5'!$A$2)</f>
        <v>-5.15291292592585-40.8578248539562i</v>
      </c>
      <c r="CG19" t="str">
        <f>IMPOWER('1'!CG19,'5'!$A$2)</f>
        <v>-5.50348965247533-39.198593085176i</v>
      </c>
      <c r="CH19" t="str">
        <f>IMPOWER('1'!CH19,'5'!$A$2)</f>
        <v>-6.17017156358868-35.7356925735742i</v>
      </c>
      <c r="CI19" t="str">
        <f>IMPOWER('1'!CI19,'5'!$A$2)</f>
        <v>-7.23374925630672-28.5989447458435i</v>
      </c>
      <c r="CJ19" t="str">
        <f>IMPOWER('1'!CJ19,'5'!$A$2)</f>
        <v>-7.72401087590238-15.175931924216i</v>
      </c>
    </row>
    <row r="20" spans="2:88" x14ac:dyDescent="0.4">
      <c r="B20">
        <f t="shared" si="2"/>
        <v>-0.64999999999999925</v>
      </c>
      <c r="C20" t="str">
        <f>IMPOWER('1'!C20,'5'!$A$2)</f>
        <v>5.32682812499997-10.3900915625i</v>
      </c>
      <c r="D20" t="str">
        <f>IMPOWER('1'!D20,'5'!$A$2)</f>
        <v>5.17653624999996-8.70868375i</v>
      </c>
      <c r="E20" t="str">
        <f>IMPOWER('1'!E20,'5'!$A$2)</f>
        <v>4.96561624999998-7.21857906249999i</v>
      </c>
      <c r="F20" t="str">
        <f>IMPOWER('1'!F20,'5'!$A$2)</f>
        <v>4.70613374999998-5.90588375000001i</v>
      </c>
      <c r="G20" t="str">
        <f>IMPOWER('1'!G20,'5'!$A$2)</f>
        <v>4.40910437499998-4.75719156250001i</v>
      </c>
      <c r="H20" t="str">
        <f>IMPOWER('1'!H20,'5'!$A$2)</f>
        <v>4.08453124999998-3.75958375i</v>
      </c>
      <c r="I20" t="str">
        <f>IMPOWER('1'!I20,'5'!$A$2)</f>
        <v>3.74144249999998-2.90062906250001i</v>
      </c>
      <c r="J20" t="str">
        <f>IMPOWER('1'!J20,'5'!$A$2)</f>
        <v>3.38792874999999-2.16838375000001i</v>
      </c>
      <c r="K20" t="str">
        <f>IMPOWER('1'!K20,'5'!$A$2)</f>
        <v>3.03118062499999-1.55139156250001i</v>
      </c>
      <c r="L20" t="str">
        <f>IMPOWER('1'!L20,'5'!$A$2)</f>
        <v>2.67752624999999-1.03868375i</v>
      </c>
      <c r="M20" t="str">
        <f>IMPOWER('1'!M20,'5'!$A$2)</f>
        <v>2.33246874999999-0.619779062500003i</v>
      </c>
      <c r="N20" t="str">
        <f>IMPOWER('1'!N20,'5'!$A$2)</f>
        <v>2.00072374999999-0.284683750000007i</v>
      </c>
      <c r="O20" t="str">
        <f>IMPOWER('1'!O20,'5'!$A$2)</f>
        <v>1.68625687499999-0.0238915625000026i</v>
      </c>
      <c r="P20" t="str">
        <f>IMPOWER('1'!P20,'5'!$A$2)</f>
        <v>1.39232124999999+0.171616249999998i</v>
      </c>
      <c r="Q20" t="str">
        <f>IMPOWER('1'!Q20,'5'!$A$2)</f>
        <v>1.12149499999999+0.3103709375i</v>
      </c>
      <c r="R20" t="str">
        <f>IMPOWER('1'!R20,'5'!$A$2)</f>
        <v>0.875718749999994+0.400416249999997i</v>
      </c>
      <c r="S20" t="str">
        <f>IMPOWER('1'!S20,'5'!$A$2)</f>
        <v>0.656333124999995+0.449308437499997i</v>
      </c>
      <c r="T20" t="str">
        <f>IMPOWER('1'!T20,'5'!$A$2)</f>
        <v>0.464116249999996+0.464116249999997i</v>
      </c>
      <c r="U20" t="str">
        <f>IMPOWER('1'!U20,'5'!$A$2)</f>
        <v>0.299321249999997+0.451420937499997i</v>
      </c>
      <c r="V20" t="str">
        <f>IMPOWER('1'!V20,'5'!$A$2)</f>
        <v>0.161713749999998+0.417316249999997i</v>
      </c>
      <c r="W20" t="str">
        <f>IMPOWER('1'!W20,'5'!$A$2)</f>
        <v>0.0506093749999987+0.367408437499997i</v>
      </c>
      <c r="X20" t="str">
        <f>IMPOWER('1'!X20,'5'!$A$2)</f>
        <v>-0.0350887500000001+0.306816249999997i</v>
      </c>
      <c r="Y20" t="str">
        <f>IMPOWER('1'!Y20,'5'!$A$2)</f>
        <v>-0.0968524999999996+0.240170937499998i</v>
      </c>
      <c r="Z20" t="str">
        <f>IMPOWER('1'!Z20,'5'!$A$2)</f>
        <v>-0.136491249999999+0.171616249999998i</v>
      </c>
      <c r="AA20" t="str">
        <f>IMPOWER('1'!AA20,'5'!$A$2)</f>
        <v>-0.156114374999999+0.104808437499998i</v>
      </c>
      <c r="AB20" t="str">
        <f>IMPOWER('1'!AB20,'5'!$A$2)</f>
        <v>-0.158093749999999+0.0429162499999989i</v>
      </c>
      <c r="AC20" t="str">
        <f>IMPOWER('1'!AC20,'5'!$A$2)</f>
        <v>-0.145026249999999-0.0113790625000005i</v>
      </c>
      <c r="AD20" t="str">
        <f>IMPOWER('1'!AD20,'5'!$A$2)</f>
        <v>-0.119696249999999-0.0558837500000003i</v>
      </c>
      <c r="AE20" t="str">
        <f>IMPOWER('1'!AE20,'5'!$A$2)</f>
        <v>-0.0850381249999989-0.0888915624999997i</v>
      </c>
      <c r="AF20" t="str">
        <f>IMPOWER('1'!AF20,'5'!$A$2)</f>
        <v>-0.0440987499999989-0.109183749999999i</v>
      </c>
      <c r="AG20" t="str">
        <f>IMPOWER('1'!AG20,'5'!$A$2)</f>
        <v>6.5386526288481E-16-0.116029062499999i</v>
      </c>
      <c r="AH20" t="str">
        <f>IMPOWER('1'!AH20,'5'!$A$2)</f>
        <v>0.0440987500000003-0.109183749999999i</v>
      </c>
      <c r="AI20" t="str">
        <f>IMPOWER('1'!AI20,'5'!$A$2)</f>
        <v>0.0850381250000002-0.0888915624999987i</v>
      </c>
      <c r="AJ20" t="str">
        <f>IMPOWER('1'!AJ20,'5'!$A$2)</f>
        <v>0.11969625-0.0558837499999987i</v>
      </c>
      <c r="AK20" t="str">
        <f>IMPOWER('1'!AK20,'5'!$A$2)</f>
        <v>0.145026249999999-0.0113790624999986i</v>
      </c>
      <c r="AL20" t="str">
        <f>IMPOWER('1'!AL20,'5'!$A$2)</f>
        <v>0.158093749999999+0.0429162500000012i</v>
      </c>
      <c r="AM20" t="str">
        <f>IMPOWER('1'!AM20,'5'!$A$2)</f>
        <v>0.156114374999999+0.104808437500001i</v>
      </c>
      <c r="AN20" t="str">
        <f>IMPOWER('1'!AN20,'5'!$A$2)</f>
        <v>0.136491249999998+0.171616250000001i</v>
      </c>
      <c r="AO20" t="str">
        <f>IMPOWER('1'!AO20,'5'!$A$2)</f>
        <v>0.0968524999999978+0.240170937500001i</v>
      </c>
      <c r="AP20" t="str">
        <f>IMPOWER('1'!AP20,'5'!$A$2)</f>
        <v>0.0350887499999972+0.30681625i</v>
      </c>
      <c r="AQ20" t="str">
        <f>IMPOWER('1'!AQ20,'5'!$A$2)</f>
        <v>-0.0506093750000033+0.367408437499999i</v>
      </c>
      <c r="AR20" t="str">
        <f>IMPOWER('1'!AR20,'5'!$A$2)</f>
        <v>-0.161713750000003+0.417316249999999i</v>
      </c>
      <c r="AS20" t="str">
        <f>IMPOWER('1'!AS20,'5'!$A$2)</f>
        <v>-0.299321250000003+0.451420937499997i</v>
      </c>
      <c r="AT20" t="str">
        <f>IMPOWER('1'!AT20,'5'!$A$2)</f>
        <v>-0.464116250000004+0.464116249999996i</v>
      </c>
      <c r="AU20" t="str">
        <f>IMPOWER('1'!AU20,'5'!$A$2)</f>
        <v>-0.656333125000003+0.449308437499996i</v>
      </c>
      <c r="AV20" t="str">
        <f>IMPOWER('1'!AV20,'5'!$A$2)</f>
        <v>-0.875718750000003+0.400416249999994i</v>
      </c>
      <c r="AW20" t="str">
        <f>IMPOWER('1'!AW20,'5'!$A$2)</f>
        <v>-1.121495+0.310370937499992i</v>
      </c>
      <c r="AX20" t="str">
        <f>IMPOWER('1'!AX20,'5'!$A$2)</f>
        <v>-1.39232125+0.171616249999991i</v>
      </c>
      <c r="AY20" t="str">
        <f>IMPOWER('1'!AY20,'5'!$A$2)</f>
        <v>-1.686256875-0.0238915625000105i</v>
      </c>
      <c r="AZ20" t="str">
        <f>IMPOWER('1'!AZ20,'5'!$A$2)</f>
        <v>-2.00072375-0.284683750000013i</v>
      </c>
      <c r="BA20" t="str">
        <f>IMPOWER('1'!BA20,'5'!$A$2)</f>
        <v>-2.33246874999999-0.619779062500006i</v>
      </c>
      <c r="BB20" t="str">
        <f>IMPOWER('1'!BB20,'5'!$A$2)</f>
        <v>-2.67752624999999-1.03868375000001i</v>
      </c>
      <c r="BC20" t="str">
        <f>IMPOWER('1'!BC20,'5'!$A$2)</f>
        <v>-3.03118062499999-1.55139156250001i</v>
      </c>
      <c r="BD20" t="str">
        <f>IMPOWER('1'!BD20,'5'!$A$2)</f>
        <v>-3.38792874999999-2.16838375000001i</v>
      </c>
      <c r="BE20" t="str">
        <f>IMPOWER('1'!BE20,'5'!$A$2)</f>
        <v>-3.74144249999998-2.90062906250001i</v>
      </c>
      <c r="BF20" t="str">
        <f>IMPOWER('1'!BF20,'5'!$A$2)</f>
        <v>-4.08453124999998-3.75958375i</v>
      </c>
      <c r="BG20" t="str">
        <f>IMPOWER('1'!BG20,'5'!$A$2)</f>
        <v>-4.40910437499998-4.75719156250001i</v>
      </c>
      <c r="BH20" t="str">
        <f>IMPOWER('1'!BH20,'5'!$A$2)</f>
        <v>-4.70613374999997-5.90588375000001i</v>
      </c>
      <c r="BI20" t="str">
        <f>IMPOWER('1'!BI20,'5'!$A$2)</f>
        <v>-4.96561624999997-7.2185790625i</v>
      </c>
      <c r="BJ20" t="str">
        <f>IMPOWER('1'!BJ20,'5'!$A$2)</f>
        <v>-5.17653624999997-8.70868375i</v>
      </c>
      <c r="BK20" t="str">
        <f>IMPOWER('1'!BK20,'5'!$A$2)</f>
        <v>-5.32682812499996-10.3900915625i</v>
      </c>
      <c r="BL20" t="str">
        <f>IMPOWER('1'!BL20,'5'!$A$2)</f>
        <v>-5.40333874999996-12.27718375i</v>
      </c>
      <c r="BM20" t="str">
        <f>IMPOWER('1'!BM20,'5'!$A$2)</f>
        <v>-5.39178999999996-14.3848290625i</v>
      </c>
      <c r="BN20" t="str">
        <f>IMPOWER('1'!BN20,'5'!$A$2)</f>
        <v>-5.27674124999995-16.72838375i</v>
      </c>
      <c r="BO20" t="str">
        <f>IMPOWER('1'!BO20,'5'!$A$2)</f>
        <v>-5.04155187499995-19.3236915625i</v>
      </c>
      <c r="BP20" t="str">
        <f>IMPOWER('1'!BP20,'5'!$A$2)</f>
        <v>-4.66834374999994-22.18708375i</v>
      </c>
      <c r="BQ20" t="str">
        <f>IMPOWER('1'!BQ20,'5'!$A$2)</f>
        <v>-4.13796374999993-25.3353790625i</v>
      </c>
      <c r="BR20" t="str">
        <f>IMPOWER('1'!BR20,'5'!$A$2)</f>
        <v>-3.42994624999993-28.78588375i</v>
      </c>
      <c r="BS20" t="str">
        <f>IMPOWER('1'!BS20,'5'!$A$2)</f>
        <v>-2.52247562499993-32.5563915625i</v>
      </c>
      <c r="BT20" t="str">
        <f>IMPOWER('1'!BT20,'5'!$A$2)</f>
        <v>-1.39234874999991-36.66518375i</v>
      </c>
      <c r="BU20" t="str">
        <f>IMPOWER('1'!BU20,'5'!$A$2)</f>
        <v>-0.0149374999999034-41.1310290625i</v>
      </c>
      <c r="BV20" t="str">
        <f>IMPOWER('1'!BV20,'5'!$A$2)</f>
        <v>1.63584875000008-45.9731837499999i</v>
      </c>
      <c r="BW20" t="str">
        <f>IMPOWER('1'!BW20,'5'!$A$2)</f>
        <v>3.58760062500012-51.2113915624999i</v>
      </c>
      <c r="BX20" t="str">
        <f>IMPOWER('1'!BX20,'5'!$A$2)</f>
        <v>5.86944625000011-56.8658837499999i</v>
      </c>
      <c r="BY20" t="str">
        <f>IMPOWER('1'!BY20,'5'!$A$2)</f>
        <v>8.51208875000014-62.9573790625i</v>
      </c>
      <c r="BZ20" t="str">
        <f>IMPOWER('1'!BZ20,'5'!$A$2)</f>
        <v>11.5478437500001-69.5070837499999i</v>
      </c>
      <c r="CA20" t="str">
        <f>IMPOWER('1'!CA20,'5'!$A$2)</f>
        <v>15.0106768750001-76.5366915624999i</v>
      </c>
      <c r="CB20" t="str">
        <f>IMPOWER('1'!CB20,'5'!$A$2)</f>
        <v>-0.0444737284268327-41.0399466117335i</v>
      </c>
      <c r="CC20" t="str">
        <f>IMPOWER('1'!CC20,'5'!$A$2)</f>
        <v>-0.0742649237752269-40.9478959287423i</v>
      </c>
      <c r="CD20" t="str">
        <f>IMPOWER('1'!CD20,'5'!$A$2)</f>
        <v>-0.133942751863738-40.7629439532956i</v>
      </c>
      <c r="CE20" t="str">
        <f>IMPOWER('1'!CE20,'5'!$A$2)</f>
        <v>-0.254171338986186-40.3880394862062i</v>
      </c>
      <c r="CF20" t="str">
        <f>IMPOWER('1'!CF20,'5'!$A$2)</f>
        <v>-0.495553427813071-39.6257088616593i</v>
      </c>
      <c r="CG20" t="str">
        <f>IMPOWER('1'!CG20,'5'!$A$2)</f>
        <v>-0.979700945175333-38.0544948365919i</v>
      </c>
      <c r="CH20" t="str">
        <f>IMPOWER('1'!CH20,'5'!$A$2)</f>
        <v>-1.93000074444807-34.7731758462207i</v>
      </c>
      <c r="CI20" t="str">
        <f>IMPOWER('1'!CI20,'5'!$A$2)</f>
        <v>-3.60204070223173-27.9999448795332i</v>
      </c>
      <c r="CJ20" t="str">
        <f>IMPOWER('1'!CJ20,'5'!$A$2)</f>
        <v>-5.36313861680238-15.200515004272i</v>
      </c>
    </row>
    <row r="21" spans="2:88" x14ac:dyDescent="0.4">
      <c r="B21">
        <f t="shared" si="2"/>
        <v>-0.5999999999999992</v>
      </c>
      <c r="C21" t="str">
        <f>IMPOWER('1'!C21,'5'!$A$2)</f>
        <v>3.58424999999998-10.40526i</v>
      </c>
      <c r="D21" t="str">
        <f>IMPOWER('1'!D21,'5'!$A$2)</f>
        <v>3.62571593749997-8.79787875i</v>
      </c>
      <c r="E21" t="str">
        <f>IMPOWER('1'!E21,'5'!$A$2)</f>
        <v>3.59295999999998-7.36896i</v>
      </c>
      <c r="F21" t="str">
        <f>IMPOWER('1'!F21,'5'!$A$2)</f>
        <v>3.49851656249998-6.10567875000001i</v>
      </c>
      <c r="G21" t="str">
        <f>IMPOWER('1'!G21,'5'!$A$2)</f>
        <v>3.35386999999998-4.99566000000001i</v>
      </c>
      <c r="H21" t="str">
        <f>IMPOWER('1'!H21,'5'!$A$2)</f>
        <v>3.16949218749998-4.02697875000001i</v>
      </c>
      <c r="I21" t="str">
        <f>IMPOWER('1'!I21,'5'!$A$2)</f>
        <v>2.95487999999998-3.18816000000001i</v>
      </c>
      <c r="J21" t="str">
        <f>IMPOWER('1'!J21,'5'!$A$2)</f>
        <v>2.71859281249998-2.46817875000001i</v>
      </c>
      <c r="K21" t="str">
        <f>IMPOWER('1'!K21,'5'!$A$2)</f>
        <v>2.46828999999999-1.85646i</v>
      </c>
      <c r="L21" t="str">
        <f>IMPOWER('1'!L21,'5'!$A$2)</f>
        <v>2.21076843749999-1.34287875i</v>
      </c>
      <c r="M21" t="str">
        <f>IMPOWER('1'!M21,'5'!$A$2)</f>
        <v>1.95199999999999-0.917760000000005i</v>
      </c>
      <c r="N21" t="str">
        <f>IMPOWER('1'!N21,'5'!$A$2)</f>
        <v>1.6971690625-0.571878750000002i</v>
      </c>
      <c r="O21" t="str">
        <f>IMPOWER('1'!O21,'5'!$A$2)</f>
        <v>1.45070999999999-0.296459999999999i</v>
      </c>
      <c r="P21" t="str">
        <f>IMPOWER('1'!P21,'5'!$A$2)</f>
        <v>1.21634468749999-0.083178750000001i</v>
      </c>
      <c r="Q21" t="str">
        <f>IMPOWER('1'!Q21,'5'!$A$2)</f>
        <v>0.997119999999993+0.0758399999999995i</v>
      </c>
      <c r="R21" t="str">
        <f>IMPOWER('1'!R21,'5'!$A$2)</f>
        <v>0.795445312499994+0.188021249999998i</v>
      </c>
      <c r="S21" t="str">
        <f>IMPOWER('1'!S21,'5'!$A$2)</f>
        <v>0.613129999999995+0.260339999999999i</v>
      </c>
      <c r="T21" t="str">
        <f>IMPOWER('1'!T21,'5'!$A$2)</f>
        <v>0.451420937499997+0.299321249999997i</v>
      </c>
      <c r="U21" t="str">
        <f>IMPOWER('1'!U21,'5'!$A$2)</f>
        <v>0.311039999999997+0.311039999999998i</v>
      </c>
      <c r="V21" t="str">
        <f>IMPOWER('1'!V21,'5'!$A$2)</f>
        <v>0.192221562499998+0.301121249999997i</v>
      </c>
      <c r="W21" t="str">
        <f>IMPOWER('1'!W21,'5'!$A$2)</f>
        <v>0.0947499999999989+0.274739999999998i</v>
      </c>
      <c r="X21" t="str">
        <f>IMPOWER('1'!X21,'5'!$A$2)</f>
        <v>0.0179971874999996+0.236621249999998i</v>
      </c>
      <c r="Y21" t="str">
        <f>IMPOWER('1'!Y21,'5'!$A$2)</f>
        <v>-0.0390400000000003+0.191039999999998i</v>
      </c>
      <c r="Z21" t="str">
        <f>IMPOWER('1'!Z21,'5'!$A$2)</f>
        <v>-0.0777021874999995+0.141821249999998i</v>
      </c>
      <c r="AA21" t="str">
        <f>IMPOWER('1'!AA21,'5'!$A$2)</f>
        <v>-0.0996299999999994+0.0923399999999986i</v>
      </c>
      <c r="AB21" t="str">
        <f>IMPOWER('1'!AB21,'5'!$A$2)</f>
        <v>-0.106726562499999+0.045521249999999i</v>
      </c>
      <c r="AC21" t="str">
        <f>IMPOWER('1'!AC21,'5'!$A$2)</f>
        <v>-0.101119999999999+0.00383999999999954i</v>
      </c>
      <c r="AD21" t="str">
        <f>IMPOWER('1'!AD21,'5'!$A$2)</f>
        <v>-0.0851259374999989-0.0306787500000002i</v>
      </c>
      <c r="AE21" t="str">
        <f>IMPOWER('1'!AE21,'5'!$A$2)</f>
        <v>-0.0612099999999991-0.0564599999999998i</v>
      </c>
      <c r="AF21" t="str">
        <f>IMPOWER('1'!AF21,'5'!$A$2)</f>
        <v>-0.0319503124999993-0.0723787499999996i</v>
      </c>
      <c r="AG21" t="str">
        <f>IMPOWER('1'!AG21,'5'!$A$2)</f>
        <v>4.3820540945871E-16-0.0777599999999993i</v>
      </c>
      <c r="AH21" t="str">
        <f>IMPOWER('1'!AH21,'5'!$A$2)</f>
        <v>0.0319503125000002-0.0723787499999992i</v>
      </c>
      <c r="AI21" t="str">
        <f>IMPOWER('1'!AI21,'5'!$A$2)</f>
        <v>0.0612100000000001-0.056459999999999i</v>
      </c>
      <c r="AJ21" t="str">
        <f>IMPOWER('1'!AJ21,'5'!$A$2)</f>
        <v>0.0851259374999998-0.030678749999999i</v>
      </c>
      <c r="AK21" t="str">
        <f>IMPOWER('1'!AK21,'5'!$A$2)</f>
        <v>0.101119999999999+0.00384000000000097i</v>
      </c>
      <c r="AL21" t="str">
        <f>IMPOWER('1'!AL21,'5'!$A$2)</f>
        <v>0.106726562499999+0.0455212500000009i</v>
      </c>
      <c r="AM21" t="str">
        <f>IMPOWER('1'!AM21,'5'!$A$2)</f>
        <v>0.0996299999999987+0.0923400000000007i</v>
      </c>
      <c r="AN21" t="str">
        <f>IMPOWER('1'!AN21,'5'!$A$2)</f>
        <v>0.0777021874999985+0.14182125i</v>
      </c>
      <c r="AO21" t="str">
        <f>IMPOWER('1'!AO21,'5'!$A$2)</f>
        <v>0.0390399999999981+0.19104i</v>
      </c>
      <c r="AP21" t="str">
        <f>IMPOWER('1'!AP21,'5'!$A$2)</f>
        <v>-0.0179971875000022+0.236621249999999i</v>
      </c>
      <c r="AQ21" t="str">
        <f>IMPOWER('1'!AQ21,'5'!$A$2)</f>
        <v>-0.0947500000000023+0.274739999999999i</v>
      </c>
      <c r="AR21" t="str">
        <f>IMPOWER('1'!AR21,'5'!$A$2)</f>
        <v>-0.192221562500003+0.301121249999998i</v>
      </c>
      <c r="AS21" t="str">
        <f>IMPOWER('1'!AS21,'5'!$A$2)</f>
        <v>-0.311040000000003+0.311039999999997i</v>
      </c>
      <c r="AT21" t="str">
        <f>IMPOWER('1'!AT21,'5'!$A$2)</f>
        <v>-0.451420937500003+0.299321249999996i</v>
      </c>
      <c r="AU21" t="str">
        <f>IMPOWER('1'!AU21,'5'!$A$2)</f>
        <v>-0.613130000000002+0.260339999999995i</v>
      </c>
      <c r="AV21" t="str">
        <f>IMPOWER('1'!AV21,'5'!$A$2)</f>
        <v>-0.795445312500002+0.188021249999994i</v>
      </c>
      <c r="AW21" t="str">
        <f>IMPOWER('1'!AW21,'5'!$A$2)</f>
        <v>-0.997120000000002+0.0758399999999928i</v>
      </c>
      <c r="AX21" t="str">
        <f>IMPOWER('1'!AX21,'5'!$A$2)</f>
        <v>-1.2163446875-0.0831787500000082i</v>
      </c>
      <c r="AY21" t="str">
        <f>IMPOWER('1'!AY21,'5'!$A$2)</f>
        <v>-1.45071-0.29646000000001i</v>
      </c>
      <c r="AZ21" t="str">
        <f>IMPOWER('1'!AZ21,'5'!$A$2)</f>
        <v>-1.6971690625-0.571878750000011i</v>
      </c>
      <c r="BA21" t="str">
        <f>IMPOWER('1'!BA21,'5'!$A$2)</f>
        <v>-1.95199999999999-0.917760000000006i</v>
      </c>
      <c r="BB21" t="str">
        <f>IMPOWER('1'!BB21,'5'!$A$2)</f>
        <v>-2.21076843749999-1.34287875000001i</v>
      </c>
      <c r="BC21" t="str">
        <f>IMPOWER('1'!BC21,'5'!$A$2)</f>
        <v>-2.46828999999999-1.85646i</v>
      </c>
      <c r="BD21" t="str">
        <f>IMPOWER('1'!BD21,'5'!$A$2)</f>
        <v>-2.71859281249999-2.46817875i</v>
      </c>
      <c r="BE21" t="str">
        <f>IMPOWER('1'!BE21,'5'!$A$2)</f>
        <v>-2.95487999999998-3.18816i</v>
      </c>
      <c r="BF21" t="str">
        <f>IMPOWER('1'!BF21,'5'!$A$2)</f>
        <v>-3.16949218749998-4.02697875i</v>
      </c>
      <c r="BG21" t="str">
        <f>IMPOWER('1'!BG21,'5'!$A$2)</f>
        <v>-3.35386999999998-4.99566000000001i</v>
      </c>
      <c r="BH21" t="str">
        <f>IMPOWER('1'!BH21,'5'!$A$2)</f>
        <v>-3.49851656249998-6.10567875000001i</v>
      </c>
      <c r="BI21" t="str">
        <f>IMPOWER('1'!BI21,'5'!$A$2)</f>
        <v>-3.59295999999997-7.36896i</v>
      </c>
      <c r="BJ21" t="str">
        <f>IMPOWER('1'!BJ21,'5'!$A$2)</f>
        <v>-3.62571593749997-8.79787875i</v>
      </c>
      <c r="BK21" t="str">
        <f>IMPOWER('1'!BK21,'5'!$A$2)</f>
        <v>-3.58424999999996-10.40526i</v>
      </c>
      <c r="BL21" t="str">
        <f>IMPOWER('1'!BL21,'5'!$A$2)</f>
        <v>-3.45494031249996-12.20437875i</v>
      </c>
      <c r="BM21" t="str">
        <f>IMPOWER('1'!BM21,'5'!$A$2)</f>
        <v>-3.22303999999996-14.20896i</v>
      </c>
      <c r="BN21" t="str">
        <f>IMPOWER('1'!BN21,'5'!$A$2)</f>
        <v>-2.87263968749995-16.43317875i</v>
      </c>
      <c r="BO21" t="str">
        <f>IMPOWER('1'!BO21,'5'!$A$2)</f>
        <v>-2.38662999999995-18.89166i</v>
      </c>
      <c r="BP21" t="str">
        <f>IMPOWER('1'!BP21,'5'!$A$2)</f>
        <v>-1.74666406249994-21.59947875i</v>
      </c>
      <c r="BQ21" t="str">
        <f>IMPOWER('1'!BQ21,'5'!$A$2)</f>
        <v>-0.933119999999937-24.57216i</v>
      </c>
      <c r="BR21" t="str">
        <f>IMPOWER('1'!BR21,'5'!$A$2)</f>
        <v>0.0749365625000711-27.82567875i</v>
      </c>
      <c r="BS21" t="str">
        <f>IMPOWER('1'!BS21,'5'!$A$2)</f>
        <v>1.29979000000007-31.37646i</v>
      </c>
      <c r="BT21" t="str">
        <f>IMPOWER('1'!BT21,'5'!$A$2)</f>
        <v>2.76511218750008-35.24137875i</v>
      </c>
      <c r="BU21" t="str">
        <f>IMPOWER('1'!BU21,'5'!$A$2)</f>
        <v>4.4960000000001-39.43776i</v>
      </c>
      <c r="BV21" t="str">
        <f>IMPOWER('1'!BV21,'5'!$A$2)</f>
        <v>6.5190128125001-43.98337875i</v>
      </c>
      <c r="BW21" t="str">
        <f>IMPOWER('1'!BW21,'5'!$A$2)</f>
        <v>8.8622100000001-48.8964599999999i</v>
      </c>
      <c r="BX21" t="str">
        <f>IMPOWER('1'!BX21,'5'!$A$2)</f>
        <v>11.5551884375001-54.1956787499999i</v>
      </c>
      <c r="BY21" t="str">
        <f>IMPOWER('1'!BY21,'5'!$A$2)</f>
        <v>14.6291200000001-59.9001599999999i</v>
      </c>
      <c r="BZ21" t="str">
        <f>IMPOWER('1'!BZ21,'5'!$A$2)</f>
        <v>18.1167890625001-66.0294787499999i</v>
      </c>
      <c r="CA21" t="str">
        <f>IMPOWER('1'!CA21,'5'!$A$2)</f>
        <v>22.0526300000001-72.6036599999999i</v>
      </c>
      <c r="CB21" t="str">
        <f>IMPOWER('1'!CB21,'5'!$A$2)</f>
        <v>4.45935701310992-39.3522142517501i</v>
      </c>
      <c r="CC21" t="str">
        <f>IMPOWER('1'!CC21,'5'!$A$2)</f>
        <v>4.42237936999685-39.2657574886715i</v>
      </c>
      <c r="CD21" t="str">
        <f>IMPOWER('1'!CD21,'5'!$A$2)</f>
        <v>4.34824960146703-39.0920400403026i</v>
      </c>
      <c r="CE21" t="str">
        <f>IMPOWER('1'!CE21,'5'!$A$2)</f>
        <v>4.19867427343977-38.7398877086364i</v>
      </c>
      <c r="CF21" t="str">
        <f>IMPOWER('1'!CF21,'5'!$A$2)</f>
        <v>3.89740022784694-38.0237345207624i</v>
      </c>
      <c r="CG21" t="str">
        <f>IMPOWER('1'!CG21,'5'!$A$2)</f>
        <v>3.28886105232466-36.5473157530079i</v>
      </c>
      <c r="CH21" t="str">
        <f>IMPOWER('1'!CH21,'5'!$A$2)</f>
        <v>2.07438803484881-33.4621935094922i</v>
      </c>
      <c r="CI21" t="str">
        <f>IMPOWER('1'!CI21,'5'!$A$2)</f>
        <v>-0.164638221606729-27.084979590723i</v>
      </c>
      <c r="CJ21" t="str">
        <f>IMPOWER('1'!CJ21,'5'!$A$2)</f>
        <v>-3.11141453430239-14.983622369328i</v>
      </c>
    </row>
    <row r="22" spans="2:88" x14ac:dyDescent="0.4">
      <c r="B22">
        <f t="shared" si="2"/>
        <v>-0.54999999999999916</v>
      </c>
      <c r="C22" t="str">
        <f>IMPOWER('1'!C22,'5'!$A$2)</f>
        <v>1.92932812499998-10.2287659375i</v>
      </c>
      <c r="D22" t="str">
        <f>IMPOWER('1'!D22,'5'!$A$2)</f>
        <v>2.14893624999997-8.70868624999999i</v>
      </c>
      <c r="E22" t="str">
        <f>IMPOWER('1'!E22,'5'!$A$2)</f>
        <v>2.28181624999997-7.3537784375i</v>
      </c>
      <c r="F22" t="str">
        <f>IMPOWER('1'!F22,'5'!$A$2)</f>
        <v>2.34093374999997-6.15228625i</v>
      </c>
      <c r="G22" t="str">
        <f>IMPOWER('1'!G22,'5'!$A$2)</f>
        <v>2.33820437499999-5.0928659375i</v>
      </c>
      <c r="H22" t="str">
        <f>IMPOWER('1'!H22,'5'!$A$2)</f>
        <v>2.28453124999998-4.16458625i</v>
      </c>
      <c r="I22" t="str">
        <f>IMPOWER('1'!I22,'5'!$A$2)</f>
        <v>2.18984249999998-3.3569284375i</v>
      </c>
      <c r="J22" t="str">
        <f>IMPOWER('1'!J22,'5'!$A$2)</f>
        <v>2.06312874999999-2.65978625i</v>
      </c>
      <c r="K22" t="str">
        <f>IMPOWER('1'!K22,'5'!$A$2)</f>
        <v>1.91248062499999-2.0634659375i</v>
      </c>
      <c r="L22" t="str">
        <f>IMPOWER('1'!L22,'5'!$A$2)</f>
        <v>1.74512624999999-1.55868625i</v>
      </c>
      <c r="M22" t="str">
        <f>IMPOWER('1'!M22,'5'!$A$2)</f>
        <v>1.56746874999999-1.1365784375i</v>
      </c>
      <c r="N22" t="str">
        <f>IMPOWER('1'!N22,'5'!$A$2)</f>
        <v>1.38512374999999-0.788686250000002i</v>
      </c>
      <c r="O22" t="str">
        <f>IMPOWER('1'!O22,'5'!$A$2)</f>
        <v>1.20295687499999-0.506965937499999i</v>
      </c>
      <c r="P22" t="str">
        <f>IMPOWER('1'!P22,'5'!$A$2)</f>
        <v>1.02512124999999-0.283786249999998i</v>
      </c>
      <c r="Q22" t="str">
        <f>IMPOWER('1'!Q22,'5'!$A$2)</f>
        <v>0.855094999999994-0.1119284375i</v>
      </c>
      <c r="R22" t="str">
        <f>IMPOWER('1'!R22,'5'!$A$2)</f>
        <v>0.695718749999994+0.0154137499999988i</v>
      </c>
      <c r="S22" t="str">
        <f>IMPOWER('1'!S22,'5'!$A$2)</f>
        <v>0.549233124999996+0.104634062499999i</v>
      </c>
      <c r="T22" t="str">
        <f>IMPOWER('1'!T22,'5'!$A$2)</f>
        <v>0.417316249999997+0.161713749999999i</v>
      </c>
      <c r="U22" t="str">
        <f>IMPOWER('1'!U22,'5'!$A$2)</f>
        <v>0.301121249999997+0.192221562499999i</v>
      </c>
      <c r="V22" t="str">
        <f>IMPOWER('1'!V22,'5'!$A$2)</f>
        <v>0.201313749999998+0.201313749999999i</v>
      </c>
      <c r="W22" t="str">
        <f>IMPOWER('1'!W22,'5'!$A$2)</f>
        <v>0.118109374999999+0.193734062499999i</v>
      </c>
      <c r="X22" t="str">
        <f>IMPOWER('1'!X22,'5'!$A$2)</f>
        <v>0.0513112499999993+0.173813749999998i</v>
      </c>
      <c r="Y22" t="str">
        <f>IMPOWER('1'!Y22,'5'!$A$2)</f>
        <v>0.000347499999999769+0.145471562499999i</v>
      </c>
      <c r="Z22" t="str">
        <f>IMPOWER('1'!Z22,'5'!$A$2)</f>
        <v>-0.0356912500000002+0.112213749999999i</v>
      </c>
      <c r="AA22" t="str">
        <f>IMPOWER('1'!AA22,'5'!$A$2)</f>
        <v>-0.0580143749999999+0.0771340624999988i</v>
      </c>
      <c r="AB22" t="str">
        <f>IMPOWER('1'!AB22,'5'!$A$2)</f>
        <v>-0.0680937499999995+0.0429137499999992i</v>
      </c>
      <c r="AC22" t="str">
        <f>IMPOWER('1'!AC22,'5'!$A$2)</f>
        <v>-0.0676262499999993+0.0118215624999994i</v>
      </c>
      <c r="AD22" t="str">
        <f>IMPOWER('1'!AD22,'5'!$A$2)</f>
        <v>-0.0584962499999993-0.0142862500000002i</v>
      </c>
      <c r="AE22" t="str">
        <f>IMPOWER('1'!AE22,'5'!$A$2)</f>
        <v>-0.0427381249999993-0.0339659375i</v>
      </c>
      <c r="AF22" t="str">
        <f>IMPOWER('1'!AF22,'5'!$A$2)</f>
        <v>-0.0224987499999995-0.0461862499999997i</v>
      </c>
      <c r="AG22" t="str">
        <f>IMPOWER('1'!AG22,'5'!$A$2)</f>
        <v>3.73020008538081E-16-0.0503284374999996i</v>
      </c>
      <c r="AH22" t="str">
        <f>IMPOWER('1'!AH22,'5'!$A$2)</f>
        <v>0.0224987500000002-0.0461862499999994i</v>
      </c>
      <c r="AI22" t="str">
        <f>IMPOWER('1'!AI22,'5'!$A$2)</f>
        <v>0.0427381250000001-0.0339659374999993i</v>
      </c>
      <c r="AJ22" t="str">
        <f>IMPOWER('1'!AJ22,'5'!$A$2)</f>
        <v>0.0584962499999998-0.0142862499999993i</v>
      </c>
      <c r="AK22" t="str">
        <f>IMPOWER('1'!AK22,'5'!$A$2)</f>
        <v>0.0676262499999995+0.0118215625000007i</v>
      </c>
      <c r="AL22" t="str">
        <f>IMPOWER('1'!AL22,'5'!$A$2)</f>
        <v>0.0680937499999992+0.0429137500000006i</v>
      </c>
      <c r="AM22" t="str">
        <f>IMPOWER('1'!AM22,'5'!$A$2)</f>
        <v>0.058014374999999+0.0771340625000004i</v>
      </c>
      <c r="AN22" t="str">
        <f>IMPOWER('1'!AN22,'5'!$A$2)</f>
        <v>0.0356912499999988+0.11221375i</v>
      </c>
      <c r="AO22" t="str">
        <f>IMPOWER('1'!AO22,'5'!$A$2)</f>
        <v>-0.000347500000001541+0.1454715625i</v>
      </c>
      <c r="AP22" t="str">
        <f>IMPOWER('1'!AP22,'5'!$A$2)</f>
        <v>-0.0513112500000015+0.173813749999999i</v>
      </c>
      <c r="AQ22" t="str">
        <f>IMPOWER('1'!AQ22,'5'!$A$2)</f>
        <v>-0.118109375000002+0.193734062499999i</v>
      </c>
      <c r="AR22" t="str">
        <f>IMPOWER('1'!AR22,'5'!$A$2)</f>
        <v>-0.201313750000002+0.201313749999998i</v>
      </c>
      <c r="AS22" t="str">
        <f>IMPOWER('1'!AS22,'5'!$A$2)</f>
        <v>-0.301121250000002+0.192221562499998i</v>
      </c>
      <c r="AT22" t="str">
        <f>IMPOWER('1'!AT22,'5'!$A$2)</f>
        <v>-0.417316250000002+0.161713749999997i</v>
      </c>
      <c r="AU22" t="str">
        <f>IMPOWER('1'!AU22,'5'!$A$2)</f>
        <v>-0.549233125000001+0.104634062499996i</v>
      </c>
      <c r="AV22" t="str">
        <f>IMPOWER('1'!AV22,'5'!$A$2)</f>
        <v>-0.695718750000001+0.0154137499999948i</v>
      </c>
      <c r="AW22" t="str">
        <f>IMPOWER('1'!AW22,'5'!$A$2)</f>
        <v>-0.855095-0.111928437500006i</v>
      </c>
      <c r="AX22" t="str">
        <f>IMPOWER('1'!AX22,'5'!$A$2)</f>
        <v>-1.02512125-0.283786250000007i</v>
      </c>
      <c r="AY22" t="str">
        <f>IMPOWER('1'!AY22,'5'!$A$2)</f>
        <v>-1.202956875-0.506965937500008i</v>
      </c>
      <c r="AZ22" t="str">
        <f>IMPOWER('1'!AZ22,'5'!$A$2)</f>
        <v>-1.38512375-0.78868625000001i</v>
      </c>
      <c r="BA22" t="str">
        <f>IMPOWER('1'!BA22,'5'!$A$2)</f>
        <v>-1.56746874999999-1.1365784375i</v>
      </c>
      <c r="BB22" t="str">
        <f>IMPOWER('1'!BB22,'5'!$A$2)</f>
        <v>-1.74512624999999-1.55868625i</v>
      </c>
      <c r="BC22" t="str">
        <f>IMPOWER('1'!BC22,'5'!$A$2)</f>
        <v>-1.91248062499999-2.0634659375i</v>
      </c>
      <c r="BD22" t="str">
        <f>IMPOWER('1'!BD22,'5'!$A$2)</f>
        <v>-2.06312874999999-2.65978625i</v>
      </c>
      <c r="BE22" t="str">
        <f>IMPOWER('1'!BE22,'5'!$A$2)</f>
        <v>-2.18984249999999-3.3569284375i</v>
      </c>
      <c r="BF22" t="str">
        <f>IMPOWER('1'!BF22,'5'!$A$2)</f>
        <v>-2.28453124999998-4.16458625i</v>
      </c>
      <c r="BG22" t="str">
        <f>IMPOWER('1'!BG22,'5'!$A$2)</f>
        <v>-2.33820437499998-5.0928659375i</v>
      </c>
      <c r="BH22" t="str">
        <f>IMPOWER('1'!BH22,'5'!$A$2)</f>
        <v>-2.34093374999998-6.15228625i</v>
      </c>
      <c r="BI22" t="str">
        <f>IMPOWER('1'!BI22,'5'!$A$2)</f>
        <v>-2.28181624999997-7.3537784375i</v>
      </c>
      <c r="BJ22" t="str">
        <f>IMPOWER('1'!BJ22,'5'!$A$2)</f>
        <v>-2.14893624999997-8.70868624999999i</v>
      </c>
      <c r="BK22" t="str">
        <f>IMPOWER('1'!BK22,'5'!$A$2)</f>
        <v>-1.92932812499997-10.2287659375i</v>
      </c>
      <c r="BL22" t="str">
        <f>IMPOWER('1'!BL22,'5'!$A$2)</f>
        <v>-1.60893874999996-11.92618625i</v>
      </c>
      <c r="BM22" t="str">
        <f>IMPOWER('1'!BM22,'5'!$A$2)</f>
        <v>-1.17258999999996-13.8135284375i</v>
      </c>
      <c r="BN22" t="str">
        <f>IMPOWER('1'!BN22,'5'!$A$2)</f>
        <v>-0.603941249999959-15.90378625i</v>
      </c>
      <c r="BO22" t="str">
        <f>IMPOWER('1'!BO22,'5'!$A$2)</f>
        <v>0.114548125000043-18.2103659375i</v>
      </c>
      <c r="BP22" t="str">
        <f>IMPOWER('1'!BP22,'5'!$A$2)</f>
        <v>1.00165625000005-20.74708625i</v>
      </c>
      <c r="BQ22" t="str">
        <f>IMPOWER('1'!BQ22,'5'!$A$2)</f>
        <v>2.07743625000006-23.5281784375i</v>
      </c>
      <c r="BR22" t="str">
        <f>IMPOWER('1'!BR22,'5'!$A$2)</f>
        <v>3.36325375000006-26.56828625i</v>
      </c>
      <c r="BS22" t="str">
        <f>IMPOWER('1'!BS22,'5'!$A$2)</f>
        <v>4.88182437500006-29.8824659375i</v>
      </c>
      <c r="BT22" t="str">
        <f>IMPOWER('1'!BT22,'5'!$A$2)</f>
        <v>6.65725125000007-33.48618625i</v>
      </c>
      <c r="BU22" t="str">
        <f>IMPOWER('1'!BU22,'5'!$A$2)</f>
        <v>8.71506250000008-37.3953284375i</v>
      </c>
      <c r="BV22" t="str">
        <f>IMPOWER('1'!BV22,'5'!$A$2)</f>
        <v>11.0822487500001-41.62618625i</v>
      </c>
      <c r="BW22" t="str">
        <f>IMPOWER('1'!BW22,'5'!$A$2)</f>
        <v>13.7873006250001-46.1954659374999i</v>
      </c>
      <c r="BX22" t="str">
        <f>IMPOWER('1'!BX22,'5'!$A$2)</f>
        <v>16.8602462500001-51.1202862499999i</v>
      </c>
      <c r="BY22" t="str">
        <f>IMPOWER('1'!BY22,'5'!$A$2)</f>
        <v>20.3326887500001-56.4181784374999i</v>
      </c>
      <c r="BZ22" t="str">
        <f>IMPOWER('1'!BZ22,'5'!$A$2)</f>
        <v>24.2378437500001-62.1070862499999i</v>
      </c>
      <c r="CA22" t="str">
        <f>IMPOWER('1'!CA22,'5'!$A$2)</f>
        <v>28.6105768750001-68.2053659374999i</v>
      </c>
      <c r="CB22" t="str">
        <f>IMPOWER('1'!CB22,'5'!$A$2)</f>
        <v>8.67184748532372-37.3156721053308i</v>
      </c>
      <c r="CC22" t="str">
        <f>IMPOWER('1'!CC22,'5'!$A$2)</f>
        <v>8.62822408626715-37.2351661186101i</v>
      </c>
      <c r="CD22" t="str">
        <f>IMPOWER('1'!CD22,'5'!$A$2)</f>
        <v>8.54072960153132-37.0734014088287i</v>
      </c>
      <c r="CE22" t="str">
        <f>IMPOWER('1'!CE22,'5'!$A$2)</f>
        <v>8.36401485687163-36.7454620133227i</v>
      </c>
      <c r="CF22" t="str">
        <f>IMPOWER('1'!CF22,'5'!$A$2)</f>
        <v>8.00735179105413-36.0784774734655i</v>
      </c>
      <c r="CG22" t="str">
        <f>IMPOWER('1'!CG22,'5'!$A$2)</f>
        <v>7.28376509002465-34.703110129424i</v>
      </c>
      <c r="CH22" t="str">
        <f>IMPOWER('1'!CH22,'5'!$A$2)</f>
        <v>5.82492446180193-31.8276756102636i</v>
      </c>
      <c r="CI22" t="str">
        <f>IMPOWER('1'!CI22,'5'!$A$2)</f>
        <v>3.06121756056825-25.8764789119127i</v>
      </c>
      <c r="CJ22" t="str">
        <f>IMPOWER('1'!CJ22,'5'!$A$2)</f>
        <v>-0.984007378402392-14.541954074384i</v>
      </c>
    </row>
    <row r="23" spans="2:88" x14ac:dyDescent="0.4">
      <c r="B23">
        <f t="shared" si="2"/>
        <v>-0.49999999999999917</v>
      </c>
      <c r="C23" t="str">
        <f>IMPOWER('1'!C23,'5'!$A$2)</f>
        <v>0.374999999999985-9.87499999999999i</v>
      </c>
      <c r="D23" t="str">
        <f>IMPOWER('1'!D23,'5'!$A$2)</f>
        <v>0.758703437499986-8.45439062499999i</v>
      </c>
      <c r="E23" t="str">
        <f>IMPOWER('1'!E23,'5'!$A$2)</f>
        <v>1.04425999999998-7.18524999999999i</v>
      </c>
      <c r="F23" t="str">
        <f>IMPOWER('1'!F23,'5'!$A$2)</f>
        <v>1.24502906249997-6.056890625i</v>
      </c>
      <c r="G23" t="str">
        <f>IMPOWER('1'!G23,'5'!$A$2)</f>
        <v>1.37331999999999-5.059i</v>
      </c>
      <c r="H23" t="str">
        <f>IMPOWER('1'!H23,'5'!$A$2)</f>
        <v>1.44042968749999-4.181640625i</v>
      </c>
      <c r="I23" t="str">
        <f>IMPOWER('1'!I23,'5'!$A$2)</f>
        <v>1.45667999999999-3.41525i</v>
      </c>
      <c r="J23" t="str">
        <f>IMPOWER('1'!J23,'5'!$A$2)</f>
        <v>1.43145531249999-2.750640625i</v>
      </c>
      <c r="K23" t="str">
        <f>IMPOWER('1'!K23,'5'!$A$2)</f>
        <v>1.37323999999999-2.179i</v>
      </c>
      <c r="L23" t="str">
        <f>IMPOWER('1'!L23,'5'!$A$2)</f>
        <v>1.28965593749999-1.691890625i</v>
      </c>
      <c r="M23" t="str">
        <f>IMPOWER('1'!M23,'5'!$A$2)</f>
        <v>1.18749999999999-1.28125i</v>
      </c>
      <c r="N23" t="str">
        <f>IMPOWER('1'!N23,'5'!$A$2)</f>
        <v>1.0727815625-0.939390625i</v>
      </c>
      <c r="O23" t="str">
        <f>IMPOWER('1'!O23,'5'!$A$2)</f>
        <v>0.950759999999993-0.658999999999997i</v>
      </c>
      <c r="P23" t="str">
        <f>IMPOWER('1'!P23,'5'!$A$2)</f>
        <v>0.825982187499994-0.433140624999998i</v>
      </c>
      <c r="Q23" t="str">
        <f>IMPOWER('1'!Q23,'5'!$A$2)</f>
        <v>0.702319999999995-0.255249999999999i</v>
      </c>
      <c r="R23" t="str">
        <f>IMPOWER('1'!R23,'5'!$A$2)</f>
        <v>0.583007812499995-0.119140625i</v>
      </c>
      <c r="S23" t="str">
        <f>IMPOWER('1'!S23,'5'!$A$2)</f>
        <v>0.470679999999996-0.0189999999999998i</v>
      </c>
      <c r="T23" t="str">
        <f>IMPOWER('1'!T23,'5'!$A$2)</f>
        <v>0.367408437499997+0.0506093749999997i</v>
      </c>
      <c r="U23" t="str">
        <f>IMPOWER('1'!U23,'5'!$A$2)</f>
        <v>0.274739999999998+0.0947499999999987i</v>
      </c>
      <c r="V23" t="str">
        <f>IMPOWER('1'!V23,'5'!$A$2)</f>
        <v>0.193734062499998+0.118109374999999i</v>
      </c>
      <c r="W23" t="str">
        <f>IMPOWER('1'!W23,'5'!$A$2)</f>
        <v>0.124999999999999+0.124999999999999i</v>
      </c>
      <c r="X23" t="str">
        <f>IMPOWER('1'!X23,'5'!$A$2)</f>
        <v>0.0687346874999992+0.119359374999999i</v>
      </c>
      <c r="Y23" t="str">
        <f>IMPOWER('1'!Y23,'5'!$A$2)</f>
        <v>0.0247599999999996+0.104749999999999i</v>
      </c>
      <c r="Z23" t="str">
        <f>IMPOWER('1'!Z23,'5'!$A$2)</f>
        <v>-0.00743968750000012+0.084359374999999i</v>
      </c>
      <c r="AA23" t="str">
        <f>IMPOWER('1'!AA23,'5'!$A$2)</f>
        <v>-0.02868+0.0609999999999991i</v>
      </c>
      <c r="AB23" t="str">
        <f>IMPOWER('1'!AB23,'5'!$A$2)</f>
        <v>-0.0400390624999997+0.0371093749999994i</v>
      </c>
      <c r="AC23" t="str">
        <f>IMPOWER('1'!AC23,'5'!$A$2)</f>
        <v>-0.0428199999999995+0.0147499999999996i</v>
      </c>
      <c r="AD23" t="str">
        <f>IMPOWER('1'!AD23,'5'!$A$2)</f>
        <v>-0.0385134374999995-0.00439062500000023i</v>
      </c>
      <c r="AE23" t="str">
        <f>IMPOWER('1'!AE23,'5'!$A$2)</f>
        <v>-0.0287599999999995-0.019i</v>
      </c>
      <c r="AF23" t="str">
        <f>IMPOWER('1'!AF23,'5'!$A$2)</f>
        <v>-0.0153128124999996-0.0281406249999998i</v>
      </c>
      <c r="AG23" t="str">
        <f>IMPOWER('1'!AG23,'5'!$A$2)</f>
        <v>2.59371652844631E-16-0.0312499999999997i</v>
      </c>
      <c r="AH23" t="str">
        <f>IMPOWER('1'!AH23,'5'!$A$2)</f>
        <v>0.0153128125000001-0.0281406249999996i</v>
      </c>
      <c r="AI23" t="str">
        <f>IMPOWER('1'!AI23,'5'!$A$2)</f>
        <v>0.02876-0.0189999999999995i</v>
      </c>
      <c r="AJ23" t="str">
        <f>IMPOWER('1'!AJ23,'5'!$A$2)</f>
        <v>0.0385134374999998-0.00439062499999951i</v>
      </c>
      <c r="AK23" t="str">
        <f>IMPOWER('1'!AK23,'5'!$A$2)</f>
        <v>0.0428199999999996+0.0147500000000005i</v>
      </c>
      <c r="AL23" t="str">
        <f>IMPOWER('1'!AL23,'5'!$A$2)</f>
        <v>0.0400390624999994+0.0371093750000004i</v>
      </c>
      <c r="AM23" t="str">
        <f>IMPOWER('1'!AM23,'5'!$A$2)</f>
        <v>0.0286799999999992+0.0610000000000001i</v>
      </c>
      <c r="AN23" t="str">
        <f>IMPOWER('1'!AN23,'5'!$A$2)</f>
        <v>0.00743968749999902+0.0843593749999999i</v>
      </c>
      <c r="AO23" t="str">
        <f>IMPOWER('1'!AO23,'5'!$A$2)</f>
        <v>-0.0247600000000012+0.10475i</v>
      </c>
      <c r="AP23" t="str">
        <f>IMPOWER('1'!AP23,'5'!$A$2)</f>
        <v>-0.0687346875000012+0.119359374999999i</v>
      </c>
      <c r="AQ23" t="str">
        <f>IMPOWER('1'!AQ23,'5'!$A$2)</f>
        <v>-0.125000000000001+0.124999999999999i</v>
      </c>
      <c r="AR23" t="str">
        <f>IMPOWER('1'!AR23,'5'!$A$2)</f>
        <v>-0.193734062500001+0.118109374999998i</v>
      </c>
      <c r="AS23" t="str">
        <f>IMPOWER('1'!AS23,'5'!$A$2)</f>
        <v>-0.274740000000001+0.0947499999999975i</v>
      </c>
      <c r="AT23" t="str">
        <f>IMPOWER('1'!AT23,'5'!$A$2)</f>
        <v>-0.367408437500001+0.0506093749999968i</v>
      </c>
      <c r="AU23" t="str">
        <f>IMPOWER('1'!AU23,'5'!$A$2)</f>
        <v>-0.47068-0.019000000000004i</v>
      </c>
      <c r="AV23" t="str">
        <f>IMPOWER('1'!AV23,'5'!$A$2)</f>
        <v>-0.5830078125-0.119140625000005i</v>
      </c>
      <c r="AW23" t="str">
        <f>IMPOWER('1'!AW23,'5'!$A$2)</f>
        <v>-0.702319999999999-0.255250000000006i</v>
      </c>
      <c r="AX23" t="str">
        <f>IMPOWER('1'!AX23,'5'!$A$2)</f>
        <v>-0.825982187499999-0.433140625000006i</v>
      </c>
      <c r="AY23" t="str">
        <f>IMPOWER('1'!AY23,'5'!$A$2)</f>
        <v>-0.950759999999997-0.659000000000008i</v>
      </c>
      <c r="AZ23" t="str">
        <f>IMPOWER('1'!AZ23,'5'!$A$2)</f>
        <v>-1.0727815625-0.939390625000008i</v>
      </c>
      <c r="BA23" t="str">
        <f>IMPOWER('1'!BA23,'5'!$A$2)</f>
        <v>-1.18749999999999-1.28125i</v>
      </c>
      <c r="BB23" t="str">
        <f>IMPOWER('1'!BB23,'5'!$A$2)</f>
        <v>-1.28965593749999-1.691890625i</v>
      </c>
      <c r="BC23" t="str">
        <f>IMPOWER('1'!BC23,'5'!$A$2)</f>
        <v>-1.37323999999999-2.179i</v>
      </c>
      <c r="BD23" t="str">
        <f>IMPOWER('1'!BD23,'5'!$A$2)</f>
        <v>-1.43145531249999-2.750640625i</v>
      </c>
      <c r="BE23" t="str">
        <f>IMPOWER('1'!BE23,'5'!$A$2)</f>
        <v>-1.45667999999999-3.41525i</v>
      </c>
      <c r="BF23" t="str">
        <f>IMPOWER('1'!BF23,'5'!$A$2)</f>
        <v>-1.44042968749998-4.181640625i</v>
      </c>
      <c r="BG23" t="str">
        <f>IMPOWER('1'!BG23,'5'!$A$2)</f>
        <v>-1.37331999999998-5.059i</v>
      </c>
      <c r="BH23" t="str">
        <f>IMPOWER('1'!BH23,'5'!$A$2)</f>
        <v>-1.24502906249998-6.056890625i</v>
      </c>
      <c r="BI23" t="str">
        <f>IMPOWER('1'!BI23,'5'!$A$2)</f>
        <v>-1.04425999999998-7.18524999999999i</v>
      </c>
      <c r="BJ23" t="str">
        <f>IMPOWER('1'!BJ23,'5'!$A$2)</f>
        <v>-0.758703437499973-8.45439062499999i</v>
      </c>
      <c r="BK23" t="str">
        <f>IMPOWER('1'!BK23,'5'!$A$2)</f>
        <v>-0.37499999999997-9.87499999999999i</v>
      </c>
      <c r="BL23" t="str">
        <f>IMPOWER('1'!BL23,'5'!$A$2)</f>
        <v>0.121297187500035-11.458140625i</v>
      </c>
      <c r="BM23" t="str">
        <f>IMPOWER('1'!BM23,'5'!$A$2)</f>
        <v>0.74576000000004-13.21525i</v>
      </c>
      <c r="BN23" t="str">
        <f>IMPOWER('1'!BN23,'5'!$A$2)</f>
        <v>1.51512281250004-15.158140625i</v>
      </c>
      <c r="BO23" t="str">
        <f>IMPOWER('1'!BO23,'5'!$A$2)</f>
        <v>2.44732000000005-17.299i</v>
      </c>
      <c r="BP23" t="str">
        <f>IMPOWER('1'!BP23,'5'!$A$2)</f>
        <v>3.56152343750005-19.650390625i</v>
      </c>
      <c r="BQ23" t="str">
        <f>IMPOWER('1'!BQ23,'5'!$A$2)</f>
        <v>4.87818000000006-22.22525i</v>
      </c>
      <c r="BR23" t="str">
        <f>IMPOWER('1'!BR23,'5'!$A$2)</f>
        <v>6.41904906250006-25.036890625i</v>
      </c>
      <c r="BS23" t="str">
        <f>IMPOWER('1'!BS23,'5'!$A$2)</f>
        <v>8.20724000000007-28.099i</v>
      </c>
      <c r="BT23" t="str">
        <f>IMPOWER('1'!BT23,'5'!$A$2)</f>
        <v>10.2672496875001-31.425640625i</v>
      </c>
      <c r="BU23" t="str">
        <f>IMPOWER('1'!BU23,'5'!$A$2)</f>
        <v>12.6250000000001-35.0312499999999i</v>
      </c>
      <c r="BV23" t="str">
        <f>IMPOWER('1'!BV23,'5'!$A$2)</f>
        <v>15.3078753125001-38.9306406249999i</v>
      </c>
      <c r="BW23" t="str">
        <f>IMPOWER('1'!BW23,'5'!$A$2)</f>
        <v>18.3447600000001-43.1389999999999i</v>
      </c>
      <c r="BX23" t="str">
        <f>IMPOWER('1'!BX23,'5'!$A$2)</f>
        <v>21.7660759375001-47.6718906249999i</v>
      </c>
      <c r="BY23" t="str">
        <f>IMPOWER('1'!BY23,'5'!$A$2)</f>
        <v>25.6038200000001-52.5452499999999i</v>
      </c>
      <c r="BZ23" t="str">
        <f>IMPOWER('1'!BZ23,'5'!$A$2)</f>
        <v>29.8916015625001-57.7753906249999i</v>
      </c>
      <c r="CA23" t="str">
        <f>IMPOWER('1'!CA23,'5'!$A$2)</f>
        <v>34.6646800000001-63.3789999999999i</v>
      </c>
      <c r="CB23" t="str">
        <f>IMPOWER('1'!CB23,'5'!$A$2)</f>
        <v>12.5757561407146-34.9578064046784i</v>
      </c>
      <c r="CC23" t="str">
        <f>IMPOWER('1'!CC23,'5'!$A$2)</f>
        <v>12.5260362335357-34.8835783127241i</v>
      </c>
      <c r="CD23" t="str">
        <f>IMPOWER('1'!CD23,'5'!$A$2)</f>
        <v>12.4262814895792-34.7344247020805i</v>
      </c>
      <c r="CE23" t="str">
        <f>IMPOWER('1'!CE23,'5'!$A$2)</f>
        <v>12.2246697563094-34.432037310077i</v>
      </c>
      <c r="CF23" t="str">
        <f>IMPOWER('1'!CF23,'5'!$A$2)</f>
        <v>11.8171927118085-33.8169633619686i</v>
      </c>
      <c r="CG23" t="str">
        <f>IMPOWER('1'!CG23,'5'!$A$2)</f>
        <v>10.9880544179246-32.54838226084i</v>
      </c>
      <c r="CH23" t="str">
        <f>IMPOWER('1'!CH23,'5'!$A$2)</f>
        <v>9.3049838489113-29.8950021954101i</v>
      </c>
      <c r="CI23" t="str">
        <f>IMPOWER('1'!CI23,'5'!$A$2)</f>
        <v>6.05966526929326-24.3973228756025i</v>
      </c>
      <c r="CJ23" t="str">
        <f>IMPOWER('1'!CJ23,'5'!$A$2)</f>
        <v>1.00512760089761-13.89266017444i</v>
      </c>
    </row>
    <row r="24" spans="2:88" x14ac:dyDescent="0.4">
      <c r="B24">
        <f t="shared" si="2"/>
        <v>-0.44999999999999918</v>
      </c>
      <c r="C24" t="str">
        <f>IMPOWER('1'!C24,'5'!$A$2)</f>
        <v>-1.06692187500003-9.35876531249999i</v>
      </c>
      <c r="D24" t="str">
        <f>IMPOWER('1'!D24,'5'!$A$2)</f>
        <v>-0.533563750000024-8.04868874999999i</v>
      </c>
      <c r="E24" t="str">
        <f>IMPOWER('1'!E24,'5'!$A$2)</f>
        <v>-0.10868375000002-6.87600281249999i</v>
      </c>
      <c r="F24" t="str">
        <f>IMPOWER('1'!F24,'5'!$A$2)</f>
        <v>0.221433749999991-5.83108875i</v>
      </c>
      <c r="G24" t="str">
        <f>IMPOWER('1'!G24,'5'!$A$2)</f>
        <v>0.469454374999993-4.9046653125i</v>
      </c>
      <c r="H24" t="str">
        <f>IMPOWER('1'!H24,'5'!$A$2)</f>
        <v>0.647031249999992-4.08778874999999i</v>
      </c>
      <c r="I24" t="str">
        <f>IMPOWER('1'!I24,'5'!$A$2)</f>
        <v>0.764842499999986-3.3718528125i</v>
      </c>
      <c r="J24" t="str">
        <f>IMPOWER('1'!J24,'5'!$A$2)</f>
        <v>0.83262874999999-2.74858875i</v>
      </c>
      <c r="K24" t="str">
        <f>IMPOWER('1'!K24,'5'!$A$2)</f>
        <v>0.859230624999994-2.2100653125i</v>
      </c>
      <c r="L24" t="str">
        <f>IMPOWER('1'!L24,'5'!$A$2)</f>
        <v>0.852626249999991-1.74868875i</v>
      </c>
      <c r="M24" t="str">
        <f>IMPOWER('1'!M24,'5'!$A$2)</f>
        <v>0.819968749999996-1.3572028125i</v>
      </c>
      <c r="N24" t="str">
        <f>IMPOWER('1'!N24,'5'!$A$2)</f>
        <v>0.767623749999995-1.02868875i</v>
      </c>
      <c r="O24" t="str">
        <f>IMPOWER('1'!O24,'5'!$A$2)</f>
        <v>0.701206874999994-0.756565312499996i</v>
      </c>
      <c r="P24" t="str">
        <f>IMPOWER('1'!P24,'5'!$A$2)</f>
        <v>0.625621249999994-0.534588749999997i</v>
      </c>
      <c r="Q24" t="str">
        <f>IMPOWER('1'!Q24,'5'!$A$2)</f>
        <v>0.545094999999996-0.356852812499998i</v>
      </c>
      <c r="R24" t="str">
        <f>IMPOWER('1'!R24,'5'!$A$2)</f>
        <v>0.463218749999996-0.217788749999998i</v>
      </c>
      <c r="S24" t="str">
        <f>IMPOWER('1'!S24,'5'!$A$2)</f>
        <v>0.382983124999997-0.112165312499999i</v>
      </c>
      <c r="T24" t="str">
        <f>IMPOWER('1'!T24,'5'!$A$2)</f>
        <v>0.306816249999997-0.0350887499999998i</v>
      </c>
      <c r="U24" t="str">
        <f>IMPOWER('1'!U24,'5'!$A$2)</f>
        <v>0.236621249999998+0.0179971874999998i</v>
      </c>
      <c r="V24" t="str">
        <f>IMPOWER('1'!V24,'5'!$A$2)</f>
        <v>0.173813749999998+0.0513112499999994i</v>
      </c>
      <c r="W24" t="str">
        <f>IMPOWER('1'!W24,'5'!$A$2)</f>
        <v>0.119359374999999+0.0687346874999993i</v>
      </c>
      <c r="X24" t="str">
        <f>IMPOWER('1'!X24,'5'!$A$2)</f>
        <v>0.0738112499999991+0.0738112499999993i</v>
      </c>
      <c r="Y24" t="str">
        <f>IMPOWER('1'!Y24,'5'!$A$2)</f>
        <v>0.0373474999999996+0.0697471874999992i</v>
      </c>
      <c r="Z24" t="str">
        <f>IMPOWER('1'!Z24,'5'!$A$2)</f>
        <v>0.00980874999999983+0.0594112499999993i</v>
      </c>
      <c r="AA24" t="str">
        <f>IMPOWER('1'!AA24,'5'!$A$2)</f>
        <v>-0.00926437500000003+0.0453346874999994i</v>
      </c>
      <c r="AB24" t="str">
        <f>IMPOWER('1'!AB24,'5'!$A$2)</f>
        <v>-0.0205937499999999+0.0297112499999995i</v>
      </c>
      <c r="AC24" t="str">
        <f>IMPOWER('1'!AC24,'5'!$A$2)</f>
        <v>-0.0251262499999997+0.0143971874999997i</v>
      </c>
      <c r="AD24" t="str">
        <f>IMPOWER('1'!AD24,'5'!$A$2)</f>
        <v>-0.0239962499999997+0.000911249999999802i</v>
      </c>
      <c r="AE24" t="str">
        <f>IMPOWER('1'!AE24,'5'!$A$2)</f>
        <v>-0.0184881249999997-0.00956531250000002i</v>
      </c>
      <c r="AF24" t="str">
        <f>IMPOWER('1'!AF24,'5'!$A$2)</f>
        <v>-0.00999874999999974-0.0161887499999999i</v>
      </c>
      <c r="AG24" t="str">
        <f>IMPOWER('1'!AG24,'5'!$A$2)</f>
        <v>1.53156367288226E-16-0.0184528124999998i</v>
      </c>
      <c r="AH24" t="str">
        <f>IMPOWER('1'!AH24,'5'!$A$2)</f>
        <v>0.00999875000000007-0.0161887499999997i</v>
      </c>
      <c r="AI24" t="str">
        <f>IMPOWER('1'!AI24,'5'!$A$2)</f>
        <v>0.018488125-0.00956531249999967i</v>
      </c>
      <c r="AJ24" t="str">
        <f>IMPOWER('1'!AJ24,'5'!$A$2)</f>
        <v>0.0239962499999998+0.000911250000000313i</v>
      </c>
      <c r="AK24" t="str">
        <f>IMPOWER('1'!AK24,'5'!$A$2)</f>
        <v>0.0251262499999997+0.0143971875000003i</v>
      </c>
      <c r="AL24" t="str">
        <f>IMPOWER('1'!AL24,'5'!$A$2)</f>
        <v>0.0205937499999995+0.0297112500000001i</v>
      </c>
      <c r="AM24" t="str">
        <f>IMPOWER('1'!AM24,'5'!$A$2)</f>
        <v>0.00926437499999937+0.0453346875i</v>
      </c>
      <c r="AN24" t="str">
        <f>IMPOWER('1'!AN24,'5'!$A$2)</f>
        <v>-0.00980875000000071+0.0594112499999998i</v>
      </c>
      <c r="AO24" t="str">
        <f>IMPOWER('1'!AO24,'5'!$A$2)</f>
        <v>-0.0373475000000008+0.0697471874999995i</v>
      </c>
      <c r="AP24" t="str">
        <f>IMPOWER('1'!AP24,'5'!$A$2)</f>
        <v>-0.0738112500000008+0.0738112499999991i</v>
      </c>
      <c r="AQ24" t="str">
        <f>IMPOWER('1'!AQ24,'5'!$A$2)</f>
        <v>-0.119359375000001+0.0687346874999988i</v>
      </c>
      <c r="AR24" t="str">
        <f>IMPOWER('1'!AR24,'5'!$A$2)</f>
        <v>-0.173813750000001+0.0513112499999983i</v>
      </c>
      <c r="AS24" t="str">
        <f>IMPOWER('1'!AS24,'5'!$A$2)</f>
        <v>-0.23662125+0.0179971874999979i</v>
      </c>
      <c r="AT24" t="str">
        <f>IMPOWER('1'!AT24,'5'!$A$2)</f>
        <v>-0.30681625-0.0350887500000027i</v>
      </c>
      <c r="AU24" t="str">
        <f>IMPOWER('1'!AU24,'5'!$A$2)</f>
        <v>-0.382983125-0.112165312500003i</v>
      </c>
      <c r="AV24" t="str">
        <f>IMPOWER('1'!AV24,'5'!$A$2)</f>
        <v>-0.463218749999999-0.217788750000004i</v>
      </c>
      <c r="AW24" t="str">
        <f>IMPOWER('1'!AW24,'5'!$A$2)</f>
        <v>-0.545094999999998-0.356852812500005i</v>
      </c>
      <c r="AX24" t="str">
        <f>IMPOWER('1'!AX24,'5'!$A$2)</f>
        <v>-0.625621249999997-0.534588750000005i</v>
      </c>
      <c r="AY24" t="str">
        <f>IMPOWER('1'!AY24,'5'!$A$2)</f>
        <v>-0.701206874999996-0.756565312500006i</v>
      </c>
      <c r="AZ24" t="str">
        <f>IMPOWER('1'!AZ24,'5'!$A$2)</f>
        <v>-0.767623749999995-1.02868875000001i</v>
      </c>
      <c r="BA24" t="str">
        <f>IMPOWER('1'!BA24,'5'!$A$2)</f>
        <v>-0.819968749999993-1.3572028125i</v>
      </c>
      <c r="BB24" t="str">
        <f>IMPOWER('1'!BB24,'5'!$A$2)</f>
        <v>-0.852626249999991-1.74868875i</v>
      </c>
      <c r="BC24" t="str">
        <f>IMPOWER('1'!BC24,'5'!$A$2)</f>
        <v>-0.85923062499999-2.2100653125i</v>
      </c>
      <c r="BD24" t="str">
        <f>IMPOWER('1'!BD24,'5'!$A$2)</f>
        <v>-0.832628749999989-2.74858875i</v>
      </c>
      <c r="BE24" t="str">
        <f>IMPOWER('1'!BE24,'5'!$A$2)</f>
        <v>-0.764842499999987-3.3718528125i</v>
      </c>
      <c r="BF24" t="str">
        <f>IMPOWER('1'!BF24,'5'!$A$2)</f>
        <v>-0.647031249999984-4.08778875i</v>
      </c>
      <c r="BG24" t="str">
        <f>IMPOWER('1'!BG24,'5'!$A$2)</f>
        <v>-0.469454374999983-4.9046653125i</v>
      </c>
      <c r="BH24" t="str">
        <f>IMPOWER('1'!BH24,'5'!$A$2)</f>
        <v>-0.22143374999998-5.83108875i</v>
      </c>
      <c r="BI24" t="str">
        <f>IMPOWER('1'!BI24,'5'!$A$2)</f>
        <v>0.108683750000023-6.87600281249999i</v>
      </c>
      <c r="BJ24" t="str">
        <f>IMPOWER('1'!BJ24,'5'!$A$2)</f>
        <v>0.533563750000023-8.04868874999999i</v>
      </c>
      <c r="BK24" t="str">
        <f>IMPOWER('1'!BK24,'5'!$A$2)</f>
        <v>1.06692187500003-9.35876531249999i</v>
      </c>
      <c r="BL24" t="str">
        <f>IMPOWER('1'!BL24,'5'!$A$2)</f>
        <v>1.72356125000003-10.81618875i</v>
      </c>
      <c r="BM24" t="str">
        <f>IMPOWER('1'!BM24,'5'!$A$2)</f>
        <v>2.51941000000003-12.4312528125i</v>
      </c>
      <c r="BN24" t="str">
        <f>IMPOWER('1'!BN24,'5'!$A$2)</f>
        <v>3.47155875000004-14.21458875i</v>
      </c>
      <c r="BO24" t="str">
        <f>IMPOWER('1'!BO24,'5'!$A$2)</f>
        <v>4.59829812500004-16.1771653125i</v>
      </c>
      <c r="BP24" t="str">
        <f>IMPOWER('1'!BP24,'5'!$A$2)</f>
        <v>5.91915625000005-18.33028875i</v>
      </c>
      <c r="BQ24" t="str">
        <f>IMPOWER('1'!BQ24,'5'!$A$2)</f>
        <v>7.45493625000005-20.6856028125i</v>
      </c>
      <c r="BR24" t="str">
        <f>IMPOWER('1'!BR24,'5'!$A$2)</f>
        <v>9.22775375000006-23.25508875i</v>
      </c>
      <c r="BS24" t="str">
        <f>IMPOWER('1'!BS24,'5'!$A$2)</f>
        <v>11.2610743750001-26.0510653124999i</v>
      </c>
      <c r="BT24" t="str">
        <f>IMPOWER('1'!BT24,'5'!$A$2)</f>
        <v>13.5797512500001-29.0861887499999i</v>
      </c>
      <c r="BU24" t="str">
        <f>IMPOWER('1'!BU24,'5'!$A$2)</f>
        <v>16.2100625000001-32.3734528124999i</v>
      </c>
      <c r="BV24" t="str">
        <f>IMPOWER('1'!BV24,'5'!$A$2)</f>
        <v>19.1797487500001-35.9261887499999i</v>
      </c>
      <c r="BW24" t="str">
        <f>IMPOWER('1'!BW24,'5'!$A$2)</f>
        <v>22.5180506250001-39.7580653124999i</v>
      </c>
      <c r="BX24" t="str">
        <f>IMPOWER('1'!BX24,'5'!$A$2)</f>
        <v>26.2557462500001-43.8830887499999i</v>
      </c>
      <c r="BY24" t="str">
        <f>IMPOWER('1'!BY24,'5'!$A$2)</f>
        <v>30.4251887500001-48.3156028124999i</v>
      </c>
      <c r="BZ24" t="str">
        <f>IMPOWER('1'!BZ24,'5'!$A$2)</f>
        <v>35.0603437500001-53.0702887499999i</v>
      </c>
      <c r="CA24" t="str">
        <f>IMPOWER('1'!CA24,'5'!$A$2)</f>
        <v>40.1968268750001-58.1621653124999i</v>
      </c>
      <c r="CB24" t="str">
        <f>IMPOWER('1'!CB24,'5'!$A$2)</f>
        <v>16.1553406967825-32.3065158819961i</v>
      </c>
      <c r="CC24" t="str">
        <f>IMPOWER('1'!CC24,'5'!$A$2)</f>
        <v>16.1000813413025-32.2388630651793i</v>
      </c>
      <c r="CD24" t="str">
        <f>IMPOWER('1'!CD24,'5'!$A$2)</f>
        <v>15.9891865293605-32.1029190632648i</v>
      </c>
      <c r="CE24" t="str">
        <f>IMPOWER('1'!CE24,'5'!$A$2)</f>
        <v>15.7649522867532-31.8273010087113i</v>
      </c>
      <c r="CF24" t="str">
        <f>IMPOWER('1'!CF24,'5'!$A$2)</f>
        <v>15.3113021401101-31.2666303284718i</v>
      </c>
      <c r="CG24" t="str">
        <f>IMPOWER('1'!CG24,'5'!$A$2)</f>
        <v>14.3862467860246-30.1100489422559i</v>
      </c>
      <c r="CH24" t="str">
        <f>IMPOWER('1'!CH24,'5'!$A$2)</f>
        <v>12.4993871336769-27.6899658118066i</v>
      </c>
      <c r="CI24" t="str">
        <f>IMPOWER('1'!CI24,'5'!$A$2)</f>
        <v>8.81622277956825-22.6708040142922i</v>
      </c>
      <c r="CJ24" t="str">
        <f>IMPOWER('1'!CJ24,'5'!$A$2)</f>
        <v>2.84324865359761-13.053303224496i</v>
      </c>
    </row>
    <row r="25" spans="2:88" x14ac:dyDescent="0.4">
      <c r="B25">
        <f t="shared" si="2"/>
        <v>-0.39999999999999919</v>
      </c>
      <c r="C25" t="str">
        <f>IMPOWER('1'!C25,'5'!$A$2)</f>
        <v>-2.38575000000002-8.69523999999998i</v>
      </c>
      <c r="D25" t="str">
        <f>IMPOWER('1'!D25,'5'!$A$2)</f>
        <v>-1.71753406250002-7.50565249999999i</v>
      </c>
      <c r="E25" t="str">
        <f>IMPOWER('1'!E25,'5'!$A$2)</f>
        <v>-1.16704000000002-6.43903999999999i</v>
      </c>
      <c r="F25" t="str">
        <f>IMPOWER('1'!F25,'5'!$A$2)</f>
        <v>-0.720233437500008-5.4868525i</v>
      </c>
      <c r="G25" t="str">
        <f>IMPOWER('1'!G25,'5'!$A$2)</f>
        <v>-0.364130000000022-4.64083999999999i</v>
      </c>
      <c r="H25" t="str">
        <f>IMPOWER('1'!H25,'5'!$A$2)</f>
        <v>-0.0867578125000145-3.89305249999999i</v>
      </c>
      <c r="I25" t="str">
        <f>IMPOWER('1'!I25,'5'!$A$2)</f>
        <v>0.122879999999984-3.23584i</v>
      </c>
      <c r="J25" t="str">
        <f>IMPOWER('1'!J25,'5'!$A$2)</f>
        <v>0.274842812499994-2.6618525i</v>
      </c>
      <c r="K25" t="str">
        <f>IMPOWER('1'!K25,'5'!$A$2)</f>
        <v>0.378289999999992-2.16404i</v>
      </c>
      <c r="L25" t="str">
        <f>IMPOWER('1'!L25,'5'!$A$2)</f>
        <v>0.441518437499996-1.7356525i</v>
      </c>
      <c r="M25" t="str">
        <f>IMPOWER('1'!M25,'5'!$A$2)</f>
        <v>0.471999999999996-1.37024i</v>
      </c>
      <c r="N25" t="str">
        <f>IMPOWER('1'!N25,'5'!$A$2)</f>
        <v>0.476419062499994-1.0616525i</v>
      </c>
      <c r="O25" t="str">
        <f>IMPOWER('1'!O25,'5'!$A$2)</f>
        <v>0.460709999999996-0.804039999999996i</v>
      </c>
      <c r="P25" t="str">
        <f>IMPOWER('1'!P25,'5'!$A$2)</f>
        <v>0.430094687499996-0.591852499999996i</v>
      </c>
      <c r="Q25" t="str">
        <f>IMPOWER('1'!Q25,'5'!$A$2)</f>
        <v>0.389119999999997-0.419839999999998i</v>
      </c>
      <c r="R25" t="str">
        <f>IMPOWER('1'!R25,'5'!$A$2)</f>
        <v>0.341695312499997-0.283052499999998i</v>
      </c>
      <c r="S25" t="str">
        <f>IMPOWER('1'!S25,'5'!$A$2)</f>
        <v>0.291129999999997-0.176839999999999i</v>
      </c>
      <c r="T25" t="str">
        <f>IMPOWER('1'!T25,'5'!$A$2)</f>
        <v>0.240170937499998-0.0968524999999993i</v>
      </c>
      <c r="U25" t="str">
        <f>IMPOWER('1'!U25,'5'!$A$2)</f>
        <v>0.191039999999998-0.0390400000000001i</v>
      </c>
      <c r="V25" t="str">
        <f>IMPOWER('1'!V25,'5'!$A$2)</f>
        <v>0.145471562499999+0.000347499999999903i</v>
      </c>
      <c r="W25" t="str">
        <f>IMPOWER('1'!W25,'5'!$A$2)</f>
        <v>0.104749999999999+0.0247599999999997i</v>
      </c>
      <c r="X25" t="str">
        <f>IMPOWER('1'!X25,'5'!$A$2)</f>
        <v>0.0697471874999992+0.0373474999999995i</v>
      </c>
      <c r="Y25" t="str">
        <f>IMPOWER('1'!Y25,'5'!$A$2)</f>
        <v>0.0409599999999995+0.0409599999999996i</v>
      </c>
      <c r="Z25" t="str">
        <f>IMPOWER('1'!Z25,'5'!$A$2)</f>
        <v>0.0185478124999997+0.0381474999999995i</v>
      </c>
      <c r="AA25" t="str">
        <f>IMPOWER('1'!AA25,'5'!$A$2)</f>
        <v>0.00236999999999988+0.0311599999999996i</v>
      </c>
      <c r="AB25" t="str">
        <f>IMPOWER('1'!AB25,'5'!$A$2)</f>
        <v>-0.00797656249999998+0.0219474999999997i</v>
      </c>
      <c r="AC25" t="str">
        <f>IMPOWER('1'!AC25,'5'!$A$2)</f>
        <v>-0.0131199999999999+0.0121599999999998i</v>
      </c>
      <c r="AD25" t="str">
        <f>IMPOWER('1'!AD25,'5'!$A$2)</f>
        <v>-0.0138759374999998+0.00314749999999986i</v>
      </c>
      <c r="AE25" t="str">
        <f>IMPOWER('1'!AE25,'5'!$A$2)</f>
        <v>-0.0112099999999998-0.00404000000000001i</v>
      </c>
      <c r="AF25" t="str">
        <f>IMPOWER('1'!AF25,'5'!$A$2)</f>
        <v>-0.00620031249999983-0.00865249999999994i</v>
      </c>
      <c r="AG25" t="str">
        <f>IMPOWER('1'!AG25,'5'!$A$2)</f>
        <v>9.40858502218577E-17-0.0102399999999999i</v>
      </c>
      <c r="AH25" t="str">
        <f>IMPOWER('1'!AH25,'5'!$A$2)</f>
        <v>0.00620031250000003-0.00865249999999984i</v>
      </c>
      <c r="AI25" t="str">
        <f>IMPOWER('1'!AI25,'5'!$A$2)</f>
        <v>0.01121-0.0040399999999998i</v>
      </c>
      <c r="AJ25" t="str">
        <f>IMPOWER('1'!AJ25,'5'!$A$2)</f>
        <v>0.0138759374999999+0.00314750000000018i</v>
      </c>
      <c r="AK25" t="str">
        <f>IMPOWER('1'!AK25,'5'!$A$2)</f>
        <v>0.0131199999999998+0.0121600000000001i</v>
      </c>
      <c r="AL25" t="str">
        <f>IMPOWER('1'!AL25,'5'!$A$2)</f>
        <v>0.00797656249999965+0.0219475000000001i</v>
      </c>
      <c r="AM25" t="str">
        <f>IMPOWER('1'!AM25,'5'!$A$2)</f>
        <v>-0.00237000000000043+0.0311599999999999i</v>
      </c>
      <c r="AN25" t="str">
        <f>IMPOWER('1'!AN25,'5'!$A$2)</f>
        <v>-0.0185478125000005+0.0381474999999997i</v>
      </c>
      <c r="AO25" t="str">
        <f>IMPOWER('1'!AO25,'5'!$A$2)</f>
        <v>-0.0409600000000006+0.0409599999999995i</v>
      </c>
      <c r="AP25" t="str">
        <f>IMPOWER('1'!AP25,'5'!$A$2)</f>
        <v>-0.0697471875000005+0.0373474999999992i</v>
      </c>
      <c r="AQ25" t="str">
        <f>IMPOWER('1'!AQ25,'5'!$A$2)</f>
        <v>-0.10475+0.0247599999999989i</v>
      </c>
      <c r="AR25" t="str">
        <f>IMPOWER('1'!AR25,'5'!$A$2)</f>
        <v>-0.1454715625+0.000347499999998462i</v>
      </c>
      <c r="AS25" t="str">
        <f>IMPOWER('1'!AS25,'5'!$A$2)</f>
        <v>-0.19104-0.0390400000000018i</v>
      </c>
      <c r="AT25" t="str">
        <f>IMPOWER('1'!AT25,'5'!$A$2)</f>
        <v>-0.2401709375-0.0968525000000025i</v>
      </c>
      <c r="AU25" t="str">
        <f>IMPOWER('1'!AU25,'5'!$A$2)</f>
        <v>-0.291129999999999-0.176840000000003i</v>
      </c>
      <c r="AV25" t="str">
        <f>IMPOWER('1'!AV25,'5'!$A$2)</f>
        <v>-0.341695312499999-0.283052500000003i</v>
      </c>
      <c r="AW25" t="str">
        <f>IMPOWER('1'!AW25,'5'!$A$2)</f>
        <v>-0.389119999999998-0.419840000000004i</v>
      </c>
      <c r="AX25" t="str">
        <f>IMPOWER('1'!AX25,'5'!$A$2)</f>
        <v>-0.430094687499997-0.591852500000005i</v>
      </c>
      <c r="AY25" t="str">
        <f>IMPOWER('1'!AY25,'5'!$A$2)</f>
        <v>-0.460709999999996-0.804040000000005i</v>
      </c>
      <c r="AZ25" t="str">
        <f>IMPOWER('1'!AZ25,'5'!$A$2)</f>
        <v>-0.476419062499994-1.0616525i</v>
      </c>
      <c r="BA25" t="str">
        <f>IMPOWER('1'!BA25,'5'!$A$2)</f>
        <v>-0.471999999999994-1.37024i</v>
      </c>
      <c r="BB25" t="str">
        <f>IMPOWER('1'!BB25,'5'!$A$2)</f>
        <v>-0.441518437499992-1.7356525i</v>
      </c>
      <c r="BC25" t="str">
        <f>IMPOWER('1'!BC25,'5'!$A$2)</f>
        <v>-0.378289999999991-2.16404i</v>
      </c>
      <c r="BD25" t="str">
        <f>IMPOWER('1'!BD25,'5'!$A$2)</f>
        <v>-0.27484281249999-2.6618525i</v>
      </c>
      <c r="BE25" t="str">
        <f>IMPOWER('1'!BE25,'5'!$A$2)</f>
        <v>-0.122879999999988-3.23584i</v>
      </c>
      <c r="BF25" t="str">
        <f>IMPOWER('1'!BF25,'5'!$A$2)</f>
        <v>0.0867578125000134-3.89305249999999i</v>
      </c>
      <c r="BG25" t="str">
        <f>IMPOWER('1'!BG25,'5'!$A$2)</f>
        <v>0.364130000000016-4.64083999999999i</v>
      </c>
      <c r="BH25" t="str">
        <f>IMPOWER('1'!BH25,'5'!$A$2)</f>
        <v>0.720233437500019-5.4868525i</v>
      </c>
      <c r="BI25" t="str">
        <f>IMPOWER('1'!BI25,'5'!$A$2)</f>
        <v>1.16704000000002-6.43903999999999i</v>
      </c>
      <c r="BJ25" t="str">
        <f>IMPOWER('1'!BJ25,'5'!$A$2)</f>
        <v>1.71753406250002-7.50565249999999i</v>
      </c>
      <c r="BK25" t="str">
        <f>IMPOWER('1'!BK25,'5'!$A$2)</f>
        <v>2.38575000000002-8.69523999999998i</v>
      </c>
      <c r="BL25" t="str">
        <f>IMPOWER('1'!BL25,'5'!$A$2)</f>
        <v>3.18680968750003-10.0166525i</v>
      </c>
      <c r="BM25" t="str">
        <f>IMPOWER('1'!BM25,'5'!$A$2)</f>
        <v>4.13696000000003-11.47904i</v>
      </c>
      <c r="BN25" t="str">
        <f>IMPOWER('1'!BN25,'5'!$A$2)</f>
        <v>5.25361031250003-13.0918525i</v>
      </c>
      <c r="BO25" t="str">
        <f>IMPOWER('1'!BO25,'5'!$A$2)</f>
        <v>6.55537000000004-14.86484i</v>
      </c>
      <c r="BP25" t="str">
        <f>IMPOWER('1'!BP25,'5'!$A$2)</f>
        <v>8.06208593750004-16.8080525i</v>
      </c>
      <c r="BQ25" t="str">
        <f>IMPOWER('1'!BQ25,'5'!$A$2)</f>
        <v>9.79488000000005-18.93184i</v>
      </c>
      <c r="BR25" t="str">
        <f>IMPOWER('1'!BR25,'5'!$A$2)</f>
        <v>11.7761865625001-21.2468525i</v>
      </c>
      <c r="BS25" t="str">
        <f>IMPOWER('1'!BS25,'5'!$A$2)</f>
        <v>14.02979-23.7640399999999i</v>
      </c>
      <c r="BT25" t="str">
        <f>IMPOWER('1'!BT25,'5'!$A$2)</f>
        <v>16.5808621875001-26.4946524999999i</v>
      </c>
      <c r="BU25" t="str">
        <f>IMPOWER('1'!BU25,'5'!$A$2)</f>
        <v>19.4560000000001-29.4502399999999i</v>
      </c>
      <c r="BV25" t="str">
        <f>IMPOWER('1'!BV25,'5'!$A$2)</f>
        <v>22.6832628125001-32.6426524999999i</v>
      </c>
      <c r="BW25" t="str">
        <f>IMPOWER('1'!BW25,'5'!$A$2)</f>
        <v>26.2922100000001-36.0840399999999i</v>
      </c>
      <c r="BX25" t="str">
        <f>IMPOWER('1'!BX25,'5'!$A$2)</f>
        <v>30.3139384375001-39.7868524999999i</v>
      </c>
      <c r="BY25" t="str">
        <f>IMPOWER('1'!BY25,'5'!$A$2)</f>
        <v>34.7811200000001-43.7638399999999i</v>
      </c>
      <c r="BZ25" t="str">
        <f>IMPOWER('1'!BZ25,'5'!$A$2)</f>
        <v>39.7280390625001-48.0280524999999i</v>
      </c>
      <c r="CA25" t="str">
        <f>IMPOWER('1'!CA25,'5'!$A$2)</f>
        <v>45.1906300000001-52.5928399999999i</v>
      </c>
      <c r="CB25" t="str">
        <f>IMPOWER('1'!CB25,'5'!$A$2)</f>
        <v>19.3963581360275-29.3900742694867i</v>
      </c>
      <c r="CC25" t="str">
        <f>IMPOWER('1'!CC25,'5'!$A$2)</f>
        <v>19.3361234600675-29.3292643701415i</v>
      </c>
      <c r="CD25" t="str">
        <f>IMPOWER('1'!CD25,'5'!$A$2)</f>
        <v>19.2152230071254-29.2070686355884i</v>
      </c>
      <c r="CE25" t="str">
        <f>IMPOWER('1'!CE25,'5'!$A$2)</f>
        <v>18.9706697332028-28.9593155190376i</v>
      </c>
      <c r="CF25" t="str">
        <f>IMPOWER('1'!CF25,'5'!$A$2)</f>
        <v>18.4755469259589-28.4552915151749i</v>
      </c>
      <c r="CG25" t="str">
        <f>IMPOWER('1'!CG25,'5'!$A$2)</f>
        <v>17.4643344443246-27.4154019686719i</v>
      </c>
      <c r="CH25" t="str">
        <f>IMPOWER('1'!CH25,'5'!$A$2)</f>
        <v>15.3944008785988-25.2387340063281i</v>
      </c>
      <c r="CI25" t="str">
        <f>IMPOWER('1'!CI25,'5'!$A$2)</f>
        <v>11.3177872163932-20.720589860482i</v>
      </c>
      <c r="CJ25" t="str">
        <f>IMPOWER('1'!CJ25,'5'!$A$2)</f>
        <v>4.5188275296976-12.041820779552i</v>
      </c>
    </row>
    <row r="26" spans="2:88" x14ac:dyDescent="0.4">
      <c r="B26">
        <f t="shared" si="2"/>
        <v>-0.3499999999999992</v>
      </c>
      <c r="C26" t="str">
        <f>IMPOWER('1'!C26,'5'!$A$2)</f>
        <v>-3.57192187500001-7.89993968749999i</v>
      </c>
      <c r="D26" t="str">
        <f>IMPOWER('1'!D26,'5'!$A$2)</f>
        <v>-2.78396375000002-6.83969124999998i</v>
      </c>
      <c r="E26" t="str">
        <f>IMPOWER('1'!E26,'5'!$A$2)</f>
        <v>-2.12188375000002-5.88770218749999i</v>
      </c>
      <c r="F26" t="str">
        <f>IMPOWER('1'!F26,'5'!$A$2)</f>
        <v>-1.57136625000001-5.03649124999999i</v>
      </c>
      <c r="G26" t="str">
        <f>IMPOWER('1'!G26,'5'!$A$2)</f>
        <v>-1.11914562500001-4.2788396875i</v>
      </c>
      <c r="H26" t="str">
        <f>IMPOWER('1'!H26,'5'!$A$2)</f>
        <v>-0.752968750000014-3.60779124999999i</v>
      </c>
      <c r="I26" t="str">
        <f>IMPOWER('1'!I26,'5'!$A$2)</f>
        <v>-0.461557500000011-3.0166521875i</v>
      </c>
      <c r="J26" t="str">
        <f>IMPOWER('1'!J26,'5'!$A$2)</f>
        <v>-0.234571250000007-2.49899125i</v>
      </c>
      <c r="K26" t="str">
        <f>IMPOWER('1'!K26,'5'!$A$2)</f>
        <v>-0.0625693750000087-2.0486396875i</v>
      </c>
      <c r="L26" t="str">
        <f>IMPOWER('1'!L26,'5'!$A$2)</f>
        <v>0.0630262499999916-1.65969125i</v>
      </c>
      <c r="M26" t="str">
        <f>IMPOWER('1'!M26,'5'!$A$2)</f>
        <v>0.149968749999995-1.3265021875i</v>
      </c>
      <c r="N26" t="str">
        <f>IMPOWER('1'!N26,'5'!$A$2)</f>
        <v>0.205223749999996-1.04369125i</v>
      </c>
      <c r="O26" t="str">
        <f>IMPOWER('1'!O26,'5'!$A$2)</f>
        <v>0.235006874999996-0.806139687499996i</v>
      </c>
      <c r="P26" t="str">
        <f>IMPOWER('1'!P26,'5'!$A$2)</f>
        <v>0.244821249999997-0.608991249999996i</v>
      </c>
      <c r="Q26" t="str">
        <f>IMPOWER('1'!Q26,'5'!$A$2)</f>
        <v>0.239494999999997-0.447652187499997i</v>
      </c>
      <c r="R26" t="str">
        <f>IMPOWER('1'!R26,'5'!$A$2)</f>
        <v>0.223218749999997-0.317791249999998i</v>
      </c>
      <c r="S26" t="str">
        <f>IMPOWER('1'!S26,'5'!$A$2)</f>
        <v>0.199583124999998-0.215339687499999i</v>
      </c>
      <c r="T26" t="str">
        <f>IMPOWER('1'!T26,'5'!$A$2)</f>
        <v>0.171616249999998-0.136491249999999i</v>
      </c>
      <c r="U26" t="str">
        <f>IMPOWER('1'!U26,'5'!$A$2)</f>
        <v>0.141821249999998-0.0777021874999994i</v>
      </c>
      <c r="V26" t="str">
        <f>IMPOWER('1'!V26,'5'!$A$2)</f>
        <v>0.112213749999999-0.0356912499999999i</v>
      </c>
      <c r="W26" t="str">
        <f>IMPOWER('1'!W26,'5'!$A$2)</f>
        <v>0.084359374999999-0.00743968750000019i</v>
      </c>
      <c r="X26" t="str">
        <f>IMPOWER('1'!X26,'5'!$A$2)</f>
        <v>0.0594112499999993+0.00980874999999978i</v>
      </c>
      <c r="Y26" t="str">
        <f>IMPOWER('1'!Y26,'5'!$A$2)</f>
        <v>0.0381474999999995+0.0185478124999997i</v>
      </c>
      <c r="Z26" t="str">
        <f>IMPOWER('1'!Z26,'5'!$A$2)</f>
        <v>0.0210087499999997+0.0210087499999997i</v>
      </c>
      <c r="AA26" t="str">
        <f>IMPOWER('1'!AA26,'5'!$A$2)</f>
        <v>0.00813562499999984+0.0191603124999997i</v>
      </c>
      <c r="AB26" t="str">
        <f>IMPOWER('1'!AB26,'5'!$A$2)</f>
        <v>-0.000593750000000028+0.0147087499999998i</v>
      </c>
      <c r="AC26" t="str">
        <f>IMPOWER('1'!AC26,'5'!$A$2)</f>
        <v>-0.00552624999999996+0.00909781249999981i</v>
      </c>
      <c r="AD26" t="str">
        <f>IMPOWER('1'!AD26,'5'!$A$2)</f>
        <v>-0.0071962499999999+0.00350874999999989i</v>
      </c>
      <c r="AE26" t="str">
        <f>IMPOWER('1'!AE26,'5'!$A$2)</f>
        <v>-0.00628812499999989-0.00113968750000003i</v>
      </c>
      <c r="AF26" t="str">
        <f>IMPOWER('1'!AF26,'5'!$A$2)</f>
        <v>-0.0035987499999999-0.00419124999999997i</v>
      </c>
      <c r="AG26" t="str">
        <f>IMPOWER('1'!AG26,'5'!$A$2)</f>
        <v>5.7587232474753E-17-0.00525218749999992i</v>
      </c>
      <c r="AH26" t="str">
        <f>IMPOWER('1'!AH26,'5'!$A$2)</f>
        <v>0.00359875000000001-0.0041912499999999i</v>
      </c>
      <c r="AI26" t="str">
        <f>IMPOWER('1'!AI26,'5'!$A$2)</f>
        <v>0.00628812499999996-0.00113968749999988i</v>
      </c>
      <c r="AJ26" t="str">
        <f>IMPOWER('1'!AJ26,'5'!$A$2)</f>
        <v>0.00719624999999988+0.00350875000000009i</v>
      </c>
      <c r="AK26" t="str">
        <f>IMPOWER('1'!AK26,'5'!$A$2)</f>
        <v>0.00552624999999982+0.00909781250000005i</v>
      </c>
      <c r="AL26" t="str">
        <f>IMPOWER('1'!AL26,'5'!$A$2)</f>
        <v>0.000593749999999753+0.01470875i</v>
      </c>
      <c r="AM26" t="str">
        <f>IMPOWER('1'!AM26,'5'!$A$2)</f>
        <v>-0.00813562500000028+0.0191603124999999i</v>
      </c>
      <c r="AN26" t="str">
        <f>IMPOWER('1'!AN26,'5'!$A$2)</f>
        <v>-0.0210087500000003+0.0210087499999997i</v>
      </c>
      <c r="AO26" t="str">
        <f>IMPOWER('1'!AO26,'5'!$A$2)</f>
        <v>-0.0381475000000003+0.0185478124999995i</v>
      </c>
      <c r="AP26" t="str">
        <f>IMPOWER('1'!AP26,'5'!$A$2)</f>
        <v>-0.0594112500000002+0.00980874999999927i</v>
      </c>
      <c r="AQ26" t="str">
        <f>IMPOWER('1'!AQ26,'5'!$A$2)</f>
        <v>-0.0843593750000001-0.00743968750000102i</v>
      </c>
      <c r="AR26" t="str">
        <f>IMPOWER('1'!AR26,'5'!$A$2)</f>
        <v>-0.11221375-0.0356912500000013i</v>
      </c>
      <c r="AS26" t="str">
        <f>IMPOWER('1'!AS26,'5'!$A$2)</f>
        <v>-0.14182125-0.0777021875000015i</v>
      </c>
      <c r="AT26" t="str">
        <f>IMPOWER('1'!AT26,'5'!$A$2)</f>
        <v>-0.171616249999999-0.136491250000002i</v>
      </c>
      <c r="AU26" t="str">
        <f>IMPOWER('1'!AU26,'5'!$A$2)</f>
        <v>-0.199583124999999-0.215339687500002i</v>
      </c>
      <c r="AV26" t="str">
        <f>IMPOWER('1'!AV26,'5'!$A$2)</f>
        <v>-0.223218749999998-0.317791250000003i</v>
      </c>
      <c r="AW26" t="str">
        <f>IMPOWER('1'!AW26,'5'!$A$2)</f>
        <v>-0.239494999999997-0.447652187500003i</v>
      </c>
      <c r="AX26" t="str">
        <f>IMPOWER('1'!AX26,'5'!$A$2)</f>
        <v>-0.244821249999996-0.608991250000004i</v>
      </c>
      <c r="AY26" t="str">
        <f>IMPOWER('1'!AY26,'5'!$A$2)</f>
        <v>-0.235006874999995-0.806139687500004i</v>
      </c>
      <c r="AZ26" t="str">
        <f>IMPOWER('1'!AZ26,'5'!$A$2)</f>
        <v>-0.205223749999994-1.04369125i</v>
      </c>
      <c r="BA26" t="str">
        <f>IMPOWER('1'!BA26,'5'!$A$2)</f>
        <v>-0.149968749999994-1.3265021875i</v>
      </c>
      <c r="BB26" t="str">
        <f>IMPOWER('1'!BB26,'5'!$A$2)</f>
        <v>-0.0630262499999928-1.65969125i</v>
      </c>
      <c r="BC26" t="str">
        <f>IMPOWER('1'!BC26,'5'!$A$2)</f>
        <v>0.0625693750000091-2.0486396875i</v>
      </c>
      <c r="BD26" t="str">
        <f>IMPOWER('1'!BD26,'5'!$A$2)</f>
        <v>0.23457125000001-2.49899125i</v>
      </c>
      <c r="BE26" t="str">
        <f>IMPOWER('1'!BE26,'5'!$A$2)</f>
        <v>0.461557500000011-3.0166521875i</v>
      </c>
      <c r="BF26" t="str">
        <f>IMPOWER('1'!BF26,'5'!$A$2)</f>
        <v>0.752968750000012-3.60779124999999i</v>
      </c>
      <c r="BG26" t="str">
        <f>IMPOWER('1'!BG26,'5'!$A$2)</f>
        <v>1.11914562500002-4.27883968749999i</v>
      </c>
      <c r="BH26" t="str">
        <f>IMPOWER('1'!BH26,'5'!$A$2)</f>
        <v>1.57136625000002-5.03649124999999i</v>
      </c>
      <c r="BI26" t="str">
        <f>IMPOWER('1'!BI26,'5'!$A$2)</f>
        <v>2.12188375000002-5.88770218749999i</v>
      </c>
      <c r="BJ26" t="str">
        <f>IMPOWER('1'!BJ26,'5'!$A$2)</f>
        <v>2.78396375000002-6.83969124999998i</v>
      </c>
      <c r="BK26" t="str">
        <f>IMPOWER('1'!BK26,'5'!$A$2)</f>
        <v>3.57192187500002-7.89993968749998i</v>
      </c>
      <c r="BL26" t="str">
        <f>IMPOWER('1'!BL26,'5'!$A$2)</f>
        <v>4.50116125000003-9.07619124999998i</v>
      </c>
      <c r="BM26" t="str">
        <f>IMPOWER('1'!BM26,'5'!$A$2)</f>
        <v>5.58821000000003-10.3764521875i</v>
      </c>
      <c r="BN26" t="str">
        <f>IMPOWER('1'!BN26,'5'!$A$2)</f>
        <v>6.85075875000003-11.80899125i</v>
      </c>
      <c r="BO26" t="str">
        <f>IMPOWER('1'!BO26,'5'!$A$2)</f>
        <v>8.30769812500003-13.3823396875i</v>
      </c>
      <c r="BP26" t="str">
        <f>IMPOWER('1'!BP26,'5'!$A$2)</f>
        <v>9.97915625000004-15.10529125i</v>
      </c>
      <c r="BQ26" t="str">
        <f>IMPOWER('1'!BQ26,'5'!$A$2)</f>
        <v>11.88653625-16.9869021875i</v>
      </c>
      <c r="BR26" t="str">
        <f>IMPOWER('1'!BR26,'5'!$A$2)</f>
        <v>14.05255375-19.03649125i</v>
      </c>
      <c r="BS26" t="str">
        <f>IMPOWER('1'!BS26,'5'!$A$2)</f>
        <v>16.501274375-21.2636396874999i</v>
      </c>
      <c r="BT26" t="str">
        <f>IMPOWER('1'!BT26,'5'!$A$2)</f>
        <v>19.2581512500001-23.6781912499999i</v>
      </c>
      <c r="BU26" t="str">
        <f>IMPOWER('1'!BU26,'5'!$A$2)</f>
        <v>22.3500625000001-26.2902521875i</v>
      </c>
      <c r="BV26" t="str">
        <f>IMPOWER('1'!BV26,'5'!$A$2)</f>
        <v>25.8053487500001-29.1101912499999i</v>
      </c>
      <c r="BW26" t="str">
        <f>IMPOWER('1'!BW26,'5'!$A$2)</f>
        <v>29.6538506250001-32.1486396874999i</v>
      </c>
      <c r="BX26" t="str">
        <f>IMPOWER('1'!BX26,'5'!$A$2)</f>
        <v>33.9269462500001-35.4164912499999i</v>
      </c>
      <c r="BY26" t="str">
        <f>IMPOWER('1'!BY26,'5'!$A$2)</f>
        <v>38.6575887500001-38.9249021874999i</v>
      </c>
      <c r="BZ26" t="str">
        <f>IMPOWER('1'!BZ26,'5'!$A$2)</f>
        <v>43.8803437500001-42.6852912499999i</v>
      </c>
      <c r="CA26" t="str">
        <f>IMPOWER('1'!CA26,'5'!$A$2)</f>
        <v>49.6314268750001-46.7093396874999i</v>
      </c>
      <c r="CB26" t="str">
        <f>IMPOWER('1'!CB26,'5'!$A$2)</f>
        <v>22.2860647059496-26.2370927993534i</v>
      </c>
      <c r="CC26" t="str">
        <f>IMPOWER('1'!CC26,'5'!$A$2)</f>
        <v>22.2214251613307-26.1833637217767i</v>
      </c>
      <c r="CD26" t="str">
        <f>IMPOWER('1'!CD26,'5'!$A$2)</f>
        <v>22.0916662316239-26.0753950622579i</v>
      </c>
      <c r="CE26" t="str">
        <f>IMPOWER('1'!CE26,'5'!$A$2)</f>
        <v>21.8291233506584-25.8564807508679i</v>
      </c>
      <c r="CF26" t="str">
        <f>IMPOWER('1'!CF26,'5'!$A$2)</f>
        <v>21.2972816193549-25.411097564278i</v>
      </c>
      <c r="CG26" t="str">
        <f>IMPOWER('1'!CG26,'5'!$A$2)</f>
        <v>20.2097841428246-24.4920706350879i</v>
      </c>
      <c r="CH26" t="str">
        <f>IMPOWER('1'!CH26,'5'!$A$2)</f>
        <v>17.9777372711769-22.5678118258496i</v>
      </c>
      <c r="CI26" t="str">
        <f>IMPOWER('1'!CI26,'5'!$A$2)</f>
        <v>13.5526349547682-18.5706854466717i</v>
      </c>
      <c r="CJ26" t="str">
        <f>IMPOWER('1'!CJ26,'5'!$A$2)</f>
        <v>6.0215494791976-10.876487894608i</v>
      </c>
    </row>
    <row r="27" spans="2:88" x14ac:dyDescent="0.4">
      <c r="B27">
        <f t="shared" si="2"/>
        <v>-0.29999999999999921</v>
      </c>
      <c r="C27" t="str">
        <f>IMPOWER('1'!C27,'5'!$A$2)</f>
        <v>-4.61700000000002-6.98867999999998i</v>
      </c>
      <c r="D27" t="str">
        <f>IMPOWER('1'!D27,'5'!$A$2)</f>
        <v>-3.72469656250002-6.06551437499999i</v>
      </c>
      <c r="E27" t="str">
        <f>IMPOWER('1'!E27,'5'!$A$2)</f>
        <v>-2.96534000000002-5.23562999999998i</v>
      </c>
      <c r="F27" t="str">
        <f>IMPOWER('1'!F27,'5'!$A$2)</f>
        <v>-2.32437093750002-4.49261437499999i</v>
      </c>
      <c r="G27" t="str">
        <f>IMPOWER('1'!G27,'5'!$A$2)</f>
        <v>-1.78828000000001-3.83027999999999i</v>
      </c>
      <c r="H27" t="str">
        <f>IMPOWER('1'!H27,'5'!$A$2)</f>
        <v>-1.3445703125-3.24266437499999i</v>
      </c>
      <c r="I27" t="str">
        <f>IMPOWER('1'!I27,'5'!$A$2)</f>
        <v>-0.981720000000008-2.72402999999999i</v>
      </c>
      <c r="J27" t="str">
        <f>IMPOWER('1'!J27,'5'!$A$2)</f>
        <v>-0.689144687500009-2.26886437499999i</v>
      </c>
      <c r="K27" t="str">
        <f>IMPOWER('1'!K27,'5'!$A$2)</f>
        <v>-0.457160000000007-1.87188i</v>
      </c>
      <c r="L27" t="str">
        <f>IMPOWER('1'!L27,'5'!$A$2)</f>
        <v>-0.276944062500005-1.528014375i</v>
      </c>
      <c r="M27" t="str">
        <f>IMPOWER('1'!M27,'5'!$A$2)</f>
        <v>-0.140500000000003-1.23243i</v>
      </c>
      <c r="N27" t="str">
        <f>IMPOWER('1'!N27,'5'!$A$2)</f>
        <v>-0.0406184375000045-0.980514374999998i</v>
      </c>
      <c r="O27" t="str">
        <f>IMPOWER('1'!O27,'5'!$A$2)</f>
        <v>0.0291599999999987-0.767879999999995i</v>
      </c>
      <c r="P27" t="str">
        <f>IMPOWER('1'!P27,'5'!$A$2)</f>
        <v>0.0745821874999976-0.590364374999996i</v>
      </c>
      <c r="Q27" t="str">
        <f>IMPOWER('1'!Q27,'5'!$A$2)</f>
        <v>0.100719999999997-0.444029999999997i</v>
      </c>
      <c r="R27" t="str">
        <f>IMPOWER('1'!R27,'5'!$A$2)</f>
        <v>0.112007812499998-0.325164374999998i</v>
      </c>
      <c r="S27" t="str">
        <f>IMPOWER('1'!S27,'5'!$A$2)</f>
        <v>0.112279999999998-0.230279999999998i</v>
      </c>
      <c r="T27" t="str">
        <f>IMPOWER('1'!T27,'5'!$A$2)</f>
        <v>0.104808437499999-0.156114374999999i</v>
      </c>
      <c r="U27" t="str">
        <f>IMPOWER('1'!U27,'5'!$A$2)</f>
        <v>0.0923399999999987-0.0996299999999993i</v>
      </c>
      <c r="V27" t="str">
        <f>IMPOWER('1'!V27,'5'!$A$2)</f>
        <v>0.0771340624999991-0.0580143749999995i</v>
      </c>
      <c r="W27" t="str">
        <f>IMPOWER('1'!W27,'5'!$A$2)</f>
        <v>0.0609999999999992-0.0286799999999998i</v>
      </c>
      <c r="X27" t="str">
        <f>IMPOWER('1'!X27,'5'!$A$2)</f>
        <v>0.0453346874999994-0.00926437499999999i</v>
      </c>
      <c r="Y27" t="str">
        <f>IMPOWER('1'!Y27,'5'!$A$2)</f>
        <v>0.0311599999999996+0.00236999999999991i</v>
      </c>
      <c r="Z27" t="str">
        <f>IMPOWER('1'!Z27,'5'!$A$2)</f>
        <v>0.0191603124999997+0.00813562499999986i</v>
      </c>
      <c r="AA27" t="str">
        <f>IMPOWER('1'!AA27,'5'!$A$2)</f>
        <v>0.00971999999999983+0.00971999999999985i</v>
      </c>
      <c r="AB27" t="str">
        <f>IMPOWER('1'!AB27,'5'!$A$2)</f>
        <v>0.00296093749999994+0.00858562499999985i</v>
      </c>
      <c r="AC27" t="str">
        <f>IMPOWER('1'!AC27,'5'!$A$2)</f>
        <v>-0.00122+0.00596999999999989i</v>
      </c>
      <c r="AD27" t="str">
        <f>IMPOWER('1'!AD27,'5'!$A$2)</f>
        <v>-0.00311343749999996+0.00288562499999992i</v>
      </c>
      <c r="AE27" t="str">
        <f>IMPOWER('1'!AE27,'5'!$A$2)</f>
        <v>-0.00315999999999994+0.000119999999999973i</v>
      </c>
      <c r="AF27" t="str">
        <f>IMPOWER('1'!AF27,'5'!$A$2)</f>
        <v>-0.00191281249999994-0.00176437499999999i</v>
      </c>
      <c r="AG27" t="str">
        <f>IMPOWER('1'!AG27,'5'!$A$2)</f>
        <v>3.09601075245547E-17-0.00242999999999996i</v>
      </c>
      <c r="AH27" t="str">
        <f>IMPOWER('1'!AH27,'5'!$A$2)</f>
        <v>0.0019128125-0.00176437499999995i</v>
      </c>
      <c r="AI27" t="str">
        <f>IMPOWER('1'!AI27,'5'!$A$2)</f>
        <v>0.00315999999999997+0.000120000000000061i</v>
      </c>
      <c r="AJ27" t="str">
        <f>IMPOWER('1'!AJ27,'5'!$A$2)</f>
        <v>0.00311343749999992+0.00288562500000005i</v>
      </c>
      <c r="AK27" t="str">
        <f>IMPOWER('1'!AK27,'5'!$A$2)</f>
        <v>0.00121999999999988+0.00597i</v>
      </c>
      <c r="AL27" t="str">
        <f>IMPOWER('1'!AL27,'5'!$A$2)</f>
        <v>-0.00296093750000015+0.00858562499999993i</v>
      </c>
      <c r="AM27" t="str">
        <f>IMPOWER('1'!AM27,'5'!$A$2)</f>
        <v>-0.00972000000000017+0.00971999999999983i</v>
      </c>
      <c r="AN27" t="str">
        <f>IMPOWER('1'!AN27,'5'!$A$2)</f>
        <v>-0.0191603125000001+0.00813562499999972i</v>
      </c>
      <c r="AO27" t="str">
        <f>IMPOWER('1'!AO27,'5'!$A$2)</f>
        <v>-0.0311600000000001+0.00236999999999957i</v>
      </c>
      <c r="AP27" t="str">
        <f>IMPOWER('1'!AP27,'5'!$A$2)</f>
        <v>-0.0453346875-0.0092643750000006i</v>
      </c>
      <c r="AQ27" t="str">
        <f>IMPOWER('1'!AQ27,'5'!$A$2)</f>
        <v>-0.0609999999999999-0.0286800000000008i</v>
      </c>
      <c r="AR27" t="str">
        <f>IMPOWER('1'!AR27,'5'!$A$2)</f>
        <v>-0.0771340624999996-0.0580143750000011i</v>
      </c>
      <c r="AS27" t="str">
        <f>IMPOWER('1'!AS27,'5'!$A$2)</f>
        <v>-0.0923399999999993-0.0996300000000013i</v>
      </c>
      <c r="AT27" t="str">
        <f>IMPOWER('1'!AT27,'5'!$A$2)</f>
        <v>-0.104808437499999-0.156114375000002i</v>
      </c>
      <c r="AU27" t="str">
        <f>IMPOWER('1'!AU27,'5'!$A$2)</f>
        <v>-0.112279999999998-0.230280000000002i</v>
      </c>
      <c r="AV27" t="str">
        <f>IMPOWER('1'!AV27,'5'!$A$2)</f>
        <v>-0.112007812499998-0.325164375000002i</v>
      </c>
      <c r="AW27" t="str">
        <f>IMPOWER('1'!AW27,'5'!$A$2)</f>
        <v>-0.100719999999997-0.444030000000002i</v>
      </c>
      <c r="AX27" t="str">
        <f>IMPOWER('1'!AX27,'5'!$A$2)</f>
        <v>-0.0745821874999962-0.590364375000002i</v>
      </c>
      <c r="AY27" t="str">
        <f>IMPOWER('1'!AY27,'5'!$A$2)</f>
        <v>-0.0291599999999949-0.767880000000003i</v>
      </c>
      <c r="AZ27" t="str">
        <f>IMPOWER('1'!AZ27,'5'!$A$2)</f>
        <v>0.0406184375000064-0.980514375000003i</v>
      </c>
      <c r="BA27" t="str">
        <f>IMPOWER('1'!BA27,'5'!$A$2)</f>
        <v>0.140500000000006-1.23243i</v>
      </c>
      <c r="BB27" t="str">
        <f>IMPOWER('1'!BB27,'5'!$A$2)</f>
        <v>0.276944062500007-1.528014375i</v>
      </c>
      <c r="BC27" t="str">
        <f>IMPOWER('1'!BC27,'5'!$A$2)</f>
        <v>0.457160000000008-1.87188i</v>
      </c>
      <c r="BD27" t="str">
        <f>IMPOWER('1'!BD27,'5'!$A$2)</f>
        <v>0.689144687500008-2.26886437499999i</v>
      </c>
      <c r="BE27" t="str">
        <f>IMPOWER('1'!BE27,'5'!$A$2)</f>
        <v>0.981720000000009-2.72402999999999i</v>
      </c>
      <c r="BF27" t="str">
        <f>IMPOWER('1'!BF27,'5'!$A$2)</f>
        <v>1.34457031250001-3.24266437499999i</v>
      </c>
      <c r="BG27" t="str">
        <f>IMPOWER('1'!BG27,'5'!$A$2)</f>
        <v>1.78828000000001-3.83027999999999i</v>
      </c>
      <c r="BH27" t="str">
        <f>IMPOWER('1'!BH27,'5'!$A$2)</f>
        <v>2.32437093750002-4.49261437499999i</v>
      </c>
      <c r="BI27" t="str">
        <f>IMPOWER('1'!BI27,'5'!$A$2)</f>
        <v>2.96534000000001-5.23562999999998i</v>
      </c>
      <c r="BJ27" t="str">
        <f>IMPOWER('1'!BJ27,'5'!$A$2)</f>
        <v>3.72469656250002-6.06551437499998i</v>
      </c>
      <c r="BK27" t="str">
        <f>IMPOWER('1'!BK27,'5'!$A$2)</f>
        <v>4.61700000000002-6.98867999999998i</v>
      </c>
      <c r="BL27" t="str">
        <f>IMPOWER('1'!BL27,'5'!$A$2)</f>
        <v>5.65789718750003-8.01176437499998i</v>
      </c>
      <c r="BM27" t="str">
        <f>IMPOWER('1'!BM27,'5'!$A$2)</f>
        <v>6.86416000000003-9.14162999999998i</v>
      </c>
      <c r="BN27" t="str">
        <f>IMPOWER('1'!BN27,'5'!$A$2)</f>
        <v>8.25372281250002-10.385364375i</v>
      </c>
      <c r="BO27" t="str">
        <f>IMPOWER('1'!BO27,'5'!$A$2)</f>
        <v>9.84572000000003-11.75028i</v>
      </c>
      <c r="BP27" t="str">
        <f>IMPOWER('1'!BP27,'5'!$A$2)</f>
        <v>11.6605234375-13.243914375i</v>
      </c>
      <c r="BQ27" t="str">
        <f>IMPOWER('1'!BQ27,'5'!$A$2)</f>
        <v>13.71978-14.87403i</v>
      </c>
      <c r="BR27" t="str">
        <f>IMPOWER('1'!BR27,'5'!$A$2)</f>
        <v>16.0464490625-16.648614375i</v>
      </c>
      <c r="BS27" t="str">
        <f>IMPOWER('1'!BS27,'5'!$A$2)</f>
        <v>18.66484-18.5758799999999i</v>
      </c>
      <c r="BT27" t="str">
        <f>IMPOWER('1'!BT27,'5'!$A$2)</f>
        <v>21.6006496875-20.6642643749999i</v>
      </c>
      <c r="BU27" t="str">
        <f>IMPOWER('1'!BU27,'5'!$A$2)</f>
        <v>24.8810000000001-22.9224299999999i</v>
      </c>
      <c r="BV27" t="str">
        <f>IMPOWER('1'!BV27,'5'!$A$2)</f>
        <v>28.5344753125-25.3592643749999i</v>
      </c>
      <c r="BW27" t="str">
        <f>IMPOWER('1'!BW27,'5'!$A$2)</f>
        <v>32.5911600000001-27.9838799999999i</v>
      </c>
      <c r="BX27" t="str">
        <f>IMPOWER('1'!BX27,'5'!$A$2)</f>
        <v>37.0826759375-30.8056143749999i</v>
      </c>
      <c r="BY27" t="str">
        <f>IMPOWER('1'!BY27,'5'!$A$2)</f>
        <v>42.0422200000001-33.8340299999999i</v>
      </c>
      <c r="BZ27" t="str">
        <f>IMPOWER('1'!BZ27,'5'!$A$2)</f>
        <v>47.5046015625001-37.0789143749999i</v>
      </c>
      <c r="CA27" t="str">
        <f>IMPOWER('1'!CA27,'5'!$A$2)</f>
        <v>53.50628-40.5502799999998i</v>
      </c>
      <c r="CB27" t="str">
        <f>IMPOWER('1'!CB27,'5'!$A$2)</f>
        <v>24.8132159190487-22.876482703799i</v>
      </c>
      <c r="CC27" t="str">
        <f>IMPOWER('1'!CC27,'5'!$A$2)</f>
        <v>24.7447475375922-22.8300426142507i</v>
      </c>
      <c r="CD27" t="str">
        <f>IMPOWER('1'!CD27,'5'!$A$2)</f>
        <v>24.6072885341059-22.7367199864803i</v>
      </c>
      <c r="CE27" t="str">
        <f>IMPOWER('1'!CE27,'5'!$A$2)</f>
        <v>24.3291083641199-22.5474966140142i</v>
      </c>
      <c r="CF27" t="str">
        <f>IMPOWER('1'!CF27,'5'!$A$2)</f>
        <v>23.7653484702981-22.1624991179811i</v>
      </c>
      <c r="CG27" t="str">
        <f>IMPOWER('1'!CG27,'5'!$A$2)</f>
        <v>22.6115371315246-21.3679842365039i</v>
      </c>
      <c r="CH27" t="str">
        <f>IMPOWER('1'!CH27,'5'!$A$2)</f>
        <v>20.2385541239113-19.704004317246i</v>
      </c>
      <c r="CI27" t="str">
        <f>IMPOWER('1'!CI27,'5'!$A$2)</f>
        <v>15.5104216196932-16.2453958053614i</v>
      </c>
      <c r="CJ27" t="str">
        <f>IMPOWER('1'!CJ27,'5'!$A$2)</f>
        <v>7.34231325209759-9.57587962466397i</v>
      </c>
    </row>
    <row r="28" spans="2:88" x14ac:dyDescent="0.4">
      <c r="B28">
        <f t="shared" si="2"/>
        <v>-0.24999999999999922</v>
      </c>
      <c r="C28" t="str">
        <f>IMPOWER('1'!C28,'5'!$A$2)</f>
        <v>-5.51367187500002-5.97753906249998i</v>
      </c>
      <c r="D28" t="str">
        <f>IMPOWER('1'!D28,'5'!$A$2)</f>
        <v>-4.53266375000001-5.19809374999999i</v>
      </c>
      <c r="E28" t="str">
        <f>IMPOWER('1'!E28,'5'!$A$2)</f>
        <v>-3.69058375000001-4.49672656249998i</v>
      </c>
      <c r="F28" t="str">
        <f>IMPOWER('1'!F28,'5'!$A$2)</f>
        <v>-2.97266625-3.86809375i</v>
      </c>
      <c r="G28" t="str">
        <f>IMPOWER('1'!G28,'5'!$A$2)</f>
        <v>-2.365195625-3.3070390625i</v>
      </c>
      <c r="H28" t="str">
        <f>IMPOWER('1'!H28,'5'!$A$2)</f>
        <v>-1.85546875000001-2.80859374999999i</v>
      </c>
      <c r="I28" t="str">
        <f>IMPOWER('1'!I28,'5'!$A$2)</f>
        <v>-1.43175750000001-2.36797656249999i</v>
      </c>
      <c r="J28" t="str">
        <f>IMPOWER('1'!J28,'5'!$A$2)</f>
        <v>-1.08327125000001-1.98059374999999i</v>
      </c>
      <c r="K28" t="str">
        <f>IMPOWER('1'!K28,'5'!$A$2)</f>
        <v>-0.800119375000006-1.6420390625i</v>
      </c>
      <c r="L28" t="str">
        <f>IMPOWER('1'!L28,'5'!$A$2)</f>
        <v>-0.573273750000006-1.34809375i</v>
      </c>
      <c r="M28" t="str">
        <f>IMPOWER('1'!M28,'5'!$A$2)</f>
        <v>-0.394531250000003-1.0947265625i</v>
      </c>
      <c r="N28" t="str">
        <f>IMPOWER('1'!N28,'5'!$A$2)</f>
        <v>-0.256476250000003-0.878093749999998i</v>
      </c>
      <c r="O28" t="str">
        <f>IMPOWER('1'!O28,'5'!$A$2)</f>
        <v>-0.152443125000003-0.694539062499995i</v>
      </c>
      <c r="P28" t="str">
        <f>IMPOWER('1'!P28,'5'!$A$2)</f>
        <v>-0.0764787500000012-0.540593749999996i</v>
      </c>
      <c r="Q28" t="str">
        <f>IMPOWER('1'!Q28,'5'!$A$2)</f>
        <v>-0.0233050000000009-0.412976562499997i</v>
      </c>
      <c r="R28" t="str">
        <f>IMPOWER('1'!R28,'5'!$A$2)</f>
        <v>0.0117187499999984-0.308593749999998i</v>
      </c>
      <c r="S28" t="str">
        <f>IMPOWER('1'!S28,'5'!$A$2)</f>
        <v>0.0326331249999993-0.224539062499998i</v>
      </c>
      <c r="T28" t="str">
        <f>IMPOWER('1'!T28,'5'!$A$2)</f>
        <v>0.0429162499999988-0.158093749999999i</v>
      </c>
      <c r="U28" t="str">
        <f>IMPOWER('1'!U28,'5'!$A$2)</f>
        <v>0.0455212499999993-0.106726562499999i</v>
      </c>
      <c r="V28" t="str">
        <f>IMPOWER('1'!V28,'5'!$A$2)</f>
        <v>0.0429137499999993-0.0680937499999994i</v>
      </c>
      <c r="W28" t="str">
        <f>IMPOWER('1'!W28,'5'!$A$2)</f>
        <v>0.0371093749999994-0.0400390624999997i</v>
      </c>
      <c r="X28" t="str">
        <f>IMPOWER('1'!X28,'5'!$A$2)</f>
        <v>0.0297112499999995-0.0205937499999999i</v>
      </c>
      <c r="Y28" t="str">
        <f>IMPOWER('1'!Y28,'5'!$A$2)</f>
        <v>0.0219474999999997-0.00797656249999996i</v>
      </c>
      <c r="Z28" t="str">
        <f>IMPOWER('1'!Z28,'5'!$A$2)</f>
        <v>0.0147087499999998-0.000593750000000015i</v>
      </c>
      <c r="AA28" t="str">
        <f>IMPOWER('1'!AA28,'5'!$A$2)</f>
        <v>0.00858562499999985+0.00296093749999993i</v>
      </c>
      <c r="AB28" t="str">
        <f>IMPOWER('1'!AB28,'5'!$A$2)</f>
        <v>0.00390624999999992+0.00390624999999993i</v>
      </c>
      <c r="AC28" t="str">
        <f>IMPOWER('1'!AC28,'5'!$A$2)</f>
        <v>0.000773749999999978+0.00327343749999993i</v>
      </c>
      <c r="AD28" t="str">
        <f>IMPOWER('1'!AD28,'5'!$A$2)</f>
        <v>-0.000896249999999991+0.00190624999999995i</v>
      </c>
      <c r="AE28" t="str">
        <f>IMPOWER('1'!AE28,'5'!$A$2)</f>
        <v>-0.00133812499999997+0.00046093749999998i</v>
      </c>
      <c r="AF28" t="str">
        <f>IMPOWER('1'!AF28,'5'!$A$2)</f>
        <v>-0.000898749999999972-0.000593749999999998i</v>
      </c>
      <c r="AG28" t="str">
        <f>IMPOWER('1'!AG28,'5'!$A$2)</f>
        <v>1.41768963173133E-17-0.00097656249999998i</v>
      </c>
      <c r="AH28" t="str">
        <f>IMPOWER('1'!AH28,'5'!$A$2)</f>
        <v>0.000898749999999998-0.000593749999999973i</v>
      </c>
      <c r="AI28" t="str">
        <f>IMPOWER('1'!AI28,'5'!$A$2)</f>
        <v>0.00133812499999997+0.000460937500000027i</v>
      </c>
      <c r="AJ28" t="str">
        <f>IMPOWER('1'!AJ28,'5'!$A$2)</f>
        <v>0.000896249999999951+0.00190625000000001i</v>
      </c>
      <c r="AK28" t="str">
        <f>IMPOWER('1'!AK28,'5'!$A$2)</f>
        <v>-0.000773750000000071+0.00327343749999998i</v>
      </c>
      <c r="AL28" t="str">
        <f>IMPOWER('1'!AL28,'5'!$A$2)</f>
        <v>-0.00390625000000008+0.00390624999999992i</v>
      </c>
      <c r="AM28" t="str">
        <f>IMPOWER('1'!AM28,'5'!$A$2)</f>
        <v>-0.00858562500000006+0.00296093749999985i</v>
      </c>
      <c r="AN28" t="str">
        <f>IMPOWER('1'!AN28,'5'!$A$2)</f>
        <v>-0.01470875-0.000593750000000238i</v>
      </c>
      <c r="AO28" t="str">
        <f>IMPOWER('1'!AO28,'5'!$A$2)</f>
        <v>-0.0219475-0.00797656250000036i</v>
      </c>
      <c r="AP28" t="str">
        <f>IMPOWER('1'!AP28,'5'!$A$2)</f>
        <v>-0.0297112499999999-0.0205937500000005i</v>
      </c>
      <c r="AQ28" t="str">
        <f>IMPOWER('1'!AQ28,'5'!$A$2)</f>
        <v>-0.0371093749999997-0.0400390625000006i</v>
      </c>
      <c r="AR28" t="str">
        <f>IMPOWER('1'!AR28,'5'!$A$2)</f>
        <v>-0.0429137499999994-0.0680937500000008i</v>
      </c>
      <c r="AS28" t="str">
        <f>IMPOWER('1'!AS28,'5'!$A$2)</f>
        <v>-0.0455212499999991-0.106726562500001i</v>
      </c>
      <c r="AT28" t="str">
        <f>IMPOWER('1'!AT28,'5'!$A$2)</f>
        <v>-0.0429162499999987-0.158093750000001i</v>
      </c>
      <c r="AU28" t="str">
        <f>IMPOWER('1'!AU28,'5'!$A$2)</f>
        <v>-0.0326331249999982-0.224539062500001i</v>
      </c>
      <c r="AV28" t="str">
        <f>IMPOWER('1'!AV28,'5'!$A$2)</f>
        <v>-0.0117187499999976-0.308593750000001i</v>
      </c>
      <c r="AW28" t="str">
        <f>IMPOWER('1'!AW28,'5'!$A$2)</f>
        <v>0.0233050000000033-0.412976562500002i</v>
      </c>
      <c r="AX28" t="str">
        <f>IMPOWER('1'!AX28,'5'!$A$2)</f>
        <v>0.0764787500000041-0.540593750000002i</v>
      </c>
      <c r="AY28" t="str">
        <f>IMPOWER('1'!AY28,'5'!$A$2)</f>
        <v>0.152443125000005-0.694539062500002i</v>
      </c>
      <c r="AZ28" t="str">
        <f>IMPOWER('1'!AZ28,'5'!$A$2)</f>
        <v>0.256476250000006-0.878093750000002i</v>
      </c>
      <c r="BA28" t="str">
        <f>IMPOWER('1'!BA28,'5'!$A$2)</f>
        <v>0.394531250000005-1.0947265625i</v>
      </c>
      <c r="BB28" t="str">
        <f>IMPOWER('1'!BB28,'5'!$A$2)</f>
        <v>0.573273750000006-1.34809375i</v>
      </c>
      <c r="BC28" t="str">
        <f>IMPOWER('1'!BC28,'5'!$A$2)</f>
        <v>0.800119375000007-1.6420390625i</v>
      </c>
      <c r="BD28" t="str">
        <f>IMPOWER('1'!BD28,'5'!$A$2)</f>
        <v>1.08327125000001-1.98059374999999i</v>
      </c>
      <c r="BE28" t="str">
        <f>IMPOWER('1'!BE28,'5'!$A$2)</f>
        <v>1.43175750000001-2.36797656249999i</v>
      </c>
      <c r="BF28" t="str">
        <f>IMPOWER('1'!BF28,'5'!$A$2)</f>
        <v>1.85546875000001-2.80859374999999i</v>
      </c>
      <c r="BG28" t="str">
        <f>IMPOWER('1'!BG28,'5'!$A$2)</f>
        <v>2.36519562500001-3.30703906249999i</v>
      </c>
      <c r="BH28" t="str">
        <f>IMPOWER('1'!BH28,'5'!$A$2)</f>
        <v>2.97266625000001-3.86809374999999i</v>
      </c>
      <c r="BI28" t="str">
        <f>IMPOWER('1'!BI28,'5'!$A$2)</f>
        <v>3.69058375000001-4.49672656249998i</v>
      </c>
      <c r="BJ28" t="str">
        <f>IMPOWER('1'!BJ28,'5'!$A$2)</f>
        <v>4.53266375000001-5.19809374999998i</v>
      </c>
      <c r="BK28" t="str">
        <f>IMPOWER('1'!BK28,'5'!$A$2)</f>
        <v>5.51367187500002-5.97753906249998i</v>
      </c>
      <c r="BL28" t="str">
        <f>IMPOWER('1'!BL28,'5'!$A$2)</f>
        <v>6.64946125000002-6.84059374999998i</v>
      </c>
      <c r="BM28" t="str">
        <f>IMPOWER('1'!BM28,'5'!$A$2)</f>
        <v>7.95701000000002-7.79297656249998i</v>
      </c>
      <c r="BN28" t="str">
        <f>IMPOWER('1'!BN28,'5'!$A$2)</f>
        <v>9.45445875000002-8.84059374999996i</v>
      </c>
      <c r="BO28" t="str">
        <f>IMPOWER('1'!BO28,'5'!$A$2)</f>
        <v>11.161148125-9.98953906249997i</v>
      </c>
      <c r="BP28" t="str">
        <f>IMPOWER('1'!BP28,'5'!$A$2)</f>
        <v>13.09765625-11.24609375i</v>
      </c>
      <c r="BQ28" t="str">
        <f>IMPOWER('1'!BQ28,'5'!$A$2)</f>
        <v>15.28583625-12.6167265625i</v>
      </c>
      <c r="BR28" t="str">
        <f>IMPOWER('1'!BR28,'5'!$A$2)</f>
        <v>17.74885375-14.1080937499999i</v>
      </c>
      <c r="BS28" t="str">
        <f>IMPOWER('1'!BS28,'5'!$A$2)</f>
        <v>20.511224375-15.7270390624999i</v>
      </c>
      <c r="BT28" t="str">
        <f>IMPOWER('1'!BT28,'5'!$A$2)</f>
        <v>23.59885125-17.4805937499999i</v>
      </c>
      <c r="BU28" t="str">
        <f>IMPOWER('1'!BU28,'5'!$A$2)</f>
        <v>27.0390625-19.3759765624999i</v>
      </c>
      <c r="BV28" t="str">
        <f>IMPOWER('1'!BV28,'5'!$A$2)</f>
        <v>30.86064875-21.4205937499999i</v>
      </c>
      <c r="BW28" t="str">
        <f>IMPOWER('1'!BW28,'5'!$A$2)</f>
        <v>35.093900625-23.6220390624999i</v>
      </c>
      <c r="BX28" t="str">
        <f>IMPOWER('1'!BX28,'5'!$A$2)</f>
        <v>39.77064625-25.9880937499999i</v>
      </c>
      <c r="BY28" t="str">
        <f>IMPOWER('1'!BY28,'5'!$A$2)</f>
        <v>44.92428875-28.5267265624999i</v>
      </c>
      <c r="BZ28" t="str">
        <f>IMPOWER('1'!BZ28,'5'!$A$2)</f>
        <v>50.58984375-31.2460937499999i</v>
      </c>
      <c r="CA28" t="str">
        <f>IMPOWER('1'!CA28,'5'!$A$2)</f>
        <v>56.803976875-34.1545390624998i</v>
      </c>
      <c r="CB28" t="str">
        <f>IMPOWER('1'!CB28,'5'!$A$2)</f>
        <v>26.9680665528248-19.3374177150267i</v>
      </c>
      <c r="CC28" t="str">
        <f>IMPOWER('1'!CC28,'5'!$A$2)</f>
        <v>26.8963502023519-19.2984450417295i</v>
      </c>
      <c r="CD28" t="str">
        <f>IMPOWER('1'!CD28,'5'!$A$2)</f>
        <v>26.7523592683214-19.2201275514621i</v>
      </c>
      <c r="CE28" t="str">
        <f>IMPOWER('1'!CE28,'5'!$A$2)</f>
        <v>26.4609139685873-19.0613255182884i</v>
      </c>
      <c r="CF28" t="str">
        <f>IMPOWER('1'!CF28,'5'!$A$2)</f>
        <v>25.8700774287885-18.7382093184843i</v>
      </c>
      <c r="CG28" t="str">
        <f>IMPOWER('1'!CG28,'5'!$A$2)</f>
        <v>24.6600091604246-18.0713345679199i</v>
      </c>
      <c r="CH28" t="str">
        <f>IMPOWER('1'!CH28,'5'!$A$2)</f>
        <v>22.1674548743019-16.6743790273925i</v>
      </c>
      <c r="CI28" t="str">
        <f>IMPOWER('1'!CI28,'5'!$A$2)</f>
        <v>17.1821820861682-13.7692884690512i</v>
      </c>
      <c r="CJ28" t="str">
        <f>IMPOWER('1'!CJ28,'5'!$A$2)</f>
        <v>8.4732310983976-8.15883352471998i</v>
      </c>
    </row>
    <row r="29" spans="2:88" x14ac:dyDescent="0.4">
      <c r="B29">
        <f t="shared" si="2"/>
        <v>-0.19999999999999923</v>
      </c>
      <c r="C29" t="str">
        <f>IMPOWER('1'!C29,'5'!$A$2)</f>
        <v>-6.25575000000001-4.88281999999998i</v>
      </c>
      <c r="D29" t="str">
        <f>IMPOWER('1'!D29,'5'!$A$2)</f>
        <v>-5.20188406250001-4.25262624999999i</v>
      </c>
      <c r="E29" t="str">
        <f>IMPOWER('1'!E29,'5'!$A$2)</f>
        <v>-4.29184000000001-3.68511999999998i</v>
      </c>
      <c r="F29" t="str">
        <f>IMPOWER('1'!F29,'5'!$A$2)</f>
        <v>-3.51068343750001-3.17602624999999i</v>
      </c>
      <c r="G29" t="str">
        <f>IMPOWER('1'!G29,'5'!$A$2)</f>
        <v>-2.84453-2.72121999999999i</v>
      </c>
      <c r="H29" t="str">
        <f>IMPOWER('1'!H29,'5'!$A$2)</f>
        <v>-2.28050781250001-2.31672624999999i</v>
      </c>
      <c r="I29" t="str">
        <f>IMPOWER('1'!I29,'5'!$A$2)</f>
        <v>-1.80672000000001-1.95871999999999i</v>
      </c>
      <c r="J29" t="str">
        <f>IMPOWER('1'!J29,'5'!$A$2)</f>
        <v>-1.41220718750001-1.64352624999999i</v>
      </c>
      <c r="K29" t="str">
        <f>IMPOWER('1'!K29,'5'!$A$2)</f>
        <v>-1.08691000000001-1.36761999999999i</v>
      </c>
      <c r="L29" t="str">
        <f>IMPOWER('1'!L29,'5'!$A$2)</f>
        <v>-0.821631562500002-1.12762625i</v>
      </c>
      <c r="M29" t="str">
        <f>IMPOWER('1'!M29,'5'!$A$2)</f>
        <v>-0.608000000000002-0.920319999999997i</v>
      </c>
      <c r="N29" t="str">
        <f>IMPOWER('1'!N29,'5'!$A$2)</f>
        <v>-0.438430937500003-0.742626249999997i</v>
      </c>
      <c r="O29" t="str">
        <f>IMPOWER('1'!O29,'5'!$A$2)</f>
        <v>-0.306090000000001-0.591619999999995i</v>
      </c>
      <c r="P29" t="str">
        <f>IMPOWER('1'!P29,'5'!$A$2)</f>
        <v>-0.2048553125-0.464526249999996i</v>
      </c>
      <c r="Q29" t="str">
        <f>IMPOWER('1'!Q29,'5'!$A$2)</f>
        <v>-0.12928-0.358719999999997i</v>
      </c>
      <c r="R29" t="str">
        <f>IMPOWER('1'!R29,'5'!$A$2)</f>
        <v>-0.0745546875000005-0.271726249999998i</v>
      </c>
      <c r="S29" t="str">
        <f>IMPOWER('1'!S29,'5'!$A$2)</f>
        <v>-0.0364700000000003-0.201219999999998i</v>
      </c>
      <c r="T29" t="str">
        <f>IMPOWER('1'!T29,'5'!$A$2)</f>
        <v>-0.0113790625000006-0.145026249999999i</v>
      </c>
      <c r="U29" t="str">
        <f>IMPOWER('1'!U29,'5'!$A$2)</f>
        <v>0.00383999999999945-0.101119999999999i</v>
      </c>
      <c r="V29" t="str">
        <f>IMPOWER('1'!V29,'5'!$A$2)</f>
        <v>0.0118215624999995-0.0676262499999993i</v>
      </c>
      <c r="W29" t="str">
        <f>IMPOWER('1'!W29,'5'!$A$2)</f>
        <v>0.0147499999999997-0.0428199999999995i</v>
      </c>
      <c r="X29" t="str">
        <f>IMPOWER('1'!X29,'5'!$A$2)</f>
        <v>0.0143971874999997-0.0251262499999997i</v>
      </c>
      <c r="Y29" t="str">
        <f>IMPOWER('1'!Y29,'5'!$A$2)</f>
        <v>0.0121599999999998-0.0131199999999999i</v>
      </c>
      <c r="Z29" t="str">
        <f>IMPOWER('1'!Z29,'5'!$A$2)</f>
        <v>0.00909781249999983-0.00552624999999993i</v>
      </c>
      <c r="AA29" t="str">
        <f>IMPOWER('1'!AA29,'5'!$A$2)</f>
        <v>0.00596999999999989-0.00121999999999999i</v>
      </c>
      <c r="AB29" t="str">
        <f>IMPOWER('1'!AB29,'5'!$A$2)</f>
        <v>0.00327343749999993+0.000773749999999981i</v>
      </c>
      <c r="AC29" t="str">
        <f>IMPOWER('1'!AC29,'5'!$A$2)</f>
        <v>0.00127999999999997+0.00127999999999997i</v>
      </c>
      <c r="AD29" t="str">
        <f>IMPOWER('1'!AD29,'5'!$A$2)</f>
        <v>0.0000740624999999918+0.000973749999999973i</v>
      </c>
      <c r="AE29" t="str">
        <f>IMPOWER('1'!AE29,'5'!$A$2)</f>
        <v>-0.000409999999999991+0.000379999999999987i</v>
      </c>
      <c r="AF29" t="str">
        <f>IMPOWER('1'!AF29,'5'!$A$2)</f>
        <v>-0.000350312499999988-0.000126250000000001i</v>
      </c>
      <c r="AG29" t="str">
        <f>IMPOWER('1'!AG29,'5'!$A$2)</f>
        <v>6.06657085677738E-18-0.000319999999999992i</v>
      </c>
      <c r="AH29" t="str">
        <f>IMPOWER('1'!AH29,'5'!$A$2)</f>
        <v>0.000350312499999997-0.000126249999999989i</v>
      </c>
      <c r="AI29" t="str">
        <f>IMPOWER('1'!AI29,'5'!$A$2)</f>
        <v>0.000409999999999984+0.000380000000000009i</v>
      </c>
      <c r="AJ29" t="str">
        <f>IMPOWER('1'!AJ29,'5'!$A$2)</f>
        <v>-0.0000740625000000271+0.000973749999999994i</v>
      </c>
      <c r="AK29" t="str">
        <f>IMPOWER('1'!AK29,'5'!$A$2)</f>
        <v>-0.00128000000000003+0.00127999999999997i</v>
      </c>
      <c r="AL29" t="str">
        <f>IMPOWER('1'!AL29,'5'!$A$2)</f>
        <v>-0.00327343750000003+0.000773749999999931i</v>
      </c>
      <c r="AM29" t="str">
        <f>IMPOWER('1'!AM29,'5'!$A$2)</f>
        <v>-0.00597-0.00122000000000012i</v>
      </c>
      <c r="AN29" t="str">
        <f>IMPOWER('1'!AN29,'5'!$A$2)</f>
        <v>-0.00909781249999995-0.00552625000000018i</v>
      </c>
      <c r="AO29" t="str">
        <f>IMPOWER('1'!AO29,'5'!$A$2)</f>
        <v>-0.0121599999999999-0.0131200000000002i</v>
      </c>
      <c r="AP29" t="str">
        <f>IMPOWER('1'!AP29,'5'!$A$2)</f>
        <v>-0.0143971874999997-0.0251262500000003i</v>
      </c>
      <c r="AQ29" t="str">
        <f>IMPOWER('1'!AQ29,'5'!$A$2)</f>
        <v>-0.0147499999999996-0.0428200000000004i</v>
      </c>
      <c r="AR29" t="str">
        <f>IMPOWER('1'!AR29,'5'!$A$2)</f>
        <v>-0.0118215624999993-0.0676262500000005i</v>
      </c>
      <c r="AS29" t="str">
        <f>IMPOWER('1'!AS29,'5'!$A$2)</f>
        <v>-0.00383999999999904-0.101120000000001i</v>
      </c>
      <c r="AT29" t="str">
        <f>IMPOWER('1'!AT29,'5'!$A$2)</f>
        <v>0.0113790625000014-0.145026250000001i</v>
      </c>
      <c r="AU29" t="str">
        <f>IMPOWER('1'!AU29,'5'!$A$2)</f>
        <v>0.0364700000000019-0.201220000000001i</v>
      </c>
      <c r="AV29" t="str">
        <f>IMPOWER('1'!AV29,'5'!$A$2)</f>
        <v>0.0745546875000025-0.271726250000001i</v>
      </c>
      <c r="AW29" t="str">
        <f>IMPOWER('1'!AW29,'5'!$A$2)</f>
        <v>0.129280000000003-0.358720000000001i</v>
      </c>
      <c r="AX29" t="str">
        <f>IMPOWER('1'!AX29,'5'!$A$2)</f>
        <v>0.204855312500004-0.464526250000001i</v>
      </c>
      <c r="AY29" t="str">
        <f>IMPOWER('1'!AY29,'5'!$A$2)</f>
        <v>0.306090000000005-0.59162i</v>
      </c>
      <c r="AZ29" t="str">
        <f>IMPOWER('1'!AZ29,'5'!$A$2)</f>
        <v>0.438430937500006-0.74262625i</v>
      </c>
      <c r="BA29" t="str">
        <f>IMPOWER('1'!BA29,'5'!$A$2)</f>
        <v>0.608000000000004-0.920319999999996i</v>
      </c>
      <c r="BB29" t="str">
        <f>IMPOWER('1'!BB29,'5'!$A$2)</f>
        <v>0.821631562500005-1.12762625i</v>
      </c>
      <c r="BC29" t="str">
        <f>IMPOWER('1'!BC29,'5'!$A$2)</f>
        <v>1.08691-1.36761999999999i</v>
      </c>
      <c r="BD29" t="str">
        <f>IMPOWER('1'!BD29,'5'!$A$2)</f>
        <v>1.41220718750001-1.64352624999999i</v>
      </c>
      <c r="BE29" t="str">
        <f>IMPOWER('1'!BE29,'5'!$A$2)</f>
        <v>1.80672000000001-1.95871999999999i</v>
      </c>
      <c r="BF29" t="str">
        <f>IMPOWER('1'!BF29,'5'!$A$2)</f>
        <v>2.28050781250001-2.31672624999999i</v>
      </c>
      <c r="BG29" t="str">
        <f>IMPOWER('1'!BG29,'5'!$A$2)</f>
        <v>2.84453000000001-2.72121999999999i</v>
      </c>
      <c r="BH29" t="str">
        <f>IMPOWER('1'!BH29,'5'!$A$2)</f>
        <v>3.51068343750001-3.17602624999999i</v>
      </c>
      <c r="BI29" t="str">
        <f>IMPOWER('1'!BI29,'5'!$A$2)</f>
        <v>4.29184000000001-3.68511999999998i</v>
      </c>
      <c r="BJ29" t="str">
        <f>IMPOWER('1'!BJ29,'5'!$A$2)</f>
        <v>5.20188406250001-4.25262624999998i</v>
      </c>
      <c r="BK29" t="str">
        <f>IMPOWER('1'!BK29,'5'!$A$2)</f>
        <v>6.25575000000002-4.88281999999998i</v>
      </c>
      <c r="BL29" t="str">
        <f>IMPOWER('1'!BL29,'5'!$A$2)</f>
        <v>7.46945968750002-5.58012624999998i</v>
      </c>
      <c r="BM29" t="str">
        <f>IMPOWER('1'!BM29,'5'!$A$2)</f>
        <v>8.86016000000002-6.34911999999998i</v>
      </c>
      <c r="BN29" t="str">
        <f>IMPOWER('1'!BN29,'5'!$A$2)</f>
        <v>10.4461603125-7.19452624999996i</v>
      </c>
      <c r="BO29" t="str">
        <f>IMPOWER('1'!BO29,'5'!$A$2)</f>
        <v>12.24697-8.12121999999996i</v>
      </c>
      <c r="BP29" t="str">
        <f>IMPOWER('1'!BP29,'5'!$A$2)</f>
        <v>14.2833359375-9.13422624999996i</v>
      </c>
      <c r="BQ29" t="str">
        <f>IMPOWER('1'!BQ29,'5'!$A$2)</f>
        <v>16.57728-10.23872i</v>
      </c>
      <c r="BR29" t="str">
        <f>IMPOWER('1'!BR29,'5'!$A$2)</f>
        <v>19.1521365625-11.44002625i</v>
      </c>
      <c r="BS29" t="str">
        <f>IMPOWER('1'!BS29,'5'!$A$2)</f>
        <v>22.03259-12.7436199999999i</v>
      </c>
      <c r="BT29" t="str">
        <f>IMPOWER('1'!BT29,'5'!$A$2)</f>
        <v>25.2447121875-14.1551262499999i</v>
      </c>
      <c r="BU29" t="str">
        <f>IMPOWER('1'!BU29,'5'!$A$2)</f>
        <v>28.816-15.6803199999999i</v>
      </c>
      <c r="BV29" t="str">
        <f>IMPOWER('1'!BV29,'5'!$A$2)</f>
        <v>32.7754128125-17.3251262499999i</v>
      </c>
      <c r="BW29" t="str">
        <f>IMPOWER('1'!BW29,'5'!$A$2)</f>
        <v>37.15341-19.0956199999999i</v>
      </c>
      <c r="BX29" t="str">
        <f>IMPOWER('1'!BX29,'5'!$A$2)</f>
        <v>41.9819884375-20.9980262499999i</v>
      </c>
      <c r="BY29" t="str">
        <f>IMPOWER('1'!BY29,'5'!$A$2)</f>
        <v>47.29472-23.0387199999999i</v>
      </c>
      <c r="BZ29" t="str">
        <f>IMPOWER('1'!BZ29,'5'!$A$2)</f>
        <v>53.1267890625001-25.2242262499999i</v>
      </c>
      <c r="CA29" t="str">
        <f>IMPOWER('1'!CA29,'5'!$A$2)</f>
        <v>59.51503-27.5612199999999i</v>
      </c>
      <c r="CB29" t="str">
        <f>IMPOWER('1'!CB29,'5'!$A$2)</f>
        <v>28.742370649778-15.6492965652393i</v>
      </c>
      <c r="CC29" t="str">
        <f>IMPOWER('1'!CC29,'5'!$A$2)</f>
        <v>28.6679912901098-15.6179399983789i</v>
      </c>
      <c r="CD29" t="str">
        <f>IMPOWER('1'!CD29,'5'!$A$2)</f>
        <v>28.5186448105205-15.5549269004101i</v>
      </c>
      <c r="CE29" t="str">
        <f>IMPOWER('1'!CE29,'5'!$A$2)</f>
        <v>28.2163233290606-15.4271548735027i</v>
      </c>
      <c r="CF29" t="str">
        <f>IMPOWER('1'!CF29,'5'!$A$2)</f>
        <v>27.6032861448261-15.1671663079874i</v>
      </c>
      <c r="CG29" t="str">
        <f>IMPOWER('1'!CG29,'5'!$A$2)</f>
        <v>26.3470904795246-14.6305384243359i</v>
      </c>
      <c r="CH29" t="str">
        <f>IMPOWER('1'!CH29,'5'!$A$2)</f>
        <v>23.7564885848488-13.506228503164i</v>
      </c>
      <c r="CI29" t="str">
        <f>IMPOWER('1'!CI29,'5'!$A$2)</f>
        <v>18.5603304791932-11.1671559702409i</v>
      </c>
      <c r="CJ29" t="str">
        <f>IMPOWER('1'!CJ29,'5'!$A$2)</f>
        <v>9.40762876809759-6.64441214977597i</v>
      </c>
    </row>
    <row r="30" spans="2:88" x14ac:dyDescent="0.4">
      <c r="B30">
        <f t="shared" si="2"/>
        <v>-0.14999999999999925</v>
      </c>
      <c r="C30" t="str">
        <f>IMPOWER('1'!C30,'5'!$A$2)</f>
        <v>-6.83817187500001-3.72101343749998i</v>
      </c>
      <c r="D30" t="str">
        <f>IMPOWER('1'!D30,'5'!$A$2)</f>
        <v>-5.72746375000001-3.24449624999998i</v>
      </c>
      <c r="E30" t="str">
        <f>IMPOWER('1'!E30,'5'!$A$2)</f>
        <v>-4.76438375-2.81512593749999i</v>
      </c>
      <c r="F30" t="str">
        <f>IMPOWER('1'!F30,'5'!$A$2)</f>
        <v>-3.93386625000001-2.42969624999999i</v>
      </c>
      <c r="G30" t="str">
        <f>IMPOWER('1'!G30,'5'!$A$2)</f>
        <v>-3.221895625-2.0851134375i</v>
      </c>
      <c r="H30" t="str">
        <f>IMPOWER('1'!H30,'5'!$A$2)</f>
        <v>-2.61546875000001-1.77839624999999i</v>
      </c>
      <c r="I30" t="str">
        <f>IMPOWER('1'!I30,'5'!$A$2)</f>
        <v>-2.1025575-1.50667593749999i</v>
      </c>
      <c r="J30" t="str">
        <f>IMPOWER('1'!J30,'5'!$A$2)</f>
        <v>-1.67207125-1.26719624999999i</v>
      </c>
      <c r="K30" t="str">
        <f>IMPOWER('1'!K30,'5'!$A$2)</f>
        <v>-1.313819375-1.05731343749999i</v>
      </c>
      <c r="L30" t="str">
        <f>IMPOWER('1'!L30,'5'!$A$2)</f>
        <v>-1.01847375-0.874496249999996i</v>
      </c>
      <c r="M30" t="str">
        <f>IMPOWER('1'!M30,'5'!$A$2)</f>
        <v>-0.777531250000002-0.716325937499997i</v>
      </c>
      <c r="N30" t="str">
        <f>IMPOWER('1'!N30,'5'!$A$2)</f>
        <v>-0.583276250000002-0.580496249999997i</v>
      </c>
      <c r="O30" t="str">
        <f>IMPOWER('1'!O30,'5'!$A$2)</f>
        <v>-0.428743124999999-0.464813437499996i</v>
      </c>
      <c r="P30" t="str">
        <f>IMPOWER('1'!P30,'5'!$A$2)</f>
        <v>-0.307678749999999-0.367196249999996i</v>
      </c>
      <c r="Q30" t="str">
        <f>IMPOWER('1'!Q30,'5'!$A$2)</f>
        <v>-0.214504999999999-0.285675937499997i</v>
      </c>
      <c r="R30" t="str">
        <f>IMPOWER('1'!R30,'5'!$A$2)</f>
        <v>-0.14428125-0.218396249999998i</v>
      </c>
      <c r="S30" t="str">
        <f>IMPOWER('1'!S30,'5'!$A$2)</f>
        <v>-0.0926668750000001-0.163613437499998i</v>
      </c>
      <c r="T30" t="str">
        <f>IMPOWER('1'!T30,'5'!$A$2)</f>
        <v>-0.0558837500000002-0.119696249999999i</v>
      </c>
      <c r="U30" t="str">
        <f>IMPOWER('1'!U30,'5'!$A$2)</f>
        <v>-0.0306787500000001-0.0851259374999989i</v>
      </c>
      <c r="V30" t="str">
        <f>IMPOWER('1'!V30,'5'!$A$2)</f>
        <v>-0.0142862500000002-0.0584962499999993i</v>
      </c>
      <c r="W30" t="str">
        <f>IMPOWER('1'!W30,'5'!$A$2)</f>
        <v>-0.00439062500000012-0.0385134374999995i</v>
      </c>
      <c r="X30" t="str">
        <f>IMPOWER('1'!X30,'5'!$A$2)</f>
        <v>0.000911249999999824-0.0239962499999997i</v>
      </c>
      <c r="Y30" t="str">
        <f>IMPOWER('1'!Y30,'5'!$A$2)</f>
        <v>0.00314749999999987-0.0138759374999998i</v>
      </c>
      <c r="Z30" t="str">
        <f>IMPOWER('1'!Z30,'5'!$A$2)</f>
        <v>0.0035087499999999-0.0071962499999999i</v>
      </c>
      <c r="AA30" t="str">
        <f>IMPOWER('1'!AA30,'5'!$A$2)</f>
        <v>0.00288562499999993-0.00311343749999995i</v>
      </c>
      <c r="AB30" t="str">
        <f>IMPOWER('1'!AB30,'5'!$A$2)</f>
        <v>0.00190624999999995-0.000896249999999985i</v>
      </c>
      <c r="AC30" t="str">
        <f>IMPOWER('1'!AC30,'5'!$A$2)</f>
        <v>0.000973749999999973+0.0000740624999999945i</v>
      </c>
      <c r="AD30" t="str">
        <f>IMPOWER('1'!AD30,'5'!$A$2)</f>
        <v>0.000303749999999989+0.00030374999999999i</v>
      </c>
      <c r="AE30" t="str">
        <f>IMPOWER('1'!AE30,'5'!$A$2)</f>
        <v>-0.0000381249999999993+0.000186562499999993i</v>
      </c>
      <c r="AF30" t="str">
        <f>IMPOWER('1'!AF30,'5'!$A$2)</f>
        <v>-0.0000987499999999963+3.74999999999839E-06i</v>
      </c>
      <c r="AG30" t="str">
        <f>IMPOWER('1'!AG30,'5'!$A$2)</f>
        <v>1.97919409133196E-18-0.0000759374999999974i</v>
      </c>
      <c r="AH30" t="str">
        <f>IMPOWER('1'!AH30,'5'!$A$2)</f>
        <v>0.0000987499999999977+3.75000000000334E-06i</v>
      </c>
      <c r="AI30" t="str">
        <f>IMPOWER('1'!AI30,'5'!$A$2)</f>
        <v>0.0000381249999999926+0.0001865625i</v>
      </c>
      <c r="AJ30" t="str">
        <f>IMPOWER('1'!AJ30,'5'!$A$2)</f>
        <v>-0.00030375000000001+0.00030374999999999i</v>
      </c>
      <c r="AK30" t="str">
        <f>IMPOWER('1'!AK30,'5'!$A$2)</f>
        <v>-0.000973750000000006+0.0000740624999999733i</v>
      </c>
      <c r="AL30" t="str">
        <f>IMPOWER('1'!AL30,'5'!$A$2)</f>
        <v>-0.00190624999999999-0.000896250000000051i</v>
      </c>
      <c r="AM30" t="str">
        <f>IMPOWER('1'!AM30,'5'!$A$2)</f>
        <v>-0.00288562499999996-0.00311343750000008i</v>
      </c>
      <c r="AN30" t="str">
        <f>IMPOWER('1'!AN30,'5'!$A$2)</f>
        <v>-0.0035087499999999-0.0071962500000001i</v>
      </c>
      <c r="AO30" t="str">
        <f>IMPOWER('1'!AO30,'5'!$A$2)</f>
        <v>-0.00314749999999981-0.0138759375000001i</v>
      </c>
      <c r="AP30" t="str">
        <f>IMPOWER('1'!AP30,'5'!$A$2)</f>
        <v>-0.000911249999999684-0.0239962500000002i</v>
      </c>
      <c r="AQ30" t="str">
        <f>IMPOWER('1'!AQ30,'5'!$A$2)</f>
        <v>0.00439062500000049-0.0385134375000002i</v>
      </c>
      <c r="AR30" t="str">
        <f>IMPOWER('1'!AR30,'5'!$A$2)</f>
        <v>0.0142862500000007-0.0584962500000002i</v>
      </c>
      <c r="AS30" t="str">
        <f>IMPOWER('1'!AS30,'5'!$A$2)</f>
        <v>0.030678750000001-0.0851259375000002i</v>
      </c>
      <c r="AT30" t="str">
        <f>IMPOWER('1'!AT30,'5'!$A$2)</f>
        <v>0.0558837500000014-0.11969625i</v>
      </c>
      <c r="AU30" t="str">
        <f>IMPOWER('1'!AU30,'5'!$A$2)</f>
        <v>0.0926668750000019-0.1636134375i</v>
      </c>
      <c r="AV30" t="str">
        <f>IMPOWER('1'!AV30,'5'!$A$2)</f>
        <v>0.144281250000002-0.21839625i</v>
      </c>
      <c r="AW30" t="str">
        <f>IMPOWER('1'!AW30,'5'!$A$2)</f>
        <v>0.214505000000003-0.2856759375i</v>
      </c>
      <c r="AX30" t="str">
        <f>IMPOWER('1'!AX30,'5'!$A$2)</f>
        <v>0.307678750000004-0.36719625i</v>
      </c>
      <c r="AY30" t="str">
        <f>IMPOWER('1'!AY30,'5'!$A$2)</f>
        <v>0.428743125000005-0.464813437499999i</v>
      </c>
      <c r="AZ30" t="str">
        <f>IMPOWER('1'!AZ30,'5'!$A$2)</f>
        <v>0.583276250000006-0.580496249999999i</v>
      </c>
      <c r="BA30" t="str">
        <f>IMPOWER('1'!BA30,'5'!$A$2)</f>
        <v>0.777531250000003-0.716325937499996i</v>
      </c>
      <c r="BB30" t="str">
        <f>IMPOWER('1'!BB30,'5'!$A$2)</f>
        <v>1.01847375-0.874496249999995i</v>
      </c>
      <c r="BC30" t="str">
        <f>IMPOWER('1'!BC30,'5'!$A$2)</f>
        <v>1.313819375-1.05731343749999i</v>
      </c>
      <c r="BD30" t="str">
        <f>IMPOWER('1'!BD30,'5'!$A$2)</f>
        <v>1.67207125-1.26719624999999i</v>
      </c>
      <c r="BE30" t="str">
        <f>IMPOWER('1'!BE30,'5'!$A$2)</f>
        <v>2.10255750000001-1.50667593749999i</v>
      </c>
      <c r="BF30" t="str">
        <f>IMPOWER('1'!BF30,'5'!$A$2)</f>
        <v>2.61546875000001-1.77839624999999i</v>
      </c>
      <c r="BG30" t="str">
        <f>IMPOWER('1'!BG30,'5'!$A$2)</f>
        <v>3.22189562500001-2.08511343749999i</v>
      </c>
      <c r="BH30" t="str">
        <f>IMPOWER('1'!BH30,'5'!$A$2)</f>
        <v>3.93386625000001-2.42969624999999i</v>
      </c>
      <c r="BI30" t="str">
        <f>IMPOWER('1'!BI30,'5'!$A$2)</f>
        <v>4.76438375000001-2.81512593749998i</v>
      </c>
      <c r="BJ30" t="str">
        <f>IMPOWER('1'!BJ30,'5'!$A$2)</f>
        <v>5.72746375000001-3.24449624999998i</v>
      </c>
      <c r="BK30" t="str">
        <f>IMPOWER('1'!BK30,'5'!$A$2)</f>
        <v>6.83817187500001-3.72101343749997i</v>
      </c>
      <c r="BL30" t="str">
        <f>IMPOWER('1'!BL30,'5'!$A$2)</f>
        <v>8.11266125000001-4.24799624999997i</v>
      </c>
      <c r="BM30" t="str">
        <f>IMPOWER('1'!BM30,'5'!$A$2)</f>
        <v>9.56821000000001-4.82887593749997i</v>
      </c>
      <c r="BN30" t="str">
        <f>IMPOWER('1'!BN30,'5'!$A$2)</f>
        <v>11.22325875-5.46719624999996i</v>
      </c>
      <c r="BO30" t="str">
        <f>IMPOWER('1'!BO30,'5'!$A$2)</f>
        <v>13.097448125-6.16661343749996i</v>
      </c>
      <c r="BP30" t="str">
        <f>IMPOWER('1'!BP30,'5'!$A$2)</f>
        <v>15.21165625-6.93089624999995i</v>
      </c>
      <c r="BQ30" t="str">
        <f>IMPOWER('1'!BQ30,'5'!$A$2)</f>
        <v>17.58803625-7.76392593749995i</v>
      </c>
      <c r="BR30" t="str">
        <f>IMPOWER('1'!BR30,'5'!$A$2)</f>
        <v>20.25005375-8.66969624999994i</v>
      </c>
      <c r="BS30" t="str">
        <f>IMPOWER('1'!BS30,'5'!$A$2)</f>
        <v>23.222524375-9.65231343749994i</v>
      </c>
      <c r="BT30" t="str">
        <f>IMPOWER('1'!BT30,'5'!$A$2)</f>
        <v>26.53165125-10.7159962499999i</v>
      </c>
      <c r="BU30" t="str">
        <f>IMPOWER('1'!BU30,'5'!$A$2)</f>
        <v>30.2050625-11.8650759374999i</v>
      </c>
      <c r="BV30" t="str">
        <f>IMPOWER('1'!BV30,'5'!$A$2)</f>
        <v>34.27184875-13.1039962499999i</v>
      </c>
      <c r="BW30" t="str">
        <f>IMPOWER('1'!BW30,'5'!$A$2)</f>
        <v>38.762600625-14.4373134374999i</v>
      </c>
      <c r="BX30" t="str">
        <f>IMPOWER('1'!BX30,'5'!$A$2)</f>
        <v>43.70944625-15.8696962499999i</v>
      </c>
      <c r="BY30" t="str">
        <f>IMPOWER('1'!BY30,'5'!$A$2)</f>
        <v>49.1460887500001-17.4059259374999i</v>
      </c>
      <c r="BZ30" t="str">
        <f>IMPOWER('1'!BZ30,'5'!$A$2)</f>
        <v>55.10784375-19.0508962499999i</v>
      </c>
      <c r="CA30" t="str">
        <f>IMPOWER('1'!CA30,'5'!$A$2)</f>
        <v>61.631676875-20.8096134374999i</v>
      </c>
      <c r="CB30" t="str">
        <f>IMPOWER('1'!CB30,'5'!$A$2)</f>
        <v>30.1293815174083-11.84170548664i</v>
      </c>
      <c r="CC30" t="str">
        <f>IMPOWER('1'!CC30,'5'!$A$2)</f>
        <v>30.052927456366-11.8180839783647i</v>
      </c>
      <c r="CD30" t="str">
        <f>IMPOWER('1'!CD30,'5'!$A$2)</f>
        <v>29.8994085594531-11.7706146765312i</v>
      </c>
      <c r="CE30" t="str">
        <f>IMPOWER('1'!CE30,'5'!$A$2)</f>
        <v>29.5886135805399-11.674359589469i</v>
      </c>
      <c r="CF30" t="str">
        <f>IMPOWER('1'!CF30,'5'!$A$2)</f>
        <v>28.9582799684109-11.4784957286905i</v>
      </c>
      <c r="CG30" t="str">
        <f>IMPOWER('1'!CG30,'5'!$A$2)</f>
        <v>27.6661458388246-11.0742001007519i</v>
      </c>
      <c r="CH30" t="str">
        <f>IMPOWER('1'!CH30,'5'!$A$2)</f>
        <v>24.9991499430519-10.2270327914355i</v>
      </c>
      <c r="CI30" t="str">
        <f>IMPOWER('1'!CI30,'5'!$A$2)</f>
        <v>19.6386601737682-8.46397834143069i</v>
      </c>
      <c r="CJ30" t="str">
        <f>IMPOWER('1'!CJ30,'5'!$A$2)</f>
        <v>10.1400455111976-5.05186555483197i</v>
      </c>
    </row>
    <row r="31" spans="2:88" x14ac:dyDescent="0.4">
      <c r="B31">
        <f t="shared" si="2"/>
        <v>-9.9999999999999242E-2</v>
      </c>
      <c r="C31" t="str">
        <f>IMPOWER('1'!C31,'5'!$A$2)</f>
        <v>-7.257-2.50875999999999i</v>
      </c>
      <c r="D31" t="str">
        <f>IMPOWER('1'!D31,'5'!$A$2)</f>
        <v>-6.1055965625-2.18923812499999i</v>
      </c>
      <c r="E31" t="str">
        <f>IMPOWER('1'!E31,'5'!$A$2)</f>
        <v>-5.10454-1.90120999999999i</v>
      </c>
      <c r="F31" t="str">
        <f>IMPOWER('1'!F31,'5'!$A$2)</f>
        <v>-4.2386709375-1.64253812499999i</v>
      </c>
      <c r="G31" t="str">
        <f>IMPOWER('1'!G31,'5'!$A$2)</f>
        <v>-3.49388-1.41115999999999i</v>
      </c>
      <c r="H31" t="str">
        <f>IMPOWER('1'!H31,'5'!$A$2)</f>
        <v>-2.8570703125-1.205088125i</v>
      </c>
      <c r="I31" t="str">
        <f>IMPOWER('1'!I31,'5'!$A$2)</f>
        <v>-2.31612-1.02240999999999i</v>
      </c>
      <c r="J31" t="str">
        <f>IMPOWER('1'!J31,'5'!$A$2)</f>
        <v>-1.8598446875-0.861288124999997i</v>
      </c>
      <c r="K31" t="str">
        <f>IMPOWER('1'!K31,'5'!$A$2)</f>
        <v>-1.47796-0.719959999999995i</v>
      </c>
      <c r="L31" t="str">
        <f>IMPOWER('1'!L31,'5'!$A$2)</f>
        <v>-1.1610440625-0.596738124999995i</v>
      </c>
      <c r="M31" t="str">
        <f>IMPOWER('1'!M31,'5'!$A$2)</f>
        <v>-0.900500000000001-0.490009999999997i</v>
      </c>
      <c r="N31" t="str">
        <f>IMPOWER('1'!N31,'5'!$A$2)</f>
        <v>-0.688518437500001-0.398238124999997i</v>
      </c>
      <c r="O31" t="str">
        <f>IMPOWER('1'!O31,'5'!$A$2)</f>
        <v>-0.518039999999998-0.319959999999997i</v>
      </c>
      <c r="P31" t="str">
        <f>IMPOWER('1'!P31,'5'!$A$2)</f>
        <v>-0.382717812499998-0.253788124999997i</v>
      </c>
      <c r="Q31" t="str">
        <f>IMPOWER('1'!Q31,'5'!$A$2)</f>
        <v>-0.276879999999999-0.198409999999998i</v>
      </c>
      <c r="R31" t="str">
        <f>IMPOWER('1'!R31,'5'!$A$2)</f>
        <v>-0.195492187499999-0.152588124999998i</v>
      </c>
      <c r="S31" t="str">
        <f>IMPOWER('1'!S31,'5'!$A$2)</f>
        <v>-0.134119999999999-0.115159999999999i</v>
      </c>
      <c r="T31" t="str">
        <f>IMPOWER('1'!T31,'5'!$A$2)</f>
        <v>-0.0888915624999997-0.0850381249999988i</v>
      </c>
      <c r="U31" t="str">
        <f>IMPOWER('1'!U31,'5'!$A$2)</f>
        <v>-0.0564599999999997-0.0612099999999992i</v>
      </c>
      <c r="V31" t="str">
        <f>IMPOWER('1'!V31,'5'!$A$2)</f>
        <v>-0.0339659374999999-0.0427381249999994i</v>
      </c>
      <c r="W31" t="str">
        <f>IMPOWER('1'!W31,'5'!$A$2)</f>
        <v>-0.0189999999999999-0.0287599999999996i</v>
      </c>
      <c r="X31" t="str">
        <f>IMPOWER('1'!X31,'5'!$A$2)</f>
        <v>-0.0095653125-0.0184881249999997i</v>
      </c>
      <c r="Y31" t="str">
        <f>IMPOWER('1'!Y31,'5'!$A$2)</f>
        <v>-0.00404-0.0112099999999998i</v>
      </c>
      <c r="Z31" t="str">
        <f>IMPOWER('1'!Z31,'5'!$A$2)</f>
        <v>-0.00113968750000001-0.00628812499999989i</v>
      </c>
      <c r="AA31" t="str">
        <f>IMPOWER('1'!AA31,'5'!$A$2)</f>
        <v>0.000119999999999976-0.00315999999999994i</v>
      </c>
      <c r="AB31" t="str">
        <f>IMPOWER('1'!AB31,'5'!$A$2)</f>
        <v>0.000460937499999981-0.00133812499999997i</v>
      </c>
      <c r="AC31" t="str">
        <f>IMPOWER('1'!AC31,'5'!$A$2)</f>
        <v>0.000379999999999987-0.000409999999999991i</v>
      </c>
      <c r="AD31" t="str">
        <f>IMPOWER('1'!AD31,'5'!$A$2)</f>
        <v>0.000186562499999993-0.0000381249999999991i</v>
      </c>
      <c r="AE31" t="str">
        <f>IMPOWER('1'!AE31,'5'!$A$2)</f>
        <v>0.0000399999999999983+0.0000399999999999984i</v>
      </c>
      <c r="AF31" t="str">
        <f>IMPOWER('1'!AF31,'5'!$A$2)</f>
        <v>-0.0000128124999999996+0.0000118749999999992i</v>
      </c>
      <c r="AG31" t="str">
        <f>IMPOWER('1'!AG31,'5'!$A$2)</f>
        <v>3.76097807411309E-19-0.0000099999999999996i</v>
      </c>
      <c r="AH31" t="str">
        <f>IMPOWER('1'!AH31,'5'!$A$2)</f>
        <v>0.0000128124999999992+0.0000118750000000004i</v>
      </c>
      <c r="AI31" t="str">
        <f>IMPOWER('1'!AI31,'5'!$A$2)</f>
        <v>-0.000040000000000002+0.0000399999999999984i</v>
      </c>
      <c r="AJ31" t="str">
        <f>IMPOWER('1'!AJ31,'5'!$A$2)</f>
        <v>-0.000186562500000001-0.0000381250000000067i</v>
      </c>
      <c r="AK31" t="str">
        <f>IMPOWER('1'!AK31,'5'!$A$2)</f>
        <v>-0.000379999999999994-0.000410000000000015i</v>
      </c>
      <c r="AL31" t="str">
        <f>IMPOWER('1'!AL31,'5'!$A$2)</f>
        <v>-0.000460937499999978-0.00133812500000003i</v>
      </c>
      <c r="AM31" t="str">
        <f>IMPOWER('1'!AM31,'5'!$A$2)</f>
        <v>-0.000119999999999948-0.00316000000000004i</v>
      </c>
      <c r="AN31" t="str">
        <f>IMPOWER('1'!AN31,'5'!$A$2)</f>
        <v>0.0011396875000001-0.00628812500000005i</v>
      </c>
      <c r="AO31" t="str">
        <f>IMPOWER('1'!AO31,'5'!$A$2)</f>
        <v>0.00404000000000018-0.0112100000000001i</v>
      </c>
      <c r="AP31" t="str">
        <f>IMPOWER('1'!AP31,'5'!$A$2)</f>
        <v>0.00956531250000028-0.0184881250000001i</v>
      </c>
      <c r="AQ31" t="str">
        <f>IMPOWER('1'!AQ31,'5'!$A$2)</f>
        <v>0.0190000000000004-0.02876i</v>
      </c>
      <c r="AR31" t="str">
        <f>IMPOWER('1'!AR31,'5'!$A$2)</f>
        <v>0.0339659375000006-0.0427381250000001i</v>
      </c>
      <c r="AS31" t="str">
        <f>IMPOWER('1'!AS31,'5'!$A$2)</f>
        <v>0.0564600000000008-0.06121i</v>
      </c>
      <c r="AT31" t="str">
        <f>IMPOWER('1'!AT31,'5'!$A$2)</f>
        <v>0.0888915625000012-0.0850381249999999i</v>
      </c>
      <c r="AU31" t="str">
        <f>IMPOWER('1'!AU31,'5'!$A$2)</f>
        <v>0.134120000000002-0.11516i</v>
      </c>
      <c r="AV31" t="str">
        <f>IMPOWER('1'!AV31,'5'!$A$2)</f>
        <v>0.195492187500002-0.152588125i</v>
      </c>
      <c r="AW31" t="str">
        <f>IMPOWER('1'!AW31,'5'!$A$2)</f>
        <v>0.276880000000003-0.19841i</v>
      </c>
      <c r="AX31" t="str">
        <f>IMPOWER('1'!AX31,'5'!$A$2)</f>
        <v>0.382717812500003-0.253788124999999i</v>
      </c>
      <c r="AY31" t="str">
        <f>IMPOWER('1'!AY31,'5'!$A$2)</f>
        <v>0.518040000000004-0.319959999999999i</v>
      </c>
      <c r="AZ31" t="str">
        <f>IMPOWER('1'!AZ31,'5'!$A$2)</f>
        <v>0.688518437500005-0.398238124999998i</v>
      </c>
      <c r="BA31" t="str">
        <f>IMPOWER('1'!BA31,'5'!$A$2)</f>
        <v>0.900500000000002-0.490009999999996i</v>
      </c>
      <c r="BB31" t="str">
        <f>IMPOWER('1'!BB31,'5'!$A$2)</f>
        <v>1.1610440625-0.596738124999995i</v>
      </c>
      <c r="BC31" t="str">
        <f>IMPOWER('1'!BC31,'5'!$A$2)</f>
        <v>1.47796-0.719959999999995i</v>
      </c>
      <c r="BD31" t="str">
        <f>IMPOWER('1'!BD31,'5'!$A$2)</f>
        <v>1.8598446875-0.861288124999993i</v>
      </c>
      <c r="BE31" t="str">
        <f>IMPOWER('1'!BE31,'5'!$A$2)</f>
        <v>2.31612-1.02240999999999i</v>
      </c>
      <c r="BF31" t="str">
        <f>IMPOWER('1'!BF31,'5'!$A$2)</f>
        <v>2.8570703125-1.20508812499999i</v>
      </c>
      <c r="BG31" t="str">
        <f>IMPOWER('1'!BG31,'5'!$A$2)</f>
        <v>3.49388-1.41115999999999i</v>
      </c>
      <c r="BH31" t="str">
        <f>IMPOWER('1'!BH31,'5'!$A$2)</f>
        <v>4.23867093750001-1.64253812499999i</v>
      </c>
      <c r="BI31" t="str">
        <f>IMPOWER('1'!BI31,'5'!$A$2)</f>
        <v>5.10454-1.90120999999998i</v>
      </c>
      <c r="BJ31" t="str">
        <f>IMPOWER('1'!BJ31,'5'!$A$2)</f>
        <v>6.10559656250001-2.18923812499998i</v>
      </c>
      <c r="BK31" t="str">
        <f>IMPOWER('1'!BK31,'5'!$A$2)</f>
        <v>7.257-2.50875999999998i</v>
      </c>
      <c r="BL31" t="str">
        <f>IMPOWER('1'!BL31,'5'!$A$2)</f>
        <v>8.57499718750001-2.86198812499998i</v>
      </c>
      <c r="BM31" t="str">
        <f>IMPOWER('1'!BM31,'5'!$A$2)</f>
        <v>10.07696-3.25120999999998i</v>
      </c>
      <c r="BN31" t="str">
        <f>IMPOWER('1'!BN31,'5'!$A$2)</f>
        <v>11.7814228125-3.67878812499997i</v>
      </c>
      <c r="BO31" t="str">
        <f>IMPOWER('1'!BO31,'5'!$A$2)</f>
        <v>13.70812-4.14715999999997i</v>
      </c>
      <c r="BP31" t="str">
        <f>IMPOWER('1'!BP31,'5'!$A$2)</f>
        <v>15.8780234375-4.65883812499996i</v>
      </c>
      <c r="BQ31" t="str">
        <f>IMPOWER('1'!BQ31,'5'!$A$2)</f>
        <v>18.31338-5.21640999999996i</v>
      </c>
      <c r="BR31" t="str">
        <f>IMPOWER('1'!BR31,'5'!$A$2)</f>
        <v>21.0377490625-5.82253812499996i</v>
      </c>
      <c r="BS31" t="str">
        <f>IMPOWER('1'!BS31,'5'!$A$2)</f>
        <v>24.07604-6.47995999999995i</v>
      </c>
      <c r="BT31" t="str">
        <f>IMPOWER('1'!BT31,'5'!$A$2)</f>
        <v>27.4545496875-7.19148812499994i</v>
      </c>
      <c r="BU31" t="str">
        <f>IMPOWER('1'!BU31,'5'!$A$2)</f>
        <v>31.201-7.96000999999994i</v>
      </c>
      <c r="BV31" t="str">
        <f>IMPOWER('1'!BV31,'5'!$A$2)</f>
        <v>35.3445753125-8.78848812499992i</v>
      </c>
      <c r="BW31" t="str">
        <f>IMPOWER('1'!BW31,'5'!$A$2)</f>
        <v>39.91596-9.67995999999992i</v>
      </c>
      <c r="BX31" t="str">
        <f>IMPOWER('1'!BX31,'5'!$A$2)</f>
        <v>44.9473759375-10.6375381249999i</v>
      </c>
      <c r="BY31" t="str">
        <f>IMPOWER('1'!BY31,'5'!$A$2)</f>
        <v>50.47262-11.6644099999999i</v>
      </c>
      <c r="BZ31" t="str">
        <f>IMPOWER('1'!BZ31,'5'!$A$2)</f>
        <v>56.5271015625-12.7638381249999i</v>
      </c>
      <c r="CA31" t="str">
        <f>IMPOWER('1'!CA31,'5'!$A$2)</f>
        <v>63.14788-13.9391599999999i</v>
      </c>
      <c r="CB31" t="str">
        <f>IMPOWER('1'!CB31,'5'!$A$2)</f>
        <v>31.1238517282157-7.94438071143164i</v>
      </c>
      <c r="CC31" t="str">
        <f>IMPOWER('1'!CC31,'5'!$A$2)</f>
        <v>31.0459138776204-7.92858347585293i</v>
      </c>
      <c r="CD31" t="str">
        <f>IMPOWER('1'!CD31,'5'!$A$2)</f>
        <v>30.8894109363692-7.89683752303205i</v>
      </c>
      <c r="CE31" t="str">
        <f>IMPOWER('1'!CE31,'5'!$A$2)</f>
        <v>30.5725558280251-7.83246457599935i</v>
      </c>
      <c r="CF31" t="str">
        <f>IMPOWER('1'!CF31,'5'!$A$2)</f>
        <v>29.9298519495429-7.70147322279368i</v>
      </c>
      <c r="CG31" t="str">
        <f>IMPOWER('1'!CG31,'5'!$A$2)</f>
        <v>28.6120144883246-7.43107389216794i</v>
      </c>
      <c r="CH31" t="str">
        <f>IMPOWER('1'!CH31,'5'!$A$2)</f>
        <v>25.8903792614112-6.86442193908197i</v>
      </c>
      <c r="CI31" t="str">
        <f>IMPOWER('1'!CI31,'5'!$A$2)</f>
        <v>20.4123437948932-5.68488561512046i</v>
      </c>
      <c r="CJ31" t="str">
        <f>IMPOWER('1'!CJ31,'5'!$A$2)</f>
        <v>10.6662340776976-3.40059379488797i</v>
      </c>
    </row>
    <row r="32" spans="2:88" x14ac:dyDescent="0.4">
      <c r="B32">
        <f t="shared" si="2"/>
        <v>-4.9999999999999239E-2</v>
      </c>
      <c r="C32" t="str">
        <f>IMPOWER('1'!C32,'5'!$A$2)</f>
        <v>-7.509421875-1.26281281249999i</v>
      </c>
      <c r="D32" t="str">
        <f>IMPOWER('1'!D32,'5'!$A$2)</f>
        <v>-6.33356375-1.10249874999998i</v>
      </c>
      <c r="E32" t="str">
        <f>IMPOWER('1'!E32,'5'!$A$2)</f>
        <v>-5.30968375-0.957950312499984i</v>
      </c>
      <c r="F32" t="str">
        <f>IMPOWER('1'!F32,'5'!$A$2)</f>
        <v>-4.42256625-0.828098749999992i</v>
      </c>
      <c r="G32" t="str">
        <f>IMPOWER('1'!G32,'5'!$A$2)</f>
        <v>-3.658045625-0.71191281249999i</v>
      </c>
      <c r="H32" t="str">
        <f>IMPOWER('1'!H32,'5'!$A$2)</f>
        <v>-3.00296875-0.608398749999993i</v>
      </c>
      <c r="I32" t="str">
        <f>IMPOWER('1'!I32,'5'!$A$2)</f>
        <v>-2.4451575-0.516600312499992i</v>
      </c>
      <c r="J32" t="str">
        <f>IMPOWER('1'!J32,'5'!$A$2)</f>
        <v>-1.97337125-0.435598749999994i</v>
      </c>
      <c r="K32" t="str">
        <f>IMPOWER('1'!K32,'5'!$A$2)</f>
        <v>-1.577269375-0.364512812499995i</v>
      </c>
      <c r="L32" t="str">
        <f>IMPOWER('1'!L32,'5'!$A$2)</f>
        <v>-1.24737375-0.302498749999995i</v>
      </c>
      <c r="M32" t="str">
        <f>IMPOWER('1'!M32,'5'!$A$2)</f>
        <v>-0.975031250000001-0.248750312499998i</v>
      </c>
      <c r="N32" t="str">
        <f>IMPOWER('1'!N32,'5'!$A$2)</f>
        <v>-0.75237625-0.202498749999998i</v>
      </c>
      <c r="O32" t="str">
        <f>IMPOWER('1'!O32,'5'!$A$2)</f>
        <v>-0.572293124999998-0.163012812499997i</v>
      </c>
      <c r="P32" t="str">
        <f>IMPOWER('1'!P32,'5'!$A$2)</f>
        <v>-0.428378749999998-0.129598749999997i</v>
      </c>
      <c r="Q32" t="str">
        <f>IMPOWER('1'!Q32,'5'!$A$2)</f>
        <v>-0.314904999999998-0.101600312499999i</v>
      </c>
      <c r="R32" t="str">
        <f>IMPOWER('1'!R32,'5'!$A$2)</f>
        <v>-0.226781249999999-0.0783987499999986i</v>
      </c>
      <c r="S32" t="str">
        <f>IMPOWER('1'!S32,'5'!$A$2)</f>
        <v>-0.159516874999999-0.0594128124999988i</v>
      </c>
      <c r="T32" t="str">
        <f>IMPOWER('1'!T32,'5'!$A$2)</f>
        <v>-0.109183749999999-0.0440987499999992i</v>
      </c>
      <c r="U32" t="str">
        <f>IMPOWER('1'!U32,'5'!$A$2)</f>
        <v>-0.0723787499999995-0.0319503124999993i</v>
      </c>
      <c r="V32" t="str">
        <f>IMPOWER('1'!V32,'5'!$A$2)</f>
        <v>-0.0461862499999997-0.0224987499999996i</v>
      </c>
      <c r="W32" t="str">
        <f>IMPOWER('1'!W32,'5'!$A$2)</f>
        <v>-0.0281406249999998-0.0153128124999997i</v>
      </c>
      <c r="X32" t="str">
        <f>IMPOWER('1'!X32,'5'!$A$2)</f>
        <v>-0.0161887499999999-0.00999874999999978i</v>
      </c>
      <c r="Y32" t="str">
        <f>IMPOWER('1'!Y32,'5'!$A$2)</f>
        <v>-0.00865249999999993-0.00620031249999986i</v>
      </c>
      <c r="Z32" t="str">
        <f>IMPOWER('1'!Z32,'5'!$A$2)</f>
        <v>-0.00419124999999996-0.00359874999999991i</v>
      </c>
      <c r="AA32" t="str">
        <f>IMPOWER('1'!AA32,'5'!$A$2)</f>
        <v>-0.00176437499999999-0.00191281249999995i</v>
      </c>
      <c r="AB32" t="str">
        <f>IMPOWER('1'!AB32,'5'!$A$2)</f>
        <v>-0.000593749999999996-0.000898749999999974i</v>
      </c>
      <c r="AC32" t="str">
        <f>IMPOWER('1'!AC32,'5'!$A$2)</f>
        <v>-0.000126250000000001-0.000350312499999989i</v>
      </c>
      <c r="AD32" t="str">
        <f>IMPOWER('1'!AD32,'5'!$A$2)</f>
        <v>3.74999999999866E-06-0.0000987499999999963i</v>
      </c>
      <c r="AE32" t="str">
        <f>IMPOWER('1'!AE32,'5'!$A$2)</f>
        <v>0.0000118749999999992-0.0000128124999999996i</v>
      </c>
      <c r="AF32" t="str">
        <f>IMPOWER('1'!AF32,'5'!$A$2)</f>
        <v>0.0000012499999999999+0.0000012499999999999i</v>
      </c>
      <c r="AG32" t="str">
        <f>IMPOWER('1'!AG32,'5'!$A$2)</f>
        <v>2.36879539963224E-20-3.12499999999975E-07i</v>
      </c>
      <c r="AH32" t="str">
        <f>IMPOWER('1'!AH32,'5'!$A$2)</f>
        <v>-0.0000012500000000001+0.0000012499999999999i</v>
      </c>
      <c r="AI32" t="str">
        <f>IMPOWER('1'!AI32,'5'!$A$2)</f>
        <v>-0.0000118749999999996-0.0000128125000000009i</v>
      </c>
      <c r="AJ32" t="str">
        <f>IMPOWER('1'!AJ32,'5'!$A$2)</f>
        <v>-3.74999999999672E-06-0.0000987500000000023i</v>
      </c>
      <c r="AK32" t="str">
        <f>IMPOWER('1'!AK32,'5'!$A$2)</f>
        <v>0.000126250000000011-0.000350312500000004i</v>
      </c>
      <c r="AL32" t="str">
        <f>IMPOWER('1'!AL32,'5'!$A$2)</f>
        <v>0.000593750000000027-0.000898750000000002i</v>
      </c>
      <c r="AM32" t="str">
        <f>IMPOWER('1'!AM32,'5'!$A$2)</f>
        <v>0.00176437500000005-0.0019128125i</v>
      </c>
      <c r="AN32" t="str">
        <f>IMPOWER('1'!AN32,'5'!$A$2)</f>
        <v>0.0041912500000001-0.00359874999999999i</v>
      </c>
      <c r="AO32" t="str">
        <f>IMPOWER('1'!AO32,'5'!$A$2)</f>
        <v>0.00865250000000017-0.00620031249999997i</v>
      </c>
      <c r="AP32" t="str">
        <f>IMPOWER('1'!AP32,'5'!$A$2)</f>
        <v>0.0161887500000003-0.00999874999999994i</v>
      </c>
      <c r="AQ32" t="str">
        <f>IMPOWER('1'!AQ32,'5'!$A$2)</f>
        <v>0.0281406250000004-0.0153128124999999i</v>
      </c>
      <c r="AR32" t="str">
        <f>IMPOWER('1'!AR32,'5'!$A$2)</f>
        <v>0.0461862500000006-0.0224987499999998i</v>
      </c>
      <c r="AS32" t="str">
        <f>IMPOWER('1'!AS32,'5'!$A$2)</f>
        <v>0.0723787500000008-0.0319503124999997i</v>
      </c>
      <c r="AT32" t="str">
        <f>IMPOWER('1'!AT32,'5'!$A$2)</f>
        <v>0.109183750000001-0.0440987499999996i</v>
      </c>
      <c r="AU32" t="str">
        <f>IMPOWER('1'!AU32,'5'!$A$2)</f>
        <v>0.159516875000001-0.0594128124999994i</v>
      </c>
      <c r="AV32" t="str">
        <f>IMPOWER('1'!AV32,'5'!$A$2)</f>
        <v>0.226781250000002-0.0783987499999993i</v>
      </c>
      <c r="AW32" t="str">
        <f>IMPOWER('1'!AW32,'5'!$A$2)</f>
        <v>0.314905000000003-0.101600312499999i</v>
      </c>
      <c r="AX32" t="str">
        <f>IMPOWER('1'!AX32,'5'!$A$2)</f>
        <v>0.428378750000003-0.129598749999999i</v>
      </c>
      <c r="AY32" t="str">
        <f>IMPOWER('1'!AY32,'5'!$A$2)</f>
        <v>0.572293125000004-0.163012812499998i</v>
      </c>
      <c r="AZ32" t="str">
        <f>IMPOWER('1'!AZ32,'5'!$A$2)</f>
        <v>0.752376250000005-0.202498749999998i</v>
      </c>
      <c r="BA32" t="str">
        <f>IMPOWER('1'!BA32,'5'!$A$2)</f>
        <v>0.975031250000001-0.248750312499996i</v>
      </c>
      <c r="BB32" t="str">
        <f>IMPOWER('1'!BB32,'5'!$A$2)</f>
        <v>1.24737375-0.302498749999995i</v>
      </c>
      <c r="BC32" t="str">
        <f>IMPOWER('1'!BC32,'5'!$A$2)</f>
        <v>1.577269375-0.364512812499994i</v>
      </c>
      <c r="BD32" t="str">
        <f>IMPOWER('1'!BD32,'5'!$A$2)</f>
        <v>1.97337125-0.435598749999993i</v>
      </c>
      <c r="BE32" t="str">
        <f>IMPOWER('1'!BE32,'5'!$A$2)</f>
        <v>2.4451575-0.516600312499992i</v>
      </c>
      <c r="BF32" t="str">
        <f>IMPOWER('1'!BF32,'5'!$A$2)</f>
        <v>3.00296875-0.60839874999999i</v>
      </c>
      <c r="BG32" t="str">
        <f>IMPOWER('1'!BG32,'5'!$A$2)</f>
        <v>3.658045625-0.711912812499989i</v>
      </c>
      <c r="BH32" t="str">
        <f>IMPOWER('1'!BH32,'5'!$A$2)</f>
        <v>4.42256625-0.828098749999987i</v>
      </c>
      <c r="BI32" t="str">
        <f>IMPOWER('1'!BI32,'5'!$A$2)</f>
        <v>5.30968375-0.957950312499985i</v>
      </c>
      <c r="BJ32" t="str">
        <f>IMPOWER('1'!BJ32,'5'!$A$2)</f>
        <v>6.33356375-1.10249874999998i</v>
      </c>
      <c r="BK32" t="str">
        <f>IMPOWER('1'!BK32,'5'!$A$2)</f>
        <v>7.509421875-1.26281281249998i</v>
      </c>
      <c r="BL32" t="str">
        <f>IMPOWER('1'!BL32,'5'!$A$2)</f>
        <v>8.85356125000001-1.43999874999998i</v>
      </c>
      <c r="BM32" t="str">
        <f>IMPOWER('1'!BM32,'5'!$A$2)</f>
        <v>10.38341-1.63520031249997i</v>
      </c>
      <c r="BN32" t="str">
        <f>IMPOWER('1'!BN32,'5'!$A$2)</f>
        <v>12.11755875-1.84959874999997i</v>
      </c>
      <c r="BO32" t="str">
        <f>IMPOWER('1'!BO32,'5'!$A$2)</f>
        <v>14.075798125-2.08441281249997i</v>
      </c>
      <c r="BP32" t="str">
        <f>IMPOWER('1'!BP32,'5'!$A$2)</f>
        <v>16.27915625-2.34089874999996i</v>
      </c>
      <c r="BQ32" t="str">
        <f>IMPOWER('1'!BQ32,'5'!$A$2)</f>
        <v>18.74993625-2.62035031249996i</v>
      </c>
      <c r="BR32" t="str">
        <f>IMPOWER('1'!BR32,'5'!$A$2)</f>
        <v>21.51175375-2.92409874999995i</v>
      </c>
      <c r="BS32" t="str">
        <f>IMPOWER('1'!BS32,'5'!$A$2)</f>
        <v>24.589574375-3.25351281249995i</v>
      </c>
      <c r="BT32" t="str">
        <f>IMPOWER('1'!BT32,'5'!$A$2)</f>
        <v>28.00975125-3.60999874999994i</v>
      </c>
      <c r="BU32" t="str">
        <f>IMPOWER('1'!BU32,'5'!$A$2)</f>
        <v>31.8000625-3.99500031249993i</v>
      </c>
      <c r="BV32" t="str">
        <f>IMPOWER('1'!BV32,'5'!$A$2)</f>
        <v>35.98974875-4.40999874999993i</v>
      </c>
      <c r="BW32" t="str">
        <f>IMPOWER('1'!BW32,'5'!$A$2)</f>
        <v>40.609550625-4.85651281249992i</v>
      </c>
      <c r="BX32" t="str">
        <f>IMPOWER('1'!BX32,'5'!$A$2)</f>
        <v>45.69174625-5.33609874999992i</v>
      </c>
      <c r="BY32" t="str">
        <f>IMPOWER('1'!BY32,'5'!$A$2)</f>
        <v>51.27018875-5.85035031249991i</v>
      </c>
      <c r="BZ32" t="str">
        <f>IMPOWER('1'!BZ32,'5'!$A$2)</f>
        <v>57.38034375-6.4008987499999i</v>
      </c>
      <c r="CA32" t="str">
        <f>IMPOWER('1'!CA32,'5'!$A$2)</f>
        <v>64.059326875-6.98941281249988i</v>
      </c>
      <c r="CB32" t="str">
        <f>IMPOWER('1'!CB32,'5'!$A$2)</f>
        <v>31.7220331197001-3.98717097181728i</v>
      </c>
      <c r="CC32" t="str">
        <f>IMPOWER('1'!CC32,'5'!$A$2)</f>
        <v>31.643204251373-3.97925748500937i</v>
      </c>
      <c r="CD32" t="str">
        <f>IMPOWER('1'!CD32,'5'!$A$2)</f>
        <v>31.4849093850189-3.96335458311937i</v>
      </c>
      <c r="CE32" t="str">
        <f>IMPOWER('1'!CE32,'5'!$A$2)</f>
        <v>31.1644151465162-3.93110724290564i</v>
      </c>
      <c r="CF32" t="str">
        <f>IMPOWER('1'!CF32,'5'!$A$2)</f>
        <v>30.5142828382221-3.86548693249681i</v>
      </c>
      <c r="CG32" t="str">
        <f>IMPOWER('1'!CG32,'5'!$A$2)</f>
        <v>29.1810101780246-3.73002659358394i</v>
      </c>
      <c r="CH32" t="str">
        <f>IMPOWER('1'!CH32,'5'!$A$2)</f>
        <v>26.4265624774269-3.44613849297846i</v>
      </c>
      <c r="CI32" t="str">
        <f>IMPOWER('1'!CI32,'5'!$A$2)</f>
        <v>20.8779332175682-2.8551203238102i</v>
      </c>
      <c r="CJ32" t="str">
        <f>IMPOWER('1'!CJ32,'5'!$A$2)</f>
        <v>10.9831607175976-1.71010942494397i</v>
      </c>
    </row>
    <row r="33" spans="2:88" x14ac:dyDescent="0.4">
      <c r="B33">
        <f t="shared" si="2"/>
        <v>7.6327832942979512E-16</v>
      </c>
      <c r="C33" t="str">
        <f>IMPOWER('1'!C33,'5'!$A$2)</f>
        <v>-7.59375+1.81409452889268E-14i</v>
      </c>
      <c r="D33" t="str">
        <f>IMPOWER('1'!D33,'5'!$A$2)</f>
        <v>-6.4097340625+1.53124128321821E-14i</v>
      </c>
      <c r="E33" t="str">
        <f>IMPOWER('1'!E33,'5'!$A$2)</f>
        <v>-5.37824+1.28482446209999E-14i</v>
      </c>
      <c r="F33" t="str">
        <f>IMPOWER('1'!F33,'5'!$A$2)</f>
        <v>-4.4840334375+1.07120467836584E-14i</v>
      </c>
      <c r="G33" t="str">
        <f>IMPOWER('1'!G33,'5'!$A$2)</f>
        <v>-3.71293+8.8699338260563E-15i</v>
      </c>
      <c r="H33" t="str">
        <f>IMPOWER('1'!H33,'5'!$A$2)</f>
        <v>-3.0517578125+7.29043904679736E-15i</v>
      </c>
      <c r="I33" t="str">
        <f>IMPOWER('1'!I33,'5'!$A$2)</f>
        <v>-2.48832+5.94442495227554E-15i</v>
      </c>
      <c r="J33" t="str">
        <f>IMPOWER('1'!J33,'5'!$A$2)</f>
        <v>-2.0113571875+4.80499367175996E-15i</v>
      </c>
      <c r="K33" t="str">
        <f>IMPOWER('1'!K33,'5'!$A$2)</f>
        <v>-1.61051+6.70823782590244E-15i</v>
      </c>
      <c r="L33" t="str">
        <f>IMPOWER('1'!L33,'5'!$A$2)</f>
        <v>-1.2762815625+5.31608015725724E-15i</v>
      </c>
      <c r="M33" t="str">
        <f>IMPOWER('1'!M33,'5'!$A$2)</f>
        <v>-1+4.16528790625481E-15i</v>
      </c>
      <c r="N33" t="str">
        <f>IMPOWER('1'!N33,'5'!$A$2)</f>
        <v>-0.7737809375+3.22302038105926E-15i</v>
      </c>
      <c r="O33" t="str">
        <f>IMPOWER('1'!O33,'5'!$A$2)</f>
        <v>-0.590489999999997+2.45956085576439E-15i</v>
      </c>
      <c r="P33" t="str">
        <f>IMPOWER('1'!P33,'5'!$A$2)</f>
        <v>-0.443705312499997+1.84816037209725E-15i</v>
      </c>
      <c r="Q33" t="str">
        <f>IMPOWER('1'!Q33,'5'!$A$2)</f>
        <v>-0.327679999999998+1.36488154112157E-15i</v>
      </c>
      <c r="R33" t="str">
        <f>IMPOWER('1'!R33,'5'!$A$2)</f>
        <v>-0.237304687499998+9.8844234494132E-16i</v>
      </c>
      <c r="S33" t="str">
        <f>IMPOWER('1'!S33,'5'!$A$2)</f>
        <v>-0.168069999999999+7.00059938404241E-16i</v>
      </c>
      <c r="T33" t="str">
        <f>IMPOWER('1'!T33,'5'!$A$2)</f>
        <v>-0.116029062499999+8.95512488287475E-16i</v>
      </c>
      <c r="U33" t="str">
        <f>IMPOWER('1'!U33,'5'!$A$2)</f>
        <v>-0.0777599999999993+6.00151803253896E-16i</v>
      </c>
      <c r="V33" t="str">
        <f>IMPOWER('1'!V33,'5'!$A$2)</f>
        <v>-0.0503284374999996+3.88434960398354E-16i</v>
      </c>
      <c r="W33" t="str">
        <f>IMPOWER('1'!W33,'5'!$A$2)</f>
        <v>-0.0312499999999997+2.41187549532976E-16i</v>
      </c>
      <c r="X33" t="str">
        <f>IMPOWER('1'!X33,'5'!$A$2)</f>
        <v>-0.0184528124999998+1.75197615814272E-16i</v>
      </c>
      <c r="Y33" t="str">
        <f>IMPOWER('1'!Y33,'5'!$A$2)</f>
        <v>-0.0102399999999999+9.72222302664238E-17i</v>
      </c>
      <c r="Z33" t="str">
        <f>IMPOWER('1'!Z33,'5'!$A$2)</f>
        <v>-0.00525218749999992+5.91959098248818E-17i</v>
      </c>
      <c r="AA33" t="str">
        <f>IMPOWER('1'!AA33,'5'!$A$2)</f>
        <v>-0.00242999999999996+3.60209323306542E-17i</v>
      </c>
      <c r="AB33" t="str">
        <f>IMPOWER('1'!AB33,'5'!$A$2)</f>
        <v>-0.00097656249999998+1.62107283027893E-17i</v>
      </c>
      <c r="AC33" t="str">
        <f>IMPOWER('1'!AC33,'5'!$A$2)</f>
        <v>-0.000319999999999992+6.4487998274741E-18i</v>
      </c>
      <c r="AD33" t="str">
        <f>IMPOWER('1'!AD33,'5'!$A$2)</f>
        <v>-0.0000759374999999974+1.93500672028464E-18i</v>
      </c>
      <c r="AE33" t="str">
        <f>IMPOWER('1'!AE33,'5'!$A$2)</f>
        <v>-0.0000099999999999996+3.79160678548581E-19i</v>
      </c>
      <c r="AF33" t="str">
        <f>IMPOWER('1'!AF33,'5'!$A$2)</f>
        <v>-3.12499999999975E-07+2.35061129632059E-20i</v>
      </c>
      <c r="AG33" t="str">
        <f>IMPOWER('1'!AG33,'5'!$A$2)</f>
        <v>-1.03627412167677E-75-1.03627412167677E-75i</v>
      </c>
      <c r="AH33" t="str">
        <f>IMPOWER('1'!AH33,'5'!$A$2)</f>
        <v>3.12500000000025E-07+2.38524477946826E-20i</v>
      </c>
      <c r="AI33" t="str">
        <f>IMPOWER('1'!AI33,'5'!$A$2)</f>
        <v>0.0000100000000000005+3.81639164714913E-19i</v>
      </c>
      <c r="AJ33" t="str">
        <f>IMPOWER('1'!AJ33,'5'!$A$2)</f>
        <v>0.0000759375000000025+1.93204827136922E-18i</v>
      </c>
      <c r="AK33" t="str">
        <f>IMPOWER('1'!AK33,'5'!$A$2)</f>
        <v>0.000320000000000008+6.10622663543848E-18i</v>
      </c>
      <c r="AL33" t="str">
        <f>IMPOWER('1'!AL33,'5'!$A$2)</f>
        <v>0.00097656250000002+1.49077798716759E-17i</v>
      </c>
      <c r="AM33" t="str">
        <f>IMPOWER('1'!AM33,'5'!$A$2)</f>
        <v>0.00243000000000004+3.09127723419071E-17i</v>
      </c>
      <c r="AN33" t="str">
        <f>IMPOWER('1'!AN33,'5'!$A$2)</f>
        <v>0.00525218750000007+5.72697271550299E-17i</v>
      </c>
      <c r="AO33" t="str">
        <f>IMPOWER('1'!AO33,'5'!$A$2)</f>
        <v>0.0102400000000001+9.76996261670147E-17i</v>
      </c>
      <c r="AP33" t="str">
        <f>IMPOWER('1'!AP33,'5'!$A$2)</f>
        <v>0.0184528125000002+1.56495909980904E-16i</v>
      </c>
      <c r="AQ33" t="str">
        <f>IMPOWER('1'!AQ33,'5'!$A$2)</f>
        <v>0.0312500000000003+2.38524477946813E-16i</v>
      </c>
      <c r="AR33" t="str">
        <f>IMPOWER('1'!AR33,'5'!$A$2)</f>
        <v>0.0503284375000005+3.49223688161929E-16i</v>
      </c>
      <c r="AS33" t="str">
        <f>IMPOWER('1'!AS33,'5'!$A$2)</f>
        <v>0.0777600000000006+4.9460435747051E-16i</v>
      </c>
      <c r="AT33" t="str">
        <f>IMPOWER('1'!AT33,'5'!$A$2)</f>
        <v>0.116029062500001+6.81249761463891E-16i</v>
      </c>
      <c r="AU33" t="str">
        <f>IMPOWER('1'!AU33,'5'!$A$2)</f>
        <v>0.168070000000001+9.16315634480474E-16i</v>
      </c>
      <c r="AV33" t="str">
        <f>IMPOWER('1'!AV33,'5'!$A$2)</f>
        <v>0.237304687500002+1.20753016960574E-15i</v>
      </c>
      <c r="AW33" t="str">
        <f>IMPOWER('1'!AW33,'5'!$A$2)</f>
        <v>0.327680000000002+1.56319401867223E-15i</v>
      </c>
      <c r="AX33" t="str">
        <f>IMPOWER('1'!AX33,'5'!$A$2)</f>
        <v>0.443705312500003+1.99218029225957E-15i</v>
      </c>
      <c r="AY33" t="str">
        <f>IMPOWER('1'!AY33,'5'!$A$2)</f>
        <v>0.590490000000003+2.50393455969445E-15i</v>
      </c>
      <c r="AZ33" t="str">
        <f>IMPOWER('1'!AZ33,'5'!$A$2)</f>
        <v>0.773780937500004+3.10847484905065E-15i</v>
      </c>
      <c r="BA33" t="str">
        <f>IMPOWER('1'!BA33,'5'!$A$2)</f>
        <v>1+3.81639164714897E-15i</v>
      </c>
      <c r="BB33" t="str">
        <f>IMPOWER('1'!BB33,'5'!$A$2)</f>
        <v>1.2762815625+4.63884789955737E-15i</v>
      </c>
      <c r="BC33" t="str">
        <f>IMPOWER('1'!BC33,'5'!$A$2)</f>
        <v>1.61051+5.58757901059082E-15i</v>
      </c>
      <c r="BD33" t="str">
        <f>IMPOWER('1'!BD33,'5'!$A$2)</f>
        <v>2.0113571875+6.67489284331135E-15i</v>
      </c>
      <c r="BE33" t="str">
        <f>IMPOWER('1'!BE33,'5'!$A$2)</f>
        <v>2.48832+7.91366971952811E-15i</v>
      </c>
      <c r="BF33" t="str">
        <f>IMPOWER('1'!BF33,'5'!$A$2)</f>
        <v>3.0517578125+9.3173624197973E-15i</v>
      </c>
      <c r="BG33" t="str">
        <f>IMPOWER('1'!BG33,'5'!$A$2)</f>
        <v>3.71293+1.08999961834222E-14i</v>
      </c>
      <c r="BH33" t="str">
        <f>IMPOWER('1'!BH33,'5'!$A$2)</f>
        <v>4.4840334375+1.26761687084531E-14i</v>
      </c>
      <c r="BI33" t="str">
        <f>IMPOWER('1'!BI33,'5'!$A$2)</f>
        <v>5.37824+1.46610501516875E-14i</v>
      </c>
      <c r="BJ33" t="str">
        <f>IMPOWER('1'!BJ33,'5'!$A$2)</f>
        <v>6.4097340625+1.68703831286698E-14i</v>
      </c>
      <c r="BK33" t="str">
        <f>IMPOWER('1'!BK33,'5'!$A$2)</f>
        <v>7.59375+1.93204827136917E-14i</v>
      </c>
      <c r="BL33" t="str">
        <f>IMPOWER('1'!BL33,'5'!$A$2)</f>
        <v>8.9466096875+2.20282364397917E-14i</v>
      </c>
      <c r="BM33" t="str">
        <f>IMPOWER('1'!BM33,'5'!$A$2)</f>
        <v>10.48576+2.50111042987555E-14i</v>
      </c>
      <c r="BN33" t="str">
        <f>IMPOWER('1'!BN33,'5'!$A$2)</f>
        <v>12.2298103125+2.8287118741116E-14i</v>
      </c>
      <c r="BO33" t="str">
        <f>IMPOWER('1'!BO33,'5'!$A$2)</f>
        <v>14.19857+3.1874884676153E-14i</v>
      </c>
      <c r="BP33" t="str">
        <f>IMPOWER('1'!BP33,'5'!$A$2)</f>
        <v>16.4130859375+3.57935794718933E-14i</v>
      </c>
      <c r="BQ33" t="str">
        <f>IMPOWER('1'!BQ33,'5'!$A$2)</f>
        <v>18.89568+4.00629529551111E-14i</v>
      </c>
      <c r="BR33" t="str">
        <f>IMPOWER('1'!BR33,'5'!$A$2)</f>
        <v>21.6699865625+4.47033274113273E-14i</v>
      </c>
      <c r="BS33" t="str">
        <f>IMPOWER('1'!BS33,'5'!$A$2)</f>
        <v>24.76099+4.97355975848102E-14i</v>
      </c>
      <c r="BT33" t="str">
        <f>IMPOWER('1'!BT33,'5'!$A$2)</f>
        <v>28.1950621875+5.51812306785748E-14i</v>
      </c>
      <c r="BU33" t="str">
        <f>IMPOWER('1'!BU33,'5'!$A$2)</f>
        <v>32+6.10622663543836E-14i</v>
      </c>
      <c r="BV33" t="str">
        <f>IMPOWER('1'!BV33,'5'!$A$2)</f>
        <v>36.2050628125+6.74013167327458E-14i</v>
      </c>
      <c r="BW33" t="str">
        <f>IMPOWER('1'!BW33,'5'!$A$2)</f>
        <v>40.84101+7.4221566392918E-14i</v>
      </c>
      <c r="BX33" t="str">
        <f>IMPOWER('1'!BX33,'5'!$A$2)</f>
        <v>45.9401384375+8.15467723729035E-14i</v>
      </c>
      <c r="BY33" t="str">
        <f>IMPOWER('1'!BY33,'5'!$A$2)</f>
        <v>51.53632+8.94012641694531E-14i</v>
      </c>
      <c r="BZ33" t="str">
        <f>IMPOWER('1'!BZ33,'5'!$A$2)</f>
        <v>57.6650390625+9.78099437380642E-14i</v>
      </c>
      <c r="CA33" t="str">
        <f>IMPOWER('1'!CA33,'5'!$A$2)</f>
        <v>64.36343+1.06798285492982E-13i</v>
      </c>
      <c r="CB33" t="str">
        <f>IMPOWER('1'!CB33,'5'!$A$2)</f>
        <v>31.9216767943615+6.09426722498978E-14i</v>
      </c>
      <c r="CC33" t="str">
        <f>IMPOWER('1'!CC33,'5'!$A$2)</f>
        <v>31.8425507961239+6.08217927287527E-14i</v>
      </c>
      <c r="CD33" t="str">
        <f>IMPOWER('1'!CD33,'5'!$A$2)</f>
        <v>31.6836583716522+6.05788736445319E-14i</v>
      </c>
      <c r="CE33" t="str">
        <f>IMPOWER('1'!CE33,'5'!$A$2)</f>
        <v>31.3619505810132+6.00862900036536E-14i</v>
      </c>
      <c r="CF33" t="str">
        <f>IMPOWER('1'!CF33,'5'!$A$2)</f>
        <v>30.7093410844485+5.90839245836549E-14i</v>
      </c>
      <c r="CG33" t="str">
        <f>IMPOWER('1'!CG33,'5'!$A$2)</f>
        <v>29.3709211579246+5.70147193164672E-14i</v>
      </c>
      <c r="CH33" t="str">
        <f>IMPOWER('1'!CH33,'5'!$A$2)</f>
        <v>26.6055311535987+5.26781462321951E-14i</v>
      </c>
      <c r="CI33" t="str">
        <f>IMPOWER('1'!CI33,'5'!$A$2)</f>
        <v>21.0333595667932+4.36495583263679E-14i</v>
      </c>
      <c r="CJ33" t="str">
        <f>IMPOWER('1'!CJ33,'5'!$A$2)</f>
        <v>11.0890051808976+2.61557396462109E-14i</v>
      </c>
    </row>
    <row r="34" spans="2:88" x14ac:dyDescent="0.4">
      <c r="B34">
        <f t="shared" si="2"/>
        <v>5.0000000000000766E-2</v>
      </c>
      <c r="C34" t="str">
        <f>IMPOWER('1'!C34,'5'!$A$2)</f>
        <v>-7.509421875+1.26281281250002i</v>
      </c>
      <c r="D34" t="str">
        <f>IMPOWER('1'!D34,'5'!$A$2)</f>
        <v>-6.33356375+1.10249875000002i</v>
      </c>
      <c r="E34" t="str">
        <f>IMPOWER('1'!E34,'5'!$A$2)</f>
        <v>-5.30968374999999+0.957950312500022i</v>
      </c>
      <c r="F34" t="str">
        <f>IMPOWER('1'!F34,'5'!$A$2)</f>
        <v>-4.42256625+0.828098750000016i</v>
      </c>
      <c r="G34" t="str">
        <f>IMPOWER('1'!G34,'5'!$A$2)</f>
        <v>-3.658045625+0.711912812500016i</v>
      </c>
      <c r="H34" t="str">
        <f>IMPOWER('1'!H34,'5'!$A$2)</f>
        <v>-3.00296875+0.608398750000014i</v>
      </c>
      <c r="I34" t="str">
        <f>IMPOWER('1'!I34,'5'!$A$2)</f>
        <v>-2.4451575+0.516600312500009i</v>
      </c>
      <c r="J34" t="str">
        <f>IMPOWER('1'!J34,'5'!$A$2)</f>
        <v>-1.97337125+0.435598750000008i</v>
      </c>
      <c r="K34" t="str">
        <f>IMPOWER('1'!K34,'5'!$A$2)</f>
        <v>-1.577269375+0.364512812500006i</v>
      </c>
      <c r="L34" t="str">
        <f>IMPOWER('1'!L34,'5'!$A$2)</f>
        <v>-1.24737375+0.302498750000007i</v>
      </c>
      <c r="M34" t="str">
        <f>IMPOWER('1'!M34,'5'!$A$2)</f>
        <v>-0.975031249999999+0.248750312500005i</v>
      </c>
      <c r="N34" t="str">
        <f>IMPOWER('1'!N34,'5'!$A$2)</f>
        <v>-0.752376249999999+0.202498750000003i</v>
      </c>
      <c r="O34" t="str">
        <f>IMPOWER('1'!O34,'5'!$A$2)</f>
        <v>-0.572293124999996+0.163012812500002i</v>
      </c>
      <c r="P34" t="str">
        <f>IMPOWER('1'!P34,'5'!$A$2)</f>
        <v>-0.428378749999997+0.129598750000002i</v>
      </c>
      <c r="Q34" t="str">
        <f>IMPOWER('1'!Q34,'5'!$A$2)</f>
        <v>-0.314904999999998+0.101600312500001i</v>
      </c>
      <c r="R34" t="str">
        <f>IMPOWER('1'!R34,'5'!$A$2)</f>
        <v>-0.226781249999998+0.0783987500000011i</v>
      </c>
      <c r="S34" t="str">
        <f>IMPOWER('1'!S34,'5'!$A$2)</f>
        <v>-0.159516874999998+0.0594128125000007i</v>
      </c>
      <c r="T34" t="str">
        <f>IMPOWER('1'!T34,'5'!$A$2)</f>
        <v>-0.109183749999999+0.0440987500000003i</v>
      </c>
      <c r="U34" t="str">
        <f>IMPOWER('1'!U34,'5'!$A$2)</f>
        <v>-0.0723787499999992+0.0319503125000002i</v>
      </c>
      <c r="V34" t="str">
        <f>IMPOWER('1'!V34,'5'!$A$2)</f>
        <v>-0.0461862499999994+0.0224987500000002i</v>
      </c>
      <c r="W34" t="str">
        <f>IMPOWER('1'!W34,'5'!$A$2)</f>
        <v>-0.0281406249999996+0.0153128125000001i</v>
      </c>
      <c r="X34" t="str">
        <f>IMPOWER('1'!X34,'5'!$A$2)</f>
        <v>-0.0161887499999997+0.00999875000000009i</v>
      </c>
      <c r="Y34" t="str">
        <f>IMPOWER('1'!Y34,'5'!$A$2)</f>
        <v>-0.00865249999999983+0.00620031250000004i</v>
      </c>
      <c r="Z34" t="str">
        <f>IMPOWER('1'!Z34,'5'!$A$2)</f>
        <v>-0.0041912499999999+0.00359875000000002i</v>
      </c>
      <c r="AA34" t="str">
        <f>IMPOWER('1'!AA34,'5'!$A$2)</f>
        <v>-0.00176437499999994+0.0019128125i</v>
      </c>
      <c r="AB34" t="str">
        <f>IMPOWER('1'!AB34,'5'!$A$2)</f>
        <v>-0.000593749999999974+0.000898749999999997i</v>
      </c>
      <c r="AC34" t="str">
        <f>IMPOWER('1'!AC34,'5'!$A$2)</f>
        <v>-0.000126249999999989+0.000350312499999997i</v>
      </c>
      <c r="AD34" t="str">
        <f>IMPOWER('1'!AD34,'5'!$A$2)</f>
        <v>3.75000000000346E-06+0.0000987499999999977i</v>
      </c>
      <c r="AE34" t="str">
        <f>IMPOWER('1'!AE34,'5'!$A$2)</f>
        <v>0.0000118750000000005+0.0000128124999999992i</v>
      </c>
      <c r="AF34" t="str">
        <f>IMPOWER('1'!AF34,'5'!$A$2)</f>
        <v>0.0000012499999999999-0.0000012500000000001i</v>
      </c>
      <c r="AG34" t="str">
        <f>IMPOWER('1'!AG34,'5'!$A$2)</f>
        <v>2.36879539963262E-20+3.12500000000025E-07i</v>
      </c>
      <c r="AH34" t="str">
        <f>IMPOWER('1'!AH34,'5'!$A$2)</f>
        <v>-0.0000012500000000001-0.0000012500000000001i</v>
      </c>
      <c r="AI34" t="str">
        <f>IMPOWER('1'!AI34,'5'!$A$2)</f>
        <v>-0.0000118750000000008+0.0000128125000000006i</v>
      </c>
      <c r="AJ34" t="str">
        <f>IMPOWER('1'!AJ34,'5'!$A$2)</f>
        <v>-3.75000000000154E-06+0.0000987500000000037i</v>
      </c>
      <c r="AK34" t="str">
        <f>IMPOWER('1'!AK34,'5'!$A$2)</f>
        <v>0.000126249999999999+0.000350312500000012i</v>
      </c>
      <c r="AL34" t="str">
        <f>IMPOWER('1'!AL34,'5'!$A$2)</f>
        <v>0.000593750000000003+0.000898750000000026i</v>
      </c>
      <c r="AM34" t="str">
        <f>IMPOWER('1'!AM34,'5'!$A$2)</f>
        <v>0.00176437500000001+0.00191281250000005i</v>
      </c>
      <c r="AN34" t="str">
        <f>IMPOWER('1'!AN34,'5'!$A$2)</f>
        <v>0.00419125000000003+0.00359875000000009i</v>
      </c>
      <c r="AO34" t="str">
        <f>IMPOWER('1'!AO34,'5'!$A$2)</f>
        <v>0.00865250000000006+0.00620031250000016i</v>
      </c>
      <c r="AP34" t="str">
        <f>IMPOWER('1'!AP34,'5'!$A$2)</f>
        <v>0.0161887500000001+0.00999875000000024i</v>
      </c>
      <c r="AQ34" t="str">
        <f>IMPOWER('1'!AQ34,'5'!$A$2)</f>
        <v>0.0281406250000002+0.0153128125000004i</v>
      </c>
      <c r="AR34" t="str">
        <f>IMPOWER('1'!AR34,'5'!$A$2)</f>
        <v>0.0461862500000003+0.0224987500000005i</v>
      </c>
      <c r="AS34" t="str">
        <f>IMPOWER('1'!AS34,'5'!$A$2)</f>
        <v>0.0723787500000004+0.0319503125000007i</v>
      </c>
      <c r="AT34" t="str">
        <f>IMPOWER('1'!AT34,'5'!$A$2)</f>
        <v>0.109183750000001+0.044098750000001i</v>
      </c>
      <c r="AU34" t="str">
        <f>IMPOWER('1'!AU34,'5'!$A$2)</f>
        <v>0.159516875000001+0.0594128125000013i</v>
      </c>
      <c r="AV34" t="str">
        <f>IMPOWER('1'!AV34,'5'!$A$2)</f>
        <v>0.226781250000001+0.0783987500000016i</v>
      </c>
      <c r="AW34" t="str">
        <f>IMPOWER('1'!AW34,'5'!$A$2)</f>
        <v>0.314905000000002+0.101600312500002i</v>
      </c>
      <c r="AX34" t="str">
        <f>IMPOWER('1'!AX34,'5'!$A$2)</f>
        <v>0.428378750000002+0.129598750000003i</v>
      </c>
      <c r="AY34" t="str">
        <f>IMPOWER('1'!AY34,'5'!$A$2)</f>
        <v>0.572293125000003+0.163012812500003i</v>
      </c>
      <c r="AZ34" t="str">
        <f>IMPOWER('1'!AZ34,'5'!$A$2)</f>
        <v>0.752376250000003+0.202498750000004i</v>
      </c>
      <c r="BA34" t="str">
        <f>IMPOWER('1'!BA34,'5'!$A$2)</f>
        <v>0.975031249999999+0.248750312500004i</v>
      </c>
      <c r="BB34" t="str">
        <f>IMPOWER('1'!BB34,'5'!$A$2)</f>
        <v>1.24737375+0.302498750000005i</v>
      </c>
      <c r="BC34" t="str">
        <f>IMPOWER('1'!BC34,'5'!$A$2)</f>
        <v>1.577269375+0.364512812500006i</v>
      </c>
      <c r="BD34" t="str">
        <f>IMPOWER('1'!BD34,'5'!$A$2)</f>
        <v>1.97337125+0.435598750000007i</v>
      </c>
      <c r="BE34" t="str">
        <f>IMPOWER('1'!BE34,'5'!$A$2)</f>
        <v>2.4451575+0.516600312500008i</v>
      </c>
      <c r="BF34" t="str">
        <f>IMPOWER('1'!BF34,'5'!$A$2)</f>
        <v>3.00296875+0.60839875000001i</v>
      </c>
      <c r="BG34" t="str">
        <f>IMPOWER('1'!BG34,'5'!$A$2)</f>
        <v>3.658045625+0.711912812500011i</v>
      </c>
      <c r="BH34" t="str">
        <f>IMPOWER('1'!BH34,'5'!$A$2)</f>
        <v>4.42256625+0.828098750000014i</v>
      </c>
      <c r="BI34" t="str">
        <f>IMPOWER('1'!BI34,'5'!$A$2)</f>
        <v>5.30968375+0.957950312500015i</v>
      </c>
      <c r="BJ34" t="str">
        <f>IMPOWER('1'!BJ34,'5'!$A$2)</f>
        <v>6.33356375+1.10249875000002i</v>
      </c>
      <c r="BK34" t="str">
        <f>IMPOWER('1'!BK34,'5'!$A$2)</f>
        <v>7.509421875+1.26281281250002i</v>
      </c>
      <c r="BL34" t="str">
        <f>IMPOWER('1'!BL34,'5'!$A$2)</f>
        <v>8.85356125+1.43999875000002i</v>
      </c>
      <c r="BM34" t="str">
        <f>IMPOWER('1'!BM34,'5'!$A$2)</f>
        <v>10.38341+1.63520031250003i</v>
      </c>
      <c r="BN34" t="str">
        <f>IMPOWER('1'!BN34,'5'!$A$2)</f>
        <v>12.11755875+1.84959875000003i</v>
      </c>
      <c r="BO34" t="str">
        <f>IMPOWER('1'!BO34,'5'!$A$2)</f>
        <v>14.075798125+2.08441281250003i</v>
      </c>
      <c r="BP34" t="str">
        <f>IMPOWER('1'!BP34,'5'!$A$2)</f>
        <v>16.27915625+2.34089875000004i</v>
      </c>
      <c r="BQ34" t="str">
        <f>IMPOWER('1'!BQ34,'5'!$A$2)</f>
        <v>18.74993625+2.62035031250004i</v>
      </c>
      <c r="BR34" t="str">
        <f>IMPOWER('1'!BR34,'5'!$A$2)</f>
        <v>21.51175375+2.92409875000005i</v>
      </c>
      <c r="BS34" t="str">
        <f>IMPOWER('1'!BS34,'5'!$A$2)</f>
        <v>24.589574375+3.25351281250005i</v>
      </c>
      <c r="BT34" t="str">
        <f>IMPOWER('1'!BT34,'5'!$A$2)</f>
        <v>28.00975125+3.60999875000006i</v>
      </c>
      <c r="BU34" t="str">
        <f>IMPOWER('1'!BU34,'5'!$A$2)</f>
        <v>31.8000625+3.99500031250007i</v>
      </c>
      <c r="BV34" t="str">
        <f>IMPOWER('1'!BV34,'5'!$A$2)</f>
        <v>35.98974875+4.40999875000007i</v>
      </c>
      <c r="BW34" t="str">
        <f>IMPOWER('1'!BW34,'5'!$A$2)</f>
        <v>40.609550625+4.85651281250008i</v>
      </c>
      <c r="BX34" t="str">
        <f>IMPOWER('1'!BX34,'5'!$A$2)</f>
        <v>45.69174625+5.33609875000009i</v>
      </c>
      <c r="BY34" t="str">
        <f>IMPOWER('1'!BY34,'5'!$A$2)</f>
        <v>51.27018875+5.8503503125001i</v>
      </c>
      <c r="BZ34" t="str">
        <f>IMPOWER('1'!BZ34,'5'!$A$2)</f>
        <v>57.38034375+6.4008987500001i</v>
      </c>
      <c r="CA34" t="str">
        <f>IMPOWER('1'!CA34,'5'!$A$2)</f>
        <v>64.0593268749999+6.98941281250011i</v>
      </c>
      <c r="CB34" t="str">
        <f>IMPOWER('1'!CB34,'5'!$A$2)</f>
        <v>31.7220331197001+3.98717097181741i</v>
      </c>
      <c r="CC34" t="str">
        <f>IMPOWER('1'!CC34,'5'!$A$2)</f>
        <v>31.643204251373+3.9792574850095i</v>
      </c>
      <c r="CD34" t="str">
        <f>IMPOWER('1'!CD34,'5'!$A$2)</f>
        <v>31.4849093850189+3.96335458311949i</v>
      </c>
      <c r="CE34" t="str">
        <f>IMPOWER('1'!CE34,'5'!$A$2)</f>
        <v>31.1644151465162+3.93110724290577i</v>
      </c>
      <c r="CF34" t="str">
        <f>IMPOWER('1'!CF34,'5'!$A$2)</f>
        <v>30.514282838222+3.86548693249693i</v>
      </c>
      <c r="CG34" t="str">
        <f>IMPOWER('1'!CG34,'5'!$A$2)</f>
        <v>29.1810101780246+3.73002659358406i</v>
      </c>
      <c r="CH34" t="str">
        <f>IMPOWER('1'!CH34,'5'!$A$2)</f>
        <v>26.4265624774269+3.44613849297857i</v>
      </c>
      <c r="CI34" t="str">
        <f>IMPOWER('1'!CI34,'5'!$A$2)</f>
        <v>20.8779332175682+2.85512032381029i</v>
      </c>
      <c r="CJ34" t="str">
        <f>IMPOWER('1'!CJ34,'5'!$A$2)</f>
        <v>10.9831607175976+1.71010942494403i</v>
      </c>
    </row>
    <row r="35" spans="2:88" x14ac:dyDescent="0.4">
      <c r="B35">
        <f t="shared" si="2"/>
        <v>0.10000000000000077</v>
      </c>
      <c r="C35" t="str">
        <f>IMPOWER('1'!C35,'5'!$A$2)</f>
        <v>-7.25699999999999+2.50876000000004i</v>
      </c>
      <c r="D35" t="str">
        <f>IMPOWER('1'!D35,'5'!$A$2)</f>
        <v>-6.1055965625+2.18923812500002i</v>
      </c>
      <c r="E35" t="str">
        <f>IMPOWER('1'!E35,'5'!$A$2)</f>
        <v>-5.10453999999999+1.90121000000003i</v>
      </c>
      <c r="F35" t="str">
        <f>IMPOWER('1'!F35,'5'!$A$2)</f>
        <v>-4.2386709375+1.64253812500001i</v>
      </c>
      <c r="G35" t="str">
        <f>IMPOWER('1'!G35,'5'!$A$2)</f>
        <v>-3.49388+1.41116000000002i</v>
      </c>
      <c r="H35" t="str">
        <f>IMPOWER('1'!H35,'5'!$A$2)</f>
        <v>-2.8570703125+1.20508812500001i</v>
      </c>
      <c r="I35" t="str">
        <f>IMPOWER('1'!I35,'5'!$A$2)</f>
        <v>-2.31612+1.02241000000001i</v>
      </c>
      <c r="J35" t="str">
        <f>IMPOWER('1'!J35,'5'!$A$2)</f>
        <v>-1.8598446875+0.861288125000008i</v>
      </c>
      <c r="K35" t="str">
        <f>IMPOWER('1'!K35,'5'!$A$2)</f>
        <v>-1.47796+0.719960000000006i</v>
      </c>
      <c r="L35" t="str">
        <f>IMPOWER('1'!L35,'5'!$A$2)</f>
        <v>-1.1610440625+0.596738125000006i</v>
      </c>
      <c r="M35" t="str">
        <f>IMPOWER('1'!M35,'5'!$A$2)</f>
        <v>-0.900499999999998+0.490010000000006i</v>
      </c>
      <c r="N35" t="str">
        <f>IMPOWER('1'!N35,'5'!$A$2)</f>
        <v>-0.688518437499998+0.398238125000005i</v>
      </c>
      <c r="O35" t="str">
        <f>IMPOWER('1'!O35,'5'!$A$2)</f>
        <v>-0.518039999999996+0.319960000000002i</v>
      </c>
      <c r="P35" t="str">
        <f>IMPOWER('1'!P35,'5'!$A$2)</f>
        <v>-0.382717812499997+0.253788125000001i</v>
      </c>
      <c r="Q35" t="str">
        <f>IMPOWER('1'!Q35,'5'!$A$2)</f>
        <v>-0.276879999999997+0.198410000000002i</v>
      </c>
      <c r="R35" t="str">
        <f>IMPOWER('1'!R35,'5'!$A$2)</f>
        <v>-0.195492187499998+0.152588125000001i</v>
      </c>
      <c r="S35" t="str">
        <f>IMPOWER('1'!S35,'5'!$A$2)</f>
        <v>-0.134119999999998+0.11516i</v>
      </c>
      <c r="T35" t="str">
        <f>IMPOWER('1'!T35,'5'!$A$2)</f>
        <v>-0.0888915624999987+0.0850381250000003i</v>
      </c>
      <c r="U35" t="str">
        <f>IMPOWER('1'!U35,'5'!$A$2)</f>
        <v>-0.0564599999999991+0.0612100000000001i</v>
      </c>
      <c r="V35" t="str">
        <f>IMPOWER('1'!V35,'5'!$A$2)</f>
        <v>-0.0339659374999993+0.0427381250000001i</v>
      </c>
      <c r="W35" t="str">
        <f>IMPOWER('1'!W35,'5'!$A$2)</f>
        <v>-0.0189999999999995+0.02876i</v>
      </c>
      <c r="X35" t="str">
        <f>IMPOWER('1'!X35,'5'!$A$2)</f>
        <v>-0.00956531249999968+0.018488125i</v>
      </c>
      <c r="Y35" t="str">
        <f>IMPOWER('1'!Y35,'5'!$A$2)</f>
        <v>-0.00403999999999981+0.01121i</v>
      </c>
      <c r="Z35" t="str">
        <f>IMPOWER('1'!Z35,'5'!$A$2)</f>
        <v>-0.00113968749999988+0.00628812499999996i</v>
      </c>
      <c r="AA35" t="str">
        <f>IMPOWER('1'!AA35,'5'!$A$2)</f>
        <v>0.000120000000000062+0.00315999999999997i</v>
      </c>
      <c r="AB35" t="str">
        <f>IMPOWER('1'!AB35,'5'!$A$2)</f>
        <v>0.000460937500000029+0.00133812499999997i</v>
      </c>
      <c r="AC35" t="str">
        <f>IMPOWER('1'!AC35,'5'!$A$2)</f>
        <v>0.00038000000000001+0.000409999999999984i</v>
      </c>
      <c r="AD35" t="str">
        <f>IMPOWER('1'!AD35,'5'!$A$2)</f>
        <v>0.0001865625+0.0000381249999999922i</v>
      </c>
      <c r="AE35" t="str">
        <f>IMPOWER('1'!AE35,'5'!$A$2)</f>
        <v>0.0000399999999999984-0.000040000000000002i</v>
      </c>
      <c r="AF35" t="str">
        <f>IMPOWER('1'!AF35,'5'!$A$2)</f>
        <v>-0.0000128125000000009-0.0000118749999999996i</v>
      </c>
      <c r="AG35" t="str">
        <f>IMPOWER('1'!AG35,'5'!$A$2)</f>
        <v>3.76097807411343E-19+0.0000100000000000005i</v>
      </c>
      <c r="AH35" t="str">
        <f>IMPOWER('1'!AH35,'5'!$A$2)</f>
        <v>0.0000128125000000006-0.0000118750000000008i</v>
      </c>
      <c r="AI35" t="str">
        <f>IMPOWER('1'!AI35,'5'!$A$2)</f>
        <v>-0.000040000000000002-0.000040000000000002i</v>
      </c>
      <c r="AJ35" t="str">
        <f>IMPOWER('1'!AJ35,'5'!$A$2)</f>
        <v>-0.000186562500000008+0.000038125i</v>
      </c>
      <c r="AK35" t="str">
        <f>IMPOWER('1'!AK35,'5'!$A$2)</f>
        <v>-0.000380000000000016+0.000410000000000009i</v>
      </c>
      <c r="AL35" t="str">
        <f>IMPOWER('1'!AL35,'5'!$A$2)</f>
        <v>-0.000460937500000025+0.00133812500000003i</v>
      </c>
      <c r="AM35" t="str">
        <f>IMPOWER('1'!AM35,'5'!$A$2)</f>
        <v>-0.000120000000000035+0.00316000000000006i</v>
      </c>
      <c r="AN35" t="str">
        <f>IMPOWER('1'!AN35,'5'!$A$2)</f>
        <v>0.00113968749999996+0.00628812500000011i</v>
      </c>
      <c r="AO35" t="str">
        <f>IMPOWER('1'!AO35,'5'!$A$2)</f>
        <v>0.00403999999999996+0.0112100000000002i</v>
      </c>
      <c r="AP35" t="str">
        <f>IMPOWER('1'!AP35,'5'!$A$2)</f>
        <v>0.00956531249999997+0.0184881250000003i</v>
      </c>
      <c r="AQ35" t="str">
        <f>IMPOWER('1'!AQ35,'5'!$A$2)</f>
        <v>0.019+0.0287600000000005i</v>
      </c>
      <c r="AR35" t="str">
        <f>IMPOWER('1'!AR35,'5'!$A$2)</f>
        <v>0.0339659375+0.0427381250000007i</v>
      </c>
      <c r="AS35" t="str">
        <f>IMPOWER('1'!AS35,'5'!$A$2)</f>
        <v>0.0564600000000001+0.0612100000000009i</v>
      </c>
      <c r="AT35" t="str">
        <f>IMPOWER('1'!AT35,'5'!$A$2)</f>
        <v>0.0888915625000003+0.0850381250000013i</v>
      </c>
      <c r="AU35" t="str">
        <f>IMPOWER('1'!AU35,'5'!$A$2)</f>
        <v>0.13412+0.115160000000002i</v>
      </c>
      <c r="AV35" t="str">
        <f>IMPOWER('1'!AV35,'5'!$A$2)</f>
        <v>0.195492187500001+0.152588125000002i</v>
      </c>
      <c r="AW35" t="str">
        <f>IMPOWER('1'!AW35,'5'!$A$2)</f>
        <v>0.276880000000001+0.198410000000003i</v>
      </c>
      <c r="AX35" t="str">
        <f>IMPOWER('1'!AX35,'5'!$A$2)</f>
        <v>0.382717812500001+0.253788125000004i</v>
      </c>
      <c r="AY35" t="str">
        <f>IMPOWER('1'!AY35,'5'!$A$2)</f>
        <v>0.518040000000002+0.319960000000005i</v>
      </c>
      <c r="AZ35" t="str">
        <f>IMPOWER('1'!AZ35,'5'!$A$2)</f>
        <v>0.688518437500002+0.398238125000006i</v>
      </c>
      <c r="BA35" t="str">
        <f>IMPOWER('1'!BA35,'5'!$A$2)</f>
        <v>0.900499999999998+0.490010000000005i</v>
      </c>
      <c r="BB35" t="str">
        <f>IMPOWER('1'!BB35,'5'!$A$2)</f>
        <v>1.1610440625+0.596738125000006i</v>
      </c>
      <c r="BC35" t="str">
        <f>IMPOWER('1'!BC35,'5'!$A$2)</f>
        <v>1.47796+0.719960000000007i</v>
      </c>
      <c r="BD35" t="str">
        <f>IMPOWER('1'!BD35,'5'!$A$2)</f>
        <v>1.8598446875+0.861288125000008i</v>
      </c>
      <c r="BE35" t="str">
        <f>IMPOWER('1'!BE35,'5'!$A$2)</f>
        <v>2.31612+1.02241000000001i</v>
      </c>
      <c r="BF35" t="str">
        <f>IMPOWER('1'!BF35,'5'!$A$2)</f>
        <v>2.8570703125+1.20508812500001i</v>
      </c>
      <c r="BG35" t="str">
        <f>IMPOWER('1'!BG35,'5'!$A$2)</f>
        <v>3.49388+1.41116000000001i</v>
      </c>
      <c r="BH35" t="str">
        <f>IMPOWER('1'!BH35,'5'!$A$2)</f>
        <v>4.2386709375+1.64253812500002i</v>
      </c>
      <c r="BI35" t="str">
        <f>IMPOWER('1'!BI35,'5'!$A$2)</f>
        <v>5.10453999999999+1.90121000000002i</v>
      </c>
      <c r="BJ35" t="str">
        <f>IMPOWER('1'!BJ35,'5'!$A$2)</f>
        <v>6.10559656249999+2.18923812500002i</v>
      </c>
      <c r="BK35" t="str">
        <f>IMPOWER('1'!BK35,'5'!$A$2)</f>
        <v>7.25699999999999+2.50876000000002i</v>
      </c>
      <c r="BL35" t="str">
        <f>IMPOWER('1'!BL35,'5'!$A$2)</f>
        <v>8.5749971875+2.86198812500003i</v>
      </c>
      <c r="BM35" t="str">
        <f>IMPOWER('1'!BM35,'5'!$A$2)</f>
        <v>10.07696+3.25121000000003i</v>
      </c>
      <c r="BN35" t="str">
        <f>IMPOWER('1'!BN35,'5'!$A$2)</f>
        <v>11.7814228125+3.67878812500004i</v>
      </c>
      <c r="BO35" t="str">
        <f>IMPOWER('1'!BO35,'5'!$A$2)</f>
        <v>13.70812+4.14716000000004i</v>
      </c>
      <c r="BP35" t="str">
        <f>IMPOWER('1'!BP35,'5'!$A$2)</f>
        <v>15.8780234375+4.65883812500005i</v>
      </c>
      <c r="BQ35" t="str">
        <f>IMPOWER('1'!BQ35,'5'!$A$2)</f>
        <v>18.31338+5.21641000000005i</v>
      </c>
      <c r="BR35" t="str">
        <f>IMPOWER('1'!BR35,'5'!$A$2)</f>
        <v>21.0377490625+5.82253812500006i</v>
      </c>
      <c r="BS35" t="str">
        <f>IMPOWER('1'!BS35,'5'!$A$2)</f>
        <v>24.07604+6.47996000000007i</v>
      </c>
      <c r="BT35" t="str">
        <f>IMPOWER('1'!BT35,'5'!$A$2)</f>
        <v>27.4545496875+7.19148812500007i</v>
      </c>
      <c r="BU35" t="str">
        <f>IMPOWER('1'!BU35,'5'!$A$2)</f>
        <v>31.201+7.96001000000008i</v>
      </c>
      <c r="BV35" t="str">
        <f>IMPOWER('1'!BV35,'5'!$A$2)</f>
        <v>35.3445753124999+8.78848812500008i</v>
      </c>
      <c r="BW35" t="str">
        <f>IMPOWER('1'!BW35,'5'!$A$2)</f>
        <v>39.91596+9.67996000000009i</v>
      </c>
      <c r="BX35" t="str">
        <f>IMPOWER('1'!BX35,'5'!$A$2)</f>
        <v>44.9473759374999+10.6375381250001i</v>
      </c>
      <c r="BY35" t="str">
        <f>IMPOWER('1'!BY35,'5'!$A$2)</f>
        <v>50.47262+11.6644100000001i</v>
      </c>
      <c r="BZ35" t="str">
        <f>IMPOWER('1'!BZ35,'5'!$A$2)</f>
        <v>56.5271015625+12.7638381250001i</v>
      </c>
      <c r="CA35" t="str">
        <f>IMPOWER('1'!CA35,'5'!$A$2)</f>
        <v>63.1478799999999+13.9391600000001i</v>
      </c>
      <c r="CB35" t="str">
        <f>IMPOWER('1'!CB35,'5'!$A$2)</f>
        <v>31.1238517282157+7.94438071143178i</v>
      </c>
      <c r="CC35" t="str">
        <f>IMPOWER('1'!CC35,'5'!$A$2)</f>
        <v>31.0459138776203+7.92858347585307i</v>
      </c>
      <c r="CD35" t="str">
        <f>IMPOWER('1'!CD35,'5'!$A$2)</f>
        <v>30.8894109363692+7.89683752303219i</v>
      </c>
      <c r="CE35" t="str">
        <f>IMPOWER('1'!CE35,'5'!$A$2)</f>
        <v>30.572555828025+7.83246457599949i</v>
      </c>
      <c r="CF35" t="str">
        <f>IMPOWER('1'!CF35,'5'!$A$2)</f>
        <v>29.9298519495428+7.70147322279382i</v>
      </c>
      <c r="CG35" t="str">
        <f>IMPOWER('1'!CG35,'5'!$A$2)</f>
        <v>28.6120144883246+7.43107389216807i</v>
      </c>
      <c r="CH35" t="str">
        <f>IMPOWER('1'!CH35,'5'!$A$2)</f>
        <v>25.8903792614112+6.8644219390821i</v>
      </c>
      <c r="CI35" t="str">
        <f>IMPOWER('1'!CI35,'5'!$A$2)</f>
        <v>20.4123437948932+5.68488561512056i</v>
      </c>
      <c r="CJ35" t="str">
        <f>IMPOWER('1'!CJ35,'5'!$A$2)</f>
        <v>10.6662340776976+3.40059379488804i</v>
      </c>
    </row>
    <row r="36" spans="2:88" x14ac:dyDescent="0.4">
      <c r="B36">
        <f t="shared" si="2"/>
        <v>0.15000000000000077</v>
      </c>
      <c r="C36" t="str">
        <f>IMPOWER('1'!C36,'5'!$A$2)</f>
        <v>-6.83817187499999+3.72101343750003i</v>
      </c>
      <c r="D36" t="str">
        <f>IMPOWER('1'!D36,'5'!$A$2)</f>
        <v>-5.72746374999999+3.24449625000002i</v>
      </c>
      <c r="E36" t="str">
        <f>IMPOWER('1'!E36,'5'!$A$2)</f>
        <v>-4.76438374999998+2.81512593750002i</v>
      </c>
      <c r="F36" t="str">
        <f>IMPOWER('1'!F36,'5'!$A$2)</f>
        <v>-3.93386624999999+2.42969625000002i</v>
      </c>
      <c r="G36" t="str">
        <f>IMPOWER('1'!G36,'5'!$A$2)</f>
        <v>-3.22189562499999+2.08511343750001i</v>
      </c>
      <c r="H36" t="str">
        <f>IMPOWER('1'!H36,'5'!$A$2)</f>
        <v>-2.61546874999999+1.77839625000002i</v>
      </c>
      <c r="I36" t="str">
        <f>IMPOWER('1'!I36,'5'!$A$2)</f>
        <v>-2.1025575+1.50667593750001i</v>
      </c>
      <c r="J36" t="str">
        <f>IMPOWER('1'!J36,'5'!$A$2)</f>
        <v>-1.67207125+1.26719625000001i</v>
      </c>
      <c r="K36" t="str">
        <f>IMPOWER('1'!K36,'5'!$A$2)</f>
        <v>-1.313819375+1.05731343750001i</v>
      </c>
      <c r="L36" t="str">
        <f>IMPOWER('1'!L36,'5'!$A$2)</f>
        <v>-1.01847375+0.874496250000006i</v>
      </c>
      <c r="M36" t="str">
        <f>IMPOWER('1'!M36,'5'!$A$2)</f>
        <v>-0.777531249999998+0.716325937500004i</v>
      </c>
      <c r="N36" t="str">
        <f>IMPOWER('1'!N36,'5'!$A$2)</f>
        <v>-0.583276249999997+0.580496250000004i</v>
      </c>
      <c r="O36" t="str">
        <f>IMPOWER('1'!O36,'5'!$A$2)</f>
        <v>-0.428743124999995+0.464813437500001i</v>
      </c>
      <c r="P36" t="str">
        <f>IMPOWER('1'!P36,'5'!$A$2)</f>
        <v>-0.307678749999995+0.367196250000001i</v>
      </c>
      <c r="Q36" t="str">
        <f>IMPOWER('1'!Q36,'5'!$A$2)</f>
        <v>-0.214504999999997+0.2856759375i</v>
      </c>
      <c r="R36" t="str">
        <f>IMPOWER('1'!R36,'5'!$A$2)</f>
        <v>-0.144281249999998+0.21839625i</v>
      </c>
      <c r="S36" t="str">
        <f>IMPOWER('1'!S36,'5'!$A$2)</f>
        <v>-0.092666874999998+0.1636134375i</v>
      </c>
      <c r="T36" t="str">
        <f>IMPOWER('1'!T36,'5'!$A$2)</f>
        <v>-0.0558837499999986+0.11969625i</v>
      </c>
      <c r="U36" t="str">
        <f>IMPOWER('1'!U36,'5'!$A$2)</f>
        <v>-0.0306787499999991+0.0851259374999998i</v>
      </c>
      <c r="V36" t="str">
        <f>IMPOWER('1'!V36,'5'!$A$2)</f>
        <v>-0.0142862499999992+0.0584962499999999i</v>
      </c>
      <c r="W36" t="str">
        <f>IMPOWER('1'!W36,'5'!$A$2)</f>
        <v>-0.00439062499999947+0.0385134374999998i</v>
      </c>
      <c r="X36" t="str">
        <f>IMPOWER('1'!X36,'5'!$A$2)</f>
        <v>0.000911250000000299+0.0239962499999998i</v>
      </c>
      <c r="Y36" t="str">
        <f>IMPOWER('1'!Y36,'5'!$A$2)</f>
        <v>0.0031475000000002+0.0138759374999999i</v>
      </c>
      <c r="Z36" t="str">
        <f>IMPOWER('1'!Z36,'5'!$A$2)</f>
        <v>0.00350875000000011+0.00719624999999988i</v>
      </c>
      <c r="AA36" t="str">
        <f>IMPOWER('1'!AA36,'5'!$A$2)</f>
        <v>0.00288562500000005+0.00311343749999992i</v>
      </c>
      <c r="AB36" t="str">
        <f>IMPOWER('1'!AB36,'5'!$A$2)</f>
        <v>0.00190625000000001+0.000896249999999947i</v>
      </c>
      <c r="AC36" t="str">
        <f>IMPOWER('1'!AC36,'5'!$A$2)</f>
        <v>0.000973749999999994-0.0000740625000000274i</v>
      </c>
      <c r="AD36" t="str">
        <f>IMPOWER('1'!AD36,'5'!$A$2)</f>
        <v>0.00030374999999999-0.00030375000000001i</v>
      </c>
      <c r="AE36" t="str">
        <f>IMPOWER('1'!AE36,'5'!$A$2)</f>
        <v>-0.000038125000000007-0.000186562500000001i</v>
      </c>
      <c r="AF36" t="str">
        <f>IMPOWER('1'!AF36,'5'!$A$2)</f>
        <v>-0.0000987500000000023-3.74999999999669E-06i</v>
      </c>
      <c r="AG36" t="str">
        <f>IMPOWER('1'!AG36,'5'!$A$2)</f>
        <v>1.97919409133209E-18+0.0000759375000000025i</v>
      </c>
      <c r="AH36" t="str">
        <f>IMPOWER('1'!AH36,'5'!$A$2)</f>
        <v>0.0000987500000000037-3.75000000000154E-06i</v>
      </c>
      <c r="AI36" t="str">
        <f>IMPOWER('1'!AI36,'5'!$A$2)</f>
        <v>0.000038125-0.000186562500000008i</v>
      </c>
      <c r="AJ36" t="str">
        <f>IMPOWER('1'!AJ36,'5'!$A$2)</f>
        <v>-0.00030375000000001-0.00030375000000001i</v>
      </c>
      <c r="AK36" t="str">
        <f>IMPOWER('1'!AK36,'5'!$A$2)</f>
        <v>-0.000973750000000027-0.0000740625000000058i</v>
      </c>
      <c r="AL36" t="str">
        <f>IMPOWER('1'!AL36,'5'!$A$2)</f>
        <v>-0.00190625000000005+0.00089625000000001i</v>
      </c>
      <c r="AM36" t="str">
        <f>IMPOWER('1'!AM36,'5'!$A$2)</f>
        <v>-0.00288562500000008+0.00311343750000004i</v>
      </c>
      <c r="AN36" t="str">
        <f>IMPOWER('1'!AN36,'5'!$A$2)</f>
        <v>-0.00350875000000011+0.0071962500000001i</v>
      </c>
      <c r="AO36" t="str">
        <f>IMPOWER('1'!AO36,'5'!$A$2)</f>
        <v>-0.00314750000000014+0.0138759375000002i</v>
      </c>
      <c r="AP36" t="str">
        <f>IMPOWER('1'!AP36,'5'!$A$2)</f>
        <v>-0.00091125000000017+0.0239962500000003i</v>
      </c>
      <c r="AQ36" t="str">
        <f>IMPOWER('1'!AQ36,'5'!$A$2)</f>
        <v>0.00439062499999981+0.0385134375000005i</v>
      </c>
      <c r="AR36" t="str">
        <f>IMPOWER('1'!AR36,'5'!$A$2)</f>
        <v>0.0142862499999998+0.0584962500000007i</v>
      </c>
      <c r="AS36" t="str">
        <f>IMPOWER('1'!AS36,'5'!$A$2)</f>
        <v>0.0306787499999998+0.085125937500001i</v>
      </c>
      <c r="AT36" t="str">
        <f>IMPOWER('1'!AT36,'5'!$A$2)</f>
        <v>0.0558837499999998+0.119696250000001i</v>
      </c>
      <c r="AU36" t="str">
        <f>IMPOWER('1'!AU36,'5'!$A$2)</f>
        <v>0.0926668749999998+0.163613437500002i</v>
      </c>
      <c r="AV36" t="str">
        <f>IMPOWER('1'!AV36,'5'!$A$2)</f>
        <v>0.14428125+0.218396250000002i</v>
      </c>
      <c r="AW36" t="str">
        <f>IMPOWER('1'!AW36,'5'!$A$2)</f>
        <v>0.214505+0.285675937500003i</v>
      </c>
      <c r="AX36" t="str">
        <f>IMPOWER('1'!AX36,'5'!$A$2)</f>
        <v>0.30767875+0.367196250000004i</v>
      </c>
      <c r="AY36" t="str">
        <f>IMPOWER('1'!AY36,'5'!$A$2)</f>
        <v>0.428743125000001+0.464813437500005i</v>
      </c>
      <c r="AZ36" t="str">
        <f>IMPOWER('1'!AZ36,'5'!$A$2)</f>
        <v>0.583276250000001+0.580496250000006i</v>
      </c>
      <c r="BA36" t="str">
        <f>IMPOWER('1'!BA36,'5'!$A$2)</f>
        <v>0.777531249999997+0.716325937500004i</v>
      </c>
      <c r="BB36" t="str">
        <f>IMPOWER('1'!BB36,'5'!$A$2)</f>
        <v>1.01847375+0.874496250000005i</v>
      </c>
      <c r="BC36" t="str">
        <f>IMPOWER('1'!BC36,'5'!$A$2)</f>
        <v>1.313819375+1.05731343750001i</v>
      </c>
      <c r="BD36" t="str">
        <f>IMPOWER('1'!BD36,'5'!$A$2)</f>
        <v>1.67207125+1.26719625000001i</v>
      </c>
      <c r="BE36" t="str">
        <f>IMPOWER('1'!BE36,'5'!$A$2)</f>
        <v>2.10255749999999+1.50667593750001i</v>
      </c>
      <c r="BF36" t="str">
        <f>IMPOWER('1'!BF36,'5'!$A$2)</f>
        <v>2.61546875+1.77839625000001i</v>
      </c>
      <c r="BG36" t="str">
        <f>IMPOWER('1'!BG36,'5'!$A$2)</f>
        <v>3.22189562499999+2.08511343750001i</v>
      </c>
      <c r="BH36" t="str">
        <f>IMPOWER('1'!BH36,'5'!$A$2)</f>
        <v>3.93386625+2.42969625000002i</v>
      </c>
      <c r="BI36" t="str">
        <f>IMPOWER('1'!BI36,'5'!$A$2)</f>
        <v>4.76438374999999+2.81512593750002i</v>
      </c>
      <c r="BJ36" t="str">
        <f>IMPOWER('1'!BJ36,'5'!$A$2)</f>
        <v>5.72746374999999+3.24449625000002i</v>
      </c>
      <c r="BK36" t="str">
        <f>IMPOWER('1'!BK36,'5'!$A$2)</f>
        <v>6.83817187499999+3.72101343750003i</v>
      </c>
      <c r="BL36" t="str">
        <f>IMPOWER('1'!BL36,'5'!$A$2)</f>
        <v>8.11266124999999+4.24799625000003i</v>
      </c>
      <c r="BM36" t="str">
        <f>IMPOWER('1'!BM36,'5'!$A$2)</f>
        <v>9.56820999999999+4.82887593750003i</v>
      </c>
      <c r="BN36" t="str">
        <f>IMPOWER('1'!BN36,'5'!$A$2)</f>
        <v>11.22325875+5.46719625000004i</v>
      </c>
      <c r="BO36" t="str">
        <f>IMPOWER('1'!BO36,'5'!$A$2)</f>
        <v>13.097448125+6.16661343750004i</v>
      </c>
      <c r="BP36" t="str">
        <f>IMPOWER('1'!BP36,'5'!$A$2)</f>
        <v>15.21165625+6.93089625000005i</v>
      </c>
      <c r="BQ36" t="str">
        <f>IMPOWER('1'!BQ36,'5'!$A$2)</f>
        <v>17.58803625+7.76392593750005i</v>
      </c>
      <c r="BR36" t="str">
        <f>IMPOWER('1'!BR36,'5'!$A$2)</f>
        <v>20.25005375+8.66969625000006i</v>
      </c>
      <c r="BS36" t="str">
        <f>IMPOWER('1'!BS36,'5'!$A$2)</f>
        <v>23.222524375+9.65231343750007i</v>
      </c>
      <c r="BT36" t="str">
        <f>IMPOWER('1'!BT36,'5'!$A$2)</f>
        <v>26.53165125+10.7159962500001i</v>
      </c>
      <c r="BU36" t="str">
        <f>IMPOWER('1'!BU36,'5'!$A$2)</f>
        <v>30.2050625+11.8650759375001i</v>
      </c>
      <c r="BV36" t="str">
        <f>IMPOWER('1'!BV36,'5'!$A$2)</f>
        <v>34.27184875+13.1039962500001i</v>
      </c>
      <c r="BW36" t="str">
        <f>IMPOWER('1'!BW36,'5'!$A$2)</f>
        <v>38.7626006249999+14.4373134375001i</v>
      </c>
      <c r="BX36" t="str">
        <f>IMPOWER('1'!BX36,'5'!$A$2)</f>
        <v>43.70944625+15.8696962500001i</v>
      </c>
      <c r="BY36" t="str">
        <f>IMPOWER('1'!BY36,'5'!$A$2)</f>
        <v>49.14608875+17.4059259375001i</v>
      </c>
      <c r="BZ36" t="str">
        <f>IMPOWER('1'!BZ36,'5'!$A$2)</f>
        <v>55.1078437499999+19.0508962500001i</v>
      </c>
      <c r="CA36" t="str">
        <f>IMPOWER('1'!CA36,'5'!$A$2)</f>
        <v>61.631676875+20.8096134375001i</v>
      </c>
      <c r="CB36" t="str">
        <f>IMPOWER('1'!CB36,'5'!$A$2)</f>
        <v>30.1293815174083+11.8417054866401i</v>
      </c>
      <c r="CC36" t="str">
        <f>IMPOWER('1'!CC36,'5'!$A$2)</f>
        <v>30.0529274563659+11.8180839783649i</v>
      </c>
      <c r="CD36" t="str">
        <f>IMPOWER('1'!CD36,'5'!$A$2)</f>
        <v>29.8994085594531+11.7706146765314i</v>
      </c>
      <c r="CE36" t="str">
        <f>IMPOWER('1'!CE36,'5'!$A$2)</f>
        <v>29.5886135805398+11.6743595894692i</v>
      </c>
      <c r="CF36" t="str">
        <f>IMPOWER('1'!CF36,'5'!$A$2)</f>
        <v>28.9582799684108+11.4784957286907i</v>
      </c>
      <c r="CG36" t="str">
        <f>IMPOWER('1'!CG36,'5'!$A$2)</f>
        <v>27.6661458388245+11.0742001007521i</v>
      </c>
      <c r="CH36" t="str">
        <f>IMPOWER('1'!CH36,'5'!$A$2)</f>
        <v>24.9991499430518+10.2270327914356i</v>
      </c>
      <c r="CI36" t="str">
        <f>IMPOWER('1'!CI36,'5'!$A$2)</f>
        <v>19.6386601737682+8.4639783414308i</v>
      </c>
      <c r="CJ36" t="str">
        <f>IMPOWER('1'!CJ36,'5'!$A$2)</f>
        <v>10.1400455111976+5.05186555483203i</v>
      </c>
    </row>
    <row r="37" spans="2:88" x14ac:dyDescent="0.4">
      <c r="B37">
        <f t="shared" si="2"/>
        <v>0.20000000000000079</v>
      </c>
      <c r="C37" t="str">
        <f>IMPOWER('1'!C37,'5'!$A$2)</f>
        <v>-6.25574999999999+4.88282000000002i</v>
      </c>
      <c r="D37" t="str">
        <f>IMPOWER('1'!D37,'5'!$A$2)</f>
        <v>-5.20188406249998+4.25262625000002i</v>
      </c>
      <c r="E37" t="str">
        <f>IMPOWER('1'!E37,'5'!$A$2)</f>
        <v>-4.29183999999999+3.68512000000002i</v>
      </c>
      <c r="F37" t="str">
        <f>IMPOWER('1'!F37,'5'!$A$2)</f>
        <v>-3.51068343749999+3.17602625000002i</v>
      </c>
      <c r="G37" t="str">
        <f>IMPOWER('1'!G37,'5'!$A$2)</f>
        <v>-2.84452999999999+2.72122000000002i</v>
      </c>
      <c r="H37" t="str">
        <f>IMPOWER('1'!H37,'5'!$A$2)</f>
        <v>-2.28050781249999+2.31672625000001i</v>
      </c>
      <c r="I37" t="str">
        <f>IMPOWER('1'!I37,'5'!$A$2)</f>
        <v>-1.80671999999999+1.95872000000001i</v>
      </c>
      <c r="J37" t="str">
        <f>IMPOWER('1'!J37,'5'!$A$2)</f>
        <v>-1.41220718749999+1.64352625000001i</v>
      </c>
      <c r="K37" t="str">
        <f>IMPOWER('1'!K37,'5'!$A$2)</f>
        <v>-1.08691+1.36762000000001i</v>
      </c>
      <c r="L37" t="str">
        <f>IMPOWER('1'!L37,'5'!$A$2)</f>
        <v>-0.821631562499996+1.12762625000001i</v>
      </c>
      <c r="M37" t="str">
        <f>IMPOWER('1'!M37,'5'!$A$2)</f>
        <v>-0.607999999999995+0.920320000000005i</v>
      </c>
      <c r="N37" t="str">
        <f>IMPOWER('1'!N37,'5'!$A$2)</f>
        <v>-0.438430937499996+0.742626250000003i</v>
      </c>
      <c r="O37" t="str">
        <f>IMPOWER('1'!O37,'5'!$A$2)</f>
        <v>-0.306089999999994+0.59162i</v>
      </c>
      <c r="P37" t="str">
        <f>IMPOWER('1'!P37,'5'!$A$2)</f>
        <v>-0.204855312499995+0.46452625i</v>
      </c>
      <c r="Q37" t="str">
        <f>IMPOWER('1'!Q37,'5'!$A$2)</f>
        <v>-0.129279999999997+0.358719999999999i</v>
      </c>
      <c r="R37" t="str">
        <f>IMPOWER('1'!R37,'5'!$A$2)</f>
        <v>-0.0745546874999973+0.271726249999999i</v>
      </c>
      <c r="S37" t="str">
        <f>IMPOWER('1'!S37,'5'!$A$2)</f>
        <v>-0.0364699999999976+0.201219999999999i</v>
      </c>
      <c r="T37" t="str">
        <f>IMPOWER('1'!T37,'5'!$A$2)</f>
        <v>-0.0113790624999986+0.145026249999999i</v>
      </c>
      <c r="U37" t="str">
        <f>IMPOWER('1'!U37,'5'!$A$2)</f>
        <v>0.00384000000000109+0.101119999999999i</v>
      </c>
      <c r="V37" t="str">
        <f>IMPOWER('1'!V37,'5'!$A$2)</f>
        <v>0.0118215625000008+0.0676262499999995i</v>
      </c>
      <c r="W37" t="str">
        <f>IMPOWER('1'!W37,'5'!$A$2)</f>
        <v>0.0147500000000004+0.0428199999999996i</v>
      </c>
      <c r="X37" t="str">
        <f>IMPOWER('1'!X37,'5'!$A$2)</f>
        <v>0.0143971875000003+0.0251262499999997i</v>
      </c>
      <c r="Y37" t="str">
        <f>IMPOWER('1'!Y37,'5'!$A$2)</f>
        <v>0.0121600000000002+0.0131199999999997i</v>
      </c>
      <c r="Z37" t="str">
        <f>IMPOWER('1'!Z37,'5'!$A$2)</f>
        <v>0.00909781250000005+0.00552624999999983i</v>
      </c>
      <c r="AA37" t="str">
        <f>IMPOWER('1'!AA37,'5'!$A$2)</f>
        <v>0.00597+0.00121999999999987i</v>
      </c>
      <c r="AB37" t="str">
        <f>IMPOWER('1'!AB37,'5'!$A$2)</f>
        <v>0.00327343749999998-0.000773750000000072i</v>
      </c>
      <c r="AC37" t="str">
        <f>IMPOWER('1'!AC37,'5'!$A$2)</f>
        <v>0.00127999999999997-0.00128000000000003i</v>
      </c>
      <c r="AD37" t="str">
        <f>IMPOWER('1'!AD37,'5'!$A$2)</f>
        <v>0.0000740624999999735-0.000973750000000006i</v>
      </c>
      <c r="AE37" t="str">
        <f>IMPOWER('1'!AE37,'5'!$A$2)</f>
        <v>-0.000410000000000016-0.000379999999999993i</v>
      </c>
      <c r="AF37" t="str">
        <f>IMPOWER('1'!AF37,'5'!$A$2)</f>
        <v>-0.000350312500000003+0.000126250000000011i</v>
      </c>
      <c r="AG37" t="str">
        <f>IMPOWER('1'!AG37,'5'!$A$2)</f>
        <v>6.06657085677768E-18+0.000320000000000008i</v>
      </c>
      <c r="AH37" t="str">
        <f>IMPOWER('1'!AH37,'5'!$A$2)</f>
        <v>0.000350312500000012+0.000126249999999999i</v>
      </c>
      <c r="AI37" t="str">
        <f>IMPOWER('1'!AI37,'5'!$A$2)</f>
        <v>0.000410000000000009-0.000380000000000016i</v>
      </c>
      <c r="AJ37" t="str">
        <f>IMPOWER('1'!AJ37,'5'!$A$2)</f>
        <v>-0.0000740625000000052-0.000973750000000027i</v>
      </c>
      <c r="AK37" t="str">
        <f>IMPOWER('1'!AK37,'5'!$A$2)</f>
        <v>-0.00128000000000003-0.00128000000000003i</v>
      </c>
      <c r="AL37" t="str">
        <f>IMPOWER('1'!AL37,'5'!$A$2)</f>
        <v>-0.00327343750000007-0.000773750000000026i</v>
      </c>
      <c r="AM37" t="str">
        <f>IMPOWER('1'!AM37,'5'!$A$2)</f>
        <v>-0.00597000000000012+0.00122i</v>
      </c>
      <c r="AN37" t="str">
        <f>IMPOWER('1'!AN37,'5'!$A$2)</f>
        <v>-0.00909781250000018+0.00552625000000005i</v>
      </c>
      <c r="AO37" t="str">
        <f>IMPOWER('1'!AO37,'5'!$A$2)</f>
        <v>-0.0121600000000002+0.0131200000000001i</v>
      </c>
      <c r="AP37" t="str">
        <f>IMPOWER('1'!AP37,'5'!$A$2)</f>
        <v>-0.0143971875000003+0.0251262500000003i</v>
      </c>
      <c r="AQ37" t="str">
        <f>IMPOWER('1'!AQ37,'5'!$A$2)</f>
        <v>-0.0147500000000004+0.0428200000000004i</v>
      </c>
      <c r="AR37" t="str">
        <f>IMPOWER('1'!AR37,'5'!$A$2)</f>
        <v>-0.0118215625000005+0.0676262500000007i</v>
      </c>
      <c r="AS37" t="str">
        <f>IMPOWER('1'!AS37,'5'!$A$2)</f>
        <v>-0.00384000000000057+0.101120000000001i</v>
      </c>
      <c r="AT37" t="str">
        <f>IMPOWER('1'!AT37,'5'!$A$2)</f>
        <v>0.0113790624999994+0.145026250000001i</v>
      </c>
      <c r="AU37" t="str">
        <f>IMPOWER('1'!AU37,'5'!$A$2)</f>
        <v>0.0364699999999993+0.201220000000002i</v>
      </c>
      <c r="AV37" t="str">
        <f>IMPOWER('1'!AV37,'5'!$A$2)</f>
        <v>0.0745546874999993+0.271726250000003i</v>
      </c>
      <c r="AW37" t="str">
        <f>IMPOWER('1'!AW37,'5'!$A$2)</f>
        <v>0.129279999999999+0.358720000000003i</v>
      </c>
      <c r="AX37" t="str">
        <f>IMPOWER('1'!AX37,'5'!$A$2)</f>
        <v>0.2048553125+0.464526250000004i</v>
      </c>
      <c r="AY37" t="str">
        <f>IMPOWER('1'!AY37,'5'!$A$2)</f>
        <v>0.30609+0.591620000000005i</v>
      </c>
      <c r="AZ37" t="str">
        <f>IMPOWER('1'!AZ37,'5'!$A$2)</f>
        <v>0.4384309375+0.742626250000006i</v>
      </c>
      <c r="BA37" t="str">
        <f>IMPOWER('1'!BA37,'5'!$A$2)</f>
        <v>0.607999999999996+0.920320000000004i</v>
      </c>
      <c r="BB37" t="str">
        <f>IMPOWER('1'!BB37,'5'!$A$2)</f>
        <v>0.821631562499996+1.12762625000001i</v>
      </c>
      <c r="BC37" t="str">
        <f>IMPOWER('1'!BC37,'5'!$A$2)</f>
        <v>1.08691+1.36762000000001i</v>
      </c>
      <c r="BD37" t="str">
        <f>IMPOWER('1'!BD37,'5'!$A$2)</f>
        <v>1.41220718749999+1.64352625000001i</v>
      </c>
      <c r="BE37" t="str">
        <f>IMPOWER('1'!BE37,'5'!$A$2)</f>
        <v>1.80671999999999+1.95872000000001i</v>
      </c>
      <c r="BF37" t="str">
        <f>IMPOWER('1'!BF37,'5'!$A$2)</f>
        <v>2.28050781249999+2.31672625000001i</v>
      </c>
      <c r="BG37" t="str">
        <f>IMPOWER('1'!BG37,'5'!$A$2)</f>
        <v>2.84452999999999+2.72122000000001i</v>
      </c>
      <c r="BH37" t="str">
        <f>IMPOWER('1'!BH37,'5'!$A$2)</f>
        <v>3.51068343749999+3.17602625000002i</v>
      </c>
      <c r="BI37" t="str">
        <f>IMPOWER('1'!BI37,'5'!$A$2)</f>
        <v>4.29183999999999+3.68512000000002i</v>
      </c>
      <c r="BJ37" t="str">
        <f>IMPOWER('1'!BJ37,'5'!$A$2)</f>
        <v>5.20188406249999+4.25262625000002i</v>
      </c>
      <c r="BK37" t="str">
        <f>IMPOWER('1'!BK37,'5'!$A$2)</f>
        <v>6.25574999999999+4.88282000000002i</v>
      </c>
      <c r="BL37" t="str">
        <f>IMPOWER('1'!BL37,'5'!$A$2)</f>
        <v>7.46945968749999+5.58012625000003i</v>
      </c>
      <c r="BM37" t="str">
        <f>IMPOWER('1'!BM37,'5'!$A$2)</f>
        <v>8.86015999999999+6.34912000000003i</v>
      </c>
      <c r="BN37" t="str">
        <f>IMPOWER('1'!BN37,'5'!$A$2)</f>
        <v>10.4461603125+7.19452625000004i</v>
      </c>
      <c r="BO37" t="str">
        <f>IMPOWER('1'!BO37,'5'!$A$2)</f>
        <v>12.24697+8.12122000000004i</v>
      </c>
      <c r="BP37" t="str">
        <f>IMPOWER('1'!BP37,'5'!$A$2)</f>
        <v>14.2833359375+9.13422625000004i</v>
      </c>
      <c r="BQ37" t="str">
        <f>IMPOWER('1'!BQ37,'5'!$A$2)</f>
        <v>16.57728+10.2387200000001i</v>
      </c>
      <c r="BR37" t="str">
        <f>IMPOWER('1'!BR37,'5'!$A$2)</f>
        <v>19.1521365625+11.4400262500001i</v>
      </c>
      <c r="BS37" t="str">
        <f>IMPOWER('1'!BS37,'5'!$A$2)</f>
        <v>22.03259+12.7436200000001i</v>
      </c>
      <c r="BT37" t="str">
        <f>IMPOWER('1'!BT37,'5'!$A$2)</f>
        <v>25.2447121875+14.1551262500001i</v>
      </c>
      <c r="BU37" t="str">
        <f>IMPOWER('1'!BU37,'5'!$A$2)</f>
        <v>28.8159999999999+15.6803200000001i</v>
      </c>
      <c r="BV37" t="str">
        <f>IMPOWER('1'!BV37,'5'!$A$2)</f>
        <v>32.7754128125+17.3251262500001i</v>
      </c>
      <c r="BW37" t="str">
        <f>IMPOWER('1'!BW37,'5'!$A$2)</f>
        <v>37.1534099999999+19.0956200000001i</v>
      </c>
      <c r="BX37" t="str">
        <f>IMPOWER('1'!BX37,'5'!$A$2)</f>
        <v>41.9819884374999+20.9980262500001i</v>
      </c>
      <c r="BY37" t="str">
        <f>IMPOWER('1'!BY37,'5'!$A$2)</f>
        <v>47.2947199999999+23.0387200000001i</v>
      </c>
      <c r="BZ37" t="str">
        <f>IMPOWER('1'!BZ37,'5'!$A$2)</f>
        <v>53.1267890625+25.2242262500001i</v>
      </c>
      <c r="CA37" t="str">
        <f>IMPOWER('1'!CA37,'5'!$A$2)</f>
        <v>59.5150299999999+27.5612200000001i</v>
      </c>
      <c r="CB37" t="str">
        <f>IMPOWER('1'!CB37,'5'!$A$2)</f>
        <v>28.742370649778+15.6492965652395i</v>
      </c>
      <c r="CC37" t="str">
        <f>IMPOWER('1'!CC37,'5'!$A$2)</f>
        <v>28.6679912901098+15.617939998379i</v>
      </c>
      <c r="CD37" t="str">
        <f>IMPOWER('1'!CD37,'5'!$A$2)</f>
        <v>28.5186448105204+15.5549269004103i</v>
      </c>
      <c r="CE37" t="str">
        <f>IMPOWER('1'!CE37,'5'!$A$2)</f>
        <v>28.2163233290605+15.4271548735029i</v>
      </c>
      <c r="CF37" t="str">
        <f>IMPOWER('1'!CF37,'5'!$A$2)</f>
        <v>27.603286144826+15.1671663079876i</v>
      </c>
      <c r="CG37" t="str">
        <f>IMPOWER('1'!CG37,'5'!$A$2)</f>
        <v>26.3470904795245+14.6305384243361i</v>
      </c>
      <c r="CH37" t="str">
        <f>IMPOWER('1'!CH37,'5'!$A$2)</f>
        <v>23.7564885848487+13.5062285031641i</v>
      </c>
      <c r="CI37" t="str">
        <f>IMPOWER('1'!CI37,'5'!$A$2)</f>
        <v>18.5603304791932+11.1671559702411i</v>
      </c>
      <c r="CJ37" t="str">
        <f>IMPOWER('1'!CJ37,'5'!$A$2)</f>
        <v>9.40762876809756+6.64441214977604i</v>
      </c>
    </row>
    <row r="38" spans="2:88" x14ac:dyDescent="0.4">
      <c r="B38">
        <f t="shared" si="2"/>
        <v>0.25000000000000078</v>
      </c>
      <c r="C38" t="str">
        <f>IMPOWER('1'!C38,'5'!$A$2)</f>
        <v>-5.51367187499998+5.97753906250002i</v>
      </c>
      <c r="D38" t="str">
        <f>IMPOWER('1'!D38,'5'!$A$2)</f>
        <v>-4.53266374999998+5.19809375000003i</v>
      </c>
      <c r="E38" t="str">
        <f>IMPOWER('1'!E38,'5'!$A$2)</f>
        <v>-3.69058374999999+4.49672656250002i</v>
      </c>
      <c r="F38" t="str">
        <f>IMPOWER('1'!F38,'5'!$A$2)</f>
        <v>-2.97266624999999+3.86809375000002i</v>
      </c>
      <c r="G38" t="str">
        <f>IMPOWER('1'!G38,'5'!$A$2)</f>
        <v>-2.36519562499999+3.30703906250001i</v>
      </c>
      <c r="H38" t="str">
        <f>IMPOWER('1'!H38,'5'!$A$2)</f>
        <v>-1.85546874999999+2.80859375000001i</v>
      </c>
      <c r="I38" t="str">
        <f>IMPOWER('1'!I38,'5'!$A$2)</f>
        <v>-1.43175749999999+2.36797656250001i</v>
      </c>
      <c r="J38" t="str">
        <f>IMPOWER('1'!J38,'5'!$A$2)</f>
        <v>-1.08327124999999+1.98059375000001i</v>
      </c>
      <c r="K38" t="str">
        <f>IMPOWER('1'!K38,'5'!$A$2)</f>
        <v>-0.800119374999992+1.64203906250001i</v>
      </c>
      <c r="L38" t="str">
        <f>IMPOWER('1'!L38,'5'!$A$2)</f>
        <v>-0.573273749999995+1.34809375i</v>
      </c>
      <c r="M38" t="str">
        <f>IMPOWER('1'!M38,'5'!$A$2)</f>
        <v>-0.394531249999994+1.0947265625i</v>
      </c>
      <c r="N38" t="str">
        <f>IMPOWER('1'!N38,'5'!$A$2)</f>
        <v>-0.256476249999994+0.878093750000003i</v>
      </c>
      <c r="O38" t="str">
        <f>IMPOWER('1'!O38,'5'!$A$2)</f>
        <v>-0.152443124999994+0.694539062499998i</v>
      </c>
      <c r="P38" t="str">
        <f>IMPOWER('1'!P38,'5'!$A$2)</f>
        <v>-0.0764787499999957+0.540593749999998i</v>
      </c>
      <c r="Q38" t="str">
        <f>IMPOWER('1'!Q38,'5'!$A$2)</f>
        <v>-0.0233049999999966+0.412976562499999i</v>
      </c>
      <c r="R38" t="str">
        <f>IMPOWER('1'!R38,'5'!$A$2)</f>
        <v>0.0117187500000028+0.308593749999999i</v>
      </c>
      <c r="S38" t="str">
        <f>IMPOWER('1'!S38,'5'!$A$2)</f>
        <v>0.0326331250000018+0.224539062499999i</v>
      </c>
      <c r="T38" t="str">
        <f>IMPOWER('1'!T38,'5'!$A$2)</f>
        <v>0.0429162500000012+0.158093749999999i</v>
      </c>
      <c r="U38" t="str">
        <f>IMPOWER('1'!U38,'5'!$A$2)</f>
        <v>0.0455212500000011+0.106726562499999i</v>
      </c>
      <c r="V38" t="str">
        <f>IMPOWER('1'!V38,'5'!$A$2)</f>
        <v>0.0429137500000006+0.0680937499999992i</v>
      </c>
      <c r="W38" t="str">
        <f>IMPOWER('1'!W38,'5'!$A$2)</f>
        <v>0.0371093750000004+0.0400390624999994i</v>
      </c>
      <c r="X38" t="str">
        <f>IMPOWER('1'!X38,'5'!$A$2)</f>
        <v>0.0297112500000001+0.0205937499999995i</v>
      </c>
      <c r="Y38" t="str">
        <f>IMPOWER('1'!Y38,'5'!$A$2)</f>
        <v>0.0219475000000001+0.00797656249999962i</v>
      </c>
      <c r="Z38" t="str">
        <f>IMPOWER('1'!Z38,'5'!$A$2)</f>
        <v>0.01470875+0.000593749999999736i</v>
      </c>
      <c r="AA38" t="str">
        <f>IMPOWER('1'!AA38,'5'!$A$2)</f>
        <v>0.00858562499999993-0.00296093750000016i</v>
      </c>
      <c r="AB38" t="str">
        <f>IMPOWER('1'!AB38,'5'!$A$2)</f>
        <v>0.00390624999999992-0.00390625000000008i</v>
      </c>
      <c r="AC38" t="str">
        <f>IMPOWER('1'!AC38,'5'!$A$2)</f>
        <v>0.000773749999999933-0.00327343750000003i</v>
      </c>
      <c r="AD38" t="str">
        <f>IMPOWER('1'!AD38,'5'!$A$2)</f>
        <v>-0.000896250000000051-0.00190624999999999i</v>
      </c>
      <c r="AE38" t="str">
        <f>IMPOWER('1'!AE38,'5'!$A$2)</f>
        <v>-0.00133812500000003-0.000460937499999977i</v>
      </c>
      <c r="AF38" t="str">
        <f>IMPOWER('1'!AF38,'5'!$A$2)</f>
        <v>-0.000898750000000002+0.000593750000000027i</v>
      </c>
      <c r="AG38" t="str">
        <f>IMPOWER('1'!AG38,'5'!$A$2)</f>
        <v>1.41768963173139E-17+0.00097656250000002i</v>
      </c>
      <c r="AH38" t="str">
        <f>IMPOWER('1'!AH38,'5'!$A$2)</f>
        <v>0.000898750000000027+0.000593750000000002i</v>
      </c>
      <c r="AI38" t="str">
        <f>IMPOWER('1'!AI38,'5'!$A$2)</f>
        <v>0.00133812500000003-0.000460937500000025i</v>
      </c>
      <c r="AJ38" t="str">
        <f>IMPOWER('1'!AJ38,'5'!$A$2)</f>
        <v>0.000896250000000011-0.00190625000000005i</v>
      </c>
      <c r="AK38" t="str">
        <f>IMPOWER('1'!AK38,'5'!$A$2)</f>
        <v>-0.000773750000000025-0.00327343750000007i</v>
      </c>
      <c r="AL38" t="str">
        <f>IMPOWER('1'!AL38,'5'!$A$2)</f>
        <v>-0.00390625000000008-0.00390625000000008i</v>
      </c>
      <c r="AM38" t="str">
        <f>IMPOWER('1'!AM38,'5'!$A$2)</f>
        <v>-0.00858562500000015-0.00296093750000007i</v>
      </c>
      <c r="AN38" t="str">
        <f>IMPOWER('1'!AN38,'5'!$A$2)</f>
        <v>-0.0147087500000002+0.000593749999999965i</v>
      </c>
      <c r="AO38" t="str">
        <f>IMPOWER('1'!AO38,'5'!$A$2)</f>
        <v>-0.0219475000000003+0.00797656250000005i</v>
      </c>
      <c r="AP38" t="str">
        <f>IMPOWER('1'!AP38,'5'!$A$2)</f>
        <v>-0.0297112500000005+0.0205937500000001i</v>
      </c>
      <c r="AQ38" t="str">
        <f>IMPOWER('1'!AQ38,'5'!$A$2)</f>
        <v>-0.0371093750000006+0.0400390625000003i</v>
      </c>
      <c r="AR38" t="str">
        <f>IMPOWER('1'!AR38,'5'!$A$2)</f>
        <v>-0.0429137500000008+0.0680937500000006i</v>
      </c>
      <c r="AS38" t="str">
        <f>IMPOWER('1'!AS38,'5'!$A$2)</f>
        <v>-0.0455212500000008+0.106726562500001i</v>
      </c>
      <c r="AT38" t="str">
        <f>IMPOWER('1'!AT38,'5'!$A$2)</f>
        <v>-0.042916250000001+0.158093750000001i</v>
      </c>
      <c r="AU38" t="str">
        <f>IMPOWER('1'!AU38,'5'!$A$2)</f>
        <v>-0.0326331250000012+0.224539062500002i</v>
      </c>
      <c r="AV38" t="str">
        <f>IMPOWER('1'!AV38,'5'!$A$2)</f>
        <v>-0.0117187500000013+0.308593750000002i</v>
      </c>
      <c r="AW38" t="str">
        <f>IMPOWER('1'!AW38,'5'!$A$2)</f>
        <v>0.0233049999999987+0.412976562500003i</v>
      </c>
      <c r="AX38" t="str">
        <f>IMPOWER('1'!AX38,'5'!$A$2)</f>
        <v>0.0764787499999984+0.540593750000004i</v>
      </c>
      <c r="AY38" t="str">
        <f>IMPOWER('1'!AY38,'5'!$A$2)</f>
        <v>0.152443124999998+0.694539062500005i</v>
      </c>
      <c r="AZ38" t="str">
        <f>IMPOWER('1'!AZ38,'5'!$A$2)</f>
        <v>0.256476249999998+0.878093750000006i</v>
      </c>
      <c r="BA38" t="str">
        <f>IMPOWER('1'!BA38,'5'!$A$2)</f>
        <v>0.394531249999995+1.0947265625i</v>
      </c>
      <c r="BB38" t="str">
        <f>IMPOWER('1'!BB38,'5'!$A$2)</f>
        <v>0.573273749999995+1.34809375i</v>
      </c>
      <c r="BC38" t="str">
        <f>IMPOWER('1'!BC38,'5'!$A$2)</f>
        <v>0.800119374999994+1.6420390625i</v>
      </c>
      <c r="BD38" t="str">
        <f>IMPOWER('1'!BD38,'5'!$A$2)</f>
        <v>1.08327124999999+1.98059375000001i</v>
      </c>
      <c r="BE38" t="str">
        <f>IMPOWER('1'!BE38,'5'!$A$2)</f>
        <v>1.43175749999999+2.36797656250001i</v>
      </c>
      <c r="BF38" t="str">
        <f>IMPOWER('1'!BF38,'5'!$A$2)</f>
        <v>1.85546874999999+2.80859375000001i</v>
      </c>
      <c r="BG38" t="str">
        <f>IMPOWER('1'!BG38,'5'!$A$2)</f>
        <v>2.36519562499999+3.30703906250001i</v>
      </c>
      <c r="BH38" t="str">
        <f>IMPOWER('1'!BH38,'5'!$A$2)</f>
        <v>2.97266624999999+3.86809375000002i</v>
      </c>
      <c r="BI38" t="str">
        <f>IMPOWER('1'!BI38,'5'!$A$2)</f>
        <v>3.69058374999999+4.49672656250002i</v>
      </c>
      <c r="BJ38" t="str">
        <f>IMPOWER('1'!BJ38,'5'!$A$2)</f>
        <v>4.53266374999999+5.19809375000002i</v>
      </c>
      <c r="BK38" t="str">
        <f>IMPOWER('1'!BK38,'5'!$A$2)</f>
        <v>5.51367187499998+5.97753906250002i</v>
      </c>
      <c r="BL38" t="str">
        <f>IMPOWER('1'!BL38,'5'!$A$2)</f>
        <v>6.64946124999998+6.84059375000003i</v>
      </c>
      <c r="BM38" t="str">
        <f>IMPOWER('1'!BM38,'5'!$A$2)</f>
        <v>7.95700999999998+7.79297656250003i</v>
      </c>
      <c r="BN38" t="str">
        <f>IMPOWER('1'!BN38,'5'!$A$2)</f>
        <v>9.45445874999998+8.84059375000003i</v>
      </c>
      <c r="BO38" t="str">
        <f>IMPOWER('1'!BO38,'5'!$A$2)</f>
        <v>11.161148125+9.98953906250004i</v>
      </c>
      <c r="BP38" t="str">
        <f>IMPOWER('1'!BP38,'5'!$A$2)</f>
        <v>13.09765625+11.24609375i</v>
      </c>
      <c r="BQ38" t="str">
        <f>IMPOWER('1'!BQ38,'5'!$A$2)</f>
        <v>15.28583625+12.6167265625i</v>
      </c>
      <c r="BR38" t="str">
        <f>IMPOWER('1'!BR38,'5'!$A$2)</f>
        <v>17.74885375+14.10809375i</v>
      </c>
      <c r="BS38" t="str">
        <f>IMPOWER('1'!BS38,'5'!$A$2)</f>
        <v>20.511224375+15.7270390625001i</v>
      </c>
      <c r="BT38" t="str">
        <f>IMPOWER('1'!BT38,'5'!$A$2)</f>
        <v>23.59885125+17.4805937500001i</v>
      </c>
      <c r="BU38" t="str">
        <f>IMPOWER('1'!BU38,'5'!$A$2)</f>
        <v>27.0390625+19.3759765625001i</v>
      </c>
      <c r="BV38" t="str">
        <f>IMPOWER('1'!BV38,'5'!$A$2)</f>
        <v>30.8606487499999+21.4205937500001i</v>
      </c>
      <c r="BW38" t="str">
        <f>IMPOWER('1'!BW38,'5'!$A$2)</f>
        <v>35.093900625+23.6220390625001i</v>
      </c>
      <c r="BX38" t="str">
        <f>IMPOWER('1'!BX38,'5'!$A$2)</f>
        <v>39.77064625+25.9880937500001i</v>
      </c>
      <c r="BY38" t="str">
        <f>IMPOWER('1'!BY38,'5'!$A$2)</f>
        <v>44.92428875+28.5267265625001i</v>
      </c>
      <c r="BZ38" t="str">
        <f>IMPOWER('1'!BZ38,'5'!$A$2)</f>
        <v>50.58984375+31.2460937500001i</v>
      </c>
      <c r="CA38" t="str">
        <f>IMPOWER('1'!CA38,'5'!$A$2)</f>
        <v>56.8039768749999+34.1545390625001i</v>
      </c>
      <c r="CB38" t="str">
        <f>IMPOWER('1'!CB38,'5'!$A$2)</f>
        <v>26.9680665528248+19.3374177150268i</v>
      </c>
      <c r="CC38" t="str">
        <f>IMPOWER('1'!CC38,'5'!$A$2)</f>
        <v>26.8963502023518+19.2984450417297i</v>
      </c>
      <c r="CD38" t="str">
        <f>IMPOWER('1'!CD38,'5'!$A$2)</f>
        <v>26.7523592683214+19.2201275514622i</v>
      </c>
      <c r="CE38" t="str">
        <f>IMPOWER('1'!CE38,'5'!$A$2)</f>
        <v>26.4609139685872+19.0613255182886i</v>
      </c>
      <c r="CF38" t="str">
        <f>IMPOWER('1'!CF38,'5'!$A$2)</f>
        <v>25.8700774287884+18.7382093184844i</v>
      </c>
      <c r="CG38" t="str">
        <f>IMPOWER('1'!CG38,'5'!$A$2)</f>
        <v>24.6600091604245+18.0713345679201i</v>
      </c>
      <c r="CH38" t="str">
        <f>IMPOWER('1'!CH38,'5'!$A$2)</f>
        <v>22.1674548743018+16.6743790273926i</v>
      </c>
      <c r="CI38" t="str">
        <f>IMPOWER('1'!CI38,'5'!$A$2)</f>
        <v>17.1821820861682+13.7692884690513i</v>
      </c>
      <c r="CJ38" t="str">
        <f>IMPOWER('1'!CJ38,'5'!$A$2)</f>
        <v>8.47323109839755+8.15883352472003i</v>
      </c>
    </row>
    <row r="39" spans="2:88" x14ac:dyDescent="0.4">
      <c r="B39">
        <f t="shared" si="2"/>
        <v>0.30000000000000077</v>
      </c>
      <c r="C39" t="str">
        <f>IMPOWER('1'!C39,'5'!$A$2)</f>
        <v>-4.61699999999999+6.98868000000002i</v>
      </c>
      <c r="D39" t="str">
        <f>IMPOWER('1'!D39,'5'!$A$2)</f>
        <v>-3.72469656249998+6.06551437500002i</v>
      </c>
      <c r="E39" t="str">
        <f>IMPOWER('1'!E39,'5'!$A$2)</f>
        <v>-2.96533999999998+5.23563000000001i</v>
      </c>
      <c r="F39" t="str">
        <f>IMPOWER('1'!F39,'5'!$A$2)</f>
        <v>-2.32437093749998+4.49261437500002i</v>
      </c>
      <c r="G39" t="str">
        <f>IMPOWER('1'!G39,'5'!$A$2)</f>
        <v>-1.78827999999998+3.83028000000001i</v>
      </c>
      <c r="H39" t="str">
        <f>IMPOWER('1'!H39,'5'!$A$2)</f>
        <v>-1.34457031249999+3.24266437500001i</v>
      </c>
      <c r="I39" t="str">
        <f>IMPOWER('1'!I39,'5'!$A$2)</f>
        <v>-0.981719999999986+2.72403000000001i</v>
      </c>
      <c r="J39" t="str">
        <f>IMPOWER('1'!J39,'5'!$A$2)</f>
        <v>-0.68914468749999+2.268864375i</v>
      </c>
      <c r="K39" t="str">
        <f>IMPOWER('1'!K39,'5'!$A$2)</f>
        <v>-0.457159999999991+1.87188i</v>
      </c>
      <c r="L39" t="str">
        <f>IMPOWER('1'!L39,'5'!$A$2)</f>
        <v>-0.276944062499992+1.528014375i</v>
      </c>
      <c r="M39" t="str">
        <f>IMPOWER('1'!M39,'5'!$A$2)</f>
        <v>-0.140499999999993+1.23243i</v>
      </c>
      <c r="N39" t="str">
        <f>IMPOWER('1'!N39,'5'!$A$2)</f>
        <v>-0.0406184374999942+0.980514375000001i</v>
      </c>
      <c r="O39" t="str">
        <f>IMPOWER('1'!O39,'5'!$A$2)</f>
        <v>0.0291600000000056+0.767879999999997i</v>
      </c>
      <c r="P39" t="str">
        <f>IMPOWER('1'!P39,'5'!$A$2)</f>
        <v>0.0745821875000042+0.590364374999997i</v>
      </c>
      <c r="Q39" t="str">
        <f>IMPOWER('1'!Q39,'5'!$A$2)</f>
        <v>0.100720000000003+0.444029999999998i</v>
      </c>
      <c r="R39" t="str">
        <f>IMPOWER('1'!R39,'5'!$A$2)</f>
        <v>0.112007812500003+0.325164374999998i</v>
      </c>
      <c r="S39" t="str">
        <f>IMPOWER('1'!S39,'5'!$A$2)</f>
        <v>0.112280000000002+0.230279999999998i</v>
      </c>
      <c r="T39" t="str">
        <f>IMPOWER('1'!T39,'5'!$A$2)</f>
        <v>0.104808437500001+0.156114374999998i</v>
      </c>
      <c r="U39" t="str">
        <f>IMPOWER('1'!U39,'5'!$A$2)</f>
        <v>0.0923400000000007+0.0996299999999987i</v>
      </c>
      <c r="V39" t="str">
        <f>IMPOWER('1'!V39,'5'!$A$2)</f>
        <v>0.0771340625000004+0.058014374999999i</v>
      </c>
      <c r="W39" t="str">
        <f>IMPOWER('1'!W39,'5'!$A$2)</f>
        <v>0.0610000000000002+0.028679999999999i</v>
      </c>
      <c r="X39" t="str">
        <f>IMPOWER('1'!X39,'5'!$A$2)</f>
        <v>0.0453346875+0.00926437499999936i</v>
      </c>
      <c r="Y39" t="str">
        <f>IMPOWER('1'!Y39,'5'!$A$2)</f>
        <v>0.0311599999999999-0.00237000000000044i</v>
      </c>
      <c r="Z39" t="str">
        <f>IMPOWER('1'!Z39,'5'!$A$2)</f>
        <v>0.0191603124999999-0.00813562500000028i</v>
      </c>
      <c r="AA39" t="str">
        <f>IMPOWER('1'!AA39,'5'!$A$2)</f>
        <v>0.00971999999999981-0.00972000000000019i</v>
      </c>
      <c r="AB39" t="str">
        <f>IMPOWER('1'!AB39,'5'!$A$2)</f>
        <v>0.00296093749999984-0.00858562500000007i</v>
      </c>
      <c r="AC39" t="str">
        <f>IMPOWER('1'!AC39,'5'!$A$2)</f>
        <v>-0.00122000000000013-0.00596999999999999i</v>
      </c>
      <c r="AD39" t="str">
        <f>IMPOWER('1'!AD39,'5'!$A$2)</f>
        <v>-0.00311343750000008-0.00288562499999996i</v>
      </c>
      <c r="AE39" t="str">
        <f>IMPOWER('1'!AE39,'5'!$A$2)</f>
        <v>-0.00316000000000004-0.000119999999999949i</v>
      </c>
      <c r="AF39" t="str">
        <f>IMPOWER('1'!AF39,'5'!$A$2)</f>
        <v>-0.0019128125+0.00176437500000006i</v>
      </c>
      <c r="AG39" t="str">
        <f>IMPOWER('1'!AG39,'5'!$A$2)</f>
        <v>3.09601075245558E-17+0.00243000000000004i</v>
      </c>
      <c r="AH39" t="str">
        <f>IMPOWER('1'!AH39,'5'!$A$2)</f>
        <v>0.00191281250000005+0.00176437500000001i</v>
      </c>
      <c r="AI39" t="str">
        <f>IMPOWER('1'!AI39,'5'!$A$2)</f>
        <v>0.00316000000000006-0.000120000000000033i</v>
      </c>
      <c r="AJ39" t="str">
        <f>IMPOWER('1'!AJ39,'5'!$A$2)</f>
        <v>0.00311343750000004-0.00288562500000008i</v>
      </c>
      <c r="AK39" t="str">
        <f>IMPOWER('1'!AK39,'5'!$A$2)</f>
        <v>0.00122-0.00597000000000012i</v>
      </c>
      <c r="AL39" t="str">
        <f>IMPOWER('1'!AL39,'5'!$A$2)</f>
        <v>-0.00296093750000007-0.00858562500000015i</v>
      </c>
      <c r="AM39" t="str">
        <f>IMPOWER('1'!AM39,'5'!$A$2)</f>
        <v>-0.00972000000000016-0.00972000000000016i</v>
      </c>
      <c r="AN39" t="str">
        <f>IMPOWER('1'!AN39,'5'!$A$2)</f>
        <v>-0.0191603125000003-0.00813562500000014i</v>
      </c>
      <c r="AO39" t="str">
        <f>IMPOWER('1'!AO39,'5'!$A$2)</f>
        <v>-0.0311600000000004-0.00237000000000008i</v>
      </c>
      <c r="AP39" t="str">
        <f>IMPOWER('1'!AP39,'5'!$A$2)</f>
        <v>-0.0453346875000006+0.00926437500000001i</v>
      </c>
      <c r="AQ39" t="str">
        <f>IMPOWER('1'!AQ39,'5'!$A$2)</f>
        <v>-0.0610000000000008+0.0286800000000002i</v>
      </c>
      <c r="AR39" t="str">
        <f>IMPOWER('1'!AR39,'5'!$A$2)</f>
        <v>-0.077134062500001+0.0580143750000004i</v>
      </c>
      <c r="AS39" t="str">
        <f>IMPOWER('1'!AS39,'5'!$A$2)</f>
        <v>-0.0923400000000013+0.0996300000000006i</v>
      </c>
      <c r="AT39" t="str">
        <f>IMPOWER('1'!AT39,'5'!$A$2)</f>
        <v>-0.104808437500002+0.156114375000001i</v>
      </c>
      <c r="AU39" t="str">
        <f>IMPOWER('1'!AU39,'5'!$A$2)</f>
        <v>-0.112280000000002+0.230280000000002i</v>
      </c>
      <c r="AV39" t="str">
        <f>IMPOWER('1'!AV39,'5'!$A$2)</f>
        <v>-0.112007812500002+0.325164375000002i</v>
      </c>
      <c r="AW39" t="str">
        <f>IMPOWER('1'!AW39,'5'!$A$2)</f>
        <v>-0.100720000000002+0.444030000000003i</v>
      </c>
      <c r="AX39" t="str">
        <f>IMPOWER('1'!AX39,'5'!$A$2)</f>
        <v>-0.0745821875000025+0.590364375000004i</v>
      </c>
      <c r="AY39" t="str">
        <f>IMPOWER('1'!AY39,'5'!$A$2)</f>
        <v>-0.0291600000000027+0.767880000000005i</v>
      </c>
      <c r="AZ39" t="str">
        <f>IMPOWER('1'!AZ39,'5'!$A$2)</f>
        <v>0.0406184374999972+0.980514375000006i</v>
      </c>
      <c r="BA39" t="str">
        <f>IMPOWER('1'!BA39,'5'!$A$2)</f>
        <v>0.140499999999995+1.23243i</v>
      </c>
      <c r="BB39" t="str">
        <f>IMPOWER('1'!BB39,'5'!$A$2)</f>
        <v>0.276944062499994+1.528014375i</v>
      </c>
      <c r="BC39" t="str">
        <f>IMPOWER('1'!BC39,'5'!$A$2)</f>
        <v>0.457159999999993+1.87188i</v>
      </c>
      <c r="BD39" t="str">
        <f>IMPOWER('1'!BD39,'5'!$A$2)</f>
        <v>0.689144687499991+2.268864375i</v>
      </c>
      <c r="BE39" t="str">
        <f>IMPOWER('1'!BE39,'5'!$A$2)</f>
        <v>0.98171999999999+2.72403i</v>
      </c>
      <c r="BF39" t="str">
        <f>IMPOWER('1'!BF39,'5'!$A$2)</f>
        <v>1.34457031249999+3.24266437500001i</v>
      </c>
      <c r="BG39" t="str">
        <f>IMPOWER('1'!BG39,'5'!$A$2)</f>
        <v>1.78827999999999+3.83028000000001i</v>
      </c>
      <c r="BH39" t="str">
        <f>IMPOWER('1'!BH39,'5'!$A$2)</f>
        <v>2.32437093749999+4.49261437500001i</v>
      </c>
      <c r="BI39" t="str">
        <f>IMPOWER('1'!BI39,'5'!$A$2)</f>
        <v>2.96533999999998+5.23563000000001i</v>
      </c>
      <c r="BJ39" t="str">
        <f>IMPOWER('1'!BJ39,'5'!$A$2)</f>
        <v>3.72469656249998+6.06551437500002i</v>
      </c>
      <c r="BK39" t="str">
        <f>IMPOWER('1'!BK39,'5'!$A$2)</f>
        <v>4.61699999999998+6.98868000000002i</v>
      </c>
      <c r="BL39" t="str">
        <f>IMPOWER('1'!BL39,'5'!$A$2)</f>
        <v>5.65789718749998+8.01176437500003i</v>
      </c>
      <c r="BM39" t="str">
        <f>IMPOWER('1'!BM39,'5'!$A$2)</f>
        <v>6.86415999999998+9.14163000000003i</v>
      </c>
      <c r="BN39" t="str">
        <f>IMPOWER('1'!BN39,'5'!$A$2)</f>
        <v>8.25372281249997+10.385364375i</v>
      </c>
      <c r="BO39" t="str">
        <f>IMPOWER('1'!BO39,'5'!$A$2)</f>
        <v>9.84571999999997+11.75028i</v>
      </c>
      <c r="BP39" t="str">
        <f>IMPOWER('1'!BP39,'5'!$A$2)</f>
        <v>11.6605234375+13.243914375i</v>
      </c>
      <c r="BQ39" t="str">
        <f>IMPOWER('1'!BQ39,'5'!$A$2)</f>
        <v>13.71978+14.87403i</v>
      </c>
      <c r="BR39" t="str">
        <f>IMPOWER('1'!BR39,'5'!$A$2)</f>
        <v>16.0464490625+16.6486143750001i</v>
      </c>
      <c r="BS39" t="str">
        <f>IMPOWER('1'!BS39,'5'!$A$2)</f>
        <v>18.66484+18.5758800000001i</v>
      </c>
      <c r="BT39" t="str">
        <f>IMPOWER('1'!BT39,'5'!$A$2)</f>
        <v>21.6006496875+20.6642643750001i</v>
      </c>
      <c r="BU39" t="str">
        <f>IMPOWER('1'!BU39,'5'!$A$2)</f>
        <v>24.881+22.9224300000001i</v>
      </c>
      <c r="BV39" t="str">
        <f>IMPOWER('1'!BV39,'5'!$A$2)</f>
        <v>28.5344753124999+25.3592643750001i</v>
      </c>
      <c r="BW39" t="str">
        <f>IMPOWER('1'!BW39,'5'!$A$2)</f>
        <v>32.59116+27.9838800000001i</v>
      </c>
      <c r="BX39" t="str">
        <f>IMPOWER('1'!BX39,'5'!$A$2)</f>
        <v>37.0826759374999+30.8056143750001i</v>
      </c>
      <c r="BY39" t="str">
        <f>IMPOWER('1'!BY39,'5'!$A$2)</f>
        <v>42.04222+33.8340300000001i</v>
      </c>
      <c r="BZ39" t="str">
        <f>IMPOWER('1'!BZ39,'5'!$A$2)</f>
        <v>47.5046015624999+37.0789143750001i</v>
      </c>
      <c r="CA39" t="str">
        <f>IMPOWER('1'!CA39,'5'!$A$2)</f>
        <v>53.5062799999999+40.5502800000001i</v>
      </c>
      <c r="CB39" t="str">
        <f>IMPOWER('1'!CB39,'5'!$A$2)</f>
        <v>24.8132159190486+22.8764827037991i</v>
      </c>
      <c r="CC39" t="str">
        <f>IMPOWER('1'!CC39,'5'!$A$2)</f>
        <v>24.7447475375921+22.8300426142509i</v>
      </c>
      <c r="CD39" t="str">
        <f>IMPOWER('1'!CD39,'5'!$A$2)</f>
        <v>24.6072885341058+22.7367199864804i</v>
      </c>
      <c r="CE39" t="str">
        <f>IMPOWER('1'!CE39,'5'!$A$2)</f>
        <v>24.3291083641198+22.5474966140143i</v>
      </c>
      <c r="CF39" t="str">
        <f>IMPOWER('1'!CF39,'5'!$A$2)</f>
        <v>23.765348470298+22.1624991179813i</v>
      </c>
      <c r="CG39" t="str">
        <f>IMPOWER('1'!CG39,'5'!$A$2)</f>
        <v>22.6115371315245+21.3679842365041i</v>
      </c>
      <c r="CH39" t="str">
        <f>IMPOWER('1'!CH39,'5'!$A$2)</f>
        <v>20.2385541239112+19.7040043172462i</v>
      </c>
      <c r="CI39" t="str">
        <f>IMPOWER('1'!CI39,'5'!$A$2)</f>
        <v>15.5104216196932+16.2453958053615i</v>
      </c>
      <c r="CJ39" t="str">
        <f>IMPOWER('1'!CJ39,'5'!$A$2)</f>
        <v>7.34231325209755+9.57587962466403i</v>
      </c>
    </row>
    <row r="40" spans="2:88" x14ac:dyDescent="0.4">
      <c r="B40">
        <f t="shared" si="2"/>
        <v>0.35000000000000075</v>
      </c>
      <c r="C40" t="str">
        <f>IMPOWER('1'!C40,'5'!$A$2)</f>
        <v>-3.57192187499997+7.89993968750002i</v>
      </c>
      <c r="D40" t="str">
        <f>IMPOWER('1'!D40,'5'!$A$2)</f>
        <v>-2.78396374999999+6.83969125000001i</v>
      </c>
      <c r="E40" t="str">
        <f>IMPOWER('1'!E40,'5'!$A$2)</f>
        <v>-2.12188374999998+5.88770218750001i</v>
      </c>
      <c r="F40" t="str">
        <f>IMPOWER('1'!F40,'5'!$A$2)</f>
        <v>-1.57136624999998+5.03649125000002i</v>
      </c>
      <c r="G40" t="str">
        <f>IMPOWER('1'!G40,'5'!$A$2)</f>
        <v>-1.11914562499999+4.27883968750001i</v>
      </c>
      <c r="H40" t="str">
        <f>IMPOWER('1'!H40,'5'!$A$2)</f>
        <v>-0.752968749999983+3.60779125000001i</v>
      </c>
      <c r="I40" t="str">
        <f>IMPOWER('1'!I40,'5'!$A$2)</f>
        <v>-0.46155749999999+3.0166521875i</v>
      </c>
      <c r="J40" t="str">
        <f>IMPOWER('1'!J40,'5'!$A$2)</f>
        <v>-0.23457124999999+2.49899125i</v>
      </c>
      <c r="K40" t="str">
        <f>IMPOWER('1'!K40,'5'!$A$2)</f>
        <v>-0.0625693749999907+2.04863968750001i</v>
      </c>
      <c r="L40" t="str">
        <f>IMPOWER('1'!L40,'5'!$A$2)</f>
        <v>0.0630262500000095+1.65969125i</v>
      </c>
      <c r="M40" t="str">
        <f>IMPOWER('1'!M40,'5'!$A$2)</f>
        <v>0.149968750000007+1.3265021875i</v>
      </c>
      <c r="N40" t="str">
        <f>IMPOWER('1'!N40,'5'!$A$2)</f>
        <v>0.205223750000004+1.04369125i</v>
      </c>
      <c r="O40" t="str">
        <f>IMPOWER('1'!O40,'5'!$A$2)</f>
        <v>0.235006875000007+0.806139687499996i</v>
      </c>
      <c r="P40" t="str">
        <f>IMPOWER('1'!P40,'5'!$A$2)</f>
        <v>0.244821250000004+0.608991249999996i</v>
      </c>
      <c r="Q40" t="str">
        <f>IMPOWER('1'!Q40,'5'!$A$2)</f>
        <v>0.239495000000003+0.447652187499997i</v>
      </c>
      <c r="R40" t="str">
        <f>IMPOWER('1'!R40,'5'!$A$2)</f>
        <v>0.223218750000002+0.317791249999997i</v>
      </c>
      <c r="S40" t="str">
        <f>IMPOWER('1'!S40,'5'!$A$2)</f>
        <v>0.199583125000002+0.215339687499997i</v>
      </c>
      <c r="T40" t="str">
        <f>IMPOWER('1'!T40,'5'!$A$2)</f>
        <v>0.171616250000001+0.136491249999998i</v>
      </c>
      <c r="U40" t="str">
        <f>IMPOWER('1'!U40,'5'!$A$2)</f>
        <v>0.14182125+0.0777021874999984i</v>
      </c>
      <c r="V40" t="str">
        <f>IMPOWER('1'!V40,'5'!$A$2)</f>
        <v>0.11221375+0.0356912499999987i</v>
      </c>
      <c r="W40" t="str">
        <f>IMPOWER('1'!W40,'5'!$A$2)</f>
        <v>0.0843593749999999+0.00743968749999907i</v>
      </c>
      <c r="X40" t="str">
        <f>IMPOWER('1'!X40,'5'!$A$2)</f>
        <v>0.0594112499999998-0.00980875000000073i</v>
      </c>
      <c r="Y40" t="str">
        <f>IMPOWER('1'!Y40,'5'!$A$2)</f>
        <v>0.0381474999999997-0.0185478125000005i</v>
      </c>
      <c r="Z40" t="str">
        <f>IMPOWER('1'!Z40,'5'!$A$2)</f>
        <v>0.0210087499999997-0.0210087500000003i</v>
      </c>
      <c r="AA40" t="str">
        <f>IMPOWER('1'!AA40,'5'!$A$2)</f>
        <v>0.0081356249999997-0.0191603125000001i</v>
      </c>
      <c r="AB40" t="str">
        <f>IMPOWER('1'!AB40,'5'!$A$2)</f>
        <v>-0.000593750000000249-0.01470875i</v>
      </c>
      <c r="AC40" t="str">
        <f>IMPOWER('1'!AC40,'5'!$A$2)</f>
        <v>-0.00552625000000019-0.00909781249999994i</v>
      </c>
      <c r="AD40" t="str">
        <f>IMPOWER('1'!AD40,'5'!$A$2)</f>
        <v>-0.00719625000000011-0.00350874999999988i</v>
      </c>
      <c r="AE40" t="str">
        <f>IMPOWER('1'!AE40,'5'!$A$2)</f>
        <v>-0.00628812500000005+0.00113968750000011i</v>
      </c>
      <c r="AF40" t="str">
        <f>IMPOWER('1'!AF40,'5'!$A$2)</f>
        <v>-0.00359874999999998+0.0041912500000001i</v>
      </c>
      <c r="AG40" t="str">
        <f>IMPOWER('1'!AG40,'5'!$A$2)</f>
        <v>5.75872324747547E-17+0.00525218750000007i</v>
      </c>
      <c r="AH40" t="str">
        <f>IMPOWER('1'!AH40,'5'!$A$2)</f>
        <v>0.00359875000000009+0.00419125000000003i</v>
      </c>
      <c r="AI40" t="str">
        <f>IMPOWER('1'!AI40,'5'!$A$2)</f>
        <v>0.00628812500000011+0.00113968749999996i</v>
      </c>
      <c r="AJ40" t="str">
        <f>IMPOWER('1'!AJ40,'5'!$A$2)</f>
        <v>0.0071962500000001-0.0035087500000001i</v>
      </c>
      <c r="AK40" t="str">
        <f>IMPOWER('1'!AK40,'5'!$A$2)</f>
        <v>0.00552625000000004-0.00909781250000018i</v>
      </c>
      <c r="AL40" t="str">
        <f>IMPOWER('1'!AL40,'5'!$A$2)</f>
        <v>0.000593749999999973-0.0147087500000002i</v>
      </c>
      <c r="AM40" t="str">
        <f>IMPOWER('1'!AM40,'5'!$A$2)</f>
        <v>-0.00813562500000016-0.0191603125000003i</v>
      </c>
      <c r="AN40" t="str">
        <f>IMPOWER('1'!AN40,'5'!$A$2)</f>
        <v>-0.0210087500000003-0.0210087500000003i</v>
      </c>
      <c r="AO40" t="str">
        <f>IMPOWER('1'!AO40,'5'!$A$2)</f>
        <v>-0.0381475000000005-0.0185478125000003i</v>
      </c>
      <c r="AP40" t="str">
        <f>IMPOWER('1'!AP40,'5'!$A$2)</f>
        <v>-0.0594112500000007-0.00980875000000019i</v>
      </c>
      <c r="AQ40" t="str">
        <f>IMPOWER('1'!AQ40,'5'!$A$2)</f>
        <v>-0.0843593750000009+0.00743968749999992i</v>
      </c>
      <c r="AR40" t="str">
        <f>IMPOWER('1'!AR40,'5'!$A$2)</f>
        <v>-0.112213750000001+0.0356912500000002i</v>
      </c>
      <c r="AS40" t="str">
        <f>IMPOWER('1'!AS40,'5'!$A$2)</f>
        <v>-0.141821250000001+0.0777021875000003i</v>
      </c>
      <c r="AT40" t="str">
        <f>IMPOWER('1'!AT40,'5'!$A$2)</f>
        <v>-0.171616250000002+0.136491250000001i</v>
      </c>
      <c r="AU40" t="str">
        <f>IMPOWER('1'!AU40,'5'!$A$2)</f>
        <v>-0.199583125000002+0.215339687500001i</v>
      </c>
      <c r="AV40" t="str">
        <f>IMPOWER('1'!AV40,'5'!$A$2)</f>
        <v>-0.223218750000003+0.317791250000002i</v>
      </c>
      <c r="AW40" t="str">
        <f>IMPOWER('1'!AW40,'5'!$A$2)</f>
        <v>-0.239495000000003+0.447652187500003i</v>
      </c>
      <c r="AX40" t="str">
        <f>IMPOWER('1'!AX40,'5'!$A$2)</f>
        <v>-0.244821250000004+0.608991250000004i</v>
      </c>
      <c r="AY40" t="str">
        <f>IMPOWER('1'!AY40,'5'!$A$2)</f>
        <v>-0.235006875000004+0.806139687500005i</v>
      </c>
      <c r="AZ40" t="str">
        <f>IMPOWER('1'!AZ40,'5'!$A$2)</f>
        <v>-0.205223750000004+1.04369125000001i</v>
      </c>
      <c r="BA40" t="str">
        <f>IMPOWER('1'!BA40,'5'!$A$2)</f>
        <v>-0.149968750000006+1.3265021875i</v>
      </c>
      <c r="BB40" t="str">
        <f>IMPOWER('1'!BB40,'5'!$A$2)</f>
        <v>-0.063026250000007+1.65969125i</v>
      </c>
      <c r="BC40" t="str">
        <f>IMPOWER('1'!BC40,'5'!$A$2)</f>
        <v>0.062569374999992+2.0486396875i</v>
      </c>
      <c r="BD40" t="str">
        <f>IMPOWER('1'!BD40,'5'!$A$2)</f>
        <v>0.234571249999991+2.49899125i</v>
      </c>
      <c r="BE40" t="str">
        <f>IMPOWER('1'!BE40,'5'!$A$2)</f>
        <v>0.461557499999988+3.0166521875i</v>
      </c>
      <c r="BF40" t="str">
        <f>IMPOWER('1'!BF40,'5'!$A$2)</f>
        <v>0.752968749999987+3.60779125000001i</v>
      </c>
      <c r="BG40" t="str">
        <f>IMPOWER('1'!BG40,'5'!$A$2)</f>
        <v>1.11914562499999+4.27883968750001i</v>
      </c>
      <c r="BH40" t="str">
        <f>IMPOWER('1'!BH40,'5'!$A$2)</f>
        <v>1.57136624999999+5.03649125000001i</v>
      </c>
      <c r="BI40" t="str">
        <f>IMPOWER('1'!BI40,'5'!$A$2)</f>
        <v>2.12188374999998+5.88770218750001i</v>
      </c>
      <c r="BJ40" t="str">
        <f>IMPOWER('1'!BJ40,'5'!$A$2)</f>
        <v>2.78396374999998+6.83969125000001i</v>
      </c>
      <c r="BK40" t="str">
        <f>IMPOWER('1'!BK40,'5'!$A$2)</f>
        <v>3.57192187499998+7.89993968750001i</v>
      </c>
      <c r="BL40" t="str">
        <f>IMPOWER('1'!BL40,'5'!$A$2)</f>
        <v>4.50116124999997+9.07619125000002i</v>
      </c>
      <c r="BM40" t="str">
        <f>IMPOWER('1'!BM40,'5'!$A$2)</f>
        <v>5.58820999999998+10.3764521875i</v>
      </c>
      <c r="BN40" t="str">
        <f>IMPOWER('1'!BN40,'5'!$A$2)</f>
        <v>6.85075874999997+11.80899125i</v>
      </c>
      <c r="BO40" t="str">
        <f>IMPOWER('1'!BO40,'5'!$A$2)</f>
        <v>8.30769812499996+13.3823396875i</v>
      </c>
      <c r="BP40" t="str">
        <f>IMPOWER('1'!BP40,'5'!$A$2)</f>
        <v>9.97915624999996+15.10529125i</v>
      </c>
      <c r="BQ40" t="str">
        <f>IMPOWER('1'!BQ40,'5'!$A$2)</f>
        <v>11.88653625+16.9869021875i</v>
      </c>
      <c r="BR40" t="str">
        <f>IMPOWER('1'!BR40,'5'!$A$2)</f>
        <v>14.05255375+19.03649125i</v>
      </c>
      <c r="BS40" t="str">
        <f>IMPOWER('1'!BS40,'5'!$A$2)</f>
        <v>16.501274375+21.2636396875i</v>
      </c>
      <c r="BT40" t="str">
        <f>IMPOWER('1'!BT40,'5'!$A$2)</f>
        <v>19.2581512499999+23.6781912500001i</v>
      </c>
      <c r="BU40" t="str">
        <f>IMPOWER('1'!BU40,'5'!$A$2)</f>
        <v>22.3500624999999+26.2902521875001i</v>
      </c>
      <c r="BV40" t="str">
        <f>IMPOWER('1'!BV40,'5'!$A$2)</f>
        <v>25.8053487499999+29.1101912500001i</v>
      </c>
      <c r="BW40" t="str">
        <f>IMPOWER('1'!BW40,'5'!$A$2)</f>
        <v>29.6538506249999+32.1486396875001i</v>
      </c>
      <c r="BX40" t="str">
        <f>IMPOWER('1'!BX40,'5'!$A$2)</f>
        <v>33.9269462499999+35.4164912500001i</v>
      </c>
      <c r="BY40" t="str">
        <f>IMPOWER('1'!BY40,'5'!$A$2)</f>
        <v>38.65758875+38.9249021875001i</v>
      </c>
      <c r="BZ40" t="str">
        <f>IMPOWER('1'!BZ40,'5'!$A$2)</f>
        <v>43.8803437499999+42.6852912500001i</v>
      </c>
      <c r="CA40" t="str">
        <f>IMPOWER('1'!CA40,'5'!$A$2)</f>
        <v>49.6314268749999+46.7093396875001i</v>
      </c>
      <c r="CB40" t="str">
        <f>IMPOWER('1'!CB40,'5'!$A$2)</f>
        <v>22.2860647059495+26.2370927993535i</v>
      </c>
      <c r="CC40" t="str">
        <f>IMPOWER('1'!CC40,'5'!$A$2)</f>
        <v>22.2214251613306+26.1833637217768i</v>
      </c>
      <c r="CD40" t="str">
        <f>IMPOWER('1'!CD40,'5'!$A$2)</f>
        <v>22.0916662316238+26.0753950622581i</v>
      </c>
      <c r="CE40" t="str">
        <f>IMPOWER('1'!CE40,'5'!$A$2)</f>
        <v>21.8291233506583+25.856480750868i</v>
      </c>
      <c r="CF40" t="str">
        <f>IMPOWER('1'!CF40,'5'!$A$2)</f>
        <v>21.2972816193548+25.4110975642781i</v>
      </c>
      <c r="CG40" t="str">
        <f>IMPOWER('1'!CG40,'5'!$A$2)</f>
        <v>20.2097841428245+24.492070635088i</v>
      </c>
      <c r="CH40" t="str">
        <f>IMPOWER('1'!CH40,'5'!$A$2)</f>
        <v>17.9777372711768+22.5678118258497i</v>
      </c>
      <c r="CI40" t="str">
        <f>IMPOWER('1'!CI40,'5'!$A$2)</f>
        <v>13.5526349547681+18.5706854466718i</v>
      </c>
      <c r="CJ40" t="str">
        <f>IMPOWER('1'!CJ40,'5'!$A$2)</f>
        <v>6.02154947919754+10.876487894608i</v>
      </c>
    </row>
    <row r="41" spans="2:88" x14ac:dyDescent="0.4">
      <c r="B41">
        <f t="shared" si="2"/>
        <v>0.40000000000000074</v>
      </c>
      <c r="C41" t="str">
        <f>IMPOWER('1'!C41,'5'!$A$2)</f>
        <v>-2.38574999999998+8.69524000000002i</v>
      </c>
      <c r="D41" t="str">
        <f>IMPOWER('1'!D41,'5'!$A$2)</f>
        <v>-1.71753406249997+7.50565250000002i</v>
      </c>
      <c r="E41" t="str">
        <f>IMPOWER('1'!E41,'5'!$A$2)</f>
        <v>-1.16703999999998+6.43904000000001i</v>
      </c>
      <c r="F41" t="str">
        <f>IMPOWER('1'!F41,'5'!$A$2)</f>
        <v>-0.72023343749997+5.48685250000001i</v>
      </c>
      <c r="G41" t="str">
        <f>IMPOWER('1'!G41,'5'!$A$2)</f>
        <v>-0.364129999999974+4.64084000000001i</v>
      </c>
      <c r="H41" t="str">
        <f>IMPOWER('1'!H41,'5'!$A$2)</f>
        <v>-0.0867578124999871+3.89305250000001i</v>
      </c>
      <c r="I41" t="str">
        <f>IMPOWER('1'!I41,'5'!$A$2)</f>
        <v>0.122880000000018+3.23584i</v>
      </c>
      <c r="J41" t="str">
        <f>IMPOWER('1'!J41,'5'!$A$2)</f>
        <v>0.274842812500009+2.6618525i</v>
      </c>
      <c r="K41" t="str">
        <f>IMPOWER('1'!K41,'5'!$A$2)</f>
        <v>0.378290000000008+2.16404i</v>
      </c>
      <c r="L41" t="str">
        <f>IMPOWER('1'!L41,'5'!$A$2)</f>
        <v>0.44151843750001+1.7356525i</v>
      </c>
      <c r="M41" t="str">
        <f>IMPOWER('1'!M41,'5'!$A$2)</f>
        <v>0.472000000000007+1.37024i</v>
      </c>
      <c r="N41" t="str">
        <f>IMPOWER('1'!N41,'5'!$A$2)</f>
        <v>0.476419062500005+1.0616525i</v>
      </c>
      <c r="O41" t="str">
        <f>IMPOWER('1'!O41,'5'!$A$2)</f>
        <v>0.460710000000005+0.804039999999995i</v>
      </c>
      <c r="P41" t="str">
        <f>IMPOWER('1'!P41,'5'!$A$2)</f>
        <v>0.430094687500003+0.591852499999995i</v>
      </c>
      <c r="Q41" t="str">
        <f>IMPOWER('1'!Q41,'5'!$A$2)</f>
        <v>0.389120000000002+0.419839999999997i</v>
      </c>
      <c r="R41" t="str">
        <f>IMPOWER('1'!R41,'5'!$A$2)</f>
        <v>0.341695312500001+0.283052499999996i</v>
      </c>
      <c r="S41" t="str">
        <f>IMPOWER('1'!S41,'5'!$A$2)</f>
        <v>0.291130000000001+0.176839999999997i</v>
      </c>
      <c r="T41" t="str">
        <f>IMPOWER('1'!T41,'5'!$A$2)</f>
        <v>0.240170937500001+0.0968524999999975i</v>
      </c>
      <c r="U41" t="str">
        <f>IMPOWER('1'!U41,'5'!$A$2)</f>
        <v>0.19104+0.039039999999998i</v>
      </c>
      <c r="V41" t="str">
        <f>IMPOWER('1'!V41,'5'!$A$2)</f>
        <v>0.1454715625-0.000347500000001457i</v>
      </c>
      <c r="W41" t="str">
        <f>IMPOWER('1'!W41,'5'!$A$2)</f>
        <v>0.10475-0.0247600000000012i</v>
      </c>
      <c r="X41" t="str">
        <f>IMPOWER('1'!X41,'5'!$A$2)</f>
        <v>0.0697471874999995-0.0373475000000009i</v>
      </c>
      <c r="Y41" t="str">
        <f>IMPOWER('1'!Y41,'5'!$A$2)</f>
        <v>0.0409599999999995-0.0409600000000006i</v>
      </c>
      <c r="Z41" t="str">
        <f>IMPOWER('1'!Z41,'5'!$A$2)</f>
        <v>0.0185478124999995-0.0381475000000003i</v>
      </c>
      <c r="AA41" t="str">
        <f>IMPOWER('1'!AA41,'5'!$A$2)</f>
        <v>0.00236999999999959-0.0311600000000001i</v>
      </c>
      <c r="AB41" t="str">
        <f>IMPOWER('1'!AB41,'5'!$A$2)</f>
        <v>-0.00797656250000039-0.0219474999999999i</v>
      </c>
      <c r="AC41" t="str">
        <f>IMPOWER('1'!AC41,'5'!$A$2)</f>
        <v>-0.0131200000000003-0.0121599999999999i</v>
      </c>
      <c r="AD41" t="str">
        <f>IMPOWER('1'!AD41,'5'!$A$2)</f>
        <v>-0.0138759375000001-0.00314749999999981i</v>
      </c>
      <c r="AE41" t="str">
        <f>IMPOWER('1'!AE41,'5'!$A$2)</f>
        <v>-0.0112100000000001+0.00404000000000019i</v>
      </c>
      <c r="AF41" t="str">
        <f>IMPOWER('1'!AF41,'5'!$A$2)</f>
        <v>-0.00620031249999995+0.00865250000000018i</v>
      </c>
      <c r="AG41" t="str">
        <f>IMPOWER('1'!AG41,'5'!$A$2)</f>
        <v>9.40858502218601E-17+0.0102400000000001i</v>
      </c>
      <c r="AH41" t="str">
        <f>IMPOWER('1'!AH41,'5'!$A$2)</f>
        <v>0.00620031250000016+0.00865250000000006i</v>
      </c>
      <c r="AI41" t="str">
        <f>IMPOWER('1'!AI41,'5'!$A$2)</f>
        <v>0.0112100000000002+0.00403999999999996i</v>
      </c>
      <c r="AJ41" t="str">
        <f>IMPOWER('1'!AJ41,'5'!$A$2)</f>
        <v>0.0138759375000002-0.00314750000000013i</v>
      </c>
      <c r="AK41" t="str">
        <f>IMPOWER('1'!AK41,'5'!$A$2)</f>
        <v>0.0131200000000001-0.0121600000000002i</v>
      </c>
      <c r="AL41" t="str">
        <f>IMPOWER('1'!AL41,'5'!$A$2)</f>
        <v>0.00797656250000004-0.0219475000000003i</v>
      </c>
      <c r="AM41" t="str">
        <f>IMPOWER('1'!AM41,'5'!$A$2)</f>
        <v>-0.00237000000000008-0.0311600000000004i</v>
      </c>
      <c r="AN41" t="str">
        <f>IMPOWER('1'!AN41,'5'!$A$2)</f>
        <v>-0.0185478125000002-0.0381475000000005i</v>
      </c>
      <c r="AO41" t="str">
        <f>IMPOWER('1'!AO41,'5'!$A$2)</f>
        <v>-0.0409600000000005-0.0409600000000005i</v>
      </c>
      <c r="AP41" t="str">
        <f>IMPOWER('1'!AP41,'5'!$A$2)</f>
        <v>-0.0697471875000008-0.0373475000000004i</v>
      </c>
      <c r="AQ41" t="str">
        <f>IMPOWER('1'!AQ41,'5'!$A$2)</f>
        <v>-0.104750000000001-0.0247600000000004i</v>
      </c>
      <c r="AR41" t="str">
        <f>IMPOWER('1'!AR41,'5'!$A$2)</f>
        <v>-0.145471562500001-0.000347500000000209i</v>
      </c>
      <c r="AS41" t="str">
        <f>IMPOWER('1'!AS41,'5'!$A$2)</f>
        <v>-0.191040000000002+0.03904i</v>
      </c>
      <c r="AT41" t="str">
        <f>IMPOWER('1'!AT41,'5'!$A$2)</f>
        <v>-0.240170937500002+0.0968525000000004i</v>
      </c>
      <c r="AU41" t="str">
        <f>IMPOWER('1'!AU41,'5'!$A$2)</f>
        <v>-0.291130000000003+0.176840000000001i</v>
      </c>
      <c r="AV41" t="str">
        <f>IMPOWER('1'!AV41,'5'!$A$2)</f>
        <v>-0.341695312500004+0.283052500000001i</v>
      </c>
      <c r="AW41" t="str">
        <f>IMPOWER('1'!AW41,'5'!$A$2)</f>
        <v>-0.389120000000004+0.419840000000002i</v>
      </c>
      <c r="AX41" t="str">
        <f>IMPOWER('1'!AX41,'5'!$A$2)</f>
        <v>-0.430094687500005+0.591852500000003i</v>
      </c>
      <c r="AY41" t="str">
        <f>IMPOWER('1'!AY41,'5'!$A$2)</f>
        <v>-0.460710000000005+0.804040000000004i</v>
      </c>
      <c r="AZ41" t="str">
        <f>IMPOWER('1'!AZ41,'5'!$A$2)</f>
        <v>-0.476419062500006+1.06165250000001i</v>
      </c>
      <c r="BA41" t="str">
        <f>IMPOWER('1'!BA41,'5'!$A$2)</f>
        <v>-0.472000000000007+1.37024i</v>
      </c>
      <c r="BB41" t="str">
        <f>IMPOWER('1'!BB41,'5'!$A$2)</f>
        <v>-0.441518437500009+1.7356525i</v>
      </c>
      <c r="BC41" t="str">
        <f>IMPOWER('1'!BC41,'5'!$A$2)</f>
        <v>-0.378290000000009+2.16404i</v>
      </c>
      <c r="BD41" t="str">
        <f>IMPOWER('1'!BD41,'5'!$A$2)</f>
        <v>-0.274842812500012+2.6618525i</v>
      </c>
      <c r="BE41" t="str">
        <f>IMPOWER('1'!BE41,'5'!$A$2)</f>
        <v>-0.122880000000013+3.23584i</v>
      </c>
      <c r="BF41" t="str">
        <f>IMPOWER('1'!BF41,'5'!$A$2)</f>
        <v>0.086757812499986+3.89305250000001i</v>
      </c>
      <c r="BG41" t="str">
        <f>IMPOWER('1'!BG41,'5'!$A$2)</f>
        <v>0.364129999999983+4.64084000000001i</v>
      </c>
      <c r="BH41" t="str">
        <f>IMPOWER('1'!BH41,'5'!$A$2)</f>
        <v>0.720233437499981+5.48685250000001i</v>
      </c>
      <c r="BI41" t="str">
        <f>IMPOWER('1'!BI41,'5'!$A$2)</f>
        <v>1.16703999999998+6.43904000000001i</v>
      </c>
      <c r="BJ41" t="str">
        <f>IMPOWER('1'!BJ41,'5'!$A$2)</f>
        <v>1.71753406249998+7.50565250000002i</v>
      </c>
      <c r="BK41" t="str">
        <f>IMPOWER('1'!BK41,'5'!$A$2)</f>
        <v>2.38574999999997+8.69524000000002i</v>
      </c>
      <c r="BL41" t="str">
        <f>IMPOWER('1'!BL41,'5'!$A$2)</f>
        <v>3.18680968749997+10.0166525i</v>
      </c>
      <c r="BM41" t="str">
        <f>IMPOWER('1'!BM41,'5'!$A$2)</f>
        <v>4.13695999999997+11.47904i</v>
      </c>
      <c r="BN41" t="str">
        <f>IMPOWER('1'!BN41,'5'!$A$2)</f>
        <v>5.25361031249996+13.0918525i</v>
      </c>
      <c r="BO41" t="str">
        <f>IMPOWER('1'!BO41,'5'!$A$2)</f>
        <v>6.55536999999996+14.86484i</v>
      </c>
      <c r="BP41" t="str">
        <f>IMPOWER('1'!BP41,'5'!$A$2)</f>
        <v>8.06208593749996+16.8080525i</v>
      </c>
      <c r="BQ41" t="str">
        <f>IMPOWER('1'!BQ41,'5'!$A$2)</f>
        <v>9.79487999999995+18.93184i</v>
      </c>
      <c r="BR41" t="str">
        <f>IMPOWER('1'!BR41,'5'!$A$2)</f>
        <v>11.7761865625+21.2468525i</v>
      </c>
      <c r="BS41" t="str">
        <f>IMPOWER('1'!BS41,'5'!$A$2)</f>
        <v>14.0297899999999+23.76404i</v>
      </c>
      <c r="BT41" t="str">
        <f>IMPOWER('1'!BT41,'5'!$A$2)</f>
        <v>16.5808621874999+26.4946525000001i</v>
      </c>
      <c r="BU41" t="str">
        <f>IMPOWER('1'!BU41,'5'!$A$2)</f>
        <v>19.4559999999999+29.4502400000001i</v>
      </c>
      <c r="BV41" t="str">
        <f>IMPOWER('1'!BV41,'5'!$A$2)</f>
        <v>22.6832628124999+32.6426525000001i</v>
      </c>
      <c r="BW41" t="str">
        <f>IMPOWER('1'!BW41,'5'!$A$2)</f>
        <v>26.2922099999999+36.0840400000001i</v>
      </c>
      <c r="BX41" t="str">
        <f>IMPOWER('1'!BX41,'5'!$A$2)</f>
        <v>30.3139384374999+39.7868525000001i</v>
      </c>
      <c r="BY41" t="str">
        <f>IMPOWER('1'!BY41,'5'!$A$2)</f>
        <v>34.78112+43.7638400000001i</v>
      </c>
      <c r="BZ41" t="str">
        <f>IMPOWER('1'!BZ41,'5'!$A$2)</f>
        <v>39.7280390624999+48.0280525000001i</v>
      </c>
      <c r="CA41" t="str">
        <f>IMPOWER('1'!CA41,'5'!$A$2)</f>
        <v>45.1906299999999+52.5928400000001i</v>
      </c>
      <c r="CB41" t="str">
        <f>IMPOWER('1'!CB41,'5'!$A$2)</f>
        <v>19.3963581360274+29.3900742694868i</v>
      </c>
      <c r="CC41" t="str">
        <f>IMPOWER('1'!CC41,'5'!$A$2)</f>
        <v>19.3361234600674+29.3292643701416i</v>
      </c>
      <c r="CD41" t="str">
        <f>IMPOWER('1'!CD41,'5'!$A$2)</f>
        <v>19.2152230071253+29.2070686355885i</v>
      </c>
      <c r="CE41" t="str">
        <f>IMPOWER('1'!CE41,'5'!$A$2)</f>
        <v>18.9706697332027+28.9593155190377i</v>
      </c>
      <c r="CF41" t="str">
        <f>IMPOWER('1'!CF41,'5'!$A$2)</f>
        <v>18.4755469259588+28.455291515175i</v>
      </c>
      <c r="CG41" t="str">
        <f>IMPOWER('1'!CG41,'5'!$A$2)</f>
        <v>17.4643344443245+27.4154019686721i</v>
      </c>
      <c r="CH41" t="str">
        <f>IMPOWER('1'!CH41,'5'!$A$2)</f>
        <v>15.3944008785987+25.2387340063282i</v>
      </c>
      <c r="CI41" t="str">
        <f>IMPOWER('1'!CI41,'5'!$A$2)</f>
        <v>11.3177872163931+20.720589860482i</v>
      </c>
      <c r="CJ41" t="str">
        <f>IMPOWER('1'!CJ41,'5'!$A$2)</f>
        <v>4.51882752969754+12.041820779552i</v>
      </c>
    </row>
    <row r="42" spans="2:88" x14ac:dyDescent="0.4">
      <c r="B42">
        <f t="shared" si="2"/>
        <v>0.45000000000000073</v>
      </c>
      <c r="C42" t="str">
        <f>IMPOWER('1'!C42,'5'!$A$2)</f>
        <v>-1.06692187499998+9.35876531250001i</v>
      </c>
      <c r="D42" t="str">
        <f>IMPOWER('1'!D42,'5'!$A$2)</f>
        <v>-0.533563749999967+8.04868875000001i</v>
      </c>
      <c r="E42" t="str">
        <f>IMPOWER('1'!E42,'5'!$A$2)</f>
        <v>-0.108683749999971+6.8760028125i</v>
      </c>
      <c r="F42" t="str">
        <f>IMPOWER('1'!F42,'5'!$A$2)</f>
        <v>0.221433750000033+5.83108875000001i</v>
      </c>
      <c r="G42" t="str">
        <f>IMPOWER('1'!G42,'5'!$A$2)</f>
        <v>0.46945437500002+4.90466531250001i</v>
      </c>
      <c r="H42" t="str">
        <f>IMPOWER('1'!H42,'5'!$A$2)</f>
        <v>0.647031250000023+4.08778875i</v>
      </c>
      <c r="I42" t="str">
        <f>IMPOWER('1'!I42,'5'!$A$2)</f>
        <v>0.764842500000018+3.3718528125i</v>
      </c>
      <c r="J42" t="str">
        <f>IMPOWER('1'!J42,'5'!$A$2)</f>
        <v>0.832628750000012+2.74858875i</v>
      </c>
      <c r="K42" t="str">
        <f>IMPOWER('1'!K42,'5'!$A$2)</f>
        <v>0.859230625000013+2.2100653125i</v>
      </c>
      <c r="L42" t="str">
        <f>IMPOWER('1'!L42,'5'!$A$2)</f>
        <v>0.85262625000001+1.74868875i</v>
      </c>
      <c r="M42" t="str">
        <f>IMPOWER('1'!M42,'5'!$A$2)</f>
        <v>0.819968750000007+1.3572028125i</v>
      </c>
      <c r="N42" t="str">
        <f>IMPOWER('1'!N42,'5'!$A$2)</f>
        <v>0.767623750000006+1.02868875i</v>
      </c>
      <c r="O42" t="str">
        <f>IMPOWER('1'!O42,'5'!$A$2)</f>
        <v>0.701206875000004+0.756565312499994i</v>
      </c>
      <c r="P42" t="str">
        <f>IMPOWER('1'!P42,'5'!$A$2)</f>
        <v>0.625621250000002+0.534588749999995i</v>
      </c>
      <c r="Q42" t="str">
        <f>IMPOWER('1'!Q42,'5'!$A$2)</f>
        <v>0.545095000000002+0.356852812499995i</v>
      </c>
      <c r="R42" t="str">
        <f>IMPOWER('1'!R42,'5'!$A$2)</f>
        <v>0.463218750000001+0.217788749999995i</v>
      </c>
      <c r="S42" t="str">
        <f>IMPOWER('1'!S42,'5'!$A$2)</f>
        <v>0.382983125+0.112165312499996i</v>
      </c>
      <c r="T42" t="str">
        <f>IMPOWER('1'!T42,'5'!$A$2)</f>
        <v>0.30681625+0.0350887499999968i</v>
      </c>
      <c r="U42" t="str">
        <f>IMPOWER('1'!U42,'5'!$A$2)</f>
        <v>0.236621249999999-0.0179971875000021i</v>
      </c>
      <c r="V42" t="str">
        <f>IMPOWER('1'!V42,'5'!$A$2)</f>
        <v>0.173813749999999-0.0513112500000018i</v>
      </c>
      <c r="W42" t="str">
        <f>IMPOWER('1'!W42,'5'!$A$2)</f>
        <v>0.119359374999999-0.0687346875000012i</v>
      </c>
      <c r="X42" t="str">
        <f>IMPOWER('1'!X42,'5'!$A$2)</f>
        <v>0.0738112499999991-0.0738112500000009i</v>
      </c>
      <c r="Y42" t="str">
        <f>IMPOWER('1'!Y42,'5'!$A$2)</f>
        <v>0.0373474999999992-0.0697471875000005i</v>
      </c>
      <c r="Z42" t="str">
        <f>IMPOWER('1'!Z42,'5'!$A$2)</f>
        <v>0.00980874999999922-0.0594112500000002i</v>
      </c>
      <c r="AA42" t="str">
        <f>IMPOWER('1'!AA42,'5'!$A$2)</f>
        <v>-0.00926437500000065-0.0453346875i</v>
      </c>
      <c r="AB42" t="str">
        <f>IMPOWER('1'!AB42,'5'!$A$2)</f>
        <v>-0.0205937500000005-0.0297112499999998i</v>
      </c>
      <c r="AC42" t="str">
        <f>IMPOWER('1'!AC42,'5'!$A$2)</f>
        <v>-0.0251262500000003-0.0143971874999997i</v>
      </c>
      <c r="AD42" t="str">
        <f>IMPOWER('1'!AD42,'5'!$A$2)</f>
        <v>-0.0239962500000002-0.00091124999999965i</v>
      </c>
      <c r="AE42" t="str">
        <f>IMPOWER('1'!AE42,'5'!$A$2)</f>
        <v>-0.0184881250000001+0.00956531250000029i</v>
      </c>
      <c r="AF42" t="str">
        <f>IMPOWER('1'!AF42,'5'!$A$2)</f>
        <v>-0.00999874999999993+0.0161887500000003i</v>
      </c>
      <c r="AG42" t="str">
        <f>IMPOWER('1'!AG42,'5'!$A$2)</f>
        <v>1.5315636728823E-16+0.0184528125000002i</v>
      </c>
      <c r="AH42" t="str">
        <f>IMPOWER('1'!AH42,'5'!$A$2)</f>
        <v>0.00999875000000024+0.0161887500000001i</v>
      </c>
      <c r="AI42" t="str">
        <f>IMPOWER('1'!AI42,'5'!$A$2)</f>
        <v>0.0184881250000003+0.00956531249999997i</v>
      </c>
      <c r="AJ42" t="str">
        <f>IMPOWER('1'!AJ42,'5'!$A$2)</f>
        <v>0.0239962500000003-0.000911250000000182i</v>
      </c>
      <c r="AK42" t="str">
        <f>IMPOWER('1'!AK42,'5'!$A$2)</f>
        <v>0.0251262500000003-0.0143971875000003i</v>
      </c>
      <c r="AL42" t="str">
        <f>IMPOWER('1'!AL42,'5'!$A$2)</f>
        <v>0.0205937500000001-0.0297112500000005i</v>
      </c>
      <c r="AM42" t="str">
        <f>IMPOWER('1'!AM42,'5'!$A$2)</f>
        <v>0.009264375-0.0453346875000006i</v>
      </c>
      <c r="AN42" t="str">
        <f>IMPOWER('1'!AN42,'5'!$A$2)</f>
        <v>-0.00980875000000021-0.0594112500000007i</v>
      </c>
      <c r="AO42" t="str">
        <f>IMPOWER('1'!AO42,'5'!$A$2)</f>
        <v>-0.0373475000000005-0.0697471875000008i</v>
      </c>
      <c r="AP42" t="str">
        <f>IMPOWER('1'!AP42,'5'!$A$2)</f>
        <v>-0.0738112500000008-0.0738112500000008i</v>
      </c>
      <c r="AQ42" t="str">
        <f>IMPOWER('1'!AQ42,'5'!$A$2)</f>
        <v>-0.119359375000001-0.0687346875000008i</v>
      </c>
      <c r="AR42" t="str">
        <f>IMPOWER('1'!AR42,'5'!$A$2)</f>
        <v>-0.173813750000002-0.0513112500000007i</v>
      </c>
      <c r="AS42" t="str">
        <f>IMPOWER('1'!AS42,'5'!$A$2)</f>
        <v>-0.236621250000002-0.0179971875000005i</v>
      </c>
      <c r="AT42" t="str">
        <f>IMPOWER('1'!AT42,'5'!$A$2)</f>
        <v>-0.306816250000003+0.03508875i</v>
      </c>
      <c r="AU42" t="str">
        <f>IMPOWER('1'!AU42,'5'!$A$2)</f>
        <v>-0.382983125000003+0.1121653125i</v>
      </c>
      <c r="AV42" t="str">
        <f>IMPOWER('1'!AV42,'5'!$A$2)</f>
        <v>-0.463218750000004+0.217788750000001i</v>
      </c>
      <c r="AW42" t="str">
        <f>IMPOWER('1'!AW42,'5'!$A$2)</f>
        <v>-0.545095000000005+0.356852812500001i</v>
      </c>
      <c r="AX42" t="str">
        <f>IMPOWER('1'!AX42,'5'!$A$2)</f>
        <v>-0.625621250000006+0.534588750000002i</v>
      </c>
      <c r="AY42" t="str">
        <f>IMPOWER('1'!AY42,'5'!$A$2)</f>
        <v>-0.701206875000007+0.756565312500004i</v>
      </c>
      <c r="AZ42" t="str">
        <f>IMPOWER('1'!AZ42,'5'!$A$2)</f>
        <v>-0.767623750000007+1.02868875i</v>
      </c>
      <c r="BA42" t="str">
        <f>IMPOWER('1'!BA42,'5'!$A$2)</f>
        <v>-0.819968750000008+1.3572028125i</v>
      </c>
      <c r="BB42" t="str">
        <f>IMPOWER('1'!BB42,'5'!$A$2)</f>
        <v>-0.852626250000008+1.74868875i</v>
      </c>
      <c r="BC42" t="str">
        <f>IMPOWER('1'!BC42,'5'!$A$2)</f>
        <v>-0.85923062500001+2.2100653125i</v>
      </c>
      <c r="BD42" t="str">
        <f>IMPOWER('1'!BD42,'5'!$A$2)</f>
        <v>-0.832628750000012+2.74858875i</v>
      </c>
      <c r="BE42" t="str">
        <f>IMPOWER('1'!BE42,'5'!$A$2)</f>
        <v>-0.764842500000014+3.3718528125i</v>
      </c>
      <c r="BF42" t="str">
        <f>IMPOWER('1'!BF42,'5'!$A$2)</f>
        <v>-0.647031250000017+4.08778875i</v>
      </c>
      <c r="BG42" t="str">
        <f>IMPOWER('1'!BG42,'5'!$A$2)</f>
        <v>-0.469454375000018+4.90466531250001i</v>
      </c>
      <c r="BH42" t="str">
        <f>IMPOWER('1'!BH42,'5'!$A$2)</f>
        <v>-0.221433750000019+5.83108875000001i</v>
      </c>
      <c r="BI42" t="str">
        <f>IMPOWER('1'!BI42,'5'!$A$2)</f>
        <v>0.108683749999977+6.8760028125i</v>
      </c>
      <c r="BJ42" t="str">
        <f>IMPOWER('1'!BJ42,'5'!$A$2)</f>
        <v>0.533563749999974+8.04868875000001i</v>
      </c>
      <c r="BK42" t="str">
        <f>IMPOWER('1'!BK42,'5'!$A$2)</f>
        <v>1.06692187499997+9.35876531250001i</v>
      </c>
      <c r="BL42" t="str">
        <f>IMPOWER('1'!BL42,'5'!$A$2)</f>
        <v>1.72356124999997+10.81618875i</v>
      </c>
      <c r="BM42" t="str">
        <f>IMPOWER('1'!BM42,'5'!$A$2)</f>
        <v>2.51940999999997+12.4312528125i</v>
      </c>
      <c r="BN42" t="str">
        <f>IMPOWER('1'!BN42,'5'!$A$2)</f>
        <v>3.47155874999996+14.21458875i</v>
      </c>
      <c r="BO42" t="str">
        <f>IMPOWER('1'!BO42,'5'!$A$2)</f>
        <v>4.59829812499996+16.1771653125i</v>
      </c>
      <c r="BP42" t="str">
        <f>IMPOWER('1'!BP42,'5'!$A$2)</f>
        <v>5.91915624999995+18.33028875i</v>
      </c>
      <c r="BQ42" t="str">
        <f>IMPOWER('1'!BQ42,'5'!$A$2)</f>
        <v>7.45493624999995+20.6856028125i</v>
      </c>
      <c r="BR42" t="str">
        <f>IMPOWER('1'!BR42,'5'!$A$2)</f>
        <v>9.22775374999995+23.25508875i</v>
      </c>
      <c r="BS42" t="str">
        <f>IMPOWER('1'!BS42,'5'!$A$2)</f>
        <v>11.2610743749999+26.0510653125i</v>
      </c>
      <c r="BT42" t="str">
        <f>IMPOWER('1'!BT42,'5'!$A$2)</f>
        <v>13.5797512499999+29.08618875i</v>
      </c>
      <c r="BU42" t="str">
        <f>IMPOWER('1'!BU42,'5'!$A$2)</f>
        <v>16.2100624999999+32.3734528125001i</v>
      </c>
      <c r="BV42" t="str">
        <f>IMPOWER('1'!BV42,'5'!$A$2)</f>
        <v>19.1797487499999+35.9261887500001i</v>
      </c>
      <c r="BW42" t="str">
        <f>IMPOWER('1'!BW42,'5'!$A$2)</f>
        <v>22.5180506249999+39.7580653125001i</v>
      </c>
      <c r="BX42" t="str">
        <f>IMPOWER('1'!BX42,'5'!$A$2)</f>
        <v>26.2557462499999+43.8830887500001i</v>
      </c>
      <c r="BY42" t="str">
        <f>IMPOWER('1'!BY42,'5'!$A$2)</f>
        <v>30.4251887499999+48.3156028125001i</v>
      </c>
      <c r="BZ42" t="str">
        <f>IMPOWER('1'!BZ42,'5'!$A$2)</f>
        <v>35.0603437499999+53.0702887500001i</v>
      </c>
      <c r="CA42" t="str">
        <f>IMPOWER('1'!CA42,'5'!$A$2)</f>
        <v>40.1968268749998+58.1621653125001i</v>
      </c>
      <c r="CB42" t="str">
        <f>IMPOWER('1'!CB42,'5'!$A$2)</f>
        <v>16.1553406967824+32.3065158819962i</v>
      </c>
      <c r="CC42" t="str">
        <f>IMPOWER('1'!CC42,'5'!$A$2)</f>
        <v>16.1000813413023+32.2388630651794i</v>
      </c>
      <c r="CD42" t="str">
        <f>IMPOWER('1'!CD42,'5'!$A$2)</f>
        <v>15.9891865293604+32.1029190632649i</v>
      </c>
      <c r="CE42" t="str">
        <f>IMPOWER('1'!CE42,'5'!$A$2)</f>
        <v>15.764952286753+31.8273010087114i</v>
      </c>
      <c r="CF42" t="str">
        <f>IMPOWER('1'!CF42,'5'!$A$2)</f>
        <v>15.31130214011+31.2666303284719i</v>
      </c>
      <c r="CG42" t="str">
        <f>IMPOWER('1'!CG42,'5'!$A$2)</f>
        <v>14.3862467860245+30.110048942256i</v>
      </c>
      <c r="CH42" t="str">
        <f>IMPOWER('1'!CH42,'5'!$A$2)</f>
        <v>12.4993871336768+27.6899658118067i</v>
      </c>
      <c r="CI42" t="str">
        <f>IMPOWER('1'!CI42,'5'!$A$2)</f>
        <v>8.81622277956814+22.6708040142923i</v>
      </c>
      <c r="CJ42" t="str">
        <f>IMPOWER('1'!CJ42,'5'!$A$2)</f>
        <v>2.84324865359754+13.053303224496i</v>
      </c>
    </row>
    <row r="43" spans="2:88" x14ac:dyDescent="0.4">
      <c r="B43">
        <f t="shared" si="2"/>
        <v>0.50000000000000078</v>
      </c>
      <c r="C43" t="str">
        <f>IMPOWER('1'!C43,'5'!$A$2)</f>
        <v>0.375000000000056+9.87500000000001i</v>
      </c>
      <c r="D43" t="str">
        <f>IMPOWER('1'!D43,'5'!$A$2)</f>
        <v>0.758703437500048+8.45439062500001i</v>
      </c>
      <c r="E43" t="str">
        <f>IMPOWER('1'!E43,'5'!$A$2)</f>
        <v>1.04426000000003+7.18525i</v>
      </c>
      <c r="F43" t="str">
        <f>IMPOWER('1'!F43,'5'!$A$2)</f>
        <v>1.24502906250002+6.056890625i</v>
      </c>
      <c r="G43" t="str">
        <f>IMPOWER('1'!G43,'5'!$A$2)</f>
        <v>1.37332000000003+5.059i</v>
      </c>
      <c r="H43" t="str">
        <f>IMPOWER('1'!H43,'5'!$A$2)</f>
        <v>1.44042968750002+4.181640625i</v>
      </c>
      <c r="I43" t="str">
        <f>IMPOWER('1'!I43,'5'!$A$2)</f>
        <v>1.45668000000002+3.41525i</v>
      </c>
      <c r="J43" t="str">
        <f>IMPOWER('1'!J43,'5'!$A$2)</f>
        <v>1.43145531250001+2.750640625i</v>
      </c>
      <c r="K43" t="str">
        <f>IMPOWER('1'!K43,'5'!$A$2)</f>
        <v>1.37324000000001+2.179i</v>
      </c>
      <c r="L43" t="str">
        <f>IMPOWER('1'!L43,'5'!$A$2)</f>
        <v>1.28965593750001+1.691890625i</v>
      </c>
      <c r="M43" t="str">
        <f>IMPOWER('1'!M43,'5'!$A$2)</f>
        <v>1.18750000000001+1.28125i</v>
      </c>
      <c r="N43" t="str">
        <f>IMPOWER('1'!N43,'5'!$A$2)</f>
        <v>1.07278156250001+0.939390624999997i</v>
      </c>
      <c r="O43" t="str">
        <f>IMPOWER('1'!O43,'5'!$A$2)</f>
        <v>0.950760000000002+0.658999999999992i</v>
      </c>
      <c r="P43" t="str">
        <f>IMPOWER('1'!P43,'5'!$A$2)</f>
        <v>0.825982187500002+0.433140624999993i</v>
      </c>
      <c r="Q43" t="str">
        <f>IMPOWER('1'!Q43,'5'!$A$2)</f>
        <v>0.702320000000001+0.255249999999995i</v>
      </c>
      <c r="R43" t="str">
        <f>IMPOWER('1'!R43,'5'!$A$2)</f>
        <v>0.5830078125+0.119140624999995i</v>
      </c>
      <c r="S43" t="str">
        <f>IMPOWER('1'!S43,'5'!$A$2)</f>
        <v>0.470679999999999+0.0189999999999957i</v>
      </c>
      <c r="T43" t="str">
        <f>IMPOWER('1'!T43,'5'!$A$2)</f>
        <v>0.367408437499999-0.0506093750000034i</v>
      </c>
      <c r="U43" t="str">
        <f>IMPOWER('1'!U43,'5'!$A$2)</f>
        <v>0.274739999999999-0.0947500000000029i</v>
      </c>
      <c r="V43" t="str">
        <f>IMPOWER('1'!V43,'5'!$A$2)</f>
        <v>0.193734062499999-0.118109375000002i</v>
      </c>
      <c r="W43" t="str">
        <f>IMPOWER('1'!W43,'5'!$A$2)</f>
        <v>0.124999999999999-0.125000000000001i</v>
      </c>
      <c r="X43" t="str">
        <f>IMPOWER('1'!X43,'5'!$A$2)</f>
        <v>0.0687346874999988-0.119359375000001i</v>
      </c>
      <c r="Y43" t="str">
        <f>IMPOWER('1'!Y43,'5'!$A$2)</f>
        <v>0.024759999999999-0.10475i</v>
      </c>
      <c r="Z43" t="str">
        <f>IMPOWER('1'!Z43,'5'!$A$2)</f>
        <v>-0.00743968750000112-0.0843593750000001i</v>
      </c>
      <c r="AA43" t="str">
        <f>IMPOWER('1'!AA43,'5'!$A$2)</f>
        <v>-0.0286800000000008-0.0609999999999999i</v>
      </c>
      <c r="AB43" t="str">
        <f>IMPOWER('1'!AB43,'5'!$A$2)</f>
        <v>-0.0400390625000007-0.0371093749999996i</v>
      </c>
      <c r="AC43" t="str">
        <f>IMPOWER('1'!AC43,'5'!$A$2)</f>
        <v>-0.0428200000000004-0.0147499999999995i</v>
      </c>
      <c r="AD43" t="str">
        <f>IMPOWER('1'!AD43,'5'!$A$2)</f>
        <v>-0.0385134375000002+0.00439062500000051i</v>
      </c>
      <c r="AE43" t="str">
        <f>IMPOWER('1'!AE43,'5'!$A$2)</f>
        <v>-0.0287600000000001+0.0190000000000004i</v>
      </c>
      <c r="AF43" t="str">
        <f>IMPOWER('1'!AF43,'5'!$A$2)</f>
        <v>-0.0153128124999998+0.0281406250000004i</v>
      </c>
      <c r="AG43" t="str">
        <f>IMPOWER('1'!AG43,'5'!$A$2)</f>
        <v>2.59371652844636E-16+0.0312500000000003i</v>
      </c>
      <c r="AH43" t="str">
        <f>IMPOWER('1'!AH43,'5'!$A$2)</f>
        <v>0.0153128125000004+0.0281406250000002i</v>
      </c>
      <c r="AI43" t="str">
        <f>IMPOWER('1'!AI43,'5'!$A$2)</f>
        <v>0.0287600000000005+0.019i</v>
      </c>
      <c r="AJ43" t="str">
        <f>IMPOWER('1'!AJ43,'5'!$A$2)</f>
        <v>0.0385134375000005+0.0043906249999998i</v>
      </c>
      <c r="AK43" t="str">
        <f>IMPOWER('1'!AK43,'5'!$A$2)</f>
        <v>0.0428200000000005-0.0147500000000004i</v>
      </c>
      <c r="AL43" t="str">
        <f>IMPOWER('1'!AL43,'5'!$A$2)</f>
        <v>0.0400390625000003-0.0371093750000006i</v>
      </c>
      <c r="AM43" t="str">
        <f>IMPOWER('1'!AM43,'5'!$A$2)</f>
        <v>0.0286800000000001-0.0610000000000008i</v>
      </c>
      <c r="AN43" t="str">
        <f>IMPOWER('1'!AN43,'5'!$A$2)</f>
        <v>0.00743968749999994-0.0843593750000009i</v>
      </c>
      <c r="AO43" t="str">
        <f>IMPOWER('1'!AO43,'5'!$A$2)</f>
        <v>-0.0247600000000004-0.104750000000001i</v>
      </c>
      <c r="AP43" t="str">
        <f>IMPOWER('1'!AP43,'5'!$A$2)</f>
        <v>-0.0687346875000007-0.119359375000001i</v>
      </c>
      <c r="AQ43" t="str">
        <f>IMPOWER('1'!AQ43,'5'!$A$2)</f>
        <v>-0.125000000000001-0.125000000000001i</v>
      </c>
      <c r="AR43" t="str">
        <f>IMPOWER('1'!AR43,'5'!$A$2)</f>
        <v>-0.193734062500002-0.118109375000001i</v>
      </c>
      <c r="AS43" t="str">
        <f>IMPOWER('1'!AS43,'5'!$A$2)</f>
        <v>-0.274740000000002-0.094750000000001i</v>
      </c>
      <c r="AT43" t="str">
        <f>IMPOWER('1'!AT43,'5'!$A$2)</f>
        <v>-0.367408437500003-0.0506093750000009i</v>
      </c>
      <c r="AU43" t="str">
        <f>IMPOWER('1'!AU43,'5'!$A$2)</f>
        <v>-0.470680000000004+0.0189999999999993i</v>
      </c>
      <c r="AV43" t="str">
        <f>IMPOWER('1'!AV43,'5'!$A$2)</f>
        <v>-0.583007812500005+0.119140625i</v>
      </c>
      <c r="AW43" t="str">
        <f>IMPOWER('1'!AW43,'5'!$A$2)</f>
        <v>-0.702320000000006+0.255250000000001i</v>
      </c>
      <c r="AX43" t="str">
        <f>IMPOWER('1'!AX43,'5'!$A$2)</f>
        <v>-0.825982187500006+0.433140625000001i</v>
      </c>
      <c r="AY43" t="str">
        <f>IMPOWER('1'!AY43,'5'!$A$2)</f>
        <v>-0.950760000000007+0.659000000000003i</v>
      </c>
      <c r="AZ43" t="str">
        <f>IMPOWER('1'!AZ43,'5'!$A$2)</f>
        <v>-1.07278156250001+0.939390625000004i</v>
      </c>
      <c r="BA43" t="str">
        <f>IMPOWER('1'!BA43,'5'!$A$2)</f>
        <v>-1.18750000000001+1.28125i</v>
      </c>
      <c r="BB43" t="str">
        <f>IMPOWER('1'!BB43,'5'!$A$2)</f>
        <v>-1.28965593750001+1.691890625i</v>
      </c>
      <c r="BC43" t="str">
        <f>IMPOWER('1'!BC43,'5'!$A$2)</f>
        <v>-1.37324000000001+2.179i</v>
      </c>
      <c r="BD43" t="str">
        <f>IMPOWER('1'!BD43,'5'!$A$2)</f>
        <v>-1.43145531250001+2.750640625i</v>
      </c>
      <c r="BE43" t="str">
        <f>IMPOWER('1'!BE43,'5'!$A$2)</f>
        <v>-1.45668000000001+3.41525i</v>
      </c>
      <c r="BF43" t="str">
        <f>IMPOWER('1'!BF43,'5'!$A$2)</f>
        <v>-1.44042968750002+4.181640625i</v>
      </c>
      <c r="BG43" t="str">
        <f>IMPOWER('1'!BG43,'5'!$A$2)</f>
        <v>-1.37332000000002+5.05900000000001i</v>
      </c>
      <c r="BH43" t="str">
        <f>IMPOWER('1'!BH43,'5'!$A$2)</f>
        <v>-1.24502906250002+6.056890625i</v>
      </c>
      <c r="BI43" t="str">
        <f>IMPOWER('1'!BI43,'5'!$A$2)</f>
        <v>-1.04426000000002+7.18525i</v>
      </c>
      <c r="BJ43" t="str">
        <f>IMPOWER('1'!BJ43,'5'!$A$2)</f>
        <v>-0.758703437500026+8.45439062500001i</v>
      </c>
      <c r="BK43" t="str">
        <f>IMPOWER('1'!BK43,'5'!$A$2)</f>
        <v>-0.37500000000003+9.87500000000001i</v>
      </c>
      <c r="BL43" t="str">
        <f>IMPOWER('1'!BL43,'5'!$A$2)</f>
        <v>0.121297187499964+11.458140625i</v>
      </c>
      <c r="BM43" t="str">
        <f>IMPOWER('1'!BM43,'5'!$A$2)</f>
        <v>0.745759999999962+13.21525i</v>
      </c>
      <c r="BN43" t="str">
        <f>IMPOWER('1'!BN43,'5'!$A$2)</f>
        <v>1.51512281249996+15.158140625i</v>
      </c>
      <c r="BO43" t="str">
        <f>IMPOWER('1'!BO43,'5'!$A$2)</f>
        <v>2.44731999999995+17.299i</v>
      </c>
      <c r="BP43" t="str">
        <f>IMPOWER('1'!BP43,'5'!$A$2)</f>
        <v>3.56152343749995+19.650390625i</v>
      </c>
      <c r="BQ43" t="str">
        <f>IMPOWER('1'!BQ43,'5'!$A$2)</f>
        <v>4.87817999999994+22.22525i</v>
      </c>
      <c r="BR43" t="str">
        <f>IMPOWER('1'!BR43,'5'!$A$2)</f>
        <v>6.41904906249995+25.036890625i</v>
      </c>
      <c r="BS43" t="str">
        <f>IMPOWER('1'!BS43,'5'!$A$2)</f>
        <v>8.20723999999993+28.099i</v>
      </c>
      <c r="BT43" t="str">
        <f>IMPOWER('1'!BT43,'5'!$A$2)</f>
        <v>10.2672496874999+31.4256406250001i</v>
      </c>
      <c r="BU43" t="str">
        <f>IMPOWER('1'!BU43,'5'!$A$2)</f>
        <v>12.6249999999999+35.03125i</v>
      </c>
      <c r="BV43" t="str">
        <f>IMPOWER('1'!BV43,'5'!$A$2)</f>
        <v>15.3078753124999+38.9306406250001i</v>
      </c>
      <c r="BW43" t="str">
        <f>IMPOWER('1'!BW43,'5'!$A$2)</f>
        <v>18.3447599999999+43.1390000000001i</v>
      </c>
      <c r="BX43" t="str">
        <f>IMPOWER('1'!BX43,'5'!$A$2)</f>
        <v>21.7660759374999+47.6718906250001i</v>
      </c>
      <c r="BY43" t="str">
        <f>IMPOWER('1'!BY43,'5'!$A$2)</f>
        <v>25.6038199999999+52.5452500000001i</v>
      </c>
      <c r="BZ43" t="str">
        <f>IMPOWER('1'!BZ43,'5'!$A$2)</f>
        <v>29.8916015624999+57.7753906250001i</v>
      </c>
      <c r="CA43" t="str">
        <f>IMPOWER('1'!CA43,'5'!$A$2)</f>
        <v>34.6646799999999+63.3790000000001i</v>
      </c>
      <c r="CB43" t="str">
        <f>IMPOWER('1'!CB43,'5'!$A$2)</f>
        <v>12.5757561407144+34.9578064046785i</v>
      </c>
      <c r="CC43" t="str">
        <f>IMPOWER('1'!CC43,'5'!$A$2)</f>
        <v>12.5260362335355+34.8835783127242i</v>
      </c>
      <c r="CD43" t="str">
        <f>IMPOWER('1'!CD43,'5'!$A$2)</f>
        <v>12.426281489579+34.7344247020806i</v>
      </c>
      <c r="CE43" t="str">
        <f>IMPOWER('1'!CE43,'5'!$A$2)</f>
        <v>12.2246697563093+34.4320373100771i</v>
      </c>
      <c r="CF43" t="str">
        <f>IMPOWER('1'!CF43,'5'!$A$2)</f>
        <v>11.8171927118084+33.8169633619688i</v>
      </c>
      <c r="CG43" t="str">
        <f>IMPOWER('1'!CG43,'5'!$A$2)</f>
        <v>10.9880544179245+32.54838226084i</v>
      </c>
      <c r="CH43" t="str">
        <f>IMPOWER('1'!CH43,'5'!$A$2)</f>
        <v>9.30498384891116+29.8950021954102i</v>
      </c>
      <c r="CI43" t="str">
        <f>IMPOWER('1'!CI43,'5'!$A$2)</f>
        <v>6.05966526929313+24.3973228756025i</v>
      </c>
      <c r="CJ43" t="str">
        <f>IMPOWER('1'!CJ43,'5'!$A$2)</f>
        <v>1.00512760089754+13.89266017444i</v>
      </c>
    </row>
    <row r="44" spans="2:88" x14ac:dyDescent="0.4">
      <c r="B44">
        <f>B43+0.05</f>
        <v>0.55000000000000082</v>
      </c>
      <c r="C44" t="str">
        <f>IMPOWER('1'!C44,'5'!$A$2)</f>
        <v>1.92932812500004+10.2287659375i</v>
      </c>
      <c r="D44" t="str">
        <f>IMPOWER('1'!D44,'5'!$A$2)</f>
        <v>2.14893625000004+8.70868625i</v>
      </c>
      <c r="E44" t="str">
        <f>IMPOWER('1'!E44,'5'!$A$2)</f>
        <v>2.28181625000003+7.3537784375i</v>
      </c>
      <c r="F44" t="str">
        <f>IMPOWER('1'!F44,'5'!$A$2)</f>
        <v>2.34093375000002+6.15228625i</v>
      </c>
      <c r="G44" t="str">
        <f>IMPOWER('1'!G44,'5'!$A$2)</f>
        <v>2.33820437500003+5.09286593749999i</v>
      </c>
      <c r="H44" t="str">
        <f>IMPOWER('1'!H44,'5'!$A$2)</f>
        <v>2.28453125000002+4.16458625i</v>
      </c>
      <c r="I44" t="str">
        <f>IMPOWER('1'!I44,'5'!$A$2)</f>
        <v>2.18984250000001+3.3569284375i</v>
      </c>
      <c r="J44" t="str">
        <f>IMPOWER('1'!J44,'5'!$A$2)</f>
        <v>2.06312875000001+2.65978625i</v>
      </c>
      <c r="K44" t="str">
        <f>IMPOWER('1'!K44,'5'!$A$2)</f>
        <v>1.91248062500002+2.06346593749999i</v>
      </c>
      <c r="L44" t="str">
        <f>IMPOWER('1'!L44,'5'!$A$2)</f>
        <v>1.74512625000001+1.55868625i</v>
      </c>
      <c r="M44" t="str">
        <f>IMPOWER('1'!M44,'5'!$A$2)</f>
        <v>1.56746875000001+1.13657843749999i</v>
      </c>
      <c r="N44" t="str">
        <f>IMPOWER('1'!N44,'5'!$A$2)</f>
        <v>1.38512375000001+0.788686249999993i</v>
      </c>
      <c r="O44" t="str">
        <f>IMPOWER('1'!O44,'5'!$A$2)</f>
        <v>1.202956875+0.506965937499991i</v>
      </c>
      <c r="P44" t="str">
        <f>IMPOWER('1'!P44,'5'!$A$2)</f>
        <v>1.02512125+0.28378624999999i</v>
      </c>
      <c r="Q44" t="str">
        <f>IMPOWER('1'!Q44,'5'!$A$2)</f>
        <v>0.855095+0.111928437499994i</v>
      </c>
      <c r="R44" t="str">
        <f>IMPOWER('1'!R44,'5'!$A$2)</f>
        <v>0.695718749999999-0.0154137500000051i</v>
      </c>
      <c r="S44" t="str">
        <f>IMPOWER('1'!S44,'5'!$A$2)</f>
        <v>0.549233124999999-0.104634062500005i</v>
      </c>
      <c r="T44" t="str">
        <f>IMPOWER('1'!T44,'5'!$A$2)</f>
        <v>0.417316249999998-0.161713750000004i</v>
      </c>
      <c r="U44" t="str">
        <f>IMPOWER('1'!U44,'5'!$A$2)</f>
        <v>0.301121249999998-0.192221562500003i</v>
      </c>
      <c r="V44" t="str">
        <f>IMPOWER('1'!V44,'5'!$A$2)</f>
        <v>0.201313749999998-0.201313750000002i</v>
      </c>
      <c r="W44" t="str">
        <f>IMPOWER('1'!W44,'5'!$A$2)</f>
        <v>0.118109374999998-0.193734062500002i</v>
      </c>
      <c r="X44" t="str">
        <f>IMPOWER('1'!X44,'5'!$A$2)</f>
        <v>0.0513112499999983-0.173813750000001i</v>
      </c>
      <c r="Y44" t="str">
        <f>IMPOWER('1'!Y44,'5'!$A$2)</f>
        <v>0.000347499999998482-0.1454715625i</v>
      </c>
      <c r="Z44" t="str">
        <f>IMPOWER('1'!Z44,'5'!$A$2)</f>
        <v>-0.0356912500000014-0.11221375i</v>
      </c>
      <c r="AA44" t="str">
        <f>IMPOWER('1'!AA44,'5'!$A$2)</f>
        <v>-0.0580143750000011-0.0771340624999996i</v>
      </c>
      <c r="AB44" t="str">
        <f>IMPOWER('1'!AB44,'5'!$A$2)</f>
        <v>-0.0680937500000008-0.0429137499999995i</v>
      </c>
      <c r="AC44" t="str">
        <f>IMPOWER('1'!AC44,'5'!$A$2)</f>
        <v>-0.0676262500000005-0.0118215624999993i</v>
      </c>
      <c r="AD44" t="str">
        <f>IMPOWER('1'!AD44,'5'!$A$2)</f>
        <v>-0.0584962500000002+0.0142862500000008i</v>
      </c>
      <c r="AE44" t="str">
        <f>IMPOWER('1'!AE44,'5'!$A$2)</f>
        <v>-0.042738125+0.0339659375000007i</v>
      </c>
      <c r="AF44" t="str">
        <f>IMPOWER('1'!AF44,'5'!$A$2)</f>
        <v>-0.0224987499999998+0.0461862500000006i</v>
      </c>
      <c r="AG44" t="str">
        <f>IMPOWER('1'!AG44,'5'!$A$2)</f>
        <v>3.73020008538088E-16+0.0503284375000005i</v>
      </c>
      <c r="AH44" t="str">
        <f>IMPOWER('1'!AH44,'5'!$A$2)</f>
        <v>0.0224987500000005+0.0461862500000003i</v>
      </c>
      <c r="AI44" t="str">
        <f>IMPOWER('1'!AI44,'5'!$A$2)</f>
        <v>0.0427381250000007+0.0339659375i</v>
      </c>
      <c r="AJ44" t="str">
        <f>IMPOWER('1'!AJ44,'5'!$A$2)</f>
        <v>0.0584962500000007+0.0142862499999998i</v>
      </c>
      <c r="AK44" t="str">
        <f>IMPOWER('1'!AK44,'5'!$A$2)</f>
        <v>0.0676262500000007-0.0118215625000005i</v>
      </c>
      <c r="AL44" t="str">
        <f>IMPOWER('1'!AL44,'5'!$A$2)</f>
        <v>0.0680937500000006-0.0429137500000007i</v>
      </c>
      <c r="AM44" t="str">
        <f>IMPOWER('1'!AM44,'5'!$A$2)</f>
        <v>0.0580143750000004-0.0771340625000011i</v>
      </c>
      <c r="AN44" t="str">
        <f>IMPOWER('1'!AN44,'5'!$A$2)</f>
        <v>0.0356912500000003-0.112213750000001i</v>
      </c>
      <c r="AO44" t="str">
        <f>IMPOWER('1'!AO44,'5'!$A$2)</f>
        <v>-0.000347500000000253-0.145471562500001i</v>
      </c>
      <c r="AP44" t="str">
        <f>IMPOWER('1'!AP44,'5'!$A$2)</f>
        <v>-0.0513112500000006-0.173813750000002i</v>
      </c>
      <c r="AQ44" t="str">
        <f>IMPOWER('1'!AQ44,'5'!$A$2)</f>
        <v>-0.118109375000001-0.193734062500002i</v>
      </c>
      <c r="AR44" t="str">
        <f>IMPOWER('1'!AR44,'5'!$A$2)</f>
        <v>-0.201313750000002-0.201313750000002i</v>
      </c>
      <c r="AS44" t="str">
        <f>IMPOWER('1'!AS44,'5'!$A$2)</f>
        <v>-0.301121250000003-0.192221562500002i</v>
      </c>
      <c r="AT44" t="str">
        <f>IMPOWER('1'!AT44,'5'!$A$2)</f>
        <v>-0.417316250000004-0.161713750000002i</v>
      </c>
      <c r="AU44" t="str">
        <f>IMPOWER('1'!AU44,'5'!$A$2)</f>
        <v>-0.549233125000004-0.104634062500001i</v>
      </c>
      <c r="AV44" t="str">
        <f>IMPOWER('1'!AV44,'5'!$A$2)</f>
        <v>-0.695718750000005-0.0154137500000008i</v>
      </c>
      <c r="AW44" t="str">
        <f>IMPOWER('1'!AW44,'5'!$A$2)</f>
        <v>-0.855095000000006+0.111928437499999i</v>
      </c>
      <c r="AX44" t="str">
        <f>IMPOWER('1'!AX44,'5'!$A$2)</f>
        <v>-1.02512125000001+0.28378625i</v>
      </c>
      <c r="AY44" t="str">
        <f>IMPOWER('1'!AY44,'5'!$A$2)</f>
        <v>-1.20295687500001+0.506965937500002i</v>
      </c>
      <c r="AZ44" t="str">
        <f>IMPOWER('1'!AZ44,'5'!$A$2)</f>
        <v>-1.38512375000001+0.788686250000002i</v>
      </c>
      <c r="BA44" t="str">
        <f>IMPOWER('1'!BA44,'5'!$A$2)</f>
        <v>-1.56746875000001+1.1365784375i</v>
      </c>
      <c r="BB44" t="str">
        <f>IMPOWER('1'!BB44,'5'!$A$2)</f>
        <v>-1.74512625000001+1.55868625i</v>
      </c>
      <c r="BC44" t="str">
        <f>IMPOWER('1'!BC44,'5'!$A$2)</f>
        <v>-1.91248062500001+2.0634659375i</v>
      </c>
      <c r="BD44" t="str">
        <f>IMPOWER('1'!BD44,'5'!$A$2)</f>
        <v>-2.06312875000001+2.65978625i</v>
      </c>
      <c r="BE44" t="str">
        <f>IMPOWER('1'!BE44,'5'!$A$2)</f>
        <v>-2.18984250000002+3.3569284375i</v>
      </c>
      <c r="BF44" t="str">
        <f>IMPOWER('1'!BF44,'5'!$A$2)</f>
        <v>-2.28453125000002+4.16458625i</v>
      </c>
      <c r="BG44" t="str">
        <f>IMPOWER('1'!BG44,'5'!$A$2)</f>
        <v>-2.33820437500002+5.0928659375i</v>
      </c>
      <c r="BH44" t="str">
        <f>IMPOWER('1'!BH44,'5'!$A$2)</f>
        <v>-2.34093375000002+6.15228625i</v>
      </c>
      <c r="BI44" t="str">
        <f>IMPOWER('1'!BI44,'5'!$A$2)</f>
        <v>-2.28181625000003+7.3537784375i</v>
      </c>
      <c r="BJ44" t="str">
        <f>IMPOWER('1'!BJ44,'5'!$A$2)</f>
        <v>-2.14893625000003+8.70868625000001i</v>
      </c>
      <c r="BK44" t="str">
        <f>IMPOWER('1'!BK44,'5'!$A$2)</f>
        <v>-1.92932812500003+10.2287659375i</v>
      </c>
      <c r="BL44" t="str">
        <f>IMPOWER('1'!BL44,'5'!$A$2)</f>
        <v>-1.60893875000004+11.92618625i</v>
      </c>
      <c r="BM44" t="str">
        <f>IMPOWER('1'!BM44,'5'!$A$2)</f>
        <v>-1.17259000000004+13.8135284375i</v>
      </c>
      <c r="BN44" t="str">
        <f>IMPOWER('1'!BN44,'5'!$A$2)</f>
        <v>-0.603941250000048+15.90378625i</v>
      </c>
      <c r="BO44" t="str">
        <f>IMPOWER('1'!BO44,'5'!$A$2)</f>
        <v>0.114548124999946+18.2103659375i</v>
      </c>
      <c r="BP44" t="str">
        <f>IMPOWER('1'!BP44,'5'!$A$2)</f>
        <v>1.00165624999994+20.74708625i</v>
      </c>
      <c r="BQ44" t="str">
        <f>IMPOWER('1'!BQ44,'5'!$A$2)</f>
        <v>2.07743624999993+23.5281784375i</v>
      </c>
      <c r="BR44" t="str">
        <f>IMPOWER('1'!BR44,'5'!$A$2)</f>
        <v>3.36325374999993+26.56828625i</v>
      </c>
      <c r="BS44" t="str">
        <f>IMPOWER('1'!BS44,'5'!$A$2)</f>
        <v>4.88182437499992+29.8824659375i</v>
      </c>
      <c r="BT44" t="str">
        <f>IMPOWER('1'!BT44,'5'!$A$2)</f>
        <v>6.65725124999993+33.4861862500001i</v>
      </c>
      <c r="BU44" t="str">
        <f>IMPOWER('1'!BU44,'5'!$A$2)</f>
        <v>8.71506249999992+37.3953284375i</v>
      </c>
      <c r="BV44" t="str">
        <f>IMPOWER('1'!BV44,'5'!$A$2)</f>
        <v>11.0822487499999+41.62618625i</v>
      </c>
      <c r="BW44" t="str">
        <f>IMPOWER('1'!BW44,'5'!$A$2)</f>
        <v>13.7873006249999+46.1954659375i</v>
      </c>
      <c r="BX44" t="str">
        <f>IMPOWER('1'!BX44,'5'!$A$2)</f>
        <v>16.8602462499999+51.1202862500001i</v>
      </c>
      <c r="BY44" t="str">
        <f>IMPOWER('1'!BY44,'5'!$A$2)</f>
        <v>20.3326887499999+56.4181784375001i</v>
      </c>
      <c r="BZ44" t="str">
        <f>IMPOWER('1'!BZ44,'5'!$A$2)</f>
        <v>24.2378437499999+62.1070862500001i</v>
      </c>
      <c r="CA44" t="str">
        <f>IMPOWER('1'!CA44,'5'!$A$2)</f>
        <v>28.6105768749998+68.2053659375i</v>
      </c>
      <c r="CB44" t="str">
        <f>IMPOWER('1'!CB44,'5'!$A$2)</f>
        <v>8.67184748532357+37.3156721053309i</v>
      </c>
      <c r="CC44" t="str">
        <f>IMPOWER('1'!CC44,'5'!$A$2)</f>
        <v>8.628224086267+37.2351661186103i</v>
      </c>
      <c r="CD44" t="str">
        <f>IMPOWER('1'!CD44,'5'!$A$2)</f>
        <v>8.54072960153116+37.0734014088288i</v>
      </c>
      <c r="CE44" t="str">
        <f>IMPOWER('1'!CE44,'5'!$A$2)</f>
        <v>8.36401485687147+36.7454620133228i</v>
      </c>
      <c r="CF44" t="str">
        <f>IMPOWER('1'!CF44,'5'!$A$2)</f>
        <v>8.00735179105396+36.0784774734656i</v>
      </c>
      <c r="CG44" t="str">
        <f>IMPOWER('1'!CG44,'5'!$A$2)</f>
        <v>7.28376509002449+34.703110129424i</v>
      </c>
      <c r="CH44" t="str">
        <f>IMPOWER('1'!CH44,'5'!$A$2)</f>
        <v>5.82492446180178+31.8276756102637i</v>
      </c>
      <c r="CI44" t="str">
        <f>IMPOWER('1'!CI44,'5'!$A$2)</f>
        <v>3.06121756056814+25.8764789119128i</v>
      </c>
      <c r="CJ44" t="str">
        <f>IMPOWER('1'!CJ44,'5'!$A$2)</f>
        <v>-0.984007378402474+14.541954074384i</v>
      </c>
    </row>
    <row r="45" spans="2:88" x14ac:dyDescent="0.4">
      <c r="B45">
        <f t="shared" si="2"/>
        <v>0.60000000000000087</v>
      </c>
      <c r="C45" t="str">
        <f>IMPOWER('1'!C45,'5'!$A$2)</f>
        <v>3.58425000000003+10.40526i</v>
      </c>
      <c r="D45" t="str">
        <f>IMPOWER('1'!D45,'5'!$A$2)</f>
        <v>3.62571593750004+8.79787874999999i</v>
      </c>
      <c r="E45" t="str">
        <f>IMPOWER('1'!E45,'5'!$A$2)</f>
        <v>3.59296000000003+7.36896i</v>
      </c>
      <c r="F45" t="str">
        <f>IMPOWER('1'!F45,'5'!$A$2)</f>
        <v>3.49851656250003+6.10567875i</v>
      </c>
      <c r="G45" t="str">
        <f>IMPOWER('1'!G45,'5'!$A$2)</f>
        <v>3.35387000000002+4.99565999999999i</v>
      </c>
      <c r="H45" t="str">
        <f>IMPOWER('1'!H45,'5'!$A$2)</f>
        <v>3.16949218750002+4.02697875i</v>
      </c>
      <c r="I45" t="str">
        <f>IMPOWER('1'!I45,'5'!$A$2)</f>
        <v>2.95488000000002+3.18815999999999i</v>
      </c>
      <c r="J45" t="str">
        <f>IMPOWER('1'!J45,'5'!$A$2)</f>
        <v>2.71859281250001+2.46817874999999i</v>
      </c>
      <c r="K45" t="str">
        <f>IMPOWER('1'!K45,'5'!$A$2)</f>
        <v>2.46829000000001+1.85646i</v>
      </c>
      <c r="L45" t="str">
        <f>IMPOWER('1'!L45,'5'!$A$2)</f>
        <v>2.21076843750001+1.34287874999999i</v>
      </c>
      <c r="M45" t="str">
        <f>IMPOWER('1'!M45,'5'!$A$2)</f>
        <v>1.95200000000001+0.917759999999995i</v>
      </c>
      <c r="N45" t="str">
        <f>IMPOWER('1'!N45,'5'!$A$2)</f>
        <v>1.69716906250001+0.571878749999992i</v>
      </c>
      <c r="O45" t="str">
        <f>IMPOWER('1'!O45,'5'!$A$2)</f>
        <v>1.45071+0.29645999999999i</v>
      </c>
      <c r="P45" t="str">
        <f>IMPOWER('1'!P45,'5'!$A$2)</f>
        <v>1.2163446875+0.0831787499999906i</v>
      </c>
      <c r="Q45" t="str">
        <f>IMPOWER('1'!Q45,'5'!$A$2)</f>
        <v>0.997119999999998-0.075840000000007i</v>
      </c>
      <c r="R45" t="str">
        <f>IMPOWER('1'!R45,'5'!$A$2)</f>
        <v>0.795445312499998-0.188021250000006i</v>
      </c>
      <c r="S45" t="str">
        <f>IMPOWER('1'!S45,'5'!$A$2)</f>
        <v>0.613129999999997-0.260340000000005i</v>
      </c>
      <c r="T45" t="str">
        <f>IMPOWER('1'!T45,'5'!$A$2)</f>
        <v>0.451420937499997-0.299321250000003i</v>
      </c>
      <c r="U45" t="str">
        <f>IMPOWER('1'!U45,'5'!$A$2)</f>
        <v>0.311039999999997-0.311040000000003i</v>
      </c>
      <c r="V45" t="str">
        <f>IMPOWER('1'!V45,'5'!$A$2)</f>
        <v>0.192221562499998-0.301121250000002i</v>
      </c>
      <c r="W45" t="str">
        <f>IMPOWER('1'!W45,'5'!$A$2)</f>
        <v>0.0947499999999969-0.274740000000001i</v>
      </c>
      <c r="X45" t="str">
        <f>IMPOWER('1'!X45,'5'!$A$2)</f>
        <v>0.0179971874999977-0.23662125i</v>
      </c>
      <c r="Y45" t="str">
        <f>IMPOWER('1'!Y45,'5'!$A$2)</f>
        <v>-0.0390400000000021-0.19104i</v>
      </c>
      <c r="Z45" t="str">
        <f>IMPOWER('1'!Z45,'5'!$A$2)</f>
        <v>-0.0777021875000017-0.141821249999999i</v>
      </c>
      <c r="AA45" t="str">
        <f>IMPOWER('1'!AA45,'5'!$A$2)</f>
        <v>-0.0996300000000013-0.0923399999999993i</v>
      </c>
      <c r="AB45" t="str">
        <f>IMPOWER('1'!AB45,'5'!$A$2)</f>
        <v>-0.106726562500001-0.045521249999999i</v>
      </c>
      <c r="AC45" t="str">
        <f>IMPOWER('1'!AC45,'5'!$A$2)</f>
        <v>-0.101120000000001-0.00383999999999888i</v>
      </c>
      <c r="AD45" t="str">
        <f>IMPOWER('1'!AD45,'5'!$A$2)</f>
        <v>-0.0851259375000001+0.0306787500000012i</v>
      </c>
      <c r="AE45" t="str">
        <f>IMPOWER('1'!AE45,'5'!$A$2)</f>
        <v>-0.06121+0.0564600000000009i</v>
      </c>
      <c r="AF45" t="str">
        <f>IMPOWER('1'!AF45,'5'!$A$2)</f>
        <v>-0.0319503124999996+0.0723787500000008i</v>
      </c>
      <c r="AG45" t="str">
        <f>IMPOWER('1'!AG45,'5'!$A$2)</f>
        <v>4.38205409458717E-16+0.0777600000000006i</v>
      </c>
      <c r="AH45" t="str">
        <f>IMPOWER('1'!AH45,'5'!$A$2)</f>
        <v>0.0319503125000007+0.0723787500000004i</v>
      </c>
      <c r="AI45" t="str">
        <f>IMPOWER('1'!AI45,'5'!$A$2)</f>
        <v>0.0612100000000009+0.0564600000000001i</v>
      </c>
      <c r="AJ45" t="str">
        <f>IMPOWER('1'!AJ45,'5'!$A$2)</f>
        <v>0.085125937500001+0.0306787499999998i</v>
      </c>
      <c r="AK45" t="str">
        <f>IMPOWER('1'!AK45,'5'!$A$2)</f>
        <v>0.101120000000001-0.00384000000000058i</v>
      </c>
      <c r="AL45" t="str">
        <f>IMPOWER('1'!AL45,'5'!$A$2)</f>
        <v>0.106726562500001-0.0455212500000009i</v>
      </c>
      <c r="AM45" t="str">
        <f>IMPOWER('1'!AM45,'5'!$A$2)</f>
        <v>0.0996300000000006-0.0923400000000013i</v>
      </c>
      <c r="AN45" t="str">
        <f>IMPOWER('1'!AN45,'5'!$A$2)</f>
        <v>0.0777021875000003-0.141821250000002i</v>
      </c>
      <c r="AO45" t="str">
        <f>IMPOWER('1'!AO45,'5'!$A$2)</f>
        <v>0.0390399999999999-0.191040000000002i</v>
      </c>
      <c r="AP45" t="str">
        <f>IMPOWER('1'!AP45,'5'!$A$2)</f>
        <v>-0.0179971875000005-0.236621250000002i</v>
      </c>
      <c r="AQ45" t="str">
        <f>IMPOWER('1'!AQ45,'5'!$A$2)</f>
        <v>-0.0947500000000012-0.274740000000002i</v>
      </c>
      <c r="AR45" t="str">
        <f>IMPOWER('1'!AR45,'5'!$A$2)</f>
        <v>-0.192221562500002-0.301121250000002i</v>
      </c>
      <c r="AS45" t="str">
        <f>IMPOWER('1'!AS45,'5'!$A$2)</f>
        <v>-0.311040000000002-0.311040000000002i</v>
      </c>
      <c r="AT45" t="str">
        <f>IMPOWER('1'!AT45,'5'!$A$2)</f>
        <v>-0.451420937500003-0.299321250000002i</v>
      </c>
      <c r="AU45" t="str">
        <f>IMPOWER('1'!AU45,'5'!$A$2)</f>
        <v>-0.613130000000004-0.260340000000002i</v>
      </c>
      <c r="AV45" t="str">
        <f>IMPOWER('1'!AV45,'5'!$A$2)</f>
        <v>-0.795445312500006-0.188021250000002i</v>
      </c>
      <c r="AW45" t="str">
        <f>IMPOWER('1'!AW45,'5'!$A$2)</f>
        <v>-0.997120000000007-0.0758400000000008i</v>
      </c>
      <c r="AX45" t="str">
        <f>IMPOWER('1'!AX45,'5'!$A$2)</f>
        <v>-1.21634468750001+0.0831787499999985i</v>
      </c>
      <c r="AY45" t="str">
        <f>IMPOWER('1'!AY45,'5'!$A$2)</f>
        <v>-1.45071000000001+0.296460000000001i</v>
      </c>
      <c r="AZ45" t="str">
        <f>IMPOWER('1'!AZ45,'5'!$A$2)</f>
        <v>-1.69716906250001+0.571878750000001i</v>
      </c>
      <c r="BA45" t="str">
        <f>IMPOWER('1'!BA45,'5'!$A$2)</f>
        <v>-1.95200000000001+0.917759999999995i</v>
      </c>
      <c r="BB45" t="str">
        <f>IMPOWER('1'!BB45,'5'!$A$2)</f>
        <v>-2.21076843750001+1.34287875i</v>
      </c>
      <c r="BC45" t="str">
        <f>IMPOWER('1'!BC45,'5'!$A$2)</f>
        <v>-2.46829000000001+1.85646i</v>
      </c>
      <c r="BD45" t="str">
        <f>IMPOWER('1'!BD45,'5'!$A$2)</f>
        <v>-2.71859281250001+2.46817874999999i</v>
      </c>
      <c r="BE45" t="str">
        <f>IMPOWER('1'!BE45,'5'!$A$2)</f>
        <v>-2.95488000000002+3.18815999999999i</v>
      </c>
      <c r="BF45" t="str">
        <f>IMPOWER('1'!BF45,'5'!$A$2)</f>
        <v>-3.16949218750002+4.02697875i</v>
      </c>
      <c r="BG45" t="str">
        <f>IMPOWER('1'!BG45,'5'!$A$2)</f>
        <v>-3.35387000000002+4.99566i</v>
      </c>
      <c r="BH45" t="str">
        <f>IMPOWER('1'!BH45,'5'!$A$2)</f>
        <v>-3.49851656250002+6.10567875i</v>
      </c>
      <c r="BI45" t="str">
        <f>IMPOWER('1'!BI45,'5'!$A$2)</f>
        <v>-3.59296000000003+7.36896i</v>
      </c>
      <c r="BJ45" t="str">
        <f>IMPOWER('1'!BJ45,'5'!$A$2)</f>
        <v>-3.62571593750003+8.79787875i</v>
      </c>
      <c r="BK45" t="str">
        <f>IMPOWER('1'!BK45,'5'!$A$2)</f>
        <v>-3.58425000000003+10.40526i</v>
      </c>
      <c r="BL45" t="str">
        <f>IMPOWER('1'!BL45,'5'!$A$2)</f>
        <v>-3.45494031250004+12.20437875i</v>
      </c>
      <c r="BM45" t="str">
        <f>IMPOWER('1'!BM45,'5'!$A$2)</f>
        <v>-3.22304000000004+14.20896i</v>
      </c>
      <c r="BN45" t="str">
        <f>IMPOWER('1'!BN45,'5'!$A$2)</f>
        <v>-2.87263968750005+16.43317875i</v>
      </c>
      <c r="BO45" t="str">
        <f>IMPOWER('1'!BO45,'5'!$A$2)</f>
        <v>-2.38663000000005+18.89166i</v>
      </c>
      <c r="BP45" t="str">
        <f>IMPOWER('1'!BP45,'5'!$A$2)</f>
        <v>-1.74666406250006+21.59947875i</v>
      </c>
      <c r="BQ45" t="str">
        <f>IMPOWER('1'!BQ45,'5'!$A$2)</f>
        <v>-0.933120000000059+24.57216i</v>
      </c>
      <c r="BR45" t="str">
        <f>IMPOWER('1'!BR45,'5'!$A$2)</f>
        <v>0.0749365624999353+27.82567875i</v>
      </c>
      <c r="BS45" t="str">
        <f>IMPOWER('1'!BS45,'5'!$A$2)</f>
        <v>1.29978999999992+31.37646i</v>
      </c>
      <c r="BT45" t="str">
        <f>IMPOWER('1'!BT45,'5'!$A$2)</f>
        <v>2.76511218749992+35.24137875i</v>
      </c>
      <c r="BU45" t="str">
        <f>IMPOWER('1'!BU45,'5'!$A$2)</f>
        <v>4.49599999999991+39.43776i</v>
      </c>
      <c r="BV45" t="str">
        <f>IMPOWER('1'!BV45,'5'!$A$2)</f>
        <v>6.51901281249991+43.98337875i</v>
      </c>
      <c r="BW45" t="str">
        <f>IMPOWER('1'!BW45,'5'!$A$2)</f>
        <v>8.86220999999991+48.89646i</v>
      </c>
      <c r="BX45" t="str">
        <f>IMPOWER('1'!BX45,'5'!$A$2)</f>
        <v>11.5551884374999+54.19567875i</v>
      </c>
      <c r="BY45" t="str">
        <f>IMPOWER('1'!BY45,'5'!$A$2)</f>
        <v>14.6291199999999+59.9001600000001i</v>
      </c>
      <c r="BZ45" t="str">
        <f>IMPOWER('1'!BZ45,'5'!$A$2)</f>
        <v>18.1167890624999+66.0294787500001i</v>
      </c>
      <c r="CA45" t="str">
        <f>IMPOWER('1'!CA45,'5'!$A$2)</f>
        <v>22.0526299999998+72.60366i</v>
      </c>
      <c r="CB45" t="str">
        <f>IMPOWER('1'!CB45,'5'!$A$2)</f>
        <v>4.45935701310975+39.3522142517502i</v>
      </c>
      <c r="CC45" t="str">
        <f>IMPOWER('1'!CC45,'5'!$A$2)</f>
        <v>4.42237936999668+39.2657574886716i</v>
      </c>
      <c r="CD45" t="str">
        <f>IMPOWER('1'!CD45,'5'!$A$2)</f>
        <v>4.34824960146685+39.0920400403027i</v>
      </c>
      <c r="CE45" t="str">
        <f>IMPOWER('1'!CE45,'5'!$A$2)</f>
        <v>4.1986742734396+38.7398877086365i</v>
      </c>
      <c r="CF45" t="str">
        <f>IMPOWER('1'!CF45,'5'!$A$2)</f>
        <v>3.89740022784677+38.0237345207625i</v>
      </c>
      <c r="CG45" t="str">
        <f>IMPOWER('1'!CG45,'5'!$A$2)</f>
        <v>3.28886105232449+36.547315753008i</v>
      </c>
      <c r="CH45" t="str">
        <f>IMPOWER('1'!CH45,'5'!$A$2)</f>
        <v>2.07438803484865+33.4621935094922i</v>
      </c>
      <c r="CI45" t="str">
        <f>IMPOWER('1'!CI45,'5'!$A$2)</f>
        <v>-0.164638221606867+27.084979590723i</v>
      </c>
      <c r="CJ45" t="str">
        <f>IMPOWER('1'!CJ45,'5'!$A$2)</f>
        <v>-3.11141453430247+14.983622369328i</v>
      </c>
    </row>
    <row r="46" spans="2:88" x14ac:dyDescent="0.4">
      <c r="B46">
        <f t="shared" si="2"/>
        <v>0.65000000000000091</v>
      </c>
      <c r="C46" t="str">
        <f>IMPOWER('1'!C46,'5'!$A$2)</f>
        <v>5.32682812500004+10.3900915625i</v>
      </c>
      <c r="D46" t="str">
        <f>IMPOWER('1'!D46,'5'!$A$2)</f>
        <v>5.17653625000004+8.70868374999999i</v>
      </c>
      <c r="E46" t="str">
        <f>IMPOWER('1'!E46,'5'!$A$2)</f>
        <v>4.96561625000002+7.2185790625i</v>
      </c>
      <c r="F46" t="str">
        <f>IMPOWER('1'!F46,'5'!$A$2)</f>
        <v>4.70613375000003+5.90588374999999i</v>
      </c>
      <c r="G46" t="str">
        <f>IMPOWER('1'!G46,'5'!$A$2)</f>
        <v>4.40910437500002+4.75719156249999i</v>
      </c>
      <c r="H46" t="str">
        <f>IMPOWER('1'!H46,'5'!$A$2)</f>
        <v>4.08453125000002+3.75958374999999i</v>
      </c>
      <c r="I46" t="str">
        <f>IMPOWER('1'!I46,'5'!$A$2)</f>
        <v>3.74144250000001+2.90062906249999i</v>
      </c>
      <c r="J46" t="str">
        <f>IMPOWER('1'!J46,'5'!$A$2)</f>
        <v>3.38792875000002+2.16838374999999i</v>
      </c>
      <c r="K46" t="str">
        <f>IMPOWER('1'!K46,'5'!$A$2)</f>
        <v>3.03118062500001+1.5513915625i</v>
      </c>
      <c r="L46" t="str">
        <f>IMPOWER('1'!L46,'5'!$A$2)</f>
        <v>2.67752625000001+1.03868374999999i</v>
      </c>
      <c r="M46" t="str">
        <f>IMPOWER('1'!M46,'5'!$A$2)</f>
        <v>2.33246875000001+0.619779062499989i</v>
      </c>
      <c r="N46" t="str">
        <f>IMPOWER('1'!N46,'5'!$A$2)</f>
        <v>2.00072375000001+0.28468374999999i</v>
      </c>
      <c r="O46" t="str">
        <f>IMPOWER('1'!O46,'5'!$A$2)</f>
        <v>1.686256875+0.0238915624999907i</v>
      </c>
      <c r="P46" t="str">
        <f>IMPOWER('1'!P46,'5'!$A$2)</f>
        <v>1.39232125-0.171616250000009i</v>
      </c>
      <c r="Q46" t="str">
        <f>IMPOWER('1'!Q46,'5'!$A$2)</f>
        <v>1.121495-0.310370937500007i</v>
      </c>
      <c r="R46" t="str">
        <f>IMPOWER('1'!R46,'5'!$A$2)</f>
        <v>0.875718749999997-0.400416250000006i</v>
      </c>
      <c r="S46" t="str">
        <f>IMPOWER('1'!S46,'5'!$A$2)</f>
        <v>0.656333124999996-0.449308437500006i</v>
      </c>
      <c r="T46" t="str">
        <f>IMPOWER('1'!T46,'5'!$A$2)</f>
        <v>0.464116249999996-0.464116250000004i</v>
      </c>
      <c r="U46" t="str">
        <f>IMPOWER('1'!U46,'5'!$A$2)</f>
        <v>0.299321249999996-0.451420937500003i</v>
      </c>
      <c r="V46" t="str">
        <f>IMPOWER('1'!V46,'5'!$A$2)</f>
        <v>0.161713749999996-0.417316250000002i</v>
      </c>
      <c r="W46" t="str">
        <f>IMPOWER('1'!W46,'5'!$A$2)</f>
        <v>0.0506093749999967-0.367408437500001i</v>
      </c>
      <c r="X46" t="str">
        <f>IMPOWER('1'!X46,'5'!$A$2)</f>
        <v>-0.0350887500000027-0.30681625i</v>
      </c>
      <c r="Y46" t="str">
        <f>IMPOWER('1'!Y46,'5'!$A$2)</f>
        <v>-0.0968525000000028-0.2401709375i</v>
      </c>
      <c r="Z46" t="str">
        <f>IMPOWER('1'!Z46,'5'!$A$2)</f>
        <v>-0.136491250000002-0.171616249999999i</v>
      </c>
      <c r="AA46" t="str">
        <f>IMPOWER('1'!AA46,'5'!$A$2)</f>
        <v>-0.156114375000001-0.104808437499999i</v>
      </c>
      <c r="AB46" t="str">
        <f>IMPOWER('1'!AB46,'5'!$A$2)</f>
        <v>-0.158093750000001-0.0429162499999987i</v>
      </c>
      <c r="AC46" t="str">
        <f>IMPOWER('1'!AC46,'5'!$A$2)</f>
        <v>-0.145026250000001+0.0113790625000014i</v>
      </c>
      <c r="AD46" t="str">
        <f>IMPOWER('1'!AD46,'5'!$A$2)</f>
        <v>-0.11969625+0.0558837500000015i</v>
      </c>
      <c r="AE46" t="str">
        <f>IMPOWER('1'!AE46,'5'!$A$2)</f>
        <v>-0.0850381249999998+0.0888915625000013i</v>
      </c>
      <c r="AF46" t="str">
        <f>IMPOWER('1'!AF46,'5'!$A$2)</f>
        <v>-0.0440987499999995+0.109183750000001i</v>
      </c>
      <c r="AG46" t="str">
        <f>IMPOWER('1'!AG46,'5'!$A$2)</f>
        <v>6.5386526288482E-16+0.116029062500001i</v>
      </c>
      <c r="AH46" t="str">
        <f>IMPOWER('1'!AH46,'5'!$A$2)</f>
        <v>0.0440987500000009+0.109183750000001i</v>
      </c>
      <c r="AI46" t="str">
        <f>IMPOWER('1'!AI46,'5'!$A$2)</f>
        <v>0.0850381250000014+0.0888915625000002i</v>
      </c>
      <c r="AJ46" t="str">
        <f>IMPOWER('1'!AJ46,'5'!$A$2)</f>
        <v>0.119696250000001+0.0558837499999998i</v>
      </c>
      <c r="AK46" t="str">
        <f>IMPOWER('1'!AK46,'5'!$A$2)</f>
        <v>0.145026250000001+0.0113790624999994i</v>
      </c>
      <c r="AL46" t="str">
        <f>IMPOWER('1'!AL46,'5'!$A$2)</f>
        <v>0.158093750000001-0.0429162500000011i</v>
      </c>
      <c r="AM46" t="str">
        <f>IMPOWER('1'!AM46,'5'!$A$2)</f>
        <v>0.156114375000001-0.104808437500002i</v>
      </c>
      <c r="AN46" t="str">
        <f>IMPOWER('1'!AN46,'5'!$A$2)</f>
        <v>0.136491250000001-0.171616250000002i</v>
      </c>
      <c r="AO46" t="str">
        <f>IMPOWER('1'!AO46,'5'!$A$2)</f>
        <v>0.0968525000000003-0.240170937500002i</v>
      </c>
      <c r="AP46" t="str">
        <f>IMPOWER('1'!AP46,'5'!$A$2)</f>
        <v>0.0350887499999998-0.306816250000003i</v>
      </c>
      <c r="AQ46" t="str">
        <f>IMPOWER('1'!AQ46,'5'!$A$2)</f>
        <v>-0.0506093750000009-0.367408437500003i</v>
      </c>
      <c r="AR46" t="str">
        <f>IMPOWER('1'!AR46,'5'!$A$2)</f>
        <v>-0.161713750000002-0.417316250000003i</v>
      </c>
      <c r="AS46" t="str">
        <f>IMPOWER('1'!AS46,'5'!$A$2)</f>
        <v>-0.299321250000002-0.451420937500003i</v>
      </c>
      <c r="AT46" t="str">
        <f>IMPOWER('1'!AT46,'5'!$A$2)</f>
        <v>-0.464116250000004-0.464116250000004i</v>
      </c>
      <c r="AU46" t="str">
        <f>IMPOWER('1'!AU46,'5'!$A$2)</f>
        <v>-0.656333125000005-0.449308437500003i</v>
      </c>
      <c r="AV46" t="str">
        <f>IMPOWER('1'!AV46,'5'!$A$2)</f>
        <v>-0.875718750000006-0.400416250000003i</v>
      </c>
      <c r="AW46" t="str">
        <f>IMPOWER('1'!AW46,'5'!$A$2)</f>
        <v>-1.12149500000001-0.310370937500003i</v>
      </c>
      <c r="AX46" t="str">
        <f>IMPOWER('1'!AX46,'5'!$A$2)</f>
        <v>-1.39232125000001-0.171616250000003i</v>
      </c>
      <c r="AY46" t="str">
        <f>IMPOWER('1'!AY46,'5'!$A$2)</f>
        <v>-1.68625687500001+0.0238915624999987i</v>
      </c>
      <c r="AZ46" t="str">
        <f>IMPOWER('1'!AZ46,'5'!$A$2)</f>
        <v>-2.00072375000001+0.28468375i</v>
      </c>
      <c r="BA46" t="str">
        <f>IMPOWER('1'!BA46,'5'!$A$2)</f>
        <v>-2.33246875000001+0.619779062499993i</v>
      </c>
      <c r="BB46" t="str">
        <f>IMPOWER('1'!BB46,'5'!$A$2)</f>
        <v>-2.67752625000001+1.03868374999999i</v>
      </c>
      <c r="BC46" t="str">
        <f>IMPOWER('1'!BC46,'5'!$A$2)</f>
        <v>-3.03118062500001+1.55139156249999i</v>
      </c>
      <c r="BD46" t="str">
        <f>IMPOWER('1'!BD46,'5'!$A$2)</f>
        <v>-3.38792875000001+2.16838374999999i</v>
      </c>
      <c r="BE46" t="str">
        <f>IMPOWER('1'!BE46,'5'!$A$2)</f>
        <v>-3.74144250000001+2.90062906249999i</v>
      </c>
      <c r="BF46" t="str">
        <f>IMPOWER('1'!BF46,'5'!$A$2)</f>
        <v>-4.08453125000002+3.75958374999999i</v>
      </c>
      <c r="BG46" t="str">
        <f>IMPOWER('1'!BG46,'5'!$A$2)</f>
        <v>-4.40910437500002+4.75719156249999i</v>
      </c>
      <c r="BH46" t="str">
        <f>IMPOWER('1'!BH46,'5'!$A$2)</f>
        <v>-4.70613375000002+5.90588375i</v>
      </c>
      <c r="BI46" t="str">
        <f>IMPOWER('1'!BI46,'5'!$A$2)</f>
        <v>-4.96561625000003+7.21857906249999i</v>
      </c>
      <c r="BJ46" t="str">
        <f>IMPOWER('1'!BJ46,'5'!$A$2)</f>
        <v>-5.17653625000003+8.70868375i</v>
      </c>
      <c r="BK46" t="str">
        <f>IMPOWER('1'!BK46,'5'!$A$2)</f>
        <v>-5.32682812500003+10.3900915625i</v>
      </c>
      <c r="BL46" t="str">
        <f>IMPOWER('1'!BL46,'5'!$A$2)</f>
        <v>-5.40333875000004+12.27718375i</v>
      </c>
      <c r="BM46" t="str">
        <f>IMPOWER('1'!BM46,'5'!$A$2)</f>
        <v>-5.39179000000005+14.3848290625i</v>
      </c>
      <c r="BN46" t="str">
        <f>IMPOWER('1'!BN46,'5'!$A$2)</f>
        <v>-5.27674125000005+16.72838375i</v>
      </c>
      <c r="BO46" t="str">
        <f>IMPOWER('1'!BO46,'5'!$A$2)</f>
        <v>-5.04155187500005+19.3236915625i</v>
      </c>
      <c r="BP46" t="str">
        <f>IMPOWER('1'!BP46,'5'!$A$2)</f>
        <v>-4.66834375000006+22.18708375i</v>
      </c>
      <c r="BQ46" t="str">
        <f>IMPOWER('1'!BQ46,'5'!$A$2)</f>
        <v>-4.13796375000007+25.3353790625i</v>
      </c>
      <c r="BR46" t="str">
        <f>IMPOWER('1'!BR46,'5'!$A$2)</f>
        <v>-3.42994625000007+28.78588375i</v>
      </c>
      <c r="BS46" t="str">
        <f>IMPOWER('1'!BS46,'5'!$A$2)</f>
        <v>-2.52247562500009+32.5563915625i</v>
      </c>
      <c r="BT46" t="str">
        <f>IMPOWER('1'!BT46,'5'!$A$2)</f>
        <v>-1.39234875000009+36.66518375i</v>
      </c>
      <c r="BU46" t="str">
        <f>IMPOWER('1'!BU46,'5'!$A$2)</f>
        <v>-0.0149375000001043+41.1310290625i</v>
      </c>
      <c r="BV46" t="str">
        <f>IMPOWER('1'!BV46,'5'!$A$2)</f>
        <v>1.6358487499999+45.9731837500001i</v>
      </c>
      <c r="BW46" t="str">
        <f>IMPOWER('1'!BW46,'5'!$A$2)</f>
        <v>3.5876006249999+51.2113915625i</v>
      </c>
      <c r="BX46" t="str">
        <f>IMPOWER('1'!BX46,'5'!$A$2)</f>
        <v>5.86944624999987+56.86588375i</v>
      </c>
      <c r="BY46" t="str">
        <f>IMPOWER('1'!BY46,'5'!$A$2)</f>
        <v>8.51208874999987+62.9573790625001i</v>
      </c>
      <c r="BZ46" t="str">
        <f>IMPOWER('1'!BZ46,'5'!$A$2)</f>
        <v>11.5478437499999+69.50708375i</v>
      </c>
      <c r="CA46" t="str">
        <f>IMPOWER('1'!CA46,'5'!$A$2)</f>
        <v>15.0106768749998+76.5366915625i</v>
      </c>
      <c r="CB46" t="str">
        <f>IMPOWER('1'!CB46,'5'!$A$2)</f>
        <v>-0.044473728427015+41.0399466117335i</v>
      </c>
      <c r="CC46" t="str">
        <f>IMPOWER('1'!CC46,'5'!$A$2)</f>
        <v>-0.0742649237754089+40.9478959287424i</v>
      </c>
      <c r="CD46" t="str">
        <f>IMPOWER('1'!CD46,'5'!$A$2)</f>
        <v>-0.133942751863929+40.7629439532956i</v>
      </c>
      <c r="CE46" t="str">
        <f>IMPOWER('1'!CE46,'5'!$A$2)</f>
        <v>-0.254171338986366+40.3880394862062i</v>
      </c>
      <c r="CF46" t="str">
        <f>IMPOWER('1'!CF46,'5'!$A$2)</f>
        <v>-0.495553427813248+39.6257088616594i</v>
      </c>
      <c r="CG46" t="str">
        <f>IMPOWER('1'!CG46,'5'!$A$2)</f>
        <v>-0.979700945175512+38.054494836592i</v>
      </c>
      <c r="CH46" t="str">
        <f>IMPOWER('1'!CH46,'5'!$A$2)</f>
        <v>-1.93000074444823+34.7731758462208i</v>
      </c>
      <c r="CI46" t="str">
        <f>IMPOWER('1'!CI46,'5'!$A$2)</f>
        <v>-3.60204070223187+27.9999448795333i</v>
      </c>
      <c r="CJ46" t="str">
        <f>IMPOWER('1'!CJ46,'5'!$A$2)</f>
        <v>-5.36313861680248+15.200515004272i</v>
      </c>
    </row>
    <row r="47" spans="2:88" x14ac:dyDescent="0.4">
      <c r="B47">
        <f t="shared" si="2"/>
        <v>0.70000000000000095</v>
      </c>
      <c r="C47" t="str">
        <f>IMPOWER('1'!C47,'5'!$A$2)</f>
        <v>7.14300000000002+10.16932i</v>
      </c>
      <c r="D47" t="str">
        <f>IMPOWER('1'!D47,'5'!$A$2)</f>
        <v>6.78780343750004+8.42826687499998i</v>
      </c>
      <c r="E47" t="str">
        <f>IMPOWER('1'!E47,'5'!$A$2)</f>
        <v>6.38666000000003+6.89086999999999i</v>
      </c>
      <c r="F47" t="str">
        <f>IMPOWER('1'!F47,'5'!$A$2)</f>
        <v>5.95112906250003+5.54216687499999i</v>
      </c>
      <c r="G47" t="str">
        <f>IMPOWER('1'!G47,'5'!$A$2)</f>
        <v>5.49172000000003+4.36771999999998i</v>
      </c>
      <c r="H47" t="str">
        <f>IMPOWER('1'!H47,'5'!$A$2)</f>
        <v>5.01792968750002+3.35361687499998i</v>
      </c>
      <c r="I47" t="str">
        <f>IMPOWER('1'!I47,'5'!$A$2)</f>
        <v>4.53828000000001+2.48646999999999i</v>
      </c>
      <c r="J47" t="str">
        <f>IMPOWER('1'!J47,'5'!$A$2)</f>
        <v>4.06035531250002+1.75341687499998i</v>
      </c>
      <c r="K47" t="str">
        <f>IMPOWER('1'!K47,'5'!$A$2)</f>
        <v>3.59084000000001+1.14211999999999i</v>
      </c>
      <c r="L47" t="str">
        <f>IMPOWER('1'!L47,'5'!$A$2)</f>
        <v>3.13555593750001+0.640766874999987i</v>
      </c>
      <c r="M47" t="str">
        <f>IMPOWER('1'!M47,'5'!$A$2)</f>
        <v>2.69950000000001+0.23806999999999i</v>
      </c>
      <c r="N47" t="str">
        <f>IMPOWER('1'!N47,'5'!$A$2)</f>
        <v>2.28688156250001-0.0767331250000146i</v>
      </c>
      <c r="O47" t="str">
        <f>IMPOWER('1'!O47,'5'!$A$2)</f>
        <v>1.90116-0.31388000000001i</v>
      </c>
      <c r="P47" t="str">
        <f>IMPOWER('1'!P47,'5'!$A$2)</f>
        <v>1.5450821875-0.48308312500001i</v>
      </c>
      <c r="Q47" t="str">
        <f>IMPOWER('1'!Q47,'5'!$A$2)</f>
        <v>1.22071999999999-0.593530000000009i</v>
      </c>
      <c r="R47" t="str">
        <f>IMPOWER('1'!R47,'5'!$A$2)</f>
        <v>0.929507812499994-0.653883125000007i</v>
      </c>
      <c r="S47" t="str">
        <f>IMPOWER('1'!S47,'5'!$A$2)</f>
        <v>0.672279999999995-0.672280000000004i</v>
      </c>
      <c r="T47" t="str">
        <f>IMPOWER('1'!T47,'5'!$A$2)</f>
        <v>0.449308437499995-0.656333125000004i</v>
      </c>
      <c r="U47" t="str">
        <f>IMPOWER('1'!U47,'5'!$A$2)</f>
        <v>0.260339999999995-0.613130000000002i</v>
      </c>
      <c r="V47" t="str">
        <f>IMPOWER('1'!V47,'5'!$A$2)</f>
        <v>0.104634062499996-0.549233125000001i</v>
      </c>
      <c r="W47" t="str">
        <f>IMPOWER('1'!W47,'5'!$A$2)</f>
        <v>-0.0190000000000046-0.47068i</v>
      </c>
      <c r="X47" t="str">
        <f>IMPOWER('1'!X47,'5'!$A$2)</f>
        <v>-0.112165312500004-0.382983125i</v>
      </c>
      <c r="Y47" t="str">
        <f>IMPOWER('1'!Y47,'5'!$A$2)</f>
        <v>-0.176840000000003-0.291129999999999i</v>
      </c>
      <c r="Z47" t="str">
        <f>IMPOWER('1'!Z47,'5'!$A$2)</f>
        <v>-0.215339687500003-0.199583124999998i</v>
      </c>
      <c r="AA47" t="str">
        <f>IMPOWER('1'!AA47,'5'!$A$2)</f>
        <v>-0.230280000000002-0.112279999999998i</v>
      </c>
      <c r="AB47" t="str">
        <f>IMPOWER('1'!AB47,'5'!$A$2)</f>
        <v>-0.224539062500001-0.0326331249999979i</v>
      </c>
      <c r="AC47" t="str">
        <f>IMPOWER('1'!AC47,'5'!$A$2)</f>
        <v>-0.201220000000001+0.0364700000000021i</v>
      </c>
      <c r="AD47" t="str">
        <f>IMPOWER('1'!AD47,'5'!$A$2)</f>
        <v>-0.1636134375+0.0926668750000018i</v>
      </c>
      <c r="AE47" t="str">
        <f>IMPOWER('1'!AE47,'5'!$A$2)</f>
        <v>-0.11516+0.134120000000002i</v>
      </c>
      <c r="AF47" t="str">
        <f>IMPOWER('1'!AF47,'5'!$A$2)</f>
        <v>-0.0594128124999991+0.159516875000001i</v>
      </c>
      <c r="AG47" t="str">
        <f>IMPOWER('1'!AG47,'5'!$A$2)</f>
        <v>9.4713455719813E-16+0.168070000000001i</v>
      </c>
      <c r="AH47" t="str">
        <f>IMPOWER('1'!AH47,'5'!$A$2)</f>
        <v>0.0594128125000013+0.159516875000001i</v>
      </c>
      <c r="AI47" t="str">
        <f>IMPOWER('1'!AI47,'5'!$A$2)</f>
        <v>0.115160000000002+0.13412i</v>
      </c>
      <c r="AJ47" t="str">
        <f>IMPOWER('1'!AJ47,'5'!$A$2)</f>
        <v>0.163613437500002+0.0926668749999998i</v>
      </c>
      <c r="AK47" t="str">
        <f>IMPOWER('1'!AK47,'5'!$A$2)</f>
        <v>0.201220000000002+0.0364699999999992i</v>
      </c>
      <c r="AL47" t="str">
        <f>IMPOWER('1'!AL47,'5'!$A$2)</f>
        <v>0.224539062500002-0.0326331250000009i</v>
      </c>
      <c r="AM47" t="str">
        <f>IMPOWER('1'!AM47,'5'!$A$2)</f>
        <v>0.230280000000002-0.112280000000002i</v>
      </c>
      <c r="AN47" t="str">
        <f>IMPOWER('1'!AN47,'5'!$A$2)</f>
        <v>0.215339687500001-0.199583125000002i</v>
      </c>
      <c r="AO47" t="str">
        <f>IMPOWER('1'!AO47,'5'!$A$2)</f>
        <v>0.176840000000001-0.291130000000003i</v>
      </c>
      <c r="AP47" t="str">
        <f>IMPOWER('1'!AP47,'5'!$A$2)</f>
        <v>0.1121653125-0.382983125000003i</v>
      </c>
      <c r="AQ47" t="str">
        <f>IMPOWER('1'!AQ47,'5'!$A$2)</f>
        <v>0.0189999999999994-0.470680000000004i</v>
      </c>
      <c r="AR47" t="str">
        <f>IMPOWER('1'!AR47,'5'!$A$2)</f>
        <v>-0.104634062500002-0.549233125000004i</v>
      </c>
      <c r="AS47" t="str">
        <f>IMPOWER('1'!AS47,'5'!$A$2)</f>
        <v>-0.260340000000002-0.613130000000004i</v>
      </c>
      <c r="AT47" t="str">
        <f>IMPOWER('1'!AT47,'5'!$A$2)</f>
        <v>-0.449308437500004-0.656333125000004i</v>
      </c>
      <c r="AU47" t="str">
        <f>IMPOWER('1'!AU47,'5'!$A$2)</f>
        <v>-0.672280000000005-0.672280000000005i</v>
      </c>
      <c r="AV47" t="str">
        <f>IMPOWER('1'!AV47,'5'!$A$2)</f>
        <v>-0.929507812500006-0.653883125000005i</v>
      </c>
      <c r="AW47" t="str">
        <f>IMPOWER('1'!AW47,'5'!$A$2)</f>
        <v>-1.22072000000001-0.593530000000004i</v>
      </c>
      <c r="AX47" t="str">
        <f>IMPOWER('1'!AX47,'5'!$A$2)</f>
        <v>-1.54508218750001-0.483083125000003i</v>
      </c>
      <c r="AY47" t="str">
        <f>IMPOWER('1'!AY47,'5'!$A$2)</f>
        <v>-1.90116000000001-0.313880000000003i</v>
      </c>
      <c r="AZ47" t="str">
        <f>IMPOWER('1'!AZ47,'5'!$A$2)</f>
        <v>-2.28688156250001-0.0767331250000023i</v>
      </c>
      <c r="BA47" t="str">
        <f>IMPOWER('1'!BA47,'5'!$A$2)</f>
        <v>-2.69950000000001+0.238069999999992i</v>
      </c>
      <c r="BB47" t="str">
        <f>IMPOWER('1'!BB47,'5'!$A$2)</f>
        <v>-3.13555593750001+0.640766874999991i</v>
      </c>
      <c r="BC47" t="str">
        <f>IMPOWER('1'!BC47,'5'!$A$2)</f>
        <v>-3.59084000000001+1.14211999999999i</v>
      </c>
      <c r="BD47" t="str">
        <f>IMPOWER('1'!BD47,'5'!$A$2)</f>
        <v>-4.06035531250001+1.75341687499999i</v>
      </c>
      <c r="BE47" t="str">
        <f>IMPOWER('1'!BE47,'5'!$A$2)</f>
        <v>-4.53828000000002+2.48646999999999i</v>
      </c>
      <c r="BF47" t="str">
        <f>IMPOWER('1'!BF47,'5'!$A$2)</f>
        <v>-5.01792968750001+3.35361687499999i</v>
      </c>
      <c r="BG47" t="str">
        <f>IMPOWER('1'!BG47,'5'!$A$2)</f>
        <v>-5.49172000000002+4.36771999999999i</v>
      </c>
      <c r="BH47" t="str">
        <f>IMPOWER('1'!BH47,'5'!$A$2)</f>
        <v>-5.95112906250003+5.542166875i</v>
      </c>
      <c r="BI47" t="str">
        <f>IMPOWER('1'!BI47,'5'!$A$2)</f>
        <v>-6.38666000000003+6.89086999999999i</v>
      </c>
      <c r="BJ47" t="str">
        <f>IMPOWER('1'!BJ47,'5'!$A$2)</f>
        <v>-6.78780343750003+8.42826687499999i</v>
      </c>
      <c r="BK47" t="str">
        <f>IMPOWER('1'!BK47,'5'!$A$2)</f>
        <v>-7.14300000000003+10.16932i</v>
      </c>
      <c r="BL47" t="str">
        <f>IMPOWER('1'!BL47,'5'!$A$2)</f>
        <v>-7.43960281250004+12.129516875i</v>
      </c>
      <c r="BM47" t="str">
        <f>IMPOWER('1'!BM47,'5'!$A$2)</f>
        <v>-7.66384000000004+14.32487i</v>
      </c>
      <c r="BN47" t="str">
        <f>IMPOWER('1'!BN47,'5'!$A$2)</f>
        <v>-7.80077718750005+16.771916875i</v>
      </c>
      <c r="BO47" t="str">
        <f>IMPOWER('1'!BO47,'5'!$A$2)</f>
        <v>-7.83428000000005+19.48772i</v>
      </c>
      <c r="BP47" t="str">
        <f>IMPOWER('1'!BP47,'5'!$A$2)</f>
        <v>-7.74697656250006+22.489866875i</v>
      </c>
      <c r="BQ47" t="str">
        <f>IMPOWER('1'!BQ47,'5'!$A$2)</f>
        <v>-7.52022000000006+25.79647i</v>
      </c>
      <c r="BR47" t="str">
        <f>IMPOWER('1'!BR47,'5'!$A$2)</f>
        <v>-7.13405093750008+29.426166875i</v>
      </c>
      <c r="BS47" t="str">
        <f>IMPOWER('1'!BS47,'5'!$A$2)</f>
        <v>-6.56716000000008+33.39812i</v>
      </c>
      <c r="BT47" t="str">
        <f>IMPOWER('1'!BT47,'5'!$A$2)</f>
        <v>-5.79685031250008+37.732016875i</v>
      </c>
      <c r="BU47" t="str">
        <f>IMPOWER('1'!BU47,'5'!$A$2)</f>
        <v>-4.7990000000001+42.44807i</v>
      </c>
      <c r="BV47" t="str">
        <f>IMPOWER('1'!BV47,'5'!$A$2)</f>
        <v>-3.5480246875001+47.567016875i</v>
      </c>
      <c r="BW47" t="str">
        <f>IMPOWER('1'!BW47,'5'!$A$2)</f>
        <v>-2.0168400000001+53.1101200000001i</v>
      </c>
      <c r="BX47" t="str">
        <f>IMPOWER('1'!BX47,'5'!$A$2)</f>
        <v>-0.176824062500121+59.099166875i</v>
      </c>
      <c r="BY47" t="str">
        <f>IMPOWER('1'!BY47,'5'!$A$2)</f>
        <v>2.00221999999989+65.5564700000001i</v>
      </c>
      <c r="BZ47" t="str">
        <f>IMPOWER('1'!BZ47,'5'!$A$2)</f>
        <v>4.55210156249986+72.5048668750001i</v>
      </c>
      <c r="CA47" t="str">
        <f>IMPOWER('1'!CA47,'5'!$A$2)</f>
        <v>7.50627999999982+79.96772i</v>
      </c>
      <c r="CB47" t="str">
        <f>IMPOWER('1'!CB47,'5'!$A$2)</f>
        <v>-4.82090392678671+42.3518329530779i</v>
      </c>
      <c r="CC47" t="str">
        <f>IMPOWER('1'!CC47,'5'!$A$2)</f>
        <v>-4.84297728254924+42.2545749446568i</v>
      </c>
      <c r="CD47" t="str">
        <f>IMPOWER('1'!CD47,'5'!$A$2)</f>
        <v>-4.88713467721115+42.0591665046008i</v>
      </c>
      <c r="CE47" t="str">
        <f>IMPOWER('1'!CE47,'5'!$A$2)</f>
        <v>-4.9758473554064+41.6630924362199i</v>
      </c>
      <c r="CF47" t="str">
        <f>IMPOWER('1'!CF47,'5'!$A$2)</f>
        <v>-5.15291292592606+40.8578248539562i</v>
      </c>
      <c r="CG47" t="str">
        <f>IMPOWER('1'!CG47,'5'!$A$2)</f>
        <v>-5.50348965247552+39.198593085176i</v>
      </c>
      <c r="CH47" t="str">
        <f>IMPOWER('1'!CH47,'5'!$A$2)</f>
        <v>-6.17017156358885+35.7356925735742i</v>
      </c>
      <c r="CI47" t="str">
        <f>IMPOWER('1'!CI47,'5'!$A$2)</f>
        <v>-7.23374925630688+28.5989447458435i</v>
      </c>
      <c r="CJ47" t="str">
        <f>IMPOWER('1'!CJ47,'5'!$A$2)</f>
        <v>-7.72401087590248+15.175931924216i</v>
      </c>
    </row>
    <row r="48" spans="2:88" x14ac:dyDescent="0.4">
      <c r="B48">
        <f t="shared" si="2"/>
        <v>0.750000000000001</v>
      </c>
      <c r="C48" t="str">
        <f>IMPOWER('1'!C48,'5'!$A$2)</f>
        <v>9.01757812500005+9.72949218749998i</v>
      </c>
      <c r="D48" t="str">
        <f>IMPOWER('1'!D48,'5'!$A$2)</f>
        <v>8.44483625000004+7.94428125i</v>
      </c>
      <c r="E48" t="str">
        <f>IMPOWER('1'!E48,'5'!$A$2)</f>
        <v>7.84191625000003+6.37455468749998i</v>
      </c>
      <c r="F48" t="str">
        <f>IMPOWER('1'!F48,'5'!$A$2)</f>
        <v>7.21983375000004+5.00428124999997i</v>
      </c>
      <c r="G48" t="str">
        <f>IMPOWER('1'!G48,'5'!$A$2)</f>
        <v>6.58855437500003+3.81799218749999i</v>
      </c>
      <c r="H48" t="str">
        <f>IMPOWER('1'!H48,'5'!$A$2)</f>
        <v>5.95703125000002+2.80078124999998i</v>
      </c>
      <c r="I48" t="str">
        <f>IMPOWER('1'!I48,'5'!$A$2)</f>
        <v>5.33324250000002+1.93830468749998i</v>
      </c>
      <c r="J48" t="str">
        <f>IMPOWER('1'!J48,'5'!$A$2)</f>
        <v>4.72422875000001+1.21678124999999i</v>
      </c>
      <c r="K48" t="str">
        <f>IMPOWER('1'!K48,'5'!$A$2)</f>
        <v>4.13613062500001+0.622992187499984i</v>
      </c>
      <c r="L48" t="str">
        <f>IMPOWER('1'!L48,'5'!$A$2)</f>
        <v>3.57422625000001+0.144281249999987i</v>
      </c>
      <c r="M48" t="str">
        <f>IMPOWER('1'!M48,'5'!$A$2)</f>
        <v>3.04296875000001-0.231445312500011i</v>
      </c>
      <c r="N48" t="str">
        <f>IMPOWER('1'!N48,'5'!$A$2)</f>
        <v>2.54602375000001-0.515718750000009i</v>
      </c>
      <c r="O48" t="str">
        <f>IMPOWER('1'!O48,'5'!$A$2)</f>
        <v>2.086306875-0.719507812500011i</v>
      </c>
      <c r="P48" t="str">
        <f>IMPOWER('1'!P48,'5'!$A$2)</f>
        <v>1.66602124999999-0.85321875000001i</v>
      </c>
      <c r="Q48" t="str">
        <f>IMPOWER('1'!Q48,'5'!$A$2)</f>
        <v>1.28669499999999-0.92669531250001i</v>
      </c>
      <c r="R48" t="str">
        <f>IMPOWER('1'!R48,'5'!$A$2)</f>
        <v>0.949218749999993-0.949218750000006i</v>
      </c>
      <c r="S48" t="str">
        <f>IMPOWER('1'!S48,'5'!$A$2)</f>
        <v>0.653883124999992-0.929507812500006i</v>
      </c>
      <c r="T48" t="str">
        <f>IMPOWER('1'!T48,'5'!$A$2)</f>
        <v>0.400416249999995-0.875718750000003i</v>
      </c>
      <c r="U48" t="str">
        <f>IMPOWER('1'!U48,'5'!$A$2)</f>
        <v>0.188021249999993-0.795445312500002i</v>
      </c>
      <c r="V48" t="str">
        <f>IMPOWER('1'!V48,'5'!$A$2)</f>
        <v>0.0154137499999934-0.695718750000001i</v>
      </c>
      <c r="W48" t="str">
        <f>IMPOWER('1'!W48,'5'!$A$2)</f>
        <v>-0.119140625000004-0.5830078125i</v>
      </c>
      <c r="X48" t="str">
        <f>IMPOWER('1'!X48,'5'!$A$2)</f>
        <v>-0.217788750000005-0.463218749999999i</v>
      </c>
      <c r="Y48" t="str">
        <f>IMPOWER('1'!Y48,'5'!$A$2)</f>
        <v>-0.283052500000004-0.341695312499998i</v>
      </c>
      <c r="Z48" t="str">
        <f>IMPOWER('1'!Z48,'5'!$A$2)</f>
        <v>-0.317791250000003-0.223218749999998i</v>
      </c>
      <c r="AA48" t="str">
        <f>IMPOWER('1'!AA48,'5'!$A$2)</f>
        <v>-0.325164375000002-0.112007812499997i</v>
      </c>
      <c r="AB48" t="str">
        <f>IMPOWER('1'!AB48,'5'!$A$2)</f>
        <v>-0.308593750000001-0.0117187499999977i</v>
      </c>
      <c r="AC48" t="str">
        <f>IMPOWER('1'!AC48,'5'!$A$2)</f>
        <v>-0.271726250000001+0.0745546875000026i</v>
      </c>
      <c r="AD48" t="str">
        <f>IMPOWER('1'!AD48,'5'!$A$2)</f>
        <v>-0.21839625+0.144281250000003i</v>
      </c>
      <c r="AE48" t="str">
        <f>IMPOWER('1'!AE48,'5'!$A$2)</f>
        <v>-0.152588124999999+0.195492187500002i</v>
      </c>
      <c r="AF48" t="str">
        <f>IMPOWER('1'!AF48,'5'!$A$2)</f>
        <v>-0.0783987499999991+0.226781250000002i</v>
      </c>
      <c r="AG48" t="str">
        <f>IMPOWER('1'!AG48,'5'!$A$2)</f>
        <v>1.12652787946422E-15+0.237304687500002i</v>
      </c>
      <c r="AH48" t="str">
        <f>IMPOWER('1'!AH48,'5'!$A$2)</f>
        <v>0.0783987500000017+0.226781250000001i</v>
      </c>
      <c r="AI48" t="str">
        <f>IMPOWER('1'!AI48,'5'!$A$2)</f>
        <v>0.152588125000002+0.195492187500001i</v>
      </c>
      <c r="AJ48" t="str">
        <f>IMPOWER('1'!AJ48,'5'!$A$2)</f>
        <v>0.218396250000003+0.14428125i</v>
      </c>
      <c r="AK48" t="str">
        <f>IMPOWER('1'!AK48,'5'!$A$2)</f>
        <v>0.271726250000003+0.0745546874999993i</v>
      </c>
      <c r="AL48" t="str">
        <f>IMPOWER('1'!AL48,'5'!$A$2)</f>
        <v>0.308593750000002-0.0117187500000015i</v>
      </c>
      <c r="AM48" t="str">
        <f>IMPOWER('1'!AM48,'5'!$A$2)</f>
        <v>0.325164375000002-0.112007812500002i</v>
      </c>
      <c r="AN48" t="str">
        <f>IMPOWER('1'!AN48,'5'!$A$2)</f>
        <v>0.317791250000002-0.223218750000003i</v>
      </c>
      <c r="AO48" t="str">
        <f>IMPOWER('1'!AO48,'5'!$A$2)</f>
        <v>0.283052500000002-0.341695312500003i</v>
      </c>
      <c r="AP48" t="str">
        <f>IMPOWER('1'!AP48,'5'!$A$2)</f>
        <v>0.217788750000001-0.463218750000004i</v>
      </c>
      <c r="AQ48" t="str">
        <f>IMPOWER('1'!AQ48,'5'!$A$2)</f>
        <v>0.119140625-0.583007812500005i</v>
      </c>
      <c r="AR48" t="str">
        <f>IMPOWER('1'!AR48,'5'!$A$2)</f>
        <v>-0.0154137500000013-0.695718750000005i</v>
      </c>
      <c r="AS48" t="str">
        <f>IMPOWER('1'!AS48,'5'!$A$2)</f>
        <v>-0.188021250000002-0.795445312500006i</v>
      </c>
      <c r="AT48" t="str">
        <f>IMPOWER('1'!AT48,'5'!$A$2)</f>
        <v>-0.400416250000003-0.875718750000006i</v>
      </c>
      <c r="AU48" t="str">
        <f>IMPOWER('1'!AU48,'5'!$A$2)</f>
        <v>-0.653883125000004-0.929507812500007i</v>
      </c>
      <c r="AV48" t="str">
        <f>IMPOWER('1'!AV48,'5'!$A$2)</f>
        <v>-0.949218750000007-0.949218750000006i</v>
      </c>
      <c r="AW48" t="str">
        <f>IMPOWER('1'!AW48,'5'!$A$2)</f>
        <v>-1.28669500000001-0.926695312500006i</v>
      </c>
      <c r="AX48" t="str">
        <f>IMPOWER('1'!AX48,'5'!$A$2)</f>
        <v>-1.66602125000001-0.853218750000007i</v>
      </c>
      <c r="AY48" t="str">
        <f>IMPOWER('1'!AY48,'5'!$A$2)</f>
        <v>-2.08630687500001-0.719507812500005i</v>
      </c>
      <c r="AZ48" t="str">
        <f>IMPOWER('1'!AZ48,'5'!$A$2)</f>
        <v>-2.54602375000001-0.515718750000004i</v>
      </c>
      <c r="BA48" t="str">
        <f>IMPOWER('1'!BA48,'5'!$A$2)</f>
        <v>-3.04296875000001-0.231445312500011i</v>
      </c>
      <c r="BB48" t="str">
        <f>IMPOWER('1'!BB48,'5'!$A$2)</f>
        <v>-3.57422625000001+0.144281249999989i</v>
      </c>
      <c r="BC48" t="str">
        <f>IMPOWER('1'!BC48,'5'!$A$2)</f>
        <v>-4.13613062500001+0.622992187499989i</v>
      </c>
      <c r="BD48" t="str">
        <f>IMPOWER('1'!BD48,'5'!$A$2)</f>
        <v>-4.72422875000001+1.21678124999999i</v>
      </c>
      <c r="BE48" t="str">
        <f>IMPOWER('1'!BE48,'5'!$A$2)</f>
        <v>-5.33324250000001+1.93830468749999i</v>
      </c>
      <c r="BF48" t="str">
        <f>IMPOWER('1'!BF48,'5'!$A$2)</f>
        <v>-5.95703125000002+2.80078124999999i</v>
      </c>
      <c r="BG48" t="str">
        <f>IMPOWER('1'!BG48,'5'!$A$2)</f>
        <v>-6.58855437500002+3.81799218749999i</v>
      </c>
      <c r="BH48" t="str">
        <f>IMPOWER('1'!BH48,'5'!$A$2)</f>
        <v>-7.21983375000003+5.00428124999999i</v>
      </c>
      <c r="BI48" t="str">
        <f>IMPOWER('1'!BI48,'5'!$A$2)</f>
        <v>-7.84191625000003+6.37455468749999i</v>
      </c>
      <c r="BJ48" t="str">
        <f>IMPOWER('1'!BJ48,'5'!$A$2)</f>
        <v>-8.44483625000004+7.94428124999999i</v>
      </c>
      <c r="BK48" t="str">
        <f>IMPOWER('1'!BK48,'5'!$A$2)</f>
        <v>-9.01757812500004+9.72949218749999i</v>
      </c>
      <c r="BL48" t="str">
        <f>IMPOWER('1'!BL48,'5'!$A$2)</f>
        <v>-9.54803875000004+11.74678125i</v>
      </c>
      <c r="BM48" t="str">
        <f>IMPOWER('1'!BM48,'5'!$A$2)</f>
        <v>-10.0229900000001+14.0133046875i</v>
      </c>
      <c r="BN48" t="str">
        <f>IMPOWER('1'!BN48,'5'!$A$2)</f>
        <v>-10.42804125+16.54678125i</v>
      </c>
      <c r="BO48" t="str">
        <f>IMPOWER('1'!BO48,'5'!$A$2)</f>
        <v>-10.7476018750001+19.3654921875i</v>
      </c>
      <c r="BP48" t="str">
        <f>IMPOWER('1'!BP48,'5'!$A$2)</f>
        <v>-10.9648437500001+22.48828125i</v>
      </c>
      <c r="BQ48" t="str">
        <f>IMPOWER('1'!BQ48,'5'!$A$2)</f>
        <v>-11.0616637500001+25.9345546875i</v>
      </c>
      <c r="BR48" t="str">
        <f>IMPOWER('1'!BR48,'5'!$A$2)</f>
        <v>-11.0186462500001+29.72428125i</v>
      </c>
      <c r="BS48" t="str">
        <f>IMPOWER('1'!BS48,'5'!$A$2)</f>
        <v>-10.8150256250001+33.8779921875i</v>
      </c>
      <c r="BT48" t="str">
        <f>IMPOWER('1'!BT48,'5'!$A$2)</f>
        <v>-10.4286487500001+38.41678125i</v>
      </c>
      <c r="BU48" t="str">
        <f>IMPOWER('1'!BU48,'5'!$A$2)</f>
        <v>-9.83593750000009+43.3623046875i</v>
      </c>
      <c r="BV48" t="str">
        <f>IMPOWER('1'!BV48,'5'!$A$2)</f>
        <v>-9.01185125000012+48.73678125i</v>
      </c>
      <c r="BW48" t="str">
        <f>IMPOWER('1'!BW48,'5'!$A$2)</f>
        <v>-7.92984937500012+54.5629921875i</v>
      </c>
      <c r="BX48" t="str">
        <f>IMPOWER('1'!BX48,'5'!$A$2)</f>
        <v>-6.56185375000013+60.86428125i</v>
      </c>
      <c r="BY48" t="str">
        <f>IMPOWER('1'!BY48,'5'!$A$2)</f>
        <v>-4.87821125000014+67.6645546875001i</v>
      </c>
      <c r="BZ48" t="str">
        <f>IMPOWER('1'!BZ48,'5'!$A$2)</f>
        <v>-2.84765625000015+74.9882812500001i</v>
      </c>
      <c r="CA48" t="str">
        <f>IMPOWER('1'!CA48,'5'!$A$2)</f>
        <v>-0.437273125000178+82.8604921875i</v>
      </c>
      <c r="CB48" t="str">
        <f>IMPOWER('1'!CB48,'5'!$A$2)</f>
        <v>-9.84969350446936+43.2613245435802i</v>
      </c>
      <c r="CC48" t="str">
        <f>IMPOWER('1'!CC48,'5'!$A$2)</f>
        <v>-9.86352767282485+43.1592755422487i</v>
      </c>
      <c r="CD48" t="str">
        <f>IMPOWER('1'!CD48,'5'!$A$2)</f>
        <v>-9.89111637082486+42.9542485510115i</v>
      </c>
      <c r="CE48" t="str">
        <f>IMPOWER('1'!CE48,'5'!$A$2)</f>
        <v>-9.94618518082054+42.5387091488656i</v>
      </c>
      <c r="CF48" t="str">
        <f>IMPOWER('1'!CF48,'5'!$A$2)</f>
        <v>-10.0545943164917+41.6939943554531i</v>
      </c>
      <c r="CG48" t="str">
        <f>IMPOWER('1'!CG48,'5'!$A$2)</f>
        <v>-10.2625993195755+39.95404370376i</v>
      </c>
      <c r="CH48" t="str">
        <f>IMPOWER('1'!CH48,'5'!$A$2)</f>
        <v>-10.6266084850732+36.3253011446777i</v>
      </c>
      <c r="CI48" t="str">
        <f>IMPOWER('1'!CI48,'5'!$A$2)</f>
        <v>-11.0411440088319+28.8600366571537i</v>
      </c>
      <c r="CJ48" t="str">
        <f>IMPOWER('1'!CJ48,'5'!$A$2)</f>
        <v>-10.1776490616025+14.89366057416i</v>
      </c>
    </row>
    <row r="49" spans="2:88" x14ac:dyDescent="0.4">
      <c r="B49">
        <f t="shared" si="2"/>
        <v>0.80000000000000104</v>
      </c>
      <c r="C49" t="str">
        <f>IMPOWER('1'!C49,'5'!$A$2)</f>
        <v>10.93425+9.05767999999998i</v>
      </c>
      <c r="D49" t="str">
        <f>IMPOWER('1'!D49,'5'!$A$2)</f>
        <v>10.1318659375+7.24490499999999i</v>
      </c>
      <c r="E49" t="str">
        <f>IMPOWER('1'!E49,'5'!$A$2)</f>
        <v>9.31616000000003+5.65887999999997i</v>
      </c>
      <c r="F49" t="str">
        <f>IMPOWER('1'!F49,'5'!$A$2)</f>
        <v>8.49756656250003+4.28250499999998i</v>
      </c>
      <c r="G49" t="str">
        <f>IMPOWER('1'!G49,'5'!$A$2)</f>
        <v>7.68547000000002+3.09927999999998i</v>
      </c>
      <c r="H49" t="str">
        <f>IMPOWER('1'!H49,'5'!$A$2)</f>
        <v>6.88824218750002+2.09330499999998i</v>
      </c>
      <c r="I49" t="str">
        <f>IMPOWER('1'!I49,'5'!$A$2)</f>
        <v>6.11328000000002+1.24927999999997i</v>
      </c>
      <c r="J49" t="str">
        <f>IMPOWER('1'!J49,'5'!$A$2)</f>
        <v>5.36704281250001+0.552504999999973i</v>
      </c>
      <c r="K49" t="str">
        <f>IMPOWER('1'!K49,'5'!$A$2)</f>
        <v>4.65509000000001-0.0111200000000136i</v>
      </c>
      <c r="L49" t="str">
        <f>IMPOWER('1'!L49,'5'!$A$2)</f>
        <v>3.98211843750001-0.455095000000016i</v>
      </c>
      <c r="M49" t="str">
        <f>IMPOWER('1'!M49,'5'!$A$2)</f>
        <v>3.35200000000001-0.792320000000018i</v>
      </c>
      <c r="N49" t="str">
        <f>IMPOWER('1'!N49,'5'!$A$2)</f>
        <v>2.7678190625-1.03509500000001i</v>
      </c>
      <c r="O49" t="str">
        <f>IMPOWER('1'!O49,'5'!$A$2)</f>
        <v>2.23190999999999-1.19512000000001i</v>
      </c>
      <c r="P49" t="str">
        <f>IMPOWER('1'!P49,'5'!$A$2)</f>
        <v>1.74589468749999-1.28349500000001i</v>
      </c>
      <c r="Q49" t="str">
        <f>IMPOWER('1'!Q49,'5'!$A$2)</f>
        <v>1.31071999999999-1.31072000000001i</v>
      </c>
      <c r="R49" t="str">
        <f>IMPOWER('1'!R49,'5'!$A$2)</f>
        <v>0.926695312499991-1.28669500000001i</v>
      </c>
      <c r="S49" t="str">
        <f>IMPOWER('1'!S49,'5'!$A$2)</f>
        <v>0.593529999999993-1.22072i</v>
      </c>
      <c r="T49" t="str">
        <f>IMPOWER('1'!T49,'5'!$A$2)</f>
        <v>0.310370937499993-1.121495i</v>
      </c>
      <c r="U49" t="str">
        <f>IMPOWER('1'!U49,'5'!$A$2)</f>
        <v>0.0758399999999921-0.997120000000002i</v>
      </c>
      <c r="V49" t="str">
        <f>IMPOWER('1'!V49,'5'!$A$2)</f>
        <v>-0.111928437500006-0.855095i</v>
      </c>
      <c r="W49" t="str">
        <f>IMPOWER('1'!W49,'5'!$A$2)</f>
        <v>-0.255250000000005-0.70232i</v>
      </c>
      <c r="X49" t="str">
        <f>IMPOWER('1'!X49,'5'!$A$2)</f>
        <v>-0.356852812500006-0.545094999999998i</v>
      </c>
      <c r="Y49" t="str">
        <f>IMPOWER('1'!Y49,'5'!$A$2)</f>
        <v>-0.419840000000005-0.389119999999997i</v>
      </c>
      <c r="Z49" t="str">
        <f>IMPOWER('1'!Z49,'5'!$A$2)</f>
        <v>-0.447652187500003-0.239494999999997i</v>
      </c>
      <c r="AA49" t="str">
        <f>IMPOWER('1'!AA49,'5'!$A$2)</f>
        <v>-0.444030000000003-0.100719999999997i</v>
      </c>
      <c r="AB49" t="str">
        <f>IMPOWER('1'!AB49,'5'!$A$2)</f>
        <v>-0.412976562500002+0.0233050000000038i</v>
      </c>
      <c r="AC49" t="str">
        <f>IMPOWER('1'!AC49,'5'!$A$2)</f>
        <v>-0.358720000000001+0.129280000000004i</v>
      </c>
      <c r="AD49" t="str">
        <f>IMPOWER('1'!AD49,'5'!$A$2)</f>
        <v>-0.2856759375+0.214505000000003i</v>
      </c>
      <c r="AE49" t="str">
        <f>IMPOWER('1'!AE49,'5'!$A$2)</f>
        <v>-0.19841+0.276880000000003i</v>
      </c>
      <c r="AF49" t="str">
        <f>IMPOWER('1'!AF49,'5'!$A$2)</f>
        <v>-0.101600312499999+0.314905000000003i</v>
      </c>
      <c r="AG49" t="str">
        <f>IMPOWER('1'!AG49,'5'!$A$2)</f>
        <v>1.55555568426281E-15+0.327680000000002i</v>
      </c>
      <c r="AH49" t="str">
        <f>IMPOWER('1'!AH49,'5'!$A$2)</f>
        <v>0.101600312500002+0.314905000000002i</v>
      </c>
      <c r="AI49" t="str">
        <f>IMPOWER('1'!AI49,'5'!$A$2)</f>
        <v>0.198410000000003+0.276880000000001i</v>
      </c>
      <c r="AJ49" t="str">
        <f>IMPOWER('1'!AJ49,'5'!$A$2)</f>
        <v>0.285675937500003+0.214505i</v>
      </c>
      <c r="AK49" t="str">
        <f>IMPOWER('1'!AK49,'5'!$A$2)</f>
        <v>0.358720000000003+0.129279999999999i</v>
      </c>
      <c r="AL49" t="str">
        <f>IMPOWER('1'!AL49,'5'!$A$2)</f>
        <v>0.412976562500003+0.0233049999999985i</v>
      </c>
      <c r="AM49" t="str">
        <f>IMPOWER('1'!AM49,'5'!$A$2)</f>
        <v>0.444030000000003-0.100720000000002i</v>
      </c>
      <c r="AN49" t="str">
        <f>IMPOWER('1'!AN49,'5'!$A$2)</f>
        <v>0.447652187500003-0.239495000000003i</v>
      </c>
      <c r="AO49" t="str">
        <f>IMPOWER('1'!AO49,'5'!$A$2)</f>
        <v>0.419840000000002-0.389120000000004i</v>
      </c>
      <c r="AP49" t="str">
        <f>IMPOWER('1'!AP49,'5'!$A$2)</f>
        <v>0.356852812500002-0.545095000000005i</v>
      </c>
      <c r="AQ49" t="str">
        <f>IMPOWER('1'!AQ49,'5'!$A$2)</f>
        <v>0.255250000000001-0.702320000000006i</v>
      </c>
      <c r="AR49" t="str">
        <f>IMPOWER('1'!AR49,'5'!$A$2)</f>
        <v>0.1119284375-0.855095000000006i</v>
      </c>
      <c r="AS49" t="str">
        <f>IMPOWER('1'!AS49,'5'!$A$2)</f>
        <v>-0.0758400000000011-0.997120000000007i</v>
      </c>
      <c r="AT49" t="str">
        <f>IMPOWER('1'!AT49,'5'!$A$2)</f>
        <v>-0.310370937500004-1.12149500000001i</v>
      </c>
      <c r="AU49" t="str">
        <f>IMPOWER('1'!AU49,'5'!$A$2)</f>
        <v>-0.593530000000004-1.22072000000001i</v>
      </c>
      <c r="AV49" t="str">
        <f>IMPOWER('1'!AV49,'5'!$A$2)</f>
        <v>-0.926695312500006-1.28669500000001i</v>
      </c>
      <c r="AW49" t="str">
        <f>IMPOWER('1'!AW49,'5'!$A$2)</f>
        <v>-1.31072000000001-1.31072000000001i</v>
      </c>
      <c r="AX49" t="str">
        <f>IMPOWER('1'!AX49,'5'!$A$2)</f>
        <v>-1.74589468750001-1.28349500000001i</v>
      </c>
      <c r="AY49" t="str">
        <f>IMPOWER('1'!AY49,'5'!$A$2)</f>
        <v>-2.23191000000001-1.19512000000001i</v>
      </c>
      <c r="AZ49" t="str">
        <f>IMPOWER('1'!AZ49,'5'!$A$2)</f>
        <v>-2.76781906250001-1.03509500000001i</v>
      </c>
      <c r="BA49" t="str">
        <f>IMPOWER('1'!BA49,'5'!$A$2)</f>
        <v>-3.35200000000001-0.792320000000013i</v>
      </c>
      <c r="BB49" t="str">
        <f>IMPOWER('1'!BB49,'5'!$A$2)</f>
        <v>-3.98211843750001-0.455095000000012i</v>
      </c>
      <c r="BC49" t="str">
        <f>IMPOWER('1'!BC49,'5'!$A$2)</f>
        <v>-4.65509000000001-0.0111200000000128i</v>
      </c>
      <c r="BD49" t="str">
        <f>IMPOWER('1'!BD49,'5'!$A$2)</f>
        <v>-5.36704281250001+0.552504999999981i</v>
      </c>
      <c r="BE49" t="str">
        <f>IMPOWER('1'!BE49,'5'!$A$2)</f>
        <v>-6.11328000000001+1.24927999999998i</v>
      </c>
      <c r="BF49" t="str">
        <f>IMPOWER('1'!BF49,'5'!$A$2)</f>
        <v>-6.88824218750002+2.09330499999998i</v>
      </c>
      <c r="BG49" t="str">
        <f>IMPOWER('1'!BG49,'5'!$A$2)</f>
        <v>-7.68547000000002+3.09927999999998i</v>
      </c>
      <c r="BH49" t="str">
        <f>IMPOWER('1'!BH49,'5'!$A$2)</f>
        <v>-8.49756656250003+4.28250499999999i</v>
      </c>
      <c r="BI49" t="str">
        <f>IMPOWER('1'!BI49,'5'!$A$2)</f>
        <v>-9.31616000000002+5.65887999999998i</v>
      </c>
      <c r="BJ49" t="str">
        <f>IMPOWER('1'!BJ49,'5'!$A$2)</f>
        <v>-10.1318659375+7.24490499999998i</v>
      </c>
      <c r="BK49" t="str">
        <f>IMPOWER('1'!BK49,'5'!$A$2)</f>
        <v>-10.93425+9.05767999999998i</v>
      </c>
      <c r="BL49" t="str">
        <f>IMPOWER('1'!BL49,'5'!$A$2)</f>
        <v>-11.7117903125+11.114905i</v>
      </c>
      <c r="BM49" t="str">
        <f>IMPOWER('1'!BM49,'5'!$A$2)</f>
        <v>-12.4518400000001+13.43488i</v>
      </c>
      <c r="BN49" t="str">
        <f>IMPOWER('1'!BN49,'5'!$A$2)</f>
        <v>-13.1405896875001+16.036505i</v>
      </c>
      <c r="BO49" t="str">
        <f>IMPOWER('1'!BO49,'5'!$A$2)</f>
        <v>-13.7630300000001+18.93928i</v>
      </c>
      <c r="BP49" t="str">
        <f>IMPOWER('1'!BP49,'5'!$A$2)</f>
        <v>-14.3029140625001+22.163305i</v>
      </c>
      <c r="BQ49" t="str">
        <f>IMPOWER('1'!BQ49,'5'!$A$2)</f>
        <v>-14.7427200000001+25.72928i</v>
      </c>
      <c r="BR49" t="str">
        <f>IMPOWER('1'!BR49,'5'!$A$2)</f>
        <v>-15.0636134375001+29.658505i</v>
      </c>
      <c r="BS49" t="str">
        <f>IMPOWER('1'!BS49,'5'!$A$2)</f>
        <v>-15.2454100000001+33.97288i</v>
      </c>
      <c r="BT49" t="str">
        <f>IMPOWER('1'!BT49,'5'!$A$2)</f>
        <v>-15.2665378125001+38.694905i</v>
      </c>
      <c r="BU49" t="str">
        <f>IMPOWER('1'!BU49,'5'!$A$2)</f>
        <v>-15.1040000000001+43.84768i</v>
      </c>
      <c r="BV49" t="str">
        <f>IMPOWER('1'!BV49,'5'!$A$2)</f>
        <v>-14.7333371875001+49.454905i</v>
      </c>
      <c r="BW49" t="str">
        <f>IMPOWER('1'!BW49,'5'!$A$2)</f>
        <v>-14.1285900000001+55.54088i</v>
      </c>
      <c r="BX49" t="str">
        <f>IMPOWER('1'!BX49,'5'!$A$2)</f>
        <v>-13.2622615625001+62.130505i</v>
      </c>
      <c r="BY49" t="str">
        <f>IMPOWER('1'!BY49,'5'!$A$2)</f>
        <v>-12.1052800000001+69.24928i</v>
      </c>
      <c r="BZ49" t="str">
        <f>IMPOWER('1'!BZ49,'5'!$A$2)</f>
        <v>-10.6269609375002+76.9233050000001i</v>
      </c>
      <c r="CA49" t="str">
        <f>IMPOWER('1'!CA49,'5'!$A$2)</f>
        <v>-8.7949700000002+85.17928i</v>
      </c>
      <c r="CB49" t="str">
        <f>IMPOWER('1'!CB49,'5'!$A$2)</f>
        <v>-15.1091031189749+43.7423976510375i</v>
      </c>
      <c r="CC49" t="str">
        <f>IMPOWER('1'!CC49,'5'!$A$2)</f>
        <v>-15.1141875401022+43.6360037273526i</v>
      </c>
      <c r="CD49" t="str">
        <f>IMPOWER('1'!CD49,'5'!$A$2)</f>
        <v>-15.124181006455+43.4222559493209i</v>
      </c>
      <c r="CE49" t="str">
        <f>IMPOWER('1'!CE49,'5'!$A$2)</f>
        <v>-15.1435222502287+42.9890772143313i</v>
      </c>
      <c r="CF49" t="str">
        <f>IMPOWER('1'!CF49,'5'!$A$2)</f>
        <v>-15.1790259495101+42.1086542239499i</v>
      </c>
      <c r="CG49" t="str">
        <f>IMPOWER('1'!CG49,'5'!$A$2)</f>
        <v>-15.2356496964755+40.295804897344i</v>
      </c>
      <c r="CH49" t="str">
        <f>IMPOWER('1'!CH49,'5'!$A$2)</f>
        <v>-15.2783499464014+36.5180840126563i</v>
      </c>
      <c r="CI49" t="str">
        <f>IMPOWER('1'!CI49,'5'!$A$2)</f>
        <v>-15.0042258348069+28.761803080964i</v>
      </c>
      <c r="CJ49" t="str">
        <f>IMPOWER('1'!CJ49,'5'!$A$2)</f>
        <v>-12.7064574239025+14.338013399104i</v>
      </c>
    </row>
    <row r="50" spans="2:88" x14ac:dyDescent="0.4">
      <c r="B50">
        <f t="shared" si="2"/>
        <v>0.85000000000000109</v>
      </c>
      <c r="C50" t="str">
        <f>IMPOWER('1'!C50,'5'!$A$2)</f>
        <v>12.875578125+8.14151781249997i</v>
      </c>
      <c r="D50" t="str">
        <f>IMPOWER('1'!D50,'5'!$A$2)</f>
        <v>11.83203625+6.31887874999998i</v>
      </c>
      <c r="E50" t="str">
        <f>IMPOWER('1'!E50,'5'!$A$2)</f>
        <v>10.79311625+4.73365531249997i</v>
      </c>
      <c r="F50" t="str">
        <f>IMPOWER('1'!F50,'5'!$A$2)</f>
        <v>9.76863375000002+3.36767874999998i</v>
      </c>
      <c r="G50" t="str">
        <f>IMPOWER('1'!G50,'5'!$A$2)</f>
        <v>8.76735437500002+2.20341781249999i</v>
      </c>
      <c r="H50" t="str">
        <f>IMPOWER('1'!H50,'5'!$A$2)</f>
        <v>7.79703125000002+1.22397874999997i</v>
      </c>
      <c r="I50" t="str">
        <f>IMPOWER('1'!I50,'5'!$A$2)</f>
        <v>6.86444250000001+0.41310531249997i</v>
      </c>
      <c r="J50" t="str">
        <f>IMPOWER('1'!J50,'5'!$A$2)</f>
        <v>5.97542875000001-0.244821250000022i</v>
      </c>
      <c r="K50" t="str">
        <f>IMPOWER('1'!K50,'5'!$A$2)</f>
        <v>5.13493062500001-0.764782187500029i</v>
      </c>
      <c r="L50" t="str">
        <f>IMPOWER('1'!L50,'5'!$A$2)</f>
        <v>4.34702625-1.16112125000002i</v>
      </c>
      <c r="M50" t="str">
        <f>IMPOWER('1'!M50,'5'!$A$2)</f>
        <v>3.61496875-1.44754468750002i</v>
      </c>
      <c r="N50" t="str">
        <f>IMPOWER('1'!N50,'5'!$A$2)</f>
        <v>2.94122375000001-1.63712125000001i</v>
      </c>
      <c r="O50" t="str">
        <f>IMPOWER('1'!O50,'5'!$A$2)</f>
        <v>2.32750687499999-1.74228218750002i</v>
      </c>
      <c r="P50" t="str">
        <f>IMPOWER('1'!P50,'5'!$A$2)</f>
        <v>1.77482124999999-1.77482125000001i</v>
      </c>
      <c r="Q50" t="str">
        <f>IMPOWER('1'!Q50,'5'!$A$2)</f>
        <v>1.28349499999999-1.74589468750001i</v>
      </c>
      <c r="R50" t="str">
        <f>IMPOWER('1'!R50,'5'!$A$2)</f>
        <v>0.85321874999999-1.66602125i</v>
      </c>
      <c r="S50" t="str">
        <f>IMPOWER('1'!S50,'5'!$A$2)</f>
        <v>0.483083124999987-1.5450821875i</v>
      </c>
      <c r="T50" t="str">
        <f>IMPOWER('1'!T50,'5'!$A$2)</f>
        <v>0.171616249999991-1.39232125i</v>
      </c>
      <c r="U50" t="str">
        <f>IMPOWER('1'!U50,'5'!$A$2)</f>
        <v>-0.083178750000007-1.2163446875i</v>
      </c>
      <c r="V50" t="str">
        <f>IMPOWER('1'!V50,'5'!$A$2)</f>
        <v>-0.283786250000009-1.02512125i</v>
      </c>
      <c r="W50" t="str">
        <f>IMPOWER('1'!W50,'5'!$A$2)</f>
        <v>-0.433140625000005-0.825982187499999i</v>
      </c>
      <c r="X50" t="str">
        <f>IMPOWER('1'!X50,'5'!$A$2)</f>
        <v>-0.534588750000007-0.625621249999996i</v>
      </c>
      <c r="Y50" t="str">
        <f>IMPOWER('1'!Y50,'5'!$A$2)</f>
        <v>-0.591852500000005-0.430094687499997i</v>
      </c>
      <c r="Z50" t="str">
        <f>IMPOWER('1'!Z50,'5'!$A$2)</f>
        <v>-0.608991250000004-0.244821249999995i</v>
      </c>
      <c r="AA50" t="str">
        <f>IMPOWER('1'!AA50,'5'!$A$2)</f>
        <v>-0.590364375000003-0.0745821874999957i</v>
      </c>
      <c r="AB50" t="str">
        <f>IMPOWER('1'!AB50,'5'!$A$2)</f>
        <v>-0.540593750000002+0.0764787500000045i</v>
      </c>
      <c r="AC50" t="str">
        <f>IMPOWER('1'!AC50,'5'!$A$2)</f>
        <v>-0.464526250000001+0.204855312500004i</v>
      </c>
      <c r="AD50" t="str">
        <f>IMPOWER('1'!AD50,'5'!$A$2)</f>
        <v>-0.367196249999999+0.307678750000004i</v>
      </c>
      <c r="AE50" t="str">
        <f>IMPOWER('1'!AE50,'5'!$A$2)</f>
        <v>-0.253788124999999+0.382717812500003i</v>
      </c>
      <c r="AF50" t="str">
        <f>IMPOWER('1'!AF50,'5'!$A$2)</f>
        <v>-0.129598749999998+0.428378750000003i</v>
      </c>
      <c r="AG50" t="str">
        <f>IMPOWER('1'!AG50,'5'!$A$2)</f>
        <v>2.10634863585504E-15+0.443705312500003i</v>
      </c>
      <c r="AH50" t="str">
        <f>IMPOWER('1'!AH50,'5'!$A$2)</f>
        <v>0.129598750000003+0.428378750000002i</v>
      </c>
      <c r="AI50" t="str">
        <f>IMPOWER('1'!AI50,'5'!$A$2)</f>
        <v>0.253788125000004+0.382717812500001i</v>
      </c>
      <c r="AJ50" t="str">
        <f>IMPOWER('1'!AJ50,'5'!$A$2)</f>
        <v>0.367196250000004+0.307678750000001i</v>
      </c>
      <c r="AK50" t="str">
        <f>IMPOWER('1'!AK50,'5'!$A$2)</f>
        <v>0.464526250000004+0.2048553125i</v>
      </c>
      <c r="AL50" t="str">
        <f>IMPOWER('1'!AL50,'5'!$A$2)</f>
        <v>0.540593750000004+0.0764787499999981i</v>
      </c>
      <c r="AM50" t="str">
        <f>IMPOWER('1'!AM50,'5'!$A$2)</f>
        <v>0.590364375000004-0.0745821875000027i</v>
      </c>
      <c r="AN50" t="str">
        <f>IMPOWER('1'!AN50,'5'!$A$2)</f>
        <v>0.608991250000004-0.244821250000004i</v>
      </c>
      <c r="AO50" t="str">
        <f>IMPOWER('1'!AO50,'5'!$A$2)</f>
        <v>0.591852500000003-0.430094687500004i</v>
      </c>
      <c r="AP50" t="str">
        <f>IMPOWER('1'!AP50,'5'!$A$2)</f>
        <v>0.534588750000002-0.625621250000006i</v>
      </c>
      <c r="AQ50" t="str">
        <f>IMPOWER('1'!AQ50,'5'!$A$2)</f>
        <v>0.433140625000001-0.825982187500007i</v>
      </c>
      <c r="AR50" t="str">
        <f>IMPOWER('1'!AR50,'5'!$A$2)</f>
        <v>0.28378625-1.02512125000001i</v>
      </c>
      <c r="AS50" t="str">
        <f>IMPOWER('1'!AS50,'5'!$A$2)</f>
        <v>0.0831787499999992-1.21634468750001i</v>
      </c>
      <c r="AT50" t="str">
        <f>IMPOWER('1'!AT50,'5'!$A$2)</f>
        <v>-0.171616250000002-1.39232125000001i</v>
      </c>
      <c r="AU50" t="str">
        <f>IMPOWER('1'!AU50,'5'!$A$2)</f>
        <v>-0.483083125000004-1.54508218750001i</v>
      </c>
      <c r="AV50" t="str">
        <f>IMPOWER('1'!AV50,'5'!$A$2)</f>
        <v>-0.853218750000006-1.66602125000001i</v>
      </c>
      <c r="AW50" t="str">
        <f>IMPOWER('1'!AW50,'5'!$A$2)</f>
        <v>-1.28349500000001-1.74589468750001i</v>
      </c>
      <c r="AX50" t="str">
        <f>IMPOWER('1'!AX50,'5'!$A$2)</f>
        <v>-1.77482125000001-1.77482125000001i</v>
      </c>
      <c r="AY50" t="str">
        <f>IMPOWER('1'!AY50,'5'!$A$2)</f>
        <v>-2.32750687500001-1.74228218750001i</v>
      </c>
      <c r="AZ50" t="str">
        <f>IMPOWER('1'!AZ50,'5'!$A$2)</f>
        <v>-2.94122375000002-1.63712125000001i</v>
      </c>
      <c r="BA50" t="str">
        <f>IMPOWER('1'!BA50,'5'!$A$2)</f>
        <v>-3.61496875-1.44754468750001i</v>
      </c>
      <c r="BB50" t="str">
        <f>IMPOWER('1'!BB50,'5'!$A$2)</f>
        <v>-4.34702625000001-1.16112125000002i</v>
      </c>
      <c r="BC50" t="str">
        <f>IMPOWER('1'!BC50,'5'!$A$2)</f>
        <v>-5.13493062500001-0.764782187500017i</v>
      </c>
      <c r="BD50" t="str">
        <f>IMPOWER('1'!BD50,'5'!$A$2)</f>
        <v>-5.97542875000001-0.244821250000019i</v>
      </c>
      <c r="BE50" t="str">
        <f>IMPOWER('1'!BE50,'5'!$A$2)</f>
        <v>-6.86444250000001+0.41310531249998i</v>
      </c>
      <c r="BF50" t="str">
        <f>IMPOWER('1'!BF50,'5'!$A$2)</f>
        <v>-7.79703125000002+1.22397874999998i</v>
      </c>
      <c r="BG50" t="str">
        <f>IMPOWER('1'!BG50,'5'!$A$2)</f>
        <v>-8.76735437500002+2.20341781249998i</v>
      </c>
      <c r="BH50" t="str">
        <f>IMPOWER('1'!BH50,'5'!$A$2)</f>
        <v>-9.76863375000002+3.36767874999998i</v>
      </c>
      <c r="BI50" t="str">
        <f>IMPOWER('1'!BI50,'5'!$A$2)</f>
        <v>-10.79311625+4.73365531249998i</v>
      </c>
      <c r="BJ50" t="str">
        <f>IMPOWER('1'!BJ50,'5'!$A$2)</f>
        <v>-11.83203625+6.31887874999998i</v>
      </c>
      <c r="BK50" t="str">
        <f>IMPOWER('1'!BK50,'5'!$A$2)</f>
        <v>-12.875578125+8.14151781249998i</v>
      </c>
      <c r="BL50" t="str">
        <f>IMPOWER('1'!BL50,'5'!$A$2)</f>
        <v>-13.91283875+10.22037875i</v>
      </c>
      <c r="BM50" t="str">
        <f>IMPOWER('1'!BM50,'5'!$A$2)</f>
        <v>-14.9317900000001+12.5749053125i</v>
      </c>
      <c r="BN50" t="str">
        <f>IMPOWER('1'!BN50,'5'!$A$2)</f>
        <v>-15.9192412500001+15.22517875i</v>
      </c>
      <c r="BO50" t="str">
        <f>IMPOWER('1'!BO50,'5'!$A$2)</f>
        <v>-16.8608018750001+18.1919178125i</v>
      </c>
      <c r="BP50" t="str">
        <f>IMPOWER('1'!BP50,'5'!$A$2)</f>
        <v>-17.7408437500001+21.49647875i</v>
      </c>
      <c r="BQ50" t="str">
        <f>IMPOWER('1'!BQ50,'5'!$A$2)</f>
        <v>-18.5424637500001+25.1608553125i</v>
      </c>
      <c r="BR50" t="str">
        <f>IMPOWER('1'!BR50,'5'!$A$2)</f>
        <v>-19.2474462500001+29.20767875i</v>
      </c>
      <c r="BS50" t="str">
        <f>IMPOWER('1'!BS50,'5'!$A$2)</f>
        <v>-19.8362256250001+33.6602178125i</v>
      </c>
      <c r="BT50" t="str">
        <f>IMPOWER('1'!BT50,'5'!$A$2)</f>
        <v>-20.2878487500001+38.54237875i</v>
      </c>
      <c r="BU50" t="str">
        <f>IMPOWER('1'!BU50,'5'!$A$2)</f>
        <v>-20.5799375000001+43.8787053125i</v>
      </c>
      <c r="BV50" t="str">
        <f>IMPOWER('1'!BV50,'5'!$A$2)</f>
        <v>-20.6886512500001+49.69437875i</v>
      </c>
      <c r="BW50" t="str">
        <f>IMPOWER('1'!BW50,'5'!$A$2)</f>
        <v>-20.5886493750001+56.0152178125i</v>
      </c>
      <c r="BX50" t="str">
        <f>IMPOWER('1'!BX50,'5'!$A$2)</f>
        <v>-20.2530537500001+62.86767875i</v>
      </c>
      <c r="BY50" t="str">
        <f>IMPOWER('1'!BY50,'5'!$A$2)</f>
        <v>-19.6534112500002+70.2788553125001i</v>
      </c>
      <c r="BZ50" t="str">
        <f>IMPOWER('1'!BZ50,'5'!$A$2)</f>
        <v>-18.7596562500002+78.2764787500001i</v>
      </c>
      <c r="CA50" t="str">
        <f>IMPOWER('1'!CA50,'5'!$A$2)</f>
        <v>-17.5400731250002+86.8889178125i</v>
      </c>
      <c r="CB50" t="str">
        <f>IMPOWER('1'!CB50,'5'!$A$2)</f>
        <v>-20.5758941628035+43.7695910432469i</v>
      </c>
      <c r="CC50" t="str">
        <f>IMPOWER('1'!CC50,'5'!$A$2)</f>
        <v>-20.5717298088814+43.6593280058024i</v>
      </c>
      <c r="CD50" t="str">
        <f>IMPOWER('1'!CD50,'5'!$A$2)</f>
        <v>-20.5631247353516+43.4378170563223i</v>
      </c>
      <c r="CE50" t="str">
        <f>IMPOWER('1'!CE50,'5'!$A$2)</f>
        <v>-20.544702028631+42.988946722805i</v>
      </c>
      <c r="CF50" t="str">
        <f>IMPOWER('1'!CF50,'5'!$A$2)</f>
        <v>-20.5031484749813+42.0768038172468i</v>
      </c>
      <c r="CG50" t="str">
        <f>IMPOWER('1'!CG50,'5'!$A$2)</f>
        <v>-20.3997860331755+40.199397370928i</v>
      </c>
      <c r="CH50" t="str">
        <f>IMPOWER('1'!CH50,'5'!$A$2)</f>
        <v>-20.1029887600732+36.2906861306348i</v>
      </c>
      <c r="CI50" t="str">
        <f>IMPOWER('1'!CI50,'5'!$A$2)</f>
        <v>-19.1016163592319+28.2833889847742i</v>
      </c>
      <c r="CJ50" t="str">
        <f>IMPOWER('1'!CJ50,'5'!$A$2)</f>
        <v>-15.2916267128025+13.493865344048i</v>
      </c>
    </row>
    <row r="51" spans="2:88" x14ac:dyDescent="0.4">
      <c r="B51">
        <f t="shared" si="2"/>
        <v>0.90000000000000113</v>
      </c>
      <c r="C51" t="str">
        <f>IMPOWER('1'!C51,'5'!$A$2)</f>
        <v>14.823+6.96923999999998i</v>
      </c>
      <c r="D51" t="str">
        <f>IMPOWER('1'!D51,'5'!$A$2)</f>
        <v>13.5274034375+5.15554312499995i</v>
      </c>
      <c r="E51" t="str">
        <f>IMPOWER('1'!E51,'5'!$A$2)</f>
        <v>12.25546+3.58928999999998i</v>
      </c>
      <c r="F51" t="str">
        <f>IMPOWER('1'!F51,'5'!$A$2)</f>
        <v>11.0163290625+2.25124312499997i</v>
      </c>
      <c r="G51" t="str">
        <f>IMPOWER('1'!G51,'5'!$A$2)</f>
        <v>9.81812000000002+1.12283999999997i</v>
      </c>
      <c r="H51" t="str">
        <f>IMPOWER('1'!H51,'5'!$A$2)</f>
        <v>8.66792968750002+0.186193124999978i</v>
      </c>
      <c r="I51" t="str">
        <f>IMPOWER('1'!I51,'5'!$A$2)</f>
        <v>7.57188000000001-0.575910000000028i</v>
      </c>
      <c r="J51" t="str">
        <f>IMPOWER('1'!J51,'5'!$A$2)</f>
        <v>6.53515531250001-1.18000687500004i</v>
      </c>
      <c r="K51" t="str">
        <f>IMPOWER('1'!K51,'5'!$A$2)</f>
        <v>5.56204000000001-1.64196000000002i</v>
      </c>
      <c r="L51" t="str">
        <f>IMPOWER('1'!L51,'5'!$A$2)</f>
        <v>4.6559559375-1.97695687500002i</v>
      </c>
      <c r="M51" t="str">
        <f>IMPOWER('1'!M51,'5'!$A$2)</f>
        <v>3.8195-2.19951000000002i</v>
      </c>
      <c r="N51" t="str">
        <f>IMPOWER('1'!N51,'5'!$A$2)</f>
        <v>3.0544815625-2.32345687500002i</v>
      </c>
      <c r="O51" t="str">
        <f>IMPOWER('1'!O51,'5'!$A$2)</f>
        <v>2.36195999999999-2.36196000000001i</v>
      </c>
      <c r="P51" t="str">
        <f>IMPOWER('1'!P51,'5'!$A$2)</f>
        <v>1.74228218749999-2.32750687500001i</v>
      </c>
      <c r="Q51" t="str">
        <f>IMPOWER('1'!Q51,'5'!$A$2)</f>
        <v>1.19511999999999-2.23191000000001i</v>
      </c>
      <c r="R51" t="str">
        <f>IMPOWER('1'!R51,'5'!$A$2)</f>
        <v>0.719507812499987-2.086306875i</v>
      </c>
      <c r="S51" t="str">
        <f>IMPOWER('1'!S51,'5'!$A$2)</f>
        <v>0.313879999999988-1.90116i</v>
      </c>
      <c r="T51" t="str">
        <f>IMPOWER('1'!T51,'5'!$A$2)</f>
        <v>-0.0238915625000103-1.686256875i</v>
      </c>
      <c r="U51" t="str">
        <f>IMPOWER('1'!U51,'5'!$A$2)</f>
        <v>-0.29646000000001-1.45071i</v>
      </c>
      <c r="V51" t="str">
        <f>IMPOWER('1'!V51,'5'!$A$2)</f>
        <v>-0.506965937500009-1.202956875i</v>
      </c>
      <c r="W51" t="str">
        <f>IMPOWER('1'!W51,'5'!$A$2)</f>
        <v>-0.659000000000009-0.950759999999997i</v>
      </c>
      <c r="X51" t="str">
        <f>IMPOWER('1'!X51,'5'!$A$2)</f>
        <v>-0.756565312500006-0.701206874999997i</v>
      </c>
      <c r="Y51" t="str">
        <f>IMPOWER('1'!Y51,'5'!$A$2)</f>
        <v>-0.804040000000006-0.460709999999995i</v>
      </c>
      <c r="Z51" t="str">
        <f>IMPOWER('1'!Z51,'5'!$A$2)</f>
        <v>-0.806139687500004-0.235006874999994i</v>
      </c>
      <c r="AA51" t="str">
        <f>IMPOWER('1'!AA51,'5'!$A$2)</f>
        <v>-0.767880000000003-0.0291599999999942i</v>
      </c>
      <c r="AB51" t="str">
        <f>IMPOWER('1'!AB51,'5'!$A$2)</f>
        <v>-0.694539062500002+0.152443125000006i</v>
      </c>
      <c r="AC51" t="str">
        <f>IMPOWER('1'!AC51,'5'!$A$2)</f>
        <v>-0.59162+0.306090000000006i</v>
      </c>
      <c r="AD51" t="str">
        <f>IMPOWER('1'!AD51,'5'!$A$2)</f>
        <v>-0.4648134375+0.428743125000005i</v>
      </c>
      <c r="AE51" t="str">
        <f>IMPOWER('1'!AE51,'5'!$A$2)</f>
        <v>-0.319959999999999+0.518040000000004i</v>
      </c>
      <c r="AF51" t="str">
        <f>IMPOWER('1'!AF51,'5'!$A$2)</f>
        <v>-0.163012812499998+0.572293125000004i</v>
      </c>
      <c r="AG51" t="str">
        <f>IMPOWER('1'!AG51,'5'!$A$2)</f>
        <v>2.8031618530284E-15+0.590490000000003i</v>
      </c>
      <c r="AH51" t="str">
        <f>IMPOWER('1'!AH51,'5'!$A$2)</f>
        <v>0.163012812500003+0.572293125000003i</v>
      </c>
      <c r="AI51" t="str">
        <f>IMPOWER('1'!AI51,'5'!$A$2)</f>
        <v>0.319960000000005+0.518040000000002i</v>
      </c>
      <c r="AJ51" t="str">
        <f>IMPOWER('1'!AJ51,'5'!$A$2)</f>
        <v>0.464813437500005+0.428743125000001i</v>
      </c>
      <c r="AK51" t="str">
        <f>IMPOWER('1'!AK51,'5'!$A$2)</f>
        <v>0.591620000000005+0.306089999999999i</v>
      </c>
      <c r="AL51" t="str">
        <f>IMPOWER('1'!AL51,'5'!$A$2)</f>
        <v>0.694539062500005+0.152443124999998i</v>
      </c>
      <c r="AM51" t="str">
        <f>IMPOWER('1'!AM51,'5'!$A$2)</f>
        <v>0.767880000000005-0.0291600000000029i</v>
      </c>
      <c r="AN51" t="str">
        <f>IMPOWER('1'!AN51,'5'!$A$2)</f>
        <v>0.806139687500005-0.235006875000004i</v>
      </c>
      <c r="AO51" t="str">
        <f>IMPOWER('1'!AO51,'5'!$A$2)</f>
        <v>0.804040000000004-0.460710000000006i</v>
      </c>
      <c r="AP51" t="str">
        <f>IMPOWER('1'!AP51,'5'!$A$2)</f>
        <v>0.756565312500003-0.701206875000008i</v>
      </c>
      <c r="AQ51" t="str">
        <f>IMPOWER('1'!AQ51,'5'!$A$2)</f>
        <v>0.659000000000003-0.950760000000007i</v>
      </c>
      <c r="AR51" t="str">
        <f>IMPOWER('1'!AR51,'5'!$A$2)</f>
        <v>0.506965937500001-1.20295687500001i</v>
      </c>
      <c r="AS51" t="str">
        <f>IMPOWER('1'!AS51,'5'!$A$2)</f>
        <v>0.296460000000001-1.45071000000001i</v>
      </c>
      <c r="AT51" t="str">
        <f>IMPOWER('1'!AT51,'5'!$A$2)</f>
        <v>0.0238915624999974-1.68625687500001i</v>
      </c>
      <c r="AU51" t="str">
        <f>IMPOWER('1'!AU51,'5'!$A$2)</f>
        <v>-0.313880000000003-1.90116000000001i</v>
      </c>
      <c r="AV51" t="str">
        <f>IMPOWER('1'!AV51,'5'!$A$2)</f>
        <v>-0.719507812500006-2.08630687500001i</v>
      </c>
      <c r="AW51" t="str">
        <f>IMPOWER('1'!AW51,'5'!$A$2)</f>
        <v>-1.19512000000001-2.23191000000001i</v>
      </c>
      <c r="AX51" t="str">
        <f>IMPOWER('1'!AX51,'5'!$A$2)</f>
        <v>-1.74228218750001-2.32750687500001i</v>
      </c>
      <c r="AY51" t="str">
        <f>IMPOWER('1'!AY51,'5'!$A$2)</f>
        <v>-2.36196000000001-2.36196000000001i</v>
      </c>
      <c r="AZ51" t="str">
        <f>IMPOWER('1'!AZ51,'5'!$A$2)</f>
        <v>-3.05448156250002-2.32345687500001i</v>
      </c>
      <c r="BA51" t="str">
        <f>IMPOWER('1'!BA51,'5'!$A$2)</f>
        <v>-3.81950000000001-2.19951000000002i</v>
      </c>
      <c r="BB51" t="str">
        <f>IMPOWER('1'!BB51,'5'!$A$2)</f>
        <v>-4.6559559375-1.97695687500002i</v>
      </c>
      <c r="BC51" t="str">
        <f>IMPOWER('1'!BC51,'5'!$A$2)</f>
        <v>-5.56204000000001-1.64196000000002i</v>
      </c>
      <c r="BD51" t="str">
        <f>IMPOWER('1'!BD51,'5'!$A$2)</f>
        <v>-6.53515531250001-1.18000687500002i</v>
      </c>
      <c r="BE51" t="str">
        <f>IMPOWER('1'!BE51,'5'!$A$2)</f>
        <v>-7.57188000000001-0.575910000000023i</v>
      </c>
      <c r="BF51" t="str">
        <f>IMPOWER('1'!BF51,'5'!$A$2)</f>
        <v>-8.66792968750002+0.186193124999976i</v>
      </c>
      <c r="BG51" t="str">
        <f>IMPOWER('1'!BG51,'5'!$A$2)</f>
        <v>-9.81812000000002+1.12283999999998i</v>
      </c>
      <c r="BH51" t="str">
        <f>IMPOWER('1'!BH51,'5'!$A$2)</f>
        <v>-11.0163290625+2.25124312499998i</v>
      </c>
      <c r="BI51" t="str">
        <f>IMPOWER('1'!BI51,'5'!$A$2)</f>
        <v>-12.25546+3.58928999999997i</v>
      </c>
      <c r="BJ51" t="str">
        <f>IMPOWER('1'!BJ51,'5'!$A$2)</f>
        <v>-13.5274034375+5.15554312499997i</v>
      </c>
      <c r="BK51" t="str">
        <f>IMPOWER('1'!BK51,'5'!$A$2)</f>
        <v>-14.823+6.96923999999998i</v>
      </c>
      <c r="BL51" t="str">
        <f>IMPOWER('1'!BL51,'5'!$A$2)</f>
        <v>-16.1320028125+9.05029312499998i</v>
      </c>
      <c r="BM51" t="str">
        <f>IMPOWER('1'!BM51,'5'!$A$2)</f>
        <v>-17.4430400000001+11.41929i</v>
      </c>
      <c r="BN51" t="str">
        <f>IMPOWER('1'!BN51,'5'!$A$2)</f>
        <v>-18.7435771875001+14.097493125i</v>
      </c>
      <c r="BO51" t="str">
        <f>IMPOWER('1'!BO51,'5'!$A$2)</f>
        <v>-20.0198800000001+17.10684i</v>
      </c>
      <c r="BP51" t="str">
        <f>IMPOWER('1'!BP51,'5'!$A$2)</f>
        <v>-21.2569765625001+20.469943125i</v>
      </c>
      <c r="BQ51" t="str">
        <f>IMPOWER('1'!BQ51,'5'!$A$2)</f>
        <v>-22.4386200000001+24.21009i</v>
      </c>
      <c r="BR51" t="str">
        <f>IMPOWER('1'!BR51,'5'!$A$2)</f>
        <v>-23.5472509375001+28.351243125i</v>
      </c>
      <c r="BS51" t="str">
        <f>IMPOWER('1'!BS51,'5'!$A$2)</f>
        <v>-24.5639600000001+32.91804i</v>
      </c>
      <c r="BT51" t="str">
        <f>IMPOWER('1'!BT51,'5'!$A$2)</f>
        <v>-25.4684503125001+37.935793125i</v>
      </c>
      <c r="BU51" t="str">
        <f>IMPOWER('1'!BU51,'5'!$A$2)</f>
        <v>-26.2390000000001+43.43049i</v>
      </c>
      <c r="BV51" t="str">
        <f>IMPOWER('1'!BV51,'5'!$A$2)</f>
        <v>-26.8524246875001+49.4287931249999i</v>
      </c>
      <c r="BW51" t="str">
        <f>IMPOWER('1'!BW51,'5'!$A$2)</f>
        <v>-27.2840400000002+55.95804i</v>
      </c>
      <c r="BX51" t="str">
        <f>IMPOWER('1'!BX51,'5'!$A$2)</f>
        <v>-27.5076240625001+63.046243125i</v>
      </c>
      <c r="BY51" t="str">
        <f>IMPOWER('1'!BY51,'5'!$A$2)</f>
        <v>-27.4953800000002+70.7220900000001i</v>
      </c>
      <c r="BZ51" t="str">
        <f>IMPOWER('1'!BZ51,'5'!$A$2)</f>
        <v>-27.2178984375002+79.014943125i</v>
      </c>
      <c r="CA51" t="str">
        <f>IMPOWER('1'!CA51,'5'!$A$2)</f>
        <v>-26.6441200000002+87.95484i</v>
      </c>
      <c r="CB51" t="str">
        <f>IMPOWER('1'!CB51,'5'!$A$2)</f>
        <v>-26.2253287634549+43.3180434880053i</v>
      </c>
      <c r="CC51" t="str">
        <f>IMPOWER('1'!CC51,'5'!$A$2)</f>
        <v>-26.2114288826623+43.2044168834321i</v>
      </c>
      <c r="CD51" t="str">
        <f>IMPOWER('1'!CD51,'5'!$A$2)</f>
        <v>-26.1832466862647+42.976160228809i</v>
      </c>
      <c r="CE51" t="str">
        <f>IMPOWER('1'!CE51,'5'!$A$2)</f>
        <v>-26.1250740110273+42.5136677644747i</v>
      </c>
      <c r="CF51" t="str">
        <f>IMPOWER('1'!CF51,'5'!$A$2)</f>
        <v>-26.0024148429052+41.5740424931436i</v>
      </c>
      <c r="CG51" t="str">
        <f>IMPOWER('1'!CG51,'5'!$A$2)</f>
        <v>-25.7306790796755+39.640941829512i</v>
      </c>
      <c r="CH51" t="str">
        <f>IMPOWER('1'!CH51,'5'!$A$2)</f>
        <v>-25.0766721135888+35.6203524517382i</v>
      </c>
      <c r="CI51" t="str">
        <f>IMPOWER('1'!CI51,'5'!$A$2)</f>
        <v>-23.3105579571069+27.4045393360845i</v>
      </c>
      <c r="CJ51" t="str">
        <f>IMPOWER('1'!CJ51,'5'!$A$2)</f>
        <v>-17.9131341783025+12.346691353992i</v>
      </c>
    </row>
    <row r="52" spans="2:88" x14ac:dyDescent="0.4">
      <c r="B52">
        <f t="shared" si="2"/>
        <v>0.95000000000000118</v>
      </c>
      <c r="C52" t="str">
        <f>IMPOWER('1'!C52,'5'!$A$2)</f>
        <v>16.756828125+5.52971843749994i</v>
      </c>
      <c r="D52" t="str">
        <f>IMPOWER('1'!D52,'5'!$A$2)</f>
        <v>15.19893625+3.74487624999996i</v>
      </c>
      <c r="E52" t="str">
        <f>IMPOWER('1'!E52,'5'!$A$2)</f>
        <v>13.68481625+2.21683093749995i</v>
      </c>
      <c r="F52" t="str">
        <f>IMPOWER('1'!F52,'5'!$A$2)</f>
        <v>12.22293375+0.925276249999953i</v>
      </c>
      <c r="G52" t="str">
        <f>IMPOWER('1'!G52,'5'!$A$2)</f>
        <v>10.820704375-0.149381562500034i</v>
      </c>
      <c r="H52" t="str">
        <f>IMPOWER('1'!H52,'5'!$A$2)</f>
        <v>9.48453125000001-1.02602375000003i</v>
      </c>
      <c r="I52" t="str">
        <f>IMPOWER('1'!I52,'5'!$A$2)</f>
        <v>8.21984250000001-1.72281906250004i</v>
      </c>
      <c r="J52" t="str">
        <f>IMPOWER('1'!J52,'5'!$A$2)</f>
        <v>7.03112875-2.25722375000002i</v>
      </c>
      <c r="K52" t="str">
        <f>IMPOWER('1'!K52,'5'!$A$2)</f>
        <v>5.92198062500001-2.64598156250002i</v>
      </c>
      <c r="L52" t="str">
        <f>IMPOWER('1'!L52,'5'!$A$2)</f>
        <v>4.89512625000001-2.90512375000001i</v>
      </c>
      <c r="M52" t="str">
        <f>IMPOWER('1'!M52,'5'!$A$2)</f>
        <v>3.95246875-3.04996906250002i</v>
      </c>
      <c r="N52" t="str">
        <f>IMPOWER('1'!N52,'5'!$A$2)</f>
        <v>3.09512375-3.09512375000002i</v>
      </c>
      <c r="O52" t="str">
        <f>IMPOWER('1'!O52,'5'!$A$2)</f>
        <v>2.32345687499998-3.05448156250002i</v>
      </c>
      <c r="P52" t="str">
        <f>IMPOWER('1'!P52,'5'!$A$2)</f>
        <v>1.63712124999998-2.94122375000001i</v>
      </c>
      <c r="Q52" t="str">
        <f>IMPOWER('1'!Q52,'5'!$A$2)</f>
        <v>1.03509499999999-2.76781906250001i</v>
      </c>
      <c r="R52" t="str">
        <f>IMPOWER('1'!R52,'5'!$A$2)</f>
        <v>0.515718749999982-2.54602375i</v>
      </c>
      <c r="S52" t="str">
        <f>IMPOWER('1'!S52,'5'!$A$2)</f>
        <v>0.076733124999984-2.2868815625i</v>
      </c>
      <c r="T52" t="str">
        <f>IMPOWER('1'!T52,'5'!$A$2)</f>
        <v>-0.284683750000013-2.00072375i</v>
      </c>
      <c r="U52" t="str">
        <f>IMPOWER('1'!U52,'5'!$A$2)</f>
        <v>-0.571878750000008-1.6971690625i</v>
      </c>
      <c r="V52" t="str">
        <f>IMPOWER('1'!V52,'5'!$A$2)</f>
        <v>-0.788686250000009-1.38512375i</v>
      </c>
      <c r="W52" t="str">
        <f>IMPOWER('1'!W52,'5'!$A$2)</f>
        <v>-0.939390625000011-1.07278156249999i</v>
      </c>
      <c r="X52" t="str">
        <f>IMPOWER('1'!X52,'5'!$A$2)</f>
        <v>-1.02868875000001-0.767623749999995i</v>
      </c>
      <c r="Y52" t="str">
        <f>IMPOWER('1'!Y52,'5'!$A$2)</f>
        <v>-1.06165250000001-0.476419062499993i</v>
      </c>
      <c r="Z52" t="str">
        <f>IMPOWER('1'!Z52,'5'!$A$2)</f>
        <v>-1.04369125-0.205223749999994i</v>
      </c>
      <c r="AA52" t="str">
        <f>IMPOWER('1'!AA52,'5'!$A$2)</f>
        <v>-0.980514375000003+0.0406184375000074i</v>
      </c>
      <c r="AB52" t="str">
        <f>IMPOWER('1'!AB52,'5'!$A$2)</f>
        <v>-0.878093750000001+0.256476250000007i</v>
      </c>
      <c r="AC52" t="str">
        <f>IMPOWER('1'!AC52,'5'!$A$2)</f>
        <v>-0.74262625+0.438430937500007i</v>
      </c>
      <c r="AD52" t="str">
        <f>IMPOWER('1'!AD52,'5'!$A$2)</f>
        <v>-0.580496249999998+0.583276250000007i</v>
      </c>
      <c r="AE52" t="str">
        <f>IMPOWER('1'!AE52,'5'!$A$2)</f>
        <v>-0.398238124999998+0.688518437500005i</v>
      </c>
      <c r="AF52" t="str">
        <f>IMPOWER('1'!AF52,'5'!$A$2)</f>
        <v>-0.202498749999998+0.752376250000004i</v>
      </c>
      <c r="AG52" t="str">
        <f>IMPOWER('1'!AG52,'5'!$A$2)</f>
        <v>2.98602125105531E-15+0.773780937500004i</v>
      </c>
      <c r="AH52" t="str">
        <f>IMPOWER('1'!AH52,'5'!$A$2)</f>
        <v>0.202498750000004+0.752376250000003i</v>
      </c>
      <c r="AI52" t="str">
        <f>IMPOWER('1'!AI52,'5'!$A$2)</f>
        <v>0.398238125000006+0.688518437500002i</v>
      </c>
      <c r="AJ52" t="str">
        <f>IMPOWER('1'!AJ52,'5'!$A$2)</f>
        <v>0.580496250000006+0.583276250000001i</v>
      </c>
      <c r="AK52" t="str">
        <f>IMPOWER('1'!AK52,'5'!$A$2)</f>
        <v>0.742626250000006+0.438430937499999i</v>
      </c>
      <c r="AL52" t="str">
        <f>IMPOWER('1'!AL52,'5'!$A$2)</f>
        <v>0.878093750000006+0.256476249999998i</v>
      </c>
      <c r="AM52" t="str">
        <f>IMPOWER('1'!AM52,'5'!$A$2)</f>
        <v>0.980514375000006+0.0406184374999964i</v>
      </c>
      <c r="AN52" t="str">
        <f>IMPOWER('1'!AN52,'5'!$A$2)</f>
        <v>1.04369125000001-0.205223750000004i</v>
      </c>
      <c r="AO52" t="str">
        <f>IMPOWER('1'!AO52,'5'!$A$2)</f>
        <v>1.06165250000001-0.476419062500006i</v>
      </c>
      <c r="AP52" t="str">
        <f>IMPOWER('1'!AP52,'5'!$A$2)</f>
        <v>1.02868875-0.767623750000007i</v>
      </c>
      <c r="AQ52" t="str">
        <f>IMPOWER('1'!AQ52,'5'!$A$2)</f>
        <v>0.939390625000004-1.07278156250001i</v>
      </c>
      <c r="AR52" t="str">
        <f>IMPOWER('1'!AR52,'5'!$A$2)</f>
        <v>0.788686250000002-1.38512375000001i</v>
      </c>
      <c r="AS52" t="str">
        <f>IMPOWER('1'!AS52,'5'!$A$2)</f>
        <v>0.571878750000001-1.69716906250001i</v>
      </c>
      <c r="AT52" t="str">
        <f>IMPOWER('1'!AT52,'5'!$A$2)</f>
        <v>0.284683749999999-2.00072375000001i</v>
      </c>
      <c r="AU52" t="str">
        <f>IMPOWER('1'!AU52,'5'!$A$2)</f>
        <v>-0.076733125000002-2.28688156250001i</v>
      </c>
      <c r="AV52" t="str">
        <f>IMPOWER('1'!AV52,'5'!$A$2)</f>
        <v>-0.515718750000005-2.54602375000001i</v>
      </c>
      <c r="AW52" t="str">
        <f>IMPOWER('1'!AW52,'5'!$A$2)</f>
        <v>-1.03509500000001-2.76781906250001i</v>
      </c>
      <c r="AX52" t="str">
        <f>IMPOWER('1'!AX52,'5'!$A$2)</f>
        <v>-1.63712125000001-2.94122375000002i</v>
      </c>
      <c r="AY52" t="str">
        <f>IMPOWER('1'!AY52,'5'!$A$2)</f>
        <v>-2.32345687500001-3.05448156250002i</v>
      </c>
      <c r="AZ52" t="str">
        <f>IMPOWER('1'!AZ52,'5'!$A$2)</f>
        <v>-3.09512375000002-3.09512375000002i</v>
      </c>
      <c r="BA52" t="str">
        <f>IMPOWER('1'!BA52,'5'!$A$2)</f>
        <v>-3.95246875-3.04996906250002i</v>
      </c>
      <c r="BB52" t="str">
        <f>IMPOWER('1'!BB52,'5'!$A$2)</f>
        <v>-4.89512625-2.90512375000002i</v>
      </c>
      <c r="BC52" t="str">
        <f>IMPOWER('1'!BC52,'5'!$A$2)</f>
        <v>-5.92198062500001-2.64598156250002i</v>
      </c>
      <c r="BD52" t="str">
        <f>IMPOWER('1'!BD52,'5'!$A$2)</f>
        <v>-7.03112875-2.25722375000002i</v>
      </c>
      <c r="BE52" t="str">
        <f>IMPOWER('1'!BE52,'5'!$A$2)</f>
        <v>-8.21984250000001-1.72281906250002i</v>
      </c>
      <c r="BF52" t="str">
        <f>IMPOWER('1'!BF52,'5'!$A$2)</f>
        <v>-9.48453125000001-1.02602375000002i</v>
      </c>
      <c r="BG52" t="str">
        <f>IMPOWER('1'!BG52,'5'!$A$2)</f>
        <v>-10.820704375-0.149381562500027i</v>
      </c>
      <c r="BH52" t="str">
        <f>IMPOWER('1'!BH52,'5'!$A$2)</f>
        <v>-12.22293375+0.925276249999972i</v>
      </c>
      <c r="BI52" t="str">
        <f>IMPOWER('1'!BI52,'5'!$A$2)</f>
        <v>-13.68481625+2.21683093749997i</v>
      </c>
      <c r="BJ52" t="str">
        <f>IMPOWER('1'!BJ52,'5'!$A$2)</f>
        <v>-15.19893625+3.74487624999997i</v>
      </c>
      <c r="BK52" t="str">
        <f>IMPOWER('1'!BK52,'5'!$A$2)</f>
        <v>-16.756828125+5.52971843749997i</v>
      </c>
      <c r="BL52" t="str">
        <f>IMPOWER('1'!BL52,'5'!$A$2)</f>
        <v>-18.34893875+7.59237624999998i</v>
      </c>
      <c r="BM52" t="str">
        <f>IMPOWER('1'!BM52,'5'!$A$2)</f>
        <v>-19.96459+9.95458093749997i</v>
      </c>
      <c r="BN52" t="str">
        <f>IMPOWER('1'!BN52,'5'!$A$2)</f>
        <v>-21.5919412500001+12.63877625i</v>
      </c>
      <c r="BO52" t="str">
        <f>IMPOWER('1'!BO52,'5'!$A$2)</f>
        <v>-23.2179518750001+15.6681184375i</v>
      </c>
      <c r="BP52" t="str">
        <f>IMPOWER('1'!BP52,'5'!$A$2)</f>
        <v>-24.8283437500001+19.06647625i</v>
      </c>
      <c r="BQ52" t="str">
        <f>IMPOWER('1'!BQ52,'5'!$A$2)</f>
        <v>-26.4075637500001+22.8584309375i</v>
      </c>
      <c r="BR52" t="str">
        <f>IMPOWER('1'!BR52,'5'!$A$2)</f>
        <v>-27.9387462500001+27.06927625i</v>
      </c>
      <c r="BS52" t="str">
        <f>IMPOWER('1'!BS52,'5'!$A$2)</f>
        <v>-29.4036756250001+31.7250184375i</v>
      </c>
      <c r="BT52" t="str">
        <f>IMPOWER('1'!BT52,'5'!$A$2)</f>
        <v>-30.7827487500001+36.85237625i</v>
      </c>
      <c r="BU52" t="str">
        <f>IMPOWER('1'!BU52,'5'!$A$2)</f>
        <v>-32.0549375000001+42.4787809375i</v>
      </c>
      <c r="BV52" t="str">
        <f>IMPOWER('1'!BV52,'5'!$A$2)</f>
        <v>-33.1977512500001+48.63237625i</v>
      </c>
      <c r="BW52" t="str">
        <f>IMPOWER('1'!BW52,'5'!$A$2)</f>
        <v>-34.1871993750001+55.3420184375i</v>
      </c>
      <c r="BX52" t="str">
        <f>IMPOWER('1'!BX52,'5'!$A$2)</f>
        <v>-34.9977537500001+62.63727625i</v>
      </c>
      <c r="BY52" t="str">
        <f>IMPOWER('1'!BY52,'5'!$A$2)</f>
        <v>-35.6023112500002+70.5484309375i</v>
      </c>
      <c r="BZ52" t="str">
        <f>IMPOWER('1'!BZ52,'5'!$A$2)</f>
        <v>-35.9721562500002+79.10647625i</v>
      </c>
      <c r="CA52" t="str">
        <f>IMPOWER('1'!CA52,'5'!$A$2)</f>
        <v>-36.0769231250002+88.3431184375i</v>
      </c>
      <c r="CB52" t="str">
        <f>IMPOWER('1'!CB52,'5'!$A$2)</f>
        <v>-32.0311697834293+42.3635312531095i</v>
      </c>
      <c r="CC52" t="str">
        <f>IMPOWER('1'!CC52,'5'!$A$2)</f>
        <v>-32.0070606439449+42.2470763660761i</v>
      </c>
      <c r="CD52" t="str">
        <f>IMPOWER('1'!CD52,'5'!$A$2)</f>
        <v>-31.9583489654442+42.0131513235741i</v>
      </c>
      <c r="CE52" t="str">
        <f>IMPOWER('1'!CE52,'5'!$A$2)</f>
        <v>-31.8584937224178+41.5392279295284i</v>
      </c>
      <c r="CF52" t="str">
        <f>IMPOWER('1'!CF52,'5'!$A$2)</f>
        <v>-31.6507903032821+40.5766071094405i</v>
      </c>
      <c r="CG52" t="str">
        <f>IMPOWER('1'!CG52,'5'!$A$2)</f>
        <v>-31.2025250859755+38.597196478096i</v>
      </c>
      <c r="CH52" t="str">
        <f>IMPOWER('1'!CH52,'5'!$A$2)</f>
        <v>-30.1741015694483+34.4849654290918i</v>
      </c>
      <c r="CI52" t="str">
        <f>IMPOWER('1'!CI52,'5'!$A$2)</f>
        <v>-27.6069137534319+26.1056366023947i</v>
      </c>
      <c r="CJ52" t="str">
        <f>IMPOWER('1'!CJ52,'5'!$A$2)</f>
        <v>-20.5497435704025+10.882603873936i</v>
      </c>
    </row>
    <row r="53" spans="2:88" x14ac:dyDescent="0.4">
      <c r="B53">
        <f>B52+0.05</f>
        <v>1.0000000000000011</v>
      </c>
      <c r="C53" t="str">
        <f>IMPOWER('1'!C53,'5'!$A$2)</f>
        <v>18.65625+3.81250000000001i</v>
      </c>
      <c r="D53" t="str">
        <f>IMPOWER('1'!D53,'5'!$A$2)</f>
        <v>16.8265159375+2.07753124999999i</v>
      </c>
      <c r="E53" t="str">
        <f>IMPOWER('1'!E53,'5'!$A$2)</f>
        <v>15.06176+0.607999999999998i</v>
      </c>
      <c r="F53" t="str">
        <f>IMPOWER('1'!F53,'5'!$A$2)</f>
        <v>13.3697165625-0.617468749999993i</v>
      </c>
      <c r="G53" t="str">
        <f>IMPOWER('1'!G53,'5'!$A$2)</f>
        <v>11.75707-1.61950000000001i</v>
      </c>
      <c r="H53" t="str">
        <f>IMPOWER('1'!H53,'5'!$A$2)</f>
        <v>10.2294921875-2.41796875000001i</v>
      </c>
      <c r="I53" t="str">
        <f>IMPOWER('1'!I53,'5'!$A$2)</f>
        <v>8.79167999999999-3.03200000000002i</v>
      </c>
      <c r="J53" t="str">
        <f>IMPOWER('1'!J53,'5'!$A$2)</f>
        <v>7.4473928125-3.47996875000001i</v>
      </c>
      <c r="K53" t="str">
        <f>IMPOWER('1'!K53,'5'!$A$2)</f>
        <v>6.19949-3.7795i</v>
      </c>
      <c r="L53" t="str">
        <f>IMPOWER('1'!L53,'5'!$A$2)</f>
        <v>5.0499684375-3.94746875i</v>
      </c>
      <c r="M53" t="str">
        <f>IMPOWER('1'!M53,'5'!$A$2)</f>
        <v>4-4.00000000000001i</v>
      </c>
      <c r="N53" t="str">
        <f>IMPOWER('1'!N53,'5'!$A$2)</f>
        <v>3.0499690625-3.95246875i</v>
      </c>
      <c r="O53" t="str">
        <f>IMPOWER('1'!O53,'5'!$A$2)</f>
        <v>2.19950999999998-3.8195i</v>
      </c>
      <c r="P53" t="str">
        <f>IMPOWER('1'!P53,'5'!$A$2)</f>
        <v>1.44754468749999-3.61496875i</v>
      </c>
      <c r="Q53" t="str">
        <f>IMPOWER('1'!Q53,'5'!$A$2)</f>
        <v>0.792319999999987-3.35199999999999i</v>
      </c>
      <c r="R53" t="str">
        <f>IMPOWER('1'!R53,'5'!$A$2)</f>
        <v>0.231445312499991-3.04296874999999i</v>
      </c>
      <c r="S53" t="str">
        <f>IMPOWER('1'!S53,'5'!$A$2)</f>
        <v>-0.238070000000006-2.69949999999999i</v>
      </c>
      <c r="T53" t="str">
        <f>IMPOWER('1'!T53,'5'!$A$2)</f>
        <v>-0.619779062500005-2.33246874999999i</v>
      </c>
      <c r="U53" t="str">
        <f>IMPOWER('1'!U53,'5'!$A$2)</f>
        <v>-0.91776000000001-1.95199999999999i</v>
      </c>
      <c r="V53" t="str">
        <f>IMPOWER('1'!V53,'5'!$A$2)</f>
        <v>-1.1365784375-1.56746874999999i</v>
      </c>
      <c r="W53" t="str">
        <f>IMPOWER('1'!W53,'5'!$A$2)</f>
        <v>-1.28125-1.18749999999999i</v>
      </c>
      <c r="X53" t="str">
        <f>IMPOWER('1'!X53,'5'!$A$2)</f>
        <v>-1.3572028125-0.819968749999992i</v>
      </c>
      <c r="Y53" t="str">
        <f>IMPOWER('1'!Y53,'5'!$A$2)</f>
        <v>-1.37024-0.471999999999992i</v>
      </c>
      <c r="Z53" t="str">
        <f>IMPOWER('1'!Z53,'5'!$A$2)</f>
        <v>-1.3265021875-0.149968749999994i</v>
      </c>
      <c r="AA53" t="str">
        <f>IMPOWER('1'!AA53,'5'!$A$2)</f>
        <v>-1.23243+0.140500000000007i</v>
      </c>
      <c r="AB53" t="str">
        <f>IMPOWER('1'!AB53,'5'!$A$2)</f>
        <v>-1.0947265625+0.394531250000006i</v>
      </c>
      <c r="AC53" t="str">
        <f>IMPOWER('1'!AC53,'5'!$A$2)</f>
        <v>-0.920319999999996+0.608000000000004i</v>
      </c>
      <c r="AD53" t="str">
        <f>IMPOWER('1'!AD53,'5'!$A$2)</f>
        <v>-0.716325937499995+0.777531250000004i</v>
      </c>
      <c r="AE53" t="str">
        <f>IMPOWER('1'!AE53,'5'!$A$2)</f>
        <v>-0.490009999999996+0.900500000000001i</v>
      </c>
      <c r="AF53" t="str">
        <f>IMPOWER('1'!AF53,'5'!$A$2)</f>
        <v>-0.248750312499995+0.975031250000002i</v>
      </c>
      <c r="AG53" t="str">
        <f>IMPOWER('1'!AG53,'5'!$A$2)</f>
        <v>3.85900079252766E-15+i</v>
      </c>
      <c r="AH53" t="str">
        <f>IMPOWER('1'!AH53,'5'!$A$2)</f>
        <v>0.248750312500004+0.975031249999999i</v>
      </c>
      <c r="AI53" t="str">
        <f>IMPOWER('1'!AI53,'5'!$A$2)</f>
        <v>0.490010000000005+0.900499999999998i</v>
      </c>
      <c r="AJ53" t="str">
        <f>IMPOWER('1'!AJ53,'5'!$A$2)</f>
        <v>0.716325937500005+0.777531249999997i</v>
      </c>
      <c r="AK53" t="str">
        <f>IMPOWER('1'!AK53,'5'!$A$2)</f>
        <v>0.920320000000003+0.607999999999997i</v>
      </c>
      <c r="AL53" t="str">
        <f>IMPOWER('1'!AL53,'5'!$A$2)</f>
        <v>1.0947265625+0.394531249999995i</v>
      </c>
      <c r="AM53" t="str">
        <f>IMPOWER('1'!AM53,'5'!$A$2)</f>
        <v>1.23243+0.140499999999995i</v>
      </c>
      <c r="AN53" t="str">
        <f>IMPOWER('1'!AN53,'5'!$A$2)</f>
        <v>1.3265021875-0.149968750000005i</v>
      </c>
      <c r="AO53" t="str">
        <f>IMPOWER('1'!AO53,'5'!$A$2)</f>
        <v>1.37024-0.472000000000007i</v>
      </c>
      <c r="AP53" t="str">
        <f>IMPOWER('1'!AP53,'5'!$A$2)</f>
        <v>1.3572028125-0.819968750000006i</v>
      </c>
      <c r="AQ53" t="str">
        <f>IMPOWER('1'!AQ53,'5'!$A$2)</f>
        <v>1.28125-1.18750000000001i</v>
      </c>
      <c r="AR53" t="str">
        <f>IMPOWER('1'!AR53,'5'!$A$2)</f>
        <v>1.1365784375-1.56746875000001i</v>
      </c>
      <c r="AS53" t="str">
        <f>IMPOWER('1'!AS53,'5'!$A$2)</f>
        <v>0.917759999999994-1.95200000000001i</v>
      </c>
      <c r="AT53" t="str">
        <f>IMPOWER('1'!AT53,'5'!$A$2)</f>
        <v>0.619779062499994-2.33246875000001i</v>
      </c>
      <c r="AU53" t="str">
        <f>IMPOWER('1'!AU53,'5'!$A$2)</f>
        <v>0.238069999999991-2.69950000000001i</v>
      </c>
      <c r="AV53" t="str">
        <f>IMPOWER('1'!AV53,'5'!$A$2)</f>
        <v>-0.23144531250001-3.04296875000001i</v>
      </c>
      <c r="AW53" t="str">
        <f>IMPOWER('1'!AW53,'5'!$A$2)</f>
        <v>-0.792320000000011-3.35200000000001i</v>
      </c>
      <c r="AX53" t="str">
        <f>IMPOWER('1'!AX53,'5'!$A$2)</f>
        <v>-1.44754468750001-3.61496875i</v>
      </c>
      <c r="AY53" t="str">
        <f>IMPOWER('1'!AY53,'5'!$A$2)</f>
        <v>-2.19951000000002-3.8195i</v>
      </c>
      <c r="AZ53" t="str">
        <f>IMPOWER('1'!AZ53,'5'!$A$2)</f>
        <v>-3.04996906250002-3.95246875i</v>
      </c>
      <c r="BA53" t="str">
        <f>IMPOWER('1'!BA53,'5'!$A$2)</f>
        <v>-4-4i</v>
      </c>
      <c r="BB53" t="str">
        <f>IMPOWER('1'!BB53,'5'!$A$2)</f>
        <v>-5.0499684375-3.94746875i</v>
      </c>
      <c r="BC53" t="str">
        <f>IMPOWER('1'!BC53,'5'!$A$2)</f>
        <v>-6.19949-3.7795i</v>
      </c>
      <c r="BD53" t="str">
        <f>IMPOWER('1'!BD53,'5'!$A$2)</f>
        <v>-7.4473928125-3.47996875i</v>
      </c>
      <c r="BE53" t="str">
        <f>IMPOWER('1'!BE53,'5'!$A$2)</f>
        <v>-8.79168-3.032i</v>
      </c>
      <c r="BF53" t="str">
        <f>IMPOWER('1'!BF53,'5'!$A$2)</f>
        <v>-10.2294921875-2.41796875000001i</v>
      </c>
      <c r="BG53" t="str">
        <f>IMPOWER('1'!BG53,'5'!$A$2)</f>
        <v>-11.75707-1.6195i</v>
      </c>
      <c r="BH53" t="str">
        <f>IMPOWER('1'!BH53,'5'!$A$2)</f>
        <v>-13.3697165625-0.617468749999997i</v>
      </c>
      <c r="BI53" t="str">
        <f>IMPOWER('1'!BI53,'5'!$A$2)</f>
        <v>-15.06176+0.608000000000001i</v>
      </c>
      <c r="BJ53" t="str">
        <f>IMPOWER('1'!BJ53,'5'!$A$2)</f>
        <v>-16.8265159375+2.07753125i</v>
      </c>
      <c r="BK53" t="str">
        <f>IMPOWER('1'!BK53,'5'!$A$2)</f>
        <v>-18.65625+3.81250000000001i</v>
      </c>
      <c r="BL53" t="str">
        <f>IMPOWER('1'!BL53,'5'!$A$2)</f>
        <v>-20.5421403125+5.83503125i</v>
      </c>
      <c r="BM53" t="str">
        <f>IMPOWER('1'!BM53,'5'!$A$2)</f>
        <v>-22.47424+8.168i</v>
      </c>
      <c r="BN53" t="str">
        <f>IMPOWER('1'!BN53,'5'!$A$2)</f>
        <v>-24.4414396875+10.83503125i</v>
      </c>
      <c r="BO53" t="str">
        <f>IMPOWER('1'!BO53,'5'!$A$2)</f>
        <v>-26.43143+13.8605i</v>
      </c>
      <c r="BP53" t="str">
        <f>IMPOWER('1'!BP53,'5'!$A$2)</f>
        <v>-28.4306640625+17.26953125i</v>
      </c>
      <c r="BQ53" t="str">
        <f>IMPOWER('1'!BQ53,'5'!$A$2)</f>
        <v>-30.42432+21.088i</v>
      </c>
      <c r="BR53" t="str">
        <f>IMPOWER('1'!BR53,'5'!$A$2)</f>
        <v>-32.3962634375+25.34253125i</v>
      </c>
      <c r="BS53" t="str">
        <f>IMPOWER('1'!BS53,'5'!$A$2)</f>
        <v>-34.32901+30.0605i</v>
      </c>
      <c r="BT53" t="str">
        <f>IMPOWER('1'!BT53,'5'!$A$2)</f>
        <v>-36.2036878125+35.27003125i</v>
      </c>
      <c r="BU53" t="str">
        <f>IMPOWER('1'!BU53,'5'!$A$2)</f>
        <v>-38+41i</v>
      </c>
      <c r="BV53" t="str">
        <f>IMPOWER('1'!BV53,'5'!$A$2)</f>
        <v>-39.6961871875+47.28003125i</v>
      </c>
      <c r="BW53" t="str">
        <f>IMPOWER('1'!BW53,'5'!$A$2)</f>
        <v>-41.26899+54.1405i</v>
      </c>
      <c r="BX53" t="str">
        <f>IMPOWER('1'!BX53,'5'!$A$2)</f>
        <v>-42.6936115625+61.61253125i</v>
      </c>
      <c r="BY53" t="str">
        <f>IMPOWER('1'!BY53,'5'!$A$2)</f>
        <v>-43.94368+69.728i</v>
      </c>
      <c r="BZ53" t="str">
        <f>IMPOWER('1'!BZ53,'5'!$A$2)</f>
        <v>-44.9912109375+78.51953125i</v>
      </c>
      <c r="CA53" t="str">
        <f>IMPOWER('1'!CA53,'5'!$A$2)</f>
        <v>-45.80657+88.0205i</v>
      </c>
      <c r="CB53" t="str">
        <f>IMPOWER('1'!CB53,'5'!$A$2)</f>
        <v>-37.9656808202265+40.8825056063569i</v>
      </c>
      <c r="CC53" t="str">
        <f>IMPOWER('1'!CC53,'5'!$A$2)</f>
        <v>-37.9309024542293+40.7637874595683i</v>
      </c>
      <c r="CD53" t="str">
        <f>IMPOWER('1'!CD53,'5'!$A$2)</f>
        <v>-37.8607366566401+40.5253311974111i</v>
      </c>
      <c r="CE53" t="str">
        <f>IMPOWER('1'!CE53,'5'!$A$2)</f>
        <v>-37.7173227178021+40.0422898081541i</v>
      </c>
      <c r="CF53" t="str">
        <f>IMPOWER('1'!CF53,'5'!$A$2)</f>
        <v>-37.4207524061116+39.0614095239374i</v>
      </c>
      <c r="CG53" t="str">
        <f>IMPOWER('1'!CG53,'5'!$A$2)</f>
        <v>-36.7880458020754+37.04559452168i</v>
      </c>
      <c r="CH53" t="str">
        <f>IMPOWER('1'!CH53,'5'!$A$2)</f>
        <v>-35.3685330651513+32.8630825158203i</v>
      </c>
      <c r="CI53" t="str">
        <f>IMPOWER('1'!CI53,'5'!$A$2)</f>
        <v>-31.9651676232068+24.367738251205i</v>
      </c>
      <c r="CJ53" t="str">
        <f>IMPOWER('1'!CJ53,'5'!$A$2)</f>
        <v>-23.1790051391024+9.08839034888001i</v>
      </c>
    </row>
    <row r="54" spans="2:88" x14ac:dyDescent="0.4">
      <c r="B54">
        <f t="shared" si="2"/>
        <v>1.0500000000000012</v>
      </c>
      <c r="C54" t="str">
        <f>IMPOWER('1'!C54,'5'!$A$2)</f>
        <v>20.499328125+1.80784406249996i</v>
      </c>
      <c r="D54" t="str">
        <f>IMPOWER('1'!D54,'5'!$A$2)</f>
        <v>18.38893625+0.144873749999989i</v>
      </c>
      <c r="E54" t="str">
        <f>IMPOWER('1'!E54,'5'!$A$2)</f>
        <v>16.36581625-1.2447684375i</v>
      </c>
      <c r="F54" t="str">
        <f>IMPOWER('1'!F54,'5'!$A$2)</f>
        <v>14.43693375-2.38352625000003i</v>
      </c>
      <c r="G54" t="str">
        <f>IMPOWER('1'!G54,'5'!$A$2)</f>
        <v>12.608204375-3.29305593749999i</v>
      </c>
      <c r="H54" t="str">
        <f>IMPOWER('1'!H54,'5'!$A$2)</f>
        <v>10.88453125-3.99422625000002i</v>
      </c>
      <c r="I54" t="str">
        <f>IMPOWER('1'!I54,'5'!$A$2)</f>
        <v>9.2698425-4.5071184375i</v>
      </c>
      <c r="J54" t="str">
        <f>IMPOWER('1'!J54,'5'!$A$2)</f>
        <v>7.76712874999999-4.85102625000001i</v>
      </c>
      <c r="K54" t="str">
        <f>IMPOWER('1'!K54,'5'!$A$2)</f>
        <v>6.37848062499999-5.04445593750001i</v>
      </c>
      <c r="L54" t="str">
        <f>IMPOWER('1'!L54,'5'!$A$2)</f>
        <v>5.10512624999999-5.10512625000001i</v>
      </c>
      <c r="M54" t="str">
        <f>IMPOWER('1'!M54,'5'!$A$2)</f>
        <v>3.94746875-5.0499684375i</v>
      </c>
      <c r="N54" t="str">
        <f>IMPOWER('1'!N54,'5'!$A$2)</f>
        <v>2.90512374999999-4.89512625i</v>
      </c>
      <c r="O54" t="str">
        <f>IMPOWER('1'!O54,'5'!$A$2)</f>
        <v>1.97695687499997-4.6559559375i</v>
      </c>
      <c r="P54" t="str">
        <f>IMPOWER('1'!P54,'5'!$A$2)</f>
        <v>1.16112124999998-4.34702624999999i</v>
      </c>
      <c r="Q54" t="str">
        <f>IMPOWER('1'!Q54,'5'!$A$2)</f>
        <v>0.455094999999983-3.98211843749999i</v>
      </c>
      <c r="R54" t="str">
        <f>IMPOWER('1'!R54,'5'!$A$2)</f>
        <v>-0.144281250000009-3.57422624999999i</v>
      </c>
      <c r="S54" t="str">
        <f>IMPOWER('1'!S54,'5'!$A$2)</f>
        <v>-0.640766875000009-3.13555593749999i</v>
      </c>
      <c r="T54" t="str">
        <f>IMPOWER('1'!T54,'5'!$A$2)</f>
        <v>-1.03868375000001-2.67752624999999i</v>
      </c>
      <c r="U54" t="str">
        <f>IMPOWER('1'!U54,'5'!$A$2)</f>
        <v>-1.34287875000001-2.21076843749999i</v>
      </c>
      <c r="V54" t="str">
        <f>IMPOWER('1'!V54,'5'!$A$2)</f>
        <v>-1.55868625-1.74512624999999i</v>
      </c>
      <c r="W54" t="str">
        <f>IMPOWER('1'!W54,'5'!$A$2)</f>
        <v>-1.691890625-1.28965593749999i</v>
      </c>
      <c r="X54" t="str">
        <f>IMPOWER('1'!X54,'5'!$A$2)</f>
        <v>-1.74868875-0.852626249999989i</v>
      </c>
      <c r="Y54" t="str">
        <f>IMPOWER('1'!Y54,'5'!$A$2)</f>
        <v>-1.7356525-0.441518437499992i</v>
      </c>
      <c r="Z54" t="str">
        <f>IMPOWER('1'!Z54,'5'!$A$2)</f>
        <v>-1.65969125-0.063026249999993i</v>
      </c>
      <c r="AA54" t="str">
        <f>IMPOWER('1'!AA54,'5'!$A$2)</f>
        <v>-1.528014375+0.276944062500009i</v>
      </c>
      <c r="AB54" t="str">
        <f>IMPOWER('1'!AB54,'5'!$A$2)</f>
        <v>-1.34809375+0.573273750000007i</v>
      </c>
      <c r="AC54" t="str">
        <f>IMPOWER('1'!AC54,'5'!$A$2)</f>
        <v>-1.12762625+0.821631562500005i</v>
      </c>
      <c r="AD54" t="str">
        <f>IMPOWER('1'!AD54,'5'!$A$2)</f>
        <v>-0.874496249999993+1.01847375i</v>
      </c>
      <c r="AE54" t="str">
        <f>IMPOWER('1'!AE54,'5'!$A$2)</f>
        <v>-0.596738124999994+1.1610440625i</v>
      </c>
      <c r="AF54" t="str">
        <f>IMPOWER('1'!AF54,'5'!$A$2)</f>
        <v>-0.302498749999994+1.24737375i</v>
      </c>
      <c r="AG54" t="str">
        <f>IMPOWER('1'!AG54,'5'!$A$2)</f>
        <v>4.92517156117594E-15+1.2762815625i</v>
      </c>
      <c r="AH54" t="str">
        <f>IMPOWER('1'!AH54,'5'!$A$2)</f>
        <v>0.302498750000004+1.24737375i</v>
      </c>
      <c r="AI54" t="str">
        <f>IMPOWER('1'!AI54,'5'!$A$2)</f>
        <v>0.596738125000005+1.1610440625i</v>
      </c>
      <c r="AJ54" t="str">
        <f>IMPOWER('1'!AJ54,'5'!$A$2)</f>
        <v>0.874496250000005+1.01847375i</v>
      </c>
      <c r="AK54" t="str">
        <f>IMPOWER('1'!AK54,'5'!$A$2)</f>
        <v>1.12762625+0.821631562499996i</v>
      </c>
      <c r="AL54" t="str">
        <f>IMPOWER('1'!AL54,'5'!$A$2)</f>
        <v>1.34809375+0.573273749999994i</v>
      </c>
      <c r="AM54" t="str">
        <f>IMPOWER('1'!AM54,'5'!$A$2)</f>
        <v>1.528014375+0.276944062499994i</v>
      </c>
      <c r="AN54" t="str">
        <f>IMPOWER('1'!AN54,'5'!$A$2)</f>
        <v>1.65969125-0.0630262500000075i</v>
      </c>
      <c r="AO54" t="str">
        <f>IMPOWER('1'!AO54,'5'!$A$2)</f>
        <v>1.7356525-0.441518437500009i</v>
      </c>
      <c r="AP54" t="str">
        <f>IMPOWER('1'!AP54,'5'!$A$2)</f>
        <v>1.74868875-0.852626250000009i</v>
      </c>
      <c r="AQ54" t="str">
        <f>IMPOWER('1'!AQ54,'5'!$A$2)</f>
        <v>1.691890625-1.28965593750001i</v>
      </c>
      <c r="AR54" t="str">
        <f>IMPOWER('1'!AR54,'5'!$A$2)</f>
        <v>1.55868625-1.74512625000001i</v>
      </c>
      <c r="AS54" t="str">
        <f>IMPOWER('1'!AS54,'5'!$A$2)</f>
        <v>1.34287875-2.21076843750001i</v>
      </c>
      <c r="AT54" t="str">
        <f>IMPOWER('1'!AT54,'5'!$A$2)</f>
        <v>1.03868375-2.67752625000001i</v>
      </c>
      <c r="AU54" t="str">
        <f>IMPOWER('1'!AU54,'5'!$A$2)</f>
        <v>0.640766874999993-3.13555593750001i</v>
      </c>
      <c r="AV54" t="str">
        <f>IMPOWER('1'!AV54,'5'!$A$2)</f>
        <v>0.144281249999988-3.57422625000001i</v>
      </c>
      <c r="AW54" t="str">
        <f>IMPOWER('1'!AW54,'5'!$A$2)</f>
        <v>-0.455095000000015-3.98211843750001i</v>
      </c>
      <c r="AX54" t="str">
        <f>IMPOWER('1'!AX54,'5'!$A$2)</f>
        <v>-1.16112125000001-4.34702625000001i</v>
      </c>
      <c r="AY54" t="str">
        <f>IMPOWER('1'!AY54,'5'!$A$2)</f>
        <v>-1.97695687500002-4.65595593750001i</v>
      </c>
      <c r="AZ54" t="str">
        <f>IMPOWER('1'!AZ54,'5'!$A$2)</f>
        <v>-2.90512375000002-4.89512625i</v>
      </c>
      <c r="BA54" t="str">
        <f>IMPOWER('1'!BA54,'5'!$A$2)</f>
        <v>-3.94746875-5.0499684375i</v>
      </c>
      <c r="BB54" t="str">
        <f>IMPOWER('1'!BB54,'5'!$A$2)</f>
        <v>-5.10512625-5.10512625i</v>
      </c>
      <c r="BC54" t="str">
        <f>IMPOWER('1'!BC54,'5'!$A$2)</f>
        <v>-6.378480625-5.0444559375i</v>
      </c>
      <c r="BD54" t="str">
        <f>IMPOWER('1'!BD54,'5'!$A$2)</f>
        <v>-7.76712875-4.85102625i</v>
      </c>
      <c r="BE54" t="str">
        <f>IMPOWER('1'!BE54,'5'!$A$2)</f>
        <v>-9.2698425-4.5071184375i</v>
      </c>
      <c r="BF54" t="str">
        <f>IMPOWER('1'!BF54,'5'!$A$2)</f>
        <v>-10.88453125-3.99422625i</v>
      </c>
      <c r="BG54" t="str">
        <f>IMPOWER('1'!BG54,'5'!$A$2)</f>
        <v>-12.608204375-3.2930559375i</v>
      </c>
      <c r="BH54" t="str">
        <f>IMPOWER('1'!BH54,'5'!$A$2)</f>
        <v>-14.43693375-2.38352625i</v>
      </c>
      <c r="BI54" t="str">
        <f>IMPOWER('1'!BI54,'5'!$A$2)</f>
        <v>-16.36581625-1.2447684375i</v>
      </c>
      <c r="BJ54" t="str">
        <f>IMPOWER('1'!BJ54,'5'!$A$2)</f>
        <v>-18.38893625+0.144873750000001i</v>
      </c>
      <c r="BK54" t="str">
        <f>IMPOWER('1'!BK54,'5'!$A$2)</f>
        <v>-20.499328125+1.80784406249999i</v>
      </c>
      <c r="BL54" t="str">
        <f>IMPOWER('1'!BL54,'5'!$A$2)</f>
        <v>-22.68893875+3.76737375i</v>
      </c>
      <c r="BM54" t="str">
        <f>IMPOWER('1'!BM54,'5'!$A$2)</f>
        <v>-24.94859+6.0474815625i</v>
      </c>
      <c r="BN54" t="str">
        <f>IMPOWER('1'!BN54,'5'!$A$2)</f>
        <v>-27.26794125+8.67297374999999i</v>
      </c>
      <c r="BO54" t="str">
        <f>IMPOWER('1'!BO54,'5'!$A$2)</f>
        <v>-29.635451875+11.6694440625i</v>
      </c>
      <c r="BP54" t="str">
        <f>IMPOWER('1'!BP54,'5'!$A$2)</f>
        <v>-32.03834375+15.06327375i</v>
      </c>
      <c r="BQ54" t="str">
        <f>IMPOWER('1'!BQ54,'5'!$A$2)</f>
        <v>-34.46256375+18.8816315625i</v>
      </c>
      <c r="BR54" t="str">
        <f>IMPOWER('1'!BR54,'5'!$A$2)</f>
        <v>-36.89274625+23.15247375i</v>
      </c>
      <c r="BS54" t="str">
        <f>IMPOWER('1'!BS54,'5'!$A$2)</f>
        <v>-39.312175625+27.9045440625i</v>
      </c>
      <c r="BT54" t="str">
        <f>IMPOWER('1'!BT54,'5'!$A$2)</f>
        <v>-41.70274875+33.1673737499999i</v>
      </c>
      <c r="BU54" t="str">
        <f>IMPOWER('1'!BU54,'5'!$A$2)</f>
        <v>-44.0449375+38.9712815625i</v>
      </c>
      <c r="BV54" t="str">
        <f>IMPOWER('1'!BV54,'5'!$A$2)</f>
        <v>-46.31775125+45.34737375i</v>
      </c>
      <c r="BW54" t="str">
        <f>IMPOWER('1'!BW54,'5'!$A$2)</f>
        <v>-48.498699375+52.3275440625i</v>
      </c>
      <c r="BX54" t="str">
        <f>IMPOWER('1'!BX54,'5'!$A$2)</f>
        <v>-50.56375375+59.94447375i</v>
      </c>
      <c r="BY54" t="str">
        <f>IMPOWER('1'!BY54,'5'!$A$2)</f>
        <v>-52.48731125+68.2316315625i</v>
      </c>
      <c r="BZ54" t="str">
        <f>IMPOWER('1'!BZ54,'5'!$A$2)</f>
        <v>-54.24215625+77.22327375i</v>
      </c>
      <c r="CA54" t="str">
        <f>IMPOWER('1'!CA54,'5'!$A$2)</f>
        <v>-55.799423125+86.9544440625i</v>
      </c>
      <c r="CB54" t="str">
        <f>IMPOWER('1'!CB54,'5'!$A$2)</f>
        <v>-43.9996262063468+38.8521303155443i</v>
      </c>
      <c r="CC54" t="str">
        <f>IMPOWER('1'!CC54,'5'!$A$2)</f>
        <v>-43.9537331540155+38.731743669743i</v>
      </c>
      <c r="CD54" t="str">
        <f>IMPOWER('1'!CD54,'5'!$A$2)</f>
        <v>-43.8612178211026+38.489953207113i</v>
      </c>
      <c r="CE54" t="str">
        <f>IMPOWER('1'!CE54,'5'!$A$2)</f>
        <v>-43.6724285821807+38.0002284905398i</v>
      </c>
      <c r="CF54" t="str">
        <f>IMPOWER('1'!CF54,'5'!$A$2)</f>
        <v>-43.2832910013939+37.0060740944343i</v>
      </c>
      <c r="CG54" t="str">
        <f>IMPOWER('1'!CG54,'5'!$A$2)</f>
        <v>-42.4584884779754+34.964281665264i</v>
      </c>
      <c r="CH54" t="str">
        <f>IMPOWER('1'!CH54,'5'!$A$2)</f>
        <v>-40.6317769131982+30.7339736650488i</v>
      </c>
      <c r="CI54" t="str">
        <f>IMPOWER('1'!CI54,'5'!$A$2)</f>
        <v>-36.3584241914318+22.1726142500152i</v>
      </c>
      <c r="CJ54" t="str">
        <f>IMPOWER('1'!CJ54,'5'!$A$2)</f>
        <v>-25.7772556344024+6.95155072382399i</v>
      </c>
    </row>
    <row r="55" spans="2:88" x14ac:dyDescent="0.4">
      <c r="B55">
        <f t="shared" si="2"/>
        <v>1.1000000000000012</v>
      </c>
      <c r="C55" t="str">
        <f>IMPOWER('1'!C55,'5'!$A$2)</f>
        <v>22.263-0.493240000000007i</v>
      </c>
      <c r="D55" t="str">
        <f>IMPOWER('1'!D55,'5'!$A$2)</f>
        <v>19.8639034375-2.06098062499999i</v>
      </c>
      <c r="E55" t="str">
        <f>IMPOWER('1'!E55,'5'!$A$2)</f>
        <v>17.57546-3.34828999999998i</v>
      </c>
      <c r="F55" t="str">
        <f>IMPOWER('1'!F55,'5'!$A$2)</f>
        <v>15.4038290625-4.37868062499998i</v>
      </c>
      <c r="G55" t="str">
        <f>IMPOWER('1'!G55,'5'!$A$2)</f>
        <v>13.35412-5.17484000000001i</v>
      </c>
      <c r="H55" t="str">
        <f>IMPOWER('1'!H55,'5'!$A$2)</f>
        <v>11.4304296875-5.758630625i</v>
      </c>
      <c r="I55" t="str">
        <f>IMPOWER('1'!I55,'5'!$A$2)</f>
        <v>9.63588-6.15109000000002i</v>
      </c>
      <c r="J55" t="str">
        <f>IMPOWER('1'!J55,'5'!$A$2)</f>
        <v>7.97265531249999-6.37243062500002i</v>
      </c>
      <c r="K55" t="str">
        <f>IMPOWER('1'!K55,'5'!$A$2)</f>
        <v>6.44203999999999-6.44204000000001i</v>
      </c>
      <c r="L55" t="str">
        <f>IMPOWER('1'!L55,'5'!$A$2)</f>
        <v>5.04445593749999-6.378480625i</v>
      </c>
      <c r="M55" t="str">
        <f>IMPOWER('1'!M55,'5'!$A$2)</f>
        <v>3.7795-6.19949i</v>
      </c>
      <c r="N55" t="str">
        <f>IMPOWER('1'!N55,'5'!$A$2)</f>
        <v>2.64598156249999-5.92198062500001i</v>
      </c>
      <c r="O55" t="str">
        <f>IMPOWER('1'!O55,'5'!$A$2)</f>
        <v>1.64195999999998-5.56204i</v>
      </c>
      <c r="P55" t="str">
        <f>IMPOWER('1'!P55,'5'!$A$2)</f>
        <v>0.764782187499984-5.13493062499999i</v>
      </c>
      <c r="Q55" t="str">
        <f>IMPOWER('1'!Q55,'5'!$A$2)</f>
        <v>0.0111199999999762-4.65508999999999i</v>
      </c>
      <c r="R55" t="str">
        <f>IMPOWER('1'!R55,'5'!$A$2)</f>
        <v>-0.622992187500014-4.13613062499999i</v>
      </c>
      <c r="S55" t="str">
        <f>IMPOWER('1'!S55,'5'!$A$2)</f>
        <v>-1.14212000000001-3.59083999999999i</v>
      </c>
      <c r="T55" t="str">
        <f>IMPOWER('1'!T55,'5'!$A$2)</f>
        <v>-1.55139156250001-3.03118062499999i</v>
      </c>
      <c r="U55" t="str">
        <f>IMPOWER('1'!U55,'5'!$A$2)</f>
        <v>-1.85646000000001-2.46828999999998i</v>
      </c>
      <c r="V55" t="str">
        <f>IMPOWER('1'!V55,'5'!$A$2)</f>
        <v>-2.06346593750001-1.91248062499999i</v>
      </c>
      <c r="W55" t="str">
        <f>IMPOWER('1'!W55,'5'!$A$2)</f>
        <v>-2.179-1.37323999999999i</v>
      </c>
      <c r="X55" t="str">
        <f>IMPOWER('1'!X55,'5'!$A$2)</f>
        <v>-2.2100653125-0.859230624999988i</v>
      </c>
      <c r="Y55" t="str">
        <f>IMPOWER('1'!Y55,'5'!$A$2)</f>
        <v>-2.16404-0.37828999999999i</v>
      </c>
      <c r="Z55" t="str">
        <f>IMPOWER('1'!Z55,'5'!$A$2)</f>
        <v>-2.0486396875+0.0625693750000106i</v>
      </c>
      <c r="AA55" t="str">
        <f>IMPOWER('1'!AA55,'5'!$A$2)</f>
        <v>-1.87188+0.457160000000009i</v>
      </c>
      <c r="AB55" t="str">
        <f>IMPOWER('1'!AB55,'5'!$A$2)</f>
        <v>-1.6420390625+0.800119375000007i</v>
      </c>
      <c r="AC55" t="str">
        <f>IMPOWER('1'!AC55,'5'!$A$2)</f>
        <v>-1.36761999999999+1.08691000000001i</v>
      </c>
      <c r="AD55" t="str">
        <f>IMPOWER('1'!AD55,'5'!$A$2)</f>
        <v>-1.05731343749999+1.313819375i</v>
      </c>
      <c r="AE55" t="str">
        <f>IMPOWER('1'!AE55,'5'!$A$2)</f>
        <v>-0.719959999999993+1.47796i</v>
      </c>
      <c r="AF55" t="str">
        <f>IMPOWER('1'!AF55,'5'!$A$2)</f>
        <v>-0.364512812499994+1.577269375i</v>
      </c>
      <c r="AG55" t="str">
        <f>IMPOWER('1'!AG55,'5'!$A$2)</f>
        <v>6.21495936637372E-15+1.61051i</v>
      </c>
      <c r="AH55" t="str">
        <f>IMPOWER('1'!AH55,'5'!$A$2)</f>
        <v>0.364512812500006+1.577269375i</v>
      </c>
      <c r="AI55" t="str">
        <f>IMPOWER('1'!AI55,'5'!$A$2)</f>
        <v>0.719960000000008+1.47796i</v>
      </c>
      <c r="AJ55" t="str">
        <f>IMPOWER('1'!AJ55,'5'!$A$2)</f>
        <v>1.05731343750001+1.313819375i</v>
      </c>
      <c r="AK55" t="str">
        <f>IMPOWER('1'!AK55,'5'!$A$2)</f>
        <v>1.36762000000001+1.08691i</v>
      </c>
      <c r="AL55" t="str">
        <f>IMPOWER('1'!AL55,'5'!$A$2)</f>
        <v>1.6420390625+0.800119374999994i</v>
      </c>
      <c r="AM55" t="str">
        <f>IMPOWER('1'!AM55,'5'!$A$2)</f>
        <v>1.87188+0.457159999999992i</v>
      </c>
      <c r="AN55" t="str">
        <f>IMPOWER('1'!AN55,'5'!$A$2)</f>
        <v>2.04863968750001+0.0625693749999914i</v>
      </c>
      <c r="AO55" t="str">
        <f>IMPOWER('1'!AO55,'5'!$A$2)</f>
        <v>2.16404-0.37829000000001i</v>
      </c>
      <c r="AP55" t="str">
        <f>IMPOWER('1'!AP55,'5'!$A$2)</f>
        <v>2.2100653125-0.859230625000012i</v>
      </c>
      <c r="AQ55" t="str">
        <f>IMPOWER('1'!AQ55,'5'!$A$2)</f>
        <v>2.179-1.37324000000001i</v>
      </c>
      <c r="AR55" t="str">
        <f>IMPOWER('1'!AR55,'5'!$A$2)</f>
        <v>2.0634659375-1.91248062500001i</v>
      </c>
      <c r="AS55" t="str">
        <f>IMPOWER('1'!AS55,'5'!$A$2)</f>
        <v>1.85646-2.46829000000001i</v>
      </c>
      <c r="AT55" t="str">
        <f>IMPOWER('1'!AT55,'5'!$A$2)</f>
        <v>1.5513915625-3.03118062500001i</v>
      </c>
      <c r="AU55" t="str">
        <f>IMPOWER('1'!AU55,'5'!$A$2)</f>
        <v>1.14211999999999-3.59084000000001i</v>
      </c>
      <c r="AV55" t="str">
        <f>IMPOWER('1'!AV55,'5'!$A$2)</f>
        <v>0.622992187499989-4.13613062500001i</v>
      </c>
      <c r="AW55" t="str">
        <f>IMPOWER('1'!AW55,'5'!$A$2)</f>
        <v>-0.0111200000000121-4.65509000000001i</v>
      </c>
      <c r="AX55" t="str">
        <f>IMPOWER('1'!AX55,'5'!$A$2)</f>
        <v>-0.764782187500018-5.13493062500001i</v>
      </c>
      <c r="AY55" t="str">
        <f>IMPOWER('1'!AY55,'5'!$A$2)</f>
        <v>-1.64196000000002-5.56204000000001i</v>
      </c>
      <c r="AZ55" t="str">
        <f>IMPOWER('1'!AZ55,'5'!$A$2)</f>
        <v>-2.64598156250002-5.92198062500001i</v>
      </c>
      <c r="BA55" t="str">
        <f>IMPOWER('1'!BA55,'5'!$A$2)</f>
        <v>-3.7795-6.19949i</v>
      </c>
      <c r="BB55" t="str">
        <f>IMPOWER('1'!BB55,'5'!$A$2)</f>
        <v>-5.04445593749999-6.378480625i</v>
      </c>
      <c r="BC55" t="str">
        <f>IMPOWER('1'!BC55,'5'!$A$2)</f>
        <v>-6.44204-6.44204i</v>
      </c>
      <c r="BD55" t="str">
        <f>IMPOWER('1'!BD55,'5'!$A$2)</f>
        <v>-7.9726553125-6.372430625i</v>
      </c>
      <c r="BE55" t="str">
        <f>IMPOWER('1'!BE55,'5'!$A$2)</f>
        <v>-9.63588-6.15109i</v>
      </c>
      <c r="BF55" t="str">
        <f>IMPOWER('1'!BF55,'5'!$A$2)</f>
        <v>-11.4304296875-5.758630625i</v>
      </c>
      <c r="BG55" t="str">
        <f>IMPOWER('1'!BG55,'5'!$A$2)</f>
        <v>-13.35412-5.17484i</v>
      </c>
      <c r="BH55" t="str">
        <f>IMPOWER('1'!BH55,'5'!$A$2)</f>
        <v>-15.4038290625-4.378680625i</v>
      </c>
      <c r="BI55" t="str">
        <f>IMPOWER('1'!BI55,'5'!$A$2)</f>
        <v>-17.57546-3.34829i</v>
      </c>
      <c r="BJ55" t="str">
        <f>IMPOWER('1'!BJ55,'5'!$A$2)</f>
        <v>-19.8639034375-2.06098062500001i</v>
      </c>
      <c r="BK55" t="str">
        <f>IMPOWER('1'!BK55,'5'!$A$2)</f>
        <v>-22.263-0.493240000000003i</v>
      </c>
      <c r="BL55" t="str">
        <f>IMPOWER('1'!BL55,'5'!$A$2)</f>
        <v>-24.7655028125+1.37926937500001i</v>
      </c>
      <c r="BM55" t="str">
        <f>IMPOWER('1'!BM55,'5'!$A$2)</f>
        <v>-27.36304+3.58171i</v>
      </c>
      <c r="BN55" t="str">
        <f>IMPOWER('1'!BN55,'5'!$A$2)</f>
        <v>-30.0460771875+6.14006937499998i</v>
      </c>
      <c r="BO55" t="str">
        <f>IMPOWER('1'!BO55,'5'!$A$2)</f>
        <v>-32.80388+9.08115999999998i</v>
      </c>
      <c r="BP55" t="str">
        <f>IMPOWER('1'!BP55,'5'!$A$2)</f>
        <v>-35.6244765625+12.432619375i</v>
      </c>
      <c r="BQ55" t="str">
        <f>IMPOWER('1'!BQ55,'5'!$A$2)</f>
        <v>-38.49462+16.22291i</v>
      </c>
      <c r="BR55" t="str">
        <f>IMPOWER('1'!BR55,'5'!$A$2)</f>
        <v>-41.3997509375+20.481319375i</v>
      </c>
      <c r="BS55" t="str">
        <f>IMPOWER('1'!BS55,'5'!$A$2)</f>
        <v>-44.32396+25.23796i</v>
      </c>
      <c r="BT55" t="str">
        <f>IMPOWER('1'!BT55,'5'!$A$2)</f>
        <v>-47.2499503125+30.523769375i</v>
      </c>
      <c r="BU55" t="str">
        <f>IMPOWER('1'!BU55,'5'!$A$2)</f>
        <v>-50.159+36.37051i</v>
      </c>
      <c r="BV55" t="str">
        <f>IMPOWER('1'!BV55,'5'!$A$2)</f>
        <v>-53.0309246875+42.810769375i</v>
      </c>
      <c r="BW55" t="str">
        <f>IMPOWER('1'!BW55,'5'!$A$2)</f>
        <v>-55.84404+49.87796i</v>
      </c>
      <c r="BX55" t="str">
        <f>IMPOWER('1'!BX55,'5'!$A$2)</f>
        <v>-58.5751240625+57.606319375i</v>
      </c>
      <c r="BY55" t="str">
        <f>IMPOWER('1'!BY55,'5'!$A$2)</f>
        <v>-61.19938+66.0309100000001i</v>
      </c>
      <c r="BZ55" t="str">
        <f>IMPOWER('1'!BZ55,'5'!$A$2)</f>
        <v>-63.6903984375+75.187619375i</v>
      </c>
      <c r="CA55" t="str">
        <f>IMPOWER('1'!CA55,'5'!$A$2)</f>
        <v>-66.02012+85.1131599999999i</v>
      </c>
      <c r="CB55" t="str">
        <f>IMPOWER('1'!CB55,'5'!$A$2)</f>
        <v>-50.10227100929+36.2503191484686i</v>
      </c>
      <c r="CC55" t="str">
        <f>IMPOWER('1'!CC55,'5'!$A$2)</f>
        <v>-50.0448330628035+36.1288885024341i</v>
      </c>
      <c r="CD55" t="str">
        <f>IMPOWER('1'!CD55,'5'!$A$2)</f>
        <v>-49.9291034975815+35.8850207094732i</v>
      </c>
      <c r="CE55" t="str">
        <f>IMPOWER('1'!CE55,'5'!$A$2)</f>
        <v>-49.6931849305534+35.3911690668735i</v>
      </c>
      <c r="CF55" t="str">
        <f>IMPOWER('1'!CF55,'5'!$A$2)</f>
        <v>-49.2079082391292+34.3889751787311i</v>
      </c>
      <c r="CG55" t="str">
        <f>IMPOWER('1'!CG55,'5'!$A$2)</f>
        <v>-48.1836258636754+32.332153613848i</v>
      </c>
      <c r="CH55" t="str">
        <f>IMPOWER('1'!CH55,'5'!$A$2)</f>
        <v>-45.9341978010888+28.0776588299023i</v>
      </c>
      <c r="CI55" t="str">
        <f>IMPOWER('1'!CI55,'5'!$A$2)</f>
        <v>-40.7584088331068+19.5027845663255i</v>
      </c>
      <c r="CJ55" t="str">
        <f>IMPOWER('1'!CJ55,'5'!$A$2)</f>
        <v>-28.3196183063024+4.46033494376801i</v>
      </c>
    </row>
    <row r="56" spans="2:88" x14ac:dyDescent="0.4">
      <c r="B56">
        <f t="shared" si="2"/>
        <v>1.1500000000000012</v>
      </c>
      <c r="C56" t="str">
        <f>IMPOWER('1'!C56,'5'!$A$2)</f>
        <v>23.923078125-3.09895531250002i</v>
      </c>
      <c r="D56" t="str">
        <f>IMPOWER('1'!D56,'5'!$A$2)</f>
        <v>21.22803625-4.54712875000003i</v>
      </c>
      <c r="E56" t="str">
        <f>IMPOWER('1'!E56,'5'!$A$2)</f>
        <v>18.66811625-5.70859281250002i</v>
      </c>
      <c r="F56" t="str">
        <f>IMPOWER('1'!F56,'5'!$A$2)</f>
        <v>16.24863375-6.60792875000002i</v>
      </c>
      <c r="G56" t="str">
        <f>IMPOWER('1'!G56,'5'!$A$2)</f>
        <v>13.973854375-7.26885531249999i</v>
      </c>
      <c r="H56" t="str">
        <f>IMPOWER('1'!H56,'5'!$A$2)</f>
        <v>11.84703125-7.71422874999999i</v>
      </c>
      <c r="I56" t="str">
        <f>IMPOWER('1'!I56,'5'!$A$2)</f>
        <v>9.87044250000001-7.96604281249998i</v>
      </c>
      <c r="J56" t="str">
        <f>IMPOWER('1'!J56,'5'!$A$2)</f>
        <v>8.04542874999999-8.04542875000001i</v>
      </c>
      <c r="K56" t="str">
        <f>IMPOWER('1'!K56,'5'!$A$2)</f>
        <v>6.37243062500001-7.97265531249999i</v>
      </c>
      <c r="L56" t="str">
        <f>IMPOWER('1'!L56,'5'!$A$2)</f>
        <v>4.85102624999999-7.76712875i</v>
      </c>
      <c r="M56" t="str">
        <f>IMPOWER('1'!M56,'5'!$A$2)</f>
        <v>3.47996875-7.4473928125i</v>
      </c>
      <c r="N56" t="str">
        <f>IMPOWER('1'!N56,'5'!$A$2)</f>
        <v>2.25722375-7.03112875i</v>
      </c>
      <c r="O56" t="str">
        <f>IMPOWER('1'!O56,'5'!$A$2)</f>
        <v>1.18000687499998-6.53515531249999i</v>
      </c>
      <c r="P56" t="str">
        <f>IMPOWER('1'!P56,'5'!$A$2)</f>
        <v>0.244821249999973-5.97542874999999i</v>
      </c>
      <c r="Q56" t="str">
        <f>IMPOWER('1'!Q56,'5'!$A$2)</f>
        <v>-0.552505000000023-5.36704281249998i</v>
      </c>
      <c r="R56" t="str">
        <f>IMPOWER('1'!R56,'5'!$A$2)</f>
        <v>-1.21678125000001-4.72422874999999i</v>
      </c>
      <c r="S56" t="str">
        <f>IMPOWER('1'!S56,'5'!$A$2)</f>
        <v>-1.75341687500001-4.06035531249998i</v>
      </c>
      <c r="T56" t="str">
        <f>IMPOWER('1'!T56,'5'!$A$2)</f>
        <v>-2.16838375000001-3.38792874999998i</v>
      </c>
      <c r="U56" t="str">
        <f>IMPOWER('1'!U56,'5'!$A$2)</f>
        <v>-2.46817875000001-2.71859281249998i</v>
      </c>
      <c r="V56" t="str">
        <f>IMPOWER('1'!V56,'5'!$A$2)</f>
        <v>-2.65978625-2.06312874999998i</v>
      </c>
      <c r="W56" t="str">
        <f>IMPOWER('1'!W56,'5'!$A$2)</f>
        <v>-2.750640625-1.43145531249999i</v>
      </c>
      <c r="X56" t="str">
        <f>IMPOWER('1'!X56,'5'!$A$2)</f>
        <v>-2.74858875-0.832628749999987i</v>
      </c>
      <c r="Y56" t="str">
        <f>IMPOWER('1'!Y56,'5'!$A$2)</f>
        <v>-2.6618525-0.274842812499987i</v>
      </c>
      <c r="Z56" t="str">
        <f>IMPOWER('1'!Z56,'5'!$A$2)</f>
        <v>-2.49899125+0.234571250000009i</v>
      </c>
      <c r="AA56" t="str">
        <f>IMPOWER('1'!AA56,'5'!$A$2)</f>
        <v>-2.26886437499999+0.689144687500011i</v>
      </c>
      <c r="AB56" t="str">
        <f>IMPOWER('1'!AB56,'5'!$A$2)</f>
        <v>-1.98059374999999+1.08327125000001i</v>
      </c>
      <c r="AC56" t="str">
        <f>IMPOWER('1'!AC56,'5'!$A$2)</f>
        <v>-1.64352624999999+1.41220718750001i</v>
      </c>
      <c r="AD56" t="str">
        <f>IMPOWER('1'!AD56,'5'!$A$2)</f>
        <v>-1.26719624999999+1.67207125i</v>
      </c>
      <c r="AE56" t="str">
        <f>IMPOWER('1'!AE56,'5'!$A$2)</f>
        <v>-0.861288124999992+1.8598446875i</v>
      </c>
      <c r="AF56" t="str">
        <f>IMPOWER('1'!AF56,'5'!$A$2)</f>
        <v>-0.435598749999992+1.97337125i</v>
      </c>
      <c r="AG56" t="str">
        <f>IMPOWER('1'!AG56,'5'!$A$2)</f>
        <v>7.76182898061869E-15+2.0113571875i</v>
      </c>
      <c r="AH56" t="str">
        <f>IMPOWER('1'!AH56,'5'!$A$2)</f>
        <v>0.435598750000008+1.97337125i</v>
      </c>
      <c r="AI56" t="str">
        <f>IMPOWER('1'!AI56,'5'!$A$2)</f>
        <v>0.861288125000007+1.8598446875i</v>
      </c>
      <c r="AJ56" t="str">
        <f>IMPOWER('1'!AJ56,'5'!$A$2)</f>
        <v>1.26719625000001+1.67207125i</v>
      </c>
      <c r="AK56" t="str">
        <f>IMPOWER('1'!AK56,'5'!$A$2)</f>
        <v>1.64352625000001+1.41220718749999i</v>
      </c>
      <c r="AL56" t="str">
        <f>IMPOWER('1'!AL56,'5'!$A$2)</f>
        <v>1.98059375000001+1.08327124999999i</v>
      </c>
      <c r="AM56" t="str">
        <f>IMPOWER('1'!AM56,'5'!$A$2)</f>
        <v>2.268864375+0.689144687499992i</v>
      </c>
      <c r="AN56" t="str">
        <f>IMPOWER('1'!AN56,'5'!$A$2)</f>
        <v>2.49899125+0.234571249999991i</v>
      </c>
      <c r="AO56" t="str">
        <f>IMPOWER('1'!AO56,'5'!$A$2)</f>
        <v>2.6618525-0.27484281250001i</v>
      </c>
      <c r="AP56" t="str">
        <f>IMPOWER('1'!AP56,'5'!$A$2)</f>
        <v>2.74858875-0.832628750000012i</v>
      </c>
      <c r="AQ56" t="str">
        <f>IMPOWER('1'!AQ56,'5'!$A$2)</f>
        <v>2.750640625-1.43145531250001i</v>
      </c>
      <c r="AR56" t="str">
        <f>IMPOWER('1'!AR56,'5'!$A$2)</f>
        <v>2.65978625-2.06312875000001i</v>
      </c>
      <c r="AS56" t="str">
        <f>IMPOWER('1'!AS56,'5'!$A$2)</f>
        <v>2.46817874999999-2.71859281250001i</v>
      </c>
      <c r="AT56" t="str">
        <f>IMPOWER('1'!AT56,'5'!$A$2)</f>
        <v>2.16838374999999-3.38792875000002i</v>
      </c>
      <c r="AU56" t="str">
        <f>IMPOWER('1'!AU56,'5'!$A$2)</f>
        <v>1.75341687499999-4.06035531250001i</v>
      </c>
      <c r="AV56" t="str">
        <f>IMPOWER('1'!AV56,'5'!$A$2)</f>
        <v>1.21678124999999-4.72422875000001i</v>
      </c>
      <c r="AW56" t="str">
        <f>IMPOWER('1'!AW56,'5'!$A$2)</f>
        <v>0.552504999999984-5.36704281250001i</v>
      </c>
      <c r="AX56" t="str">
        <f>IMPOWER('1'!AX56,'5'!$A$2)</f>
        <v>-0.24482125000002-5.97542875000001i</v>
      </c>
      <c r="AY56" t="str">
        <f>IMPOWER('1'!AY56,'5'!$A$2)</f>
        <v>-1.18000687500002-6.53515531250001i</v>
      </c>
      <c r="AZ56" t="str">
        <f>IMPOWER('1'!AZ56,'5'!$A$2)</f>
        <v>-2.25722375000002-7.03112875i</v>
      </c>
      <c r="BA56" t="str">
        <f>IMPOWER('1'!BA56,'5'!$A$2)</f>
        <v>-3.47996875-7.4473928125i</v>
      </c>
      <c r="BB56" t="str">
        <f>IMPOWER('1'!BB56,'5'!$A$2)</f>
        <v>-4.85102625-7.76712875i</v>
      </c>
      <c r="BC56" t="str">
        <f>IMPOWER('1'!BC56,'5'!$A$2)</f>
        <v>-6.37243062500001-7.9726553125i</v>
      </c>
      <c r="BD56" t="str">
        <f>IMPOWER('1'!BD56,'5'!$A$2)</f>
        <v>-8.04542875-8.04542875i</v>
      </c>
      <c r="BE56" t="str">
        <f>IMPOWER('1'!BE56,'5'!$A$2)</f>
        <v>-9.8704425-7.96604281249999i</v>
      </c>
      <c r="BF56" t="str">
        <f>IMPOWER('1'!BF56,'5'!$A$2)</f>
        <v>-11.84703125-7.71422874999999i</v>
      </c>
      <c r="BG56" t="str">
        <f>IMPOWER('1'!BG56,'5'!$A$2)</f>
        <v>-13.973854375-7.2688553125i</v>
      </c>
      <c r="BH56" t="str">
        <f>IMPOWER('1'!BH56,'5'!$A$2)</f>
        <v>-16.24863375-6.60792875i</v>
      </c>
      <c r="BI56" t="str">
        <f>IMPOWER('1'!BI56,'5'!$A$2)</f>
        <v>-18.66811625-5.7085928125i</v>
      </c>
      <c r="BJ56" t="str">
        <f>IMPOWER('1'!BJ56,'5'!$A$2)</f>
        <v>-21.22803625-4.54712875i</v>
      </c>
      <c r="BK56" t="str">
        <f>IMPOWER('1'!BK56,'5'!$A$2)</f>
        <v>-23.923078125-3.0989553125i</v>
      </c>
      <c r="BL56" t="str">
        <f>IMPOWER('1'!BL56,'5'!$A$2)</f>
        <v>-26.74683875-1.33862874999999i</v>
      </c>
      <c r="BM56" t="str">
        <f>IMPOWER('1'!BM56,'5'!$A$2)</f>
        <v>-29.69179+0.760157187500004i</v>
      </c>
      <c r="BN56" t="str">
        <f>IMPOWER('1'!BN56,'5'!$A$2)</f>
        <v>-32.74924125+3.22457125000001i</v>
      </c>
      <c r="BO56" t="str">
        <f>IMPOWER('1'!BO56,'5'!$A$2)</f>
        <v>-35.909301875+6.0826446875i</v>
      </c>
      <c r="BP56" t="str">
        <f>IMPOWER('1'!BP56,'5'!$A$2)</f>
        <v>-39.16084375+9.36327125i</v>
      </c>
      <c r="BQ56" t="str">
        <f>IMPOWER('1'!BQ56,'5'!$A$2)</f>
        <v>-42.49146375+13.0962071875i</v>
      </c>
      <c r="BR56" t="str">
        <f>IMPOWER('1'!BR56,'5'!$A$2)</f>
        <v>-45.88744625+17.31207125i</v>
      </c>
      <c r="BS56" t="str">
        <f>IMPOWER('1'!BS56,'5'!$A$2)</f>
        <v>-49.333725625+22.0423446875i</v>
      </c>
      <c r="BT56" t="str">
        <f>IMPOWER('1'!BT56,'5'!$A$2)</f>
        <v>-52.81384875+27.31937125i</v>
      </c>
      <c r="BU56" t="str">
        <f>IMPOWER('1'!BU56,'5'!$A$2)</f>
        <v>-56.3099375+33.1763571875i</v>
      </c>
      <c r="BV56" t="str">
        <f>IMPOWER('1'!BV56,'5'!$A$2)</f>
        <v>-59.80265125+39.64737125i</v>
      </c>
      <c r="BW56" t="str">
        <f>IMPOWER('1'!BW56,'5'!$A$2)</f>
        <v>-63.271149375+46.7673446875i</v>
      </c>
      <c r="BX56" t="str">
        <f>IMPOWER('1'!BX56,'5'!$A$2)</f>
        <v>-66.69305375+54.57207125i</v>
      </c>
      <c r="BY56" t="str">
        <f>IMPOWER('1'!BY56,'5'!$A$2)</f>
        <v>-70.04441125+63.0982071875i</v>
      </c>
      <c r="BZ56" t="str">
        <f>IMPOWER('1'!BZ56,'5'!$A$2)</f>
        <v>-73.29965625+72.38327125i</v>
      </c>
      <c r="CA56" t="str">
        <f>IMPOWER('1'!CA56,'5'!$A$2)</f>
        <v>-76.431573125+82.4656446875i</v>
      </c>
      <c r="CB56" t="str">
        <f>IMPOWER('1'!CB56,'5'!$A$2)</f>
        <v>-56.2413810315562+33.055773372927i</v>
      </c>
      <c r="CC56" t="str">
        <f>IMPOWER('1'!CC56,'5'!$A$2)</f>
        <v>-56.1719839790931+32.9339529634759i</v>
      </c>
      <c r="CD56" t="str">
        <f>IMPOWER('1'!CD56,'5'!$A$2)</f>
        <v>-56.0322077023269+32.6893245612849i</v>
      </c>
      <c r="CE56" t="str">
        <f>IMPOWER('1'!CE56,'5'!$A$2)</f>
        <v>-55.7474714079201+32.1940241273432i</v>
      </c>
      <c r="CF56" t="str">
        <f>IMPOWER('1'!CF56,'5'!$A$2)</f>
        <v>-55.1626185693172+31.189274634628i</v>
      </c>
      <c r="CG56" t="str">
        <f>IMPOWER('1'!CG56,'5'!$A$2)</f>
        <v>-53.9317562091754+29.128893572432i</v>
      </c>
      <c r="CH56" t="str">
        <f>IMPOWER('1'!CH56,'5'!$A$2)</f>
        <v>-51.2447147913231+24.8749454635058i</v>
      </c>
      <c r="CI56" t="str">
        <f>IMPOWER('1'!CI56,'5'!$A$2)</f>
        <v>-45.1354676732318+16.3415566676357i</v>
      </c>
      <c r="CJ56" t="str">
        <f>IMPOWER('1'!CJ56,'5'!$A$2)</f>
        <v>-30.7800029048024+1.60378045371201i</v>
      </c>
    </row>
    <row r="57" spans="2:88" x14ac:dyDescent="0.4">
      <c r="B57">
        <f t="shared" si="2"/>
        <v>1.2000000000000013</v>
      </c>
      <c r="C57" t="str">
        <f>IMPOWER('1'!C57,'5'!$A$2)</f>
        <v>25.45425-6.01667999999998i</v>
      </c>
      <c r="D57" t="str">
        <f>IMPOWER('1'!D57,'5'!$A$2)</f>
        <v>22.4568659375-7.31984250000003i</v>
      </c>
      <c r="E57" t="str">
        <f>IMPOWER('1'!E57,'5'!$A$2)</f>
        <v>19.62016-8.33088000000002i</v>
      </c>
      <c r="F57" t="str">
        <f>IMPOWER('1'!F57,'5'!$A$2)</f>
        <v>16.9485665625-9.07544249999999i</v>
      </c>
      <c r="G57" t="str">
        <f>IMPOWER('1'!G57,'5'!$A$2)</f>
        <v>14.44547-9.57828000000001i</v>
      </c>
      <c r="H57" t="str">
        <f>IMPOWER('1'!H57,'5'!$A$2)</f>
        <v>12.1132421875-9.86324250000001i</v>
      </c>
      <c r="I57" t="str">
        <f>IMPOWER('1'!I57,'5'!$A$2)</f>
        <v>9.95327999999999-9.95328000000001i</v>
      </c>
      <c r="J57" t="str">
        <f>IMPOWER('1'!J57,'5'!$A$2)</f>
        <v>7.96604281249999-9.8704425i</v>
      </c>
      <c r="K57" t="str">
        <f>IMPOWER('1'!K57,'5'!$A$2)</f>
        <v>6.15109000000001-9.63588i</v>
      </c>
      <c r="L57" t="str">
        <f>IMPOWER('1'!L57,'5'!$A$2)</f>
        <v>4.50711843749999-9.2698425i</v>
      </c>
      <c r="M57" t="str">
        <f>IMPOWER('1'!M57,'5'!$A$2)</f>
        <v>3.03199999999999-8.79168i</v>
      </c>
      <c r="N57" t="str">
        <f>IMPOWER('1'!N57,'5'!$A$2)</f>
        <v>1.72281906249998-8.2198425i</v>
      </c>
      <c r="O57" t="str">
        <f>IMPOWER('1'!O57,'5'!$A$2)</f>
        <v>0.575909999999978-7.57187999999999i</v>
      </c>
      <c r="P57" t="str">
        <f>IMPOWER('1'!P57,'5'!$A$2)</f>
        <v>-0.413105312500023-6.86444249999998i</v>
      </c>
      <c r="Q57" t="str">
        <f>IMPOWER('1'!Q57,'5'!$A$2)</f>
        <v>-1.24928000000002-6.11327999999998i</v>
      </c>
      <c r="R57" t="str">
        <f>IMPOWER('1'!R57,'5'!$A$2)</f>
        <v>-1.93830468750001-5.33324249999998i</v>
      </c>
      <c r="S57" t="str">
        <f>IMPOWER('1'!S57,'5'!$A$2)</f>
        <v>-2.48647000000001-4.53827999999998i</v>
      </c>
      <c r="T57" t="str">
        <f>IMPOWER('1'!T57,'5'!$A$2)</f>
        <v>-2.90062906250001-3.74144249999998i</v>
      </c>
      <c r="U57" t="str">
        <f>IMPOWER('1'!U57,'5'!$A$2)</f>
        <v>-3.18816000000001-2.95487999999998i</v>
      </c>
      <c r="V57" t="str">
        <f>IMPOWER('1'!V57,'5'!$A$2)</f>
        <v>-3.35692843750001-2.18984249999998i</v>
      </c>
      <c r="W57" t="str">
        <f>IMPOWER('1'!W57,'5'!$A$2)</f>
        <v>-3.41525-1.45667999999998i</v>
      </c>
      <c r="X57" t="str">
        <f>IMPOWER('1'!X57,'5'!$A$2)</f>
        <v>-3.3718528125-0.764842499999989i</v>
      </c>
      <c r="Y57" t="str">
        <f>IMPOWER('1'!Y57,'5'!$A$2)</f>
        <v>-3.23584-0.122879999999986i</v>
      </c>
      <c r="Z57" t="str">
        <f>IMPOWER('1'!Z57,'5'!$A$2)</f>
        <v>-3.0166521875+0.461557500000014i</v>
      </c>
      <c r="AA57" t="str">
        <f>IMPOWER('1'!AA57,'5'!$A$2)</f>
        <v>-2.72402999999999+0.981720000000011i</v>
      </c>
      <c r="AB57" t="str">
        <f>IMPOWER('1'!AB57,'5'!$A$2)</f>
        <v>-2.36797656249999+1.43175750000001i</v>
      </c>
      <c r="AC57" t="str">
        <f>IMPOWER('1'!AC57,'5'!$A$2)</f>
        <v>-1.95871999999999+1.80672000000001i</v>
      </c>
      <c r="AD57" t="str">
        <f>IMPOWER('1'!AD57,'5'!$A$2)</f>
        <v>-1.50667593749999+2.10255750000001i</v>
      </c>
      <c r="AE57" t="str">
        <f>IMPOWER('1'!AE57,'5'!$A$2)</f>
        <v>-1.02240999999999+2.31612i</v>
      </c>
      <c r="AF57" t="str">
        <f>IMPOWER('1'!AF57,'5'!$A$2)</f>
        <v>-0.516600312499989+2.4451575i</v>
      </c>
      <c r="AG57" t="str">
        <f>IMPOWER('1'!AG57,'5'!$A$2)</f>
        <v>9.60242885206242E-15+2.48832i</v>
      </c>
      <c r="AH57" t="str">
        <f>IMPOWER('1'!AH57,'5'!$A$2)</f>
        <v>0.516600312500008+2.4451575i</v>
      </c>
      <c r="AI57" t="str">
        <f>IMPOWER('1'!AI57,'5'!$A$2)</f>
        <v>1.02241000000001+2.31612i</v>
      </c>
      <c r="AJ57" t="str">
        <f>IMPOWER('1'!AJ57,'5'!$A$2)</f>
        <v>1.50667593750001+2.1025575i</v>
      </c>
      <c r="AK57" t="str">
        <f>IMPOWER('1'!AK57,'5'!$A$2)</f>
        <v>1.95872000000001+1.80671999999999i</v>
      </c>
      <c r="AL57" t="str">
        <f>IMPOWER('1'!AL57,'5'!$A$2)</f>
        <v>2.36797656250001+1.43175749999999i</v>
      </c>
      <c r="AM57" t="str">
        <f>IMPOWER('1'!AM57,'5'!$A$2)</f>
        <v>2.72403000000001+0.981719999999989i</v>
      </c>
      <c r="AN57" t="str">
        <f>IMPOWER('1'!AN57,'5'!$A$2)</f>
        <v>3.0166521875+0.461557499999991i</v>
      </c>
      <c r="AO57" t="str">
        <f>IMPOWER('1'!AO57,'5'!$A$2)</f>
        <v>3.23584-0.122880000000014i</v>
      </c>
      <c r="AP57" t="str">
        <f>IMPOWER('1'!AP57,'5'!$A$2)</f>
        <v>3.3718528125-0.764842500000014i</v>
      </c>
      <c r="AQ57" t="str">
        <f>IMPOWER('1'!AQ57,'5'!$A$2)</f>
        <v>3.41525-1.45668000000002i</v>
      </c>
      <c r="AR57" t="str">
        <f>IMPOWER('1'!AR57,'5'!$A$2)</f>
        <v>3.3569284375-2.18984250000001i</v>
      </c>
      <c r="AS57" t="str">
        <f>IMPOWER('1'!AS57,'5'!$A$2)</f>
        <v>3.18815999999999-2.95488000000002i</v>
      </c>
      <c r="AT57" t="str">
        <f>IMPOWER('1'!AT57,'5'!$A$2)</f>
        <v>2.90062906249999-3.74144250000001i</v>
      </c>
      <c r="AU57" t="str">
        <f>IMPOWER('1'!AU57,'5'!$A$2)</f>
        <v>2.48646999999999-4.53828000000002i</v>
      </c>
      <c r="AV57" t="str">
        <f>IMPOWER('1'!AV57,'5'!$A$2)</f>
        <v>1.93830468749999-5.33324250000001i</v>
      </c>
      <c r="AW57" t="str">
        <f>IMPOWER('1'!AW57,'5'!$A$2)</f>
        <v>1.24927999999999-6.11328000000001i</v>
      </c>
      <c r="AX57" t="str">
        <f>IMPOWER('1'!AX57,'5'!$A$2)</f>
        <v>0.413105312499978-6.86444250000001i</v>
      </c>
      <c r="AY57" t="str">
        <f>IMPOWER('1'!AY57,'5'!$A$2)</f>
        <v>-0.575910000000026-7.57188000000001i</v>
      </c>
      <c r="AZ57" t="str">
        <f>IMPOWER('1'!AZ57,'5'!$A$2)</f>
        <v>-1.72281906250003-8.21984250000001i</v>
      </c>
      <c r="BA57" t="str">
        <f>IMPOWER('1'!BA57,'5'!$A$2)</f>
        <v>-3.032-8.79168i</v>
      </c>
      <c r="BB57" t="str">
        <f>IMPOWER('1'!BB57,'5'!$A$2)</f>
        <v>-4.5071184375-9.2698425i</v>
      </c>
      <c r="BC57" t="str">
        <f>IMPOWER('1'!BC57,'5'!$A$2)</f>
        <v>-6.15109-9.63588i</v>
      </c>
      <c r="BD57" t="str">
        <f>IMPOWER('1'!BD57,'5'!$A$2)</f>
        <v>-7.9660428125-9.8704425i</v>
      </c>
      <c r="BE57" t="str">
        <f>IMPOWER('1'!BE57,'5'!$A$2)</f>
        <v>-9.95328-9.95328i</v>
      </c>
      <c r="BF57" t="str">
        <f>IMPOWER('1'!BF57,'5'!$A$2)</f>
        <v>-12.1132421875-9.8632425i</v>
      </c>
      <c r="BG57" t="str">
        <f>IMPOWER('1'!BG57,'5'!$A$2)</f>
        <v>-14.44547-9.57828i</v>
      </c>
      <c r="BH57" t="str">
        <f>IMPOWER('1'!BH57,'5'!$A$2)</f>
        <v>-16.9485665625-9.0754425i</v>
      </c>
      <c r="BI57" t="str">
        <f>IMPOWER('1'!BI57,'5'!$A$2)</f>
        <v>-19.62016-8.33088i</v>
      </c>
      <c r="BJ57" t="str">
        <f>IMPOWER('1'!BJ57,'5'!$A$2)</f>
        <v>-22.4568659375-7.3198425i</v>
      </c>
      <c r="BK57" t="str">
        <f>IMPOWER('1'!BK57,'5'!$A$2)</f>
        <v>-25.45425-6.01667999999999i</v>
      </c>
      <c r="BL57" t="str">
        <f>IMPOWER('1'!BL57,'5'!$A$2)</f>
        <v>-28.6067903125-4.3948425i</v>
      </c>
      <c r="BM57" t="str">
        <f>IMPOWER('1'!BM57,'5'!$A$2)</f>
        <v>-31.90784-2.42687999999999i</v>
      </c>
      <c r="BN57" t="str">
        <f>IMPOWER('1'!BN57,'5'!$A$2)</f>
        <v>-35.3495896875-0.0844425000000027i</v>
      </c>
      <c r="BO57" t="str">
        <f>IMPOWER('1'!BO57,'5'!$A$2)</f>
        <v>-38.92303+2.66171999999998i</v>
      </c>
      <c r="BP57" t="str">
        <f>IMPOWER('1'!BP57,'5'!$A$2)</f>
        <v>-42.6179140625+5.8417575i</v>
      </c>
      <c r="BQ57" t="str">
        <f>IMPOWER('1'!BQ57,'5'!$A$2)</f>
        <v>-46.42272+9.48672000000001i</v>
      </c>
      <c r="BR57" t="str">
        <f>IMPOWER('1'!BR57,'5'!$A$2)</f>
        <v>-50.3246134375+13.6285575i</v>
      </c>
      <c r="BS57" t="str">
        <f>IMPOWER('1'!BS57,'5'!$A$2)</f>
        <v>-54.30941+18.30012i</v>
      </c>
      <c r="BT57" t="str">
        <f>IMPOWER('1'!BT57,'5'!$A$2)</f>
        <v>-58.3615378125+23.5351575i</v>
      </c>
      <c r="BU57" t="str">
        <f>IMPOWER('1'!BU57,'5'!$A$2)</f>
        <v>-62.464+29.36832i</v>
      </c>
      <c r="BV57" t="str">
        <f>IMPOWER('1'!BV57,'5'!$A$2)</f>
        <v>-66.5983371875+35.8351575i</v>
      </c>
      <c r="BW57" t="str">
        <f>IMPOWER('1'!BW57,'5'!$A$2)</f>
        <v>-70.74459+42.97212i</v>
      </c>
      <c r="BX57" t="str">
        <f>IMPOWER('1'!BX57,'5'!$A$2)</f>
        <v>-74.8812615625+50.8165575i</v>
      </c>
      <c r="BY57" t="str">
        <f>IMPOWER('1'!BY57,'5'!$A$2)</f>
        <v>-78.98528+59.4067200000001i</v>
      </c>
      <c r="BZ57" t="str">
        <f>IMPOWER('1'!BZ57,'5'!$A$2)</f>
        <v>-83.0319609375+68.7817575i</v>
      </c>
      <c r="CA57" t="str">
        <f>IMPOWER('1'!CA57,'5'!$A$2)</f>
        <v>-86.99497+78.98172i</v>
      </c>
      <c r="CB57" t="str">
        <f>IMPOWER('1'!CB57,'5'!$A$2)</f>
        <v>-62.3832228106453+29.2480192567163i</v>
      </c>
      <c r="CC57" t="str">
        <f>IMPOWER('1'!CC57,'5'!$A$2)</f>
        <v>-62.3014691803847+29.1264930587025i</v>
      </c>
      <c r="CD57" t="str">
        <f>IMPOWER('1'!CD57,'5'!$A$2)</f>
        <v>-62.1368474290887+28.8824806193413i</v>
      </c>
      <c r="CE57" t="str">
        <f>IMPOWER('1'!CE57,'5'!$A$2)</f>
        <v>-61.8016736892809+28.388531262137i</v>
      </c>
      <c r="CF57" t="str">
        <f>IMPOWER('1'!CF57,'5'!$A$2)</f>
        <v>-61.113948741958+27.3869593199249i</v>
      </c>
      <c r="CG57" t="str">
        <f>IMPOWER('1'!CG57,'5'!$A$2)</f>
        <v>-59.6697032644755+25.335009746016i</v>
      </c>
      <c r="CH57" t="str">
        <f>IMPOWER('1'!CH57,'5'!$A$2)</f>
        <v>-56.5308013214013+21.1074660189844i</v>
      </c>
      <c r="CI57" t="str">
        <f>IMPOWER('1'!CI57,'5'!$A$2)</f>
        <v>-49.4585675868068+12.673063021446i</v>
      </c>
      <c r="CJ57" t="str">
        <f>IMPOWER('1'!CJ57,'5'!$A$2)</f>
        <v>-33.1311056799024-1.62825030134399i</v>
      </c>
    </row>
    <row r="58" spans="2:88" x14ac:dyDescent="0.4">
      <c r="B58">
        <f>B57+0.05</f>
        <v>1.2500000000000013</v>
      </c>
      <c r="C58" t="str">
        <f>IMPOWER('1'!C58,'5'!$A$2)</f>
        <v>26.830078125-9.25292968750005i</v>
      </c>
      <c r="D58" t="str">
        <f>IMPOWER('1'!D58,'5'!$A$2)</f>
        <v>23.52483625-10.3845312500001i</v>
      </c>
      <c r="E58" t="str">
        <f>IMPOWER('1'!E58,'5'!$A$2)</f>
        <v>20.40691625-11.2194921875i</v>
      </c>
      <c r="F58" t="str">
        <f>IMPOWER('1'!F58,'5'!$A$2)</f>
        <v>17.47983375-11.78453125i</v>
      </c>
      <c r="G58" t="str">
        <f>IMPOWER('1'!G58,'5'!$A$2)</f>
        <v>14.746054375-12.1054296875i</v>
      </c>
      <c r="H58" t="str">
        <f>IMPOWER('1'!H58,'5'!$A$2)</f>
        <v>12.20703125-12.20703125i</v>
      </c>
      <c r="I58" t="str">
        <f>IMPOWER('1'!I58,'5'!$A$2)</f>
        <v>9.86324250000002-12.1132421875i</v>
      </c>
      <c r="J58" t="str">
        <f>IMPOWER('1'!J58,'5'!$A$2)</f>
        <v>7.71422874999998-11.84703125i</v>
      </c>
      <c r="K58" t="str">
        <f>IMPOWER('1'!K58,'5'!$A$2)</f>
        <v>5.758630625-11.4304296875i</v>
      </c>
      <c r="L58" t="str">
        <f>IMPOWER('1'!L58,'5'!$A$2)</f>
        <v>3.99422625-10.88453125i</v>
      </c>
      <c r="M58" t="str">
        <f>IMPOWER('1'!M58,'5'!$A$2)</f>
        <v>2.41796874999998-10.2294921875i</v>
      </c>
      <c r="N58" t="str">
        <f>IMPOWER('1'!N58,'5'!$A$2)</f>
        <v>1.02602375-9.48453125i</v>
      </c>
      <c r="O58" t="str">
        <f>IMPOWER('1'!O58,'5'!$A$2)</f>
        <v>-0.186193125000016-8.66792968749999i</v>
      </c>
      <c r="P58" t="str">
        <f>IMPOWER('1'!P58,'5'!$A$2)</f>
        <v>-1.22397875000003-7.79703124999998i</v>
      </c>
      <c r="Q58" t="str">
        <f>IMPOWER('1'!Q58,'5'!$A$2)</f>
        <v>-2.09330500000002-6.88824218749998i</v>
      </c>
      <c r="R58" t="str">
        <f>IMPOWER('1'!R58,'5'!$A$2)</f>
        <v>-2.80078125000003-5.95703124999997i</v>
      </c>
      <c r="S58" t="str">
        <f>IMPOWER('1'!S58,'5'!$A$2)</f>
        <v>-3.35361687500002-5.01792968749998i</v>
      </c>
      <c r="T58" t="str">
        <f>IMPOWER('1'!T58,'5'!$A$2)</f>
        <v>-3.75958375000001-4.08453124999997i</v>
      </c>
      <c r="U58" t="str">
        <f>IMPOWER('1'!U58,'5'!$A$2)</f>
        <v>-4.02697875000001-3.16949218749998i</v>
      </c>
      <c r="V58" t="str">
        <f>IMPOWER('1'!V58,'5'!$A$2)</f>
        <v>-4.16458625-2.28453124999999i</v>
      </c>
      <c r="W58" t="str">
        <f>IMPOWER('1'!W58,'5'!$A$2)</f>
        <v>-4.181640625-1.44042968749998i</v>
      </c>
      <c r="X58" t="str">
        <f>IMPOWER('1'!X58,'5'!$A$2)</f>
        <v>-4.08778875-0.647031249999981i</v>
      </c>
      <c r="Y58" t="str">
        <f>IMPOWER('1'!Y58,'5'!$A$2)</f>
        <v>-3.89305249999999+0.0867578125000111i</v>
      </c>
      <c r="Z58" t="str">
        <f>IMPOWER('1'!Z58,'5'!$A$2)</f>
        <v>-3.60779124999999+0.752968750000011i</v>
      </c>
      <c r="AA58" t="str">
        <f>IMPOWER('1'!AA58,'5'!$A$2)</f>
        <v>-3.24266437499999+1.34457031250001i</v>
      </c>
      <c r="AB58" t="str">
        <f>IMPOWER('1'!AB58,'5'!$A$2)</f>
        <v>-2.80859374999999+1.85546875000001i</v>
      </c>
      <c r="AC58" t="str">
        <f>IMPOWER('1'!AC58,'5'!$A$2)</f>
        <v>-2.31672624999999+2.28050781250001i</v>
      </c>
      <c r="AD58" t="str">
        <f>IMPOWER('1'!AD58,'5'!$A$2)</f>
        <v>-1.77839624999999+2.61546875i</v>
      </c>
      <c r="AE58" t="str">
        <f>IMPOWER('1'!AE58,'5'!$A$2)</f>
        <v>-1.20508812499999+2.8570703125i</v>
      </c>
      <c r="AF58" t="str">
        <f>IMPOWER('1'!AF58,'5'!$A$2)</f>
        <v>-0.60839874999999+3.00296875i</v>
      </c>
      <c r="AG58" t="str">
        <f>IMPOWER('1'!AG58,'5'!$A$2)</f>
        <v>6.35572495461244E-15+3.0517578125i</v>
      </c>
      <c r="AH58" t="str">
        <f>IMPOWER('1'!AH58,'5'!$A$2)</f>
        <v>0.608398750000008+3.00296875i</v>
      </c>
      <c r="AI58" t="str">
        <f>IMPOWER('1'!AI58,'5'!$A$2)</f>
        <v>1.20508812500001+2.8570703125i</v>
      </c>
      <c r="AJ58" t="str">
        <f>IMPOWER('1'!AJ58,'5'!$A$2)</f>
        <v>1.77839625000001+2.61546875i</v>
      </c>
      <c r="AK58" t="str">
        <f>IMPOWER('1'!AK58,'5'!$A$2)</f>
        <v>2.31672625000001+2.28050781249999i</v>
      </c>
      <c r="AL58" t="str">
        <f>IMPOWER('1'!AL58,'5'!$A$2)</f>
        <v>2.80859375000001+1.85546874999999i</v>
      </c>
      <c r="AM58" t="str">
        <f>IMPOWER('1'!AM58,'5'!$A$2)</f>
        <v>3.24266437500001+1.34457031249999i</v>
      </c>
      <c r="AN58" t="str">
        <f>IMPOWER('1'!AN58,'5'!$A$2)</f>
        <v>3.60779125000001+0.752968749999988i</v>
      </c>
      <c r="AO58" t="str">
        <f>IMPOWER('1'!AO58,'5'!$A$2)</f>
        <v>3.89305250000001+0.0867578124999882i</v>
      </c>
      <c r="AP58" t="str">
        <f>IMPOWER('1'!AP58,'5'!$A$2)</f>
        <v>4.08778875-0.647031250000014i</v>
      </c>
      <c r="AQ58" t="str">
        <f>IMPOWER('1'!AQ58,'5'!$A$2)</f>
        <v>4.181640625-1.44042968750002i</v>
      </c>
      <c r="AR58" t="str">
        <f>IMPOWER('1'!AR58,'5'!$A$2)</f>
        <v>4.16458625-2.28453125000002i</v>
      </c>
      <c r="AS58" t="str">
        <f>IMPOWER('1'!AS58,'5'!$A$2)</f>
        <v>4.02697875-3.16949218750002i</v>
      </c>
      <c r="AT58" t="str">
        <f>IMPOWER('1'!AT58,'5'!$A$2)</f>
        <v>3.75958374999999-4.08453125000002i</v>
      </c>
      <c r="AU58" t="str">
        <f>IMPOWER('1'!AU58,'5'!$A$2)</f>
        <v>3.35361687499999-5.01792968750001i</v>
      </c>
      <c r="AV58" t="str">
        <f>IMPOWER('1'!AV58,'5'!$A$2)</f>
        <v>2.80078124999998-5.95703125000002i</v>
      </c>
      <c r="AW58" t="str">
        <f>IMPOWER('1'!AW58,'5'!$A$2)</f>
        <v>2.09330499999998-6.88824218750002i</v>
      </c>
      <c r="AX58" t="str">
        <f>IMPOWER('1'!AX58,'5'!$A$2)</f>
        <v>1.22397874999998-7.79703125000002i</v>
      </c>
      <c r="AY58" t="str">
        <f>IMPOWER('1'!AY58,'5'!$A$2)</f>
        <v>0.186193124999981-8.66792968750002i</v>
      </c>
      <c r="AZ58" t="str">
        <f>IMPOWER('1'!AZ58,'5'!$A$2)</f>
        <v>-1.02602375000002-9.48453125000001i</v>
      </c>
      <c r="BA58" t="str">
        <f>IMPOWER('1'!BA58,'5'!$A$2)</f>
        <v>-2.41796875-10.2294921875i</v>
      </c>
      <c r="BB58" t="str">
        <f>IMPOWER('1'!BB58,'5'!$A$2)</f>
        <v>-3.99422625-10.88453125i</v>
      </c>
      <c r="BC58" t="str">
        <f>IMPOWER('1'!BC58,'5'!$A$2)</f>
        <v>-5.758630625-11.4304296875i</v>
      </c>
      <c r="BD58" t="str">
        <f>IMPOWER('1'!BD58,'5'!$A$2)</f>
        <v>-7.71422874999999-11.84703125i</v>
      </c>
      <c r="BE58" t="str">
        <f>IMPOWER('1'!BE58,'5'!$A$2)</f>
        <v>-9.8632425-12.1132421875i</v>
      </c>
      <c r="BF58" t="str">
        <f>IMPOWER('1'!BF58,'5'!$A$2)</f>
        <v>-12.20703125-12.20703125i</v>
      </c>
      <c r="BG58" t="str">
        <f>IMPOWER('1'!BG58,'5'!$A$2)</f>
        <v>-14.746054375-12.1054296875i</v>
      </c>
      <c r="BH58" t="str">
        <f>IMPOWER('1'!BH58,'5'!$A$2)</f>
        <v>-17.47983375-11.78453125i</v>
      </c>
      <c r="BI58" t="str">
        <f>IMPOWER('1'!BI58,'5'!$A$2)</f>
        <v>-20.40691625-11.2194921875i</v>
      </c>
      <c r="BJ58" t="str">
        <f>IMPOWER('1'!BJ58,'5'!$A$2)</f>
        <v>-23.52483625-10.38453125i</v>
      </c>
      <c r="BK58" t="str">
        <f>IMPOWER('1'!BK58,'5'!$A$2)</f>
        <v>-26.830078125-9.25292968750001i</v>
      </c>
      <c r="BL58" t="str">
        <f>IMPOWER('1'!BL58,'5'!$A$2)</f>
        <v>-30.31803875-7.79703125i</v>
      </c>
      <c r="BM58" t="str">
        <f>IMPOWER('1'!BM58,'5'!$A$2)</f>
        <v>-33.98299-5.98824218750001i</v>
      </c>
      <c r="BN58" t="str">
        <f>IMPOWER('1'!BN58,'5'!$A$2)</f>
        <v>-37.81804125-3.79703125i</v>
      </c>
      <c r="BO58" t="str">
        <f>IMPOWER('1'!BO58,'5'!$A$2)</f>
        <v>-41.815101875-1.19292968750001i</v>
      </c>
      <c r="BP58" t="str">
        <f>IMPOWER('1'!BP58,'5'!$A$2)</f>
        <v>-45.96484375+1.85546875i</v>
      </c>
      <c r="BQ58" t="str">
        <f>IMPOWER('1'!BQ58,'5'!$A$2)</f>
        <v>-50.25666375+5.38050781250002i</v>
      </c>
      <c r="BR58" t="str">
        <f>IMPOWER('1'!BR58,'5'!$A$2)</f>
        <v>-54.67864625+9.41546875000001i</v>
      </c>
      <c r="BS58" t="str">
        <f>IMPOWER('1'!BS58,'5'!$A$2)</f>
        <v>-59.217525625+13.9945703125i</v>
      </c>
      <c r="BT58" t="str">
        <f>IMPOWER('1'!BT58,'5'!$A$2)</f>
        <v>-63.85864875+19.15296875i</v>
      </c>
      <c r="BU58" t="str">
        <f>IMPOWER('1'!BU58,'5'!$A$2)</f>
        <v>-68.5859375+24.9267578125i</v>
      </c>
      <c r="BV58" t="str">
        <f>IMPOWER('1'!BV58,'5'!$A$2)</f>
        <v>-73.38185125+31.35296875i</v>
      </c>
      <c r="BW58" t="str">
        <f>IMPOWER('1'!BW58,'5'!$A$2)</f>
        <v>-78.227349375+38.4695703125i</v>
      </c>
      <c r="BX58" t="str">
        <f>IMPOWER('1'!BX58,'5'!$A$2)</f>
        <v>-83.10185375+46.31546875i</v>
      </c>
      <c r="BY58" t="str">
        <f>IMPOWER('1'!BY58,'5'!$A$2)</f>
        <v>-87.98321125+54.9305078125i</v>
      </c>
      <c r="BZ58" t="str">
        <f>IMPOWER('1'!BZ58,'5'!$A$2)</f>
        <v>-92.84765625+64.35546875i</v>
      </c>
      <c r="CA58" t="str">
        <f>IMPOWER('1'!CA58,'5'!$A$2)</f>
        <v>-97.669773125+74.6320703124999i</v>
      </c>
      <c r="CB58" t="str">
        <f>IMPOWER('1'!CB58,'5'!$A$2)</f>
        <v>-68.4925636190573+24.8074455676337i</v>
      </c>
      <c r="CC58" t="str">
        <f>IMPOWER('1'!CC58,'5'!$A$2)</f>
        <v>-68.3980734231779+24.6869272939479i</v>
      </c>
      <c r="CD58" t="str">
        <f>IMPOWER('1'!CD58,'5'!$A$2)</f>
        <v>-68.207842649117+24.4449672404358i</v>
      </c>
      <c r="CE58" t="str">
        <f>IMPOWER('1'!CE58,'5'!$A$2)</f>
        <v>-67.8206834796357+23.9552905614426i</v>
      </c>
      <c r="CF58" t="str">
        <f>IMPOWER('1'!CF58,'5'!$A$2)</f>
        <v>-67.0269378070516+22.9628785924218i</v>
      </c>
      <c r="CG58" t="str">
        <f>IMPOWER('1'!CG58,'5'!$A$2)</f>
        <v>-65.3628162795754+20.9318728396i</v>
      </c>
      <c r="CH58" t="str">
        <f>IMPOWER('1'!CH58,'5'!$A$2)</f>
        <v>-61.7584852038231+16.7577154494629i</v>
      </c>
      <c r="CI58" t="str">
        <f>IMPOWER('1'!CI58,'5'!$A$2)</f>
        <v>-53.6952961988318+8.48229859525626i</v>
      </c>
      <c r="CJ58" t="str">
        <f>IMPOWER('1'!CJ58,'5'!$A$2)</f>
        <v>-35.3444093816024-5.24503237639999i</v>
      </c>
    </row>
    <row r="59" spans="2:88" x14ac:dyDescent="0.4">
      <c r="B59">
        <f t="shared" si="2"/>
        <v>1.3000000000000014</v>
      </c>
      <c r="C59" t="str">
        <f>IMPOWER('1'!C59,'5'!$A$2)</f>
        <v>28.023-12.81332i</v>
      </c>
      <c r="D59" t="str">
        <f>IMPOWER('1'!D59,'5'!$A$2)</f>
        <v>24.4053034375-13.745704375i</v>
      </c>
      <c r="E59" t="str">
        <f>IMPOWER('1'!E59,'5'!$A$2)</f>
        <v>21.00266-14.37787i</v>
      </c>
      <c r="F59" t="str">
        <f>IMPOWER('1'!F59,'5'!$A$2)</f>
        <v>17.8176290625-14.737604375i</v>
      </c>
      <c r="G59" t="str">
        <f>IMPOWER('1'!G59,'5'!$A$2)</f>
        <v>14.85172-14.85172i</v>
      </c>
      <c r="H59" t="str">
        <f>IMPOWER('1'!H59,'5'!$A$2)</f>
        <v>12.1054296875-14.746054375i</v>
      </c>
      <c r="I59" t="str">
        <f>IMPOWER('1'!I59,'5'!$A$2)</f>
        <v>9.57827999999997-14.44547i</v>
      </c>
      <c r="J59" t="str">
        <f>IMPOWER('1'!J59,'5'!$A$2)</f>
        <v>7.2688553125-13.973854375i</v>
      </c>
      <c r="K59" t="str">
        <f>IMPOWER('1'!K59,'5'!$A$2)</f>
        <v>5.17483999999999-13.35412i</v>
      </c>
      <c r="L59" t="str">
        <f>IMPOWER('1'!L59,'5'!$A$2)</f>
        <v>3.2930559375-12.608204375i</v>
      </c>
      <c r="M59" t="str">
        <f>IMPOWER('1'!M59,'5'!$A$2)</f>
        <v>1.6195-11.75707i</v>
      </c>
      <c r="N59" t="str">
        <f>IMPOWER('1'!N59,'5'!$A$2)</f>
        <v>0.149381562500004-10.820704375i</v>
      </c>
      <c r="O59" t="str">
        <f>IMPOWER('1'!O59,'5'!$A$2)</f>
        <v>-1.12284000000005-9.81811999999998i</v>
      </c>
      <c r="P59" t="str">
        <f>IMPOWER('1'!P59,'5'!$A$2)</f>
        <v>-2.20341781250002-8.76735437499997i</v>
      </c>
      <c r="Q59" t="str">
        <f>IMPOWER('1'!Q59,'5'!$A$2)</f>
        <v>-3.09928000000002-7.68546999999998i</v>
      </c>
      <c r="R59" t="str">
        <f>IMPOWER('1'!R59,'5'!$A$2)</f>
        <v>-3.81799218750003-6.58855437499997i</v>
      </c>
      <c r="S59" t="str">
        <f>IMPOWER('1'!S59,'5'!$A$2)</f>
        <v>-4.36772000000001-5.49171999999998i</v>
      </c>
      <c r="T59" t="str">
        <f>IMPOWER('1'!T59,'5'!$A$2)</f>
        <v>-4.75719156250001-4.40910437499997i</v>
      </c>
      <c r="U59" t="str">
        <f>IMPOWER('1'!U59,'5'!$A$2)</f>
        <v>-4.99566000000001-3.35386999999998i</v>
      </c>
      <c r="V59" t="str">
        <f>IMPOWER('1'!V59,'5'!$A$2)</f>
        <v>-5.09286593750001-2.33820437499998i</v>
      </c>
      <c r="W59" t="str">
        <f>IMPOWER('1'!W59,'5'!$A$2)</f>
        <v>-5.059-1.37331999999998i</v>
      </c>
      <c r="X59" t="str">
        <f>IMPOWER('1'!X59,'5'!$A$2)</f>
        <v>-4.9046653125-0.46945437499998i</v>
      </c>
      <c r="Y59" t="str">
        <f>IMPOWER('1'!Y59,'5'!$A$2)</f>
        <v>-4.64083999999999+0.364130000000018i</v>
      </c>
      <c r="Z59" t="str">
        <f>IMPOWER('1'!Z59,'5'!$A$2)</f>
        <v>-4.27883968749999+1.11914562500002i</v>
      </c>
      <c r="AA59" t="str">
        <f>IMPOWER('1'!AA59,'5'!$A$2)</f>
        <v>-3.83027999999999+1.78828000000002i</v>
      </c>
      <c r="AB59" t="str">
        <f>IMPOWER('1'!AB59,'5'!$A$2)</f>
        <v>-3.30703906249999+2.36519562500001i</v>
      </c>
      <c r="AC59" t="str">
        <f>IMPOWER('1'!AC59,'5'!$A$2)</f>
        <v>-2.72121999999999+2.84453000000001i</v>
      </c>
      <c r="AD59" t="str">
        <f>IMPOWER('1'!AD59,'5'!$A$2)</f>
        <v>-2.08511343749999+3.22189562500001i</v>
      </c>
      <c r="AE59" t="str">
        <f>IMPOWER('1'!AE59,'5'!$A$2)</f>
        <v>-1.41115999999999+3.49388i</v>
      </c>
      <c r="AF59" t="str">
        <f>IMPOWER('1'!AF59,'5'!$A$2)</f>
        <v>-0.711912812499987+3.658045625i</v>
      </c>
      <c r="AG59" t="str">
        <f>IMPOWER('1'!AG59,'5'!$A$2)</f>
        <v>7.73271121288534E-15+3.71293i</v>
      </c>
      <c r="AH59" t="str">
        <f>IMPOWER('1'!AH59,'5'!$A$2)</f>
        <v>0.711912812500009+3.658045625i</v>
      </c>
      <c r="AI59" t="str">
        <f>IMPOWER('1'!AI59,'5'!$A$2)</f>
        <v>1.41116000000002+3.49388i</v>
      </c>
      <c r="AJ59" t="str">
        <f>IMPOWER('1'!AJ59,'5'!$A$2)</f>
        <v>2.08511343750001+3.22189562499999i</v>
      </c>
      <c r="AK59" t="str">
        <f>IMPOWER('1'!AK59,'5'!$A$2)</f>
        <v>2.72122000000002+2.84452999999999i</v>
      </c>
      <c r="AL59" t="str">
        <f>IMPOWER('1'!AL59,'5'!$A$2)</f>
        <v>3.30703906250001+2.36519562499999i</v>
      </c>
      <c r="AM59" t="str">
        <f>IMPOWER('1'!AM59,'5'!$A$2)</f>
        <v>3.83028000000001+1.78827999999999i</v>
      </c>
      <c r="AN59" t="str">
        <f>IMPOWER('1'!AN59,'5'!$A$2)</f>
        <v>4.27883968750001+1.11914562499999i</v>
      </c>
      <c r="AO59" t="str">
        <f>IMPOWER('1'!AO59,'5'!$A$2)</f>
        <v>4.64084000000001+0.364129999999983i</v>
      </c>
      <c r="AP59" t="str">
        <f>IMPOWER('1'!AP59,'5'!$A$2)</f>
        <v>4.90466531250001-0.469454375000014i</v>
      </c>
      <c r="AQ59" t="str">
        <f>IMPOWER('1'!AQ59,'5'!$A$2)</f>
        <v>5.05900000000001-1.37332000000002i</v>
      </c>
      <c r="AR59" t="str">
        <f>IMPOWER('1'!AR59,'5'!$A$2)</f>
        <v>5.0928659375-2.33820437500002i</v>
      </c>
      <c r="AS59" t="str">
        <f>IMPOWER('1'!AS59,'5'!$A$2)</f>
        <v>4.99565999999999-3.35387000000002i</v>
      </c>
      <c r="AT59" t="str">
        <f>IMPOWER('1'!AT59,'5'!$A$2)</f>
        <v>4.75719156249999-4.40910437500002i</v>
      </c>
      <c r="AU59" t="str">
        <f>IMPOWER('1'!AU59,'5'!$A$2)</f>
        <v>4.36771999999999-5.49172000000002i</v>
      </c>
      <c r="AV59" t="str">
        <f>IMPOWER('1'!AV59,'5'!$A$2)</f>
        <v>3.81799218749999-6.58855437500002i</v>
      </c>
      <c r="AW59" t="str">
        <f>IMPOWER('1'!AW59,'5'!$A$2)</f>
        <v>3.09927999999999-7.68547000000002i</v>
      </c>
      <c r="AX59" t="str">
        <f>IMPOWER('1'!AX59,'5'!$A$2)</f>
        <v>2.20341781249998-8.76735437500002i</v>
      </c>
      <c r="AY59" t="str">
        <f>IMPOWER('1'!AY59,'5'!$A$2)</f>
        <v>1.12283999999998-9.81812000000002i</v>
      </c>
      <c r="AZ59" t="str">
        <f>IMPOWER('1'!AZ59,'5'!$A$2)</f>
        <v>-0.149381562500021-10.820704375i</v>
      </c>
      <c r="BA59" t="str">
        <f>IMPOWER('1'!BA59,'5'!$A$2)</f>
        <v>-1.6195-11.75707i</v>
      </c>
      <c r="BB59" t="str">
        <f>IMPOWER('1'!BB59,'5'!$A$2)</f>
        <v>-3.29305593750001-12.608204375i</v>
      </c>
      <c r="BC59" t="str">
        <f>IMPOWER('1'!BC59,'5'!$A$2)</f>
        <v>-5.17484-13.35412i</v>
      </c>
      <c r="BD59" t="str">
        <f>IMPOWER('1'!BD59,'5'!$A$2)</f>
        <v>-7.26885531249999-13.973854375i</v>
      </c>
      <c r="BE59" t="str">
        <f>IMPOWER('1'!BE59,'5'!$A$2)</f>
        <v>-9.57827999999999-14.44547i</v>
      </c>
      <c r="BF59" t="str">
        <f>IMPOWER('1'!BF59,'5'!$A$2)</f>
        <v>-12.1054296875-14.746054375i</v>
      </c>
      <c r="BG59" t="str">
        <f>IMPOWER('1'!BG59,'5'!$A$2)</f>
        <v>-14.85172-14.85172i</v>
      </c>
      <c r="BH59" t="str">
        <f>IMPOWER('1'!BH59,'5'!$A$2)</f>
        <v>-17.8176290625-14.737604375i</v>
      </c>
      <c r="BI59" t="str">
        <f>IMPOWER('1'!BI59,'5'!$A$2)</f>
        <v>-21.00266-14.37787i</v>
      </c>
      <c r="BJ59" t="str">
        <f>IMPOWER('1'!BJ59,'5'!$A$2)</f>
        <v>-24.4053034375-13.745704375i</v>
      </c>
      <c r="BK59" t="str">
        <f>IMPOWER('1'!BK59,'5'!$A$2)</f>
        <v>-28.023-12.81332i</v>
      </c>
      <c r="BL59" t="str">
        <f>IMPOWER('1'!BL59,'5'!$A$2)</f>
        <v>-31.8521028125-11.551954375i</v>
      </c>
      <c r="BM59" t="str">
        <f>IMPOWER('1'!BM59,'5'!$A$2)</f>
        <v>-35.88784-9.93187i</v>
      </c>
      <c r="BN59" t="str">
        <f>IMPOWER('1'!BN59,'5'!$A$2)</f>
        <v>-40.1242771875-7.922354375i</v>
      </c>
      <c r="BO59" t="str">
        <f>IMPOWER('1'!BO59,'5'!$A$2)</f>
        <v>-44.55428-5.49172000000002i</v>
      </c>
      <c r="BP59" t="str">
        <f>IMPOWER('1'!BP59,'5'!$A$2)</f>
        <v>-49.1694765625-2.60730437499999i</v>
      </c>
      <c r="BQ59" t="str">
        <f>IMPOWER('1'!BQ59,'5'!$A$2)</f>
        <v>-53.96022+0.764530000000001i</v>
      </c>
      <c r="BR59" t="str">
        <f>IMPOWER('1'!BR59,'5'!$A$2)</f>
        <v>-58.9155509375+4.658395625i</v>
      </c>
      <c r="BS59" t="str">
        <f>IMPOWER('1'!BS59,'5'!$A$2)</f>
        <v>-64.02316+9.10987999999999i</v>
      </c>
      <c r="BT59" t="str">
        <f>IMPOWER('1'!BT59,'5'!$A$2)</f>
        <v>-69.2693503125+14.155545625i</v>
      </c>
      <c r="BU59" t="str">
        <f>IMPOWER('1'!BU59,'5'!$A$2)</f>
        <v>-74.639+19.83293i</v>
      </c>
      <c r="BV59" t="str">
        <f>IMPOWER('1'!BV59,'5'!$A$2)</f>
        <v>-80.1155246875+26.180545625i</v>
      </c>
      <c r="BW59" t="str">
        <f>IMPOWER('1'!BW59,'5'!$A$2)</f>
        <v>-85.68084+33.2378799999999i</v>
      </c>
      <c r="BX59" t="str">
        <f>IMPOWER('1'!BX59,'5'!$A$2)</f>
        <v>-91.3153240625+41.045395625i</v>
      </c>
      <c r="BY59" t="str">
        <f>IMPOWER('1'!BY59,'5'!$A$2)</f>
        <v>-96.99778+49.64453i</v>
      </c>
      <c r="BZ59" t="str">
        <f>IMPOWER('1'!BZ59,'5'!$A$2)</f>
        <v>-102.7053984375+59.077695625i</v>
      </c>
      <c r="CA59" t="str">
        <f>IMPOWER('1'!CA59,'5'!$A$2)</f>
        <v>-108.41372+69.38828i</v>
      </c>
      <c r="CB59" t="str">
        <f>IMPOWER('1'!CB59,'5'!$A$2)</f>
        <v>-74.5326714642923+19.715341073476i</v>
      </c>
      <c r="CC59" t="str">
        <f>IMPOWER('1'!CC59,'5'!$A$2)</f>
        <v>-74.4250829429729+19.5965741750464i</v>
      </c>
      <c r="CD59" t="str">
        <f>IMPOWER('1'!CD59,'5'!$A$2)</f>
        <v>-74.2085163111618+19.3581627813615i</v>
      </c>
      <c r="CE59" t="str">
        <f>IMPOWER('1'!CE59,'5'!$A$2)</f>
        <v>-73.7678985139847+18.8758021154484i</v>
      </c>
      <c r="CF59" t="str">
        <f>IMPOWER('1'!CF59,'5'!$A$2)</f>
        <v>-72.865137114598+17.8987818099186i</v>
      </c>
      <c r="CG59" t="str">
        <f>IMPOWER('1'!CG59,'5'!$A$2)</f>
        <v>-70.9749700044754+15.901753558184i</v>
      </c>
      <c r="CH59" t="str">
        <f>IMPOWER('1'!CH59,'5'!$A$2)</f>
        <v>-66.8923486260888+11.8090887080664i</v>
      </c>
      <c r="CI59" t="str">
        <f>IMPOWER('1'!CI59,'5'!$A$2)</f>
        <v>-57.8118618843068+3.7551583565665i</v>
      </c>
      <c r="CJ59" t="str">
        <f>IMPOWER('1'!CJ59,'5'!$A$2)</f>
        <v>-37.3901832599025-9.25494082645599i</v>
      </c>
    </row>
    <row r="60" spans="2:88" x14ac:dyDescent="0.4">
      <c r="B60">
        <f t="shared" si="2"/>
        <v>1.3500000000000014</v>
      </c>
      <c r="C60" t="str">
        <f>IMPOWER('1'!C60,'5'!$A$2)</f>
        <v>29.004328125-16.7025290625i</v>
      </c>
      <c r="D60" t="str">
        <f>IMPOWER('1'!D60,'5'!$A$2)</f>
        <v>25.07053625-17.40693375i</v>
      </c>
      <c r="E60" t="str">
        <f>IMPOWER('1'!E60,'5'!$A$2)</f>
        <v>21.38061625-17.8085165625i</v>
      </c>
      <c r="F60" t="str">
        <f>IMPOWER('1'!F60,'5'!$A$2)</f>
        <v>17.93613375-17.93613375i</v>
      </c>
      <c r="G60" t="str">
        <f>IMPOWER('1'!G60,'5'!$A$2)</f>
        <v>14.737604375-17.8176290625i</v>
      </c>
      <c r="H60" t="str">
        <f>IMPOWER('1'!H60,'5'!$A$2)</f>
        <v>11.78453125-17.47983375i</v>
      </c>
      <c r="I60" t="str">
        <f>IMPOWER('1'!I60,'5'!$A$2)</f>
        <v>9.0754425-16.9485665625i</v>
      </c>
      <c r="J60" t="str">
        <f>IMPOWER('1'!J60,'5'!$A$2)</f>
        <v>6.60792874999998-16.24863375i</v>
      </c>
      <c r="K60" t="str">
        <f>IMPOWER('1'!K60,'5'!$A$2)</f>
        <v>4.378680625-15.4038290625i</v>
      </c>
      <c r="L60" t="str">
        <f>IMPOWER('1'!L60,'5'!$A$2)</f>
        <v>2.38352624999999-14.43693375i</v>
      </c>
      <c r="M60" t="str">
        <f>IMPOWER('1'!M60,'5'!$A$2)</f>
        <v>0.617468750000004-13.3697165625i</v>
      </c>
      <c r="N60" t="str">
        <f>IMPOWER('1'!N60,'5'!$A$2)</f>
        <v>-0.925276250000028-12.22293375i</v>
      </c>
      <c r="O60" t="str">
        <f>IMPOWER('1'!O60,'5'!$A$2)</f>
        <v>-2.25124312500003-11.0163290625i</v>
      </c>
      <c r="P60" t="str">
        <f>IMPOWER('1'!P60,'5'!$A$2)</f>
        <v>-3.36767875000002-9.76863374999998i</v>
      </c>
      <c r="Q60" t="str">
        <f>IMPOWER('1'!Q60,'5'!$A$2)</f>
        <v>-4.28250500000004-8.49756656249997i</v>
      </c>
      <c r="R60" t="str">
        <f>IMPOWER('1'!R60,'5'!$A$2)</f>
        <v>-5.00428125000002-7.21983374999998i</v>
      </c>
      <c r="S60" t="str">
        <f>IMPOWER('1'!S60,'5'!$A$2)</f>
        <v>-5.54216687500001-5.95112906249997i</v>
      </c>
      <c r="T60" t="str">
        <f>IMPOWER('1'!T60,'5'!$A$2)</f>
        <v>-5.90588375-4.70613374999998i</v>
      </c>
      <c r="U60" t="str">
        <f>IMPOWER('1'!U60,'5'!$A$2)</f>
        <v>-6.10567875000001-3.49851656249997i</v>
      </c>
      <c r="V60" t="str">
        <f>IMPOWER('1'!V60,'5'!$A$2)</f>
        <v>-6.15228625-2.34093374999998i</v>
      </c>
      <c r="W60" t="str">
        <f>IMPOWER('1'!W60,'5'!$A$2)</f>
        <v>-6.056890625-1.24502906249998i</v>
      </c>
      <c r="X60" t="str">
        <f>IMPOWER('1'!X60,'5'!$A$2)</f>
        <v>-5.83108875-0.221433749999976i</v>
      </c>
      <c r="Y60" t="str">
        <f>IMPOWER('1'!Y60,'5'!$A$2)</f>
        <v>-5.4868525+0.720233437500023i</v>
      </c>
      <c r="Z60" t="str">
        <f>IMPOWER('1'!Z60,'5'!$A$2)</f>
        <v>-5.03649124999999+1.57136625000002i</v>
      </c>
      <c r="AA60" t="str">
        <f>IMPOWER('1'!AA60,'5'!$A$2)</f>
        <v>-4.49261437499999+2.32437093750002i</v>
      </c>
      <c r="AB60" t="str">
        <f>IMPOWER('1'!AB60,'5'!$A$2)</f>
        <v>-3.86809374999999+2.97266625000001i</v>
      </c>
      <c r="AC60" t="str">
        <f>IMPOWER('1'!AC60,'5'!$A$2)</f>
        <v>-3.17602624999998+3.51068343750002i</v>
      </c>
      <c r="AD60" t="str">
        <f>IMPOWER('1'!AD60,'5'!$A$2)</f>
        <v>-2.42969624999998+3.93386625000001i</v>
      </c>
      <c r="AE60" t="str">
        <f>IMPOWER('1'!AE60,'5'!$A$2)</f>
        <v>-1.64253812499999+4.23867093750001i</v>
      </c>
      <c r="AF60" t="str">
        <f>IMPOWER('1'!AF60,'5'!$A$2)</f>
        <v>-0.828098749999988+4.42256625i</v>
      </c>
      <c r="AG60" t="str">
        <f>IMPOWER('1'!AG60,'5'!$A$2)</f>
        <v>9.33864512423047E-15+4.4840334375i</v>
      </c>
      <c r="AH60" t="str">
        <f>IMPOWER('1'!AH60,'5'!$A$2)</f>
        <v>0.828098750000014+4.42256625i</v>
      </c>
      <c r="AI60" t="str">
        <f>IMPOWER('1'!AI60,'5'!$A$2)</f>
        <v>1.64253812500002+4.2386709375i</v>
      </c>
      <c r="AJ60" t="str">
        <f>IMPOWER('1'!AJ60,'5'!$A$2)</f>
        <v>2.42969625000002+3.93386624999999i</v>
      </c>
      <c r="AK60" t="str">
        <f>IMPOWER('1'!AK60,'5'!$A$2)</f>
        <v>3.17602625000002+3.51068343749999i</v>
      </c>
      <c r="AL60" t="str">
        <f>IMPOWER('1'!AL60,'5'!$A$2)</f>
        <v>3.86809375000001+2.97266624999999i</v>
      </c>
      <c r="AM60" t="str">
        <f>IMPOWER('1'!AM60,'5'!$A$2)</f>
        <v>4.49261437500001+2.32437093749999i</v>
      </c>
      <c r="AN60" t="str">
        <f>IMPOWER('1'!AN60,'5'!$A$2)</f>
        <v>5.03649125000001+1.57136624999999i</v>
      </c>
      <c r="AO60" t="str">
        <f>IMPOWER('1'!AO60,'5'!$A$2)</f>
        <v>5.48685250000001+0.720233437499981i</v>
      </c>
      <c r="AP60" t="str">
        <f>IMPOWER('1'!AP60,'5'!$A$2)</f>
        <v>5.83108875000001-0.221433750000021i</v>
      </c>
      <c r="AQ60" t="str">
        <f>IMPOWER('1'!AQ60,'5'!$A$2)</f>
        <v>6.05689062500001-1.24502906250002i</v>
      </c>
      <c r="AR60" t="str">
        <f>IMPOWER('1'!AR60,'5'!$A$2)</f>
        <v>6.15228625-2.34093375000002i</v>
      </c>
      <c r="AS60" t="str">
        <f>IMPOWER('1'!AS60,'5'!$A$2)</f>
        <v>6.10567875-3.49851656250003i</v>
      </c>
      <c r="AT60" t="str">
        <f>IMPOWER('1'!AT60,'5'!$A$2)</f>
        <v>5.90588375-4.70613375000002i</v>
      </c>
      <c r="AU60" t="str">
        <f>IMPOWER('1'!AU60,'5'!$A$2)</f>
        <v>5.54216687499999-5.95112906250003i</v>
      </c>
      <c r="AV60" t="str">
        <f>IMPOWER('1'!AV60,'5'!$A$2)</f>
        <v>5.00428124999999-7.21983375000003i</v>
      </c>
      <c r="AW60" t="str">
        <f>IMPOWER('1'!AW60,'5'!$A$2)</f>
        <v>4.28250499999998-8.49756656250003i</v>
      </c>
      <c r="AX60" t="str">
        <f>IMPOWER('1'!AX60,'5'!$A$2)</f>
        <v>3.36767874999999-9.76863375000002i</v>
      </c>
      <c r="AY60" t="str">
        <f>IMPOWER('1'!AY60,'5'!$A$2)</f>
        <v>2.25124312499998-11.0163290625i</v>
      </c>
      <c r="AZ60" t="str">
        <f>IMPOWER('1'!AZ60,'5'!$A$2)</f>
        <v>0.925276249999979-12.22293375i</v>
      </c>
      <c r="BA60" t="str">
        <f>IMPOWER('1'!BA60,'5'!$A$2)</f>
        <v>-0.617468750000001-13.3697165625i</v>
      </c>
      <c r="BB60" t="str">
        <f>IMPOWER('1'!BB60,'5'!$A$2)</f>
        <v>-2.38352625-14.43693375i</v>
      </c>
      <c r="BC60" t="str">
        <f>IMPOWER('1'!BC60,'5'!$A$2)</f>
        <v>-4.37868062500001-15.4038290625i</v>
      </c>
      <c r="BD60" t="str">
        <f>IMPOWER('1'!BD60,'5'!$A$2)</f>
        <v>-6.60792874999999-16.24863375i</v>
      </c>
      <c r="BE60" t="str">
        <f>IMPOWER('1'!BE60,'5'!$A$2)</f>
        <v>-9.0754425-16.9485665625i</v>
      </c>
      <c r="BF60" t="str">
        <f>IMPOWER('1'!BF60,'5'!$A$2)</f>
        <v>-11.78453125-17.47983375i</v>
      </c>
      <c r="BG60" t="str">
        <f>IMPOWER('1'!BG60,'5'!$A$2)</f>
        <v>-14.737604375-17.8176290625i</v>
      </c>
      <c r="BH60" t="str">
        <f>IMPOWER('1'!BH60,'5'!$A$2)</f>
        <v>-17.93613375-17.93613375i</v>
      </c>
      <c r="BI60" t="str">
        <f>IMPOWER('1'!BI60,'5'!$A$2)</f>
        <v>-21.38061625-17.8085165625i</v>
      </c>
      <c r="BJ60" t="str">
        <f>IMPOWER('1'!BJ60,'5'!$A$2)</f>
        <v>-25.07053625-17.40693375i</v>
      </c>
      <c r="BK60" t="str">
        <f>IMPOWER('1'!BK60,'5'!$A$2)</f>
        <v>-29.004328125-16.7025290625i</v>
      </c>
      <c r="BL60" t="str">
        <f>IMPOWER('1'!BL60,'5'!$A$2)</f>
        <v>-33.17933875-15.66543375i</v>
      </c>
      <c r="BM60" t="str">
        <f>IMPOWER('1'!BM60,'5'!$A$2)</f>
        <v>-37.59179-14.2647665625i</v>
      </c>
      <c r="BN60" t="str">
        <f>IMPOWER('1'!BN60,'5'!$A$2)</f>
        <v>-42.23674125-12.46863375i</v>
      </c>
      <c r="BO60" t="str">
        <f>IMPOWER('1'!BO60,'5'!$A$2)</f>
        <v>-47.108051875-10.2441290625i</v>
      </c>
      <c r="BP60" t="str">
        <f>IMPOWER('1'!BP60,'5'!$A$2)</f>
        <v>-52.19834375-7.55733375000001i</v>
      </c>
      <c r="BQ60" t="str">
        <f>IMPOWER('1'!BQ60,'5'!$A$2)</f>
        <v>-57.49896375-4.37331656249999i</v>
      </c>
      <c r="BR60" t="str">
        <f>IMPOWER('1'!BR60,'5'!$A$2)</f>
        <v>-62.9999462500001-0.656133749999987i</v>
      </c>
      <c r="BS60" t="str">
        <f>IMPOWER('1'!BS60,'5'!$A$2)</f>
        <v>-68.689975625+3.63117093749997i</v>
      </c>
      <c r="BT60" t="str">
        <f>IMPOWER('1'!BT60,'5'!$A$2)</f>
        <v>-74.55634875+8.52656624999999i</v>
      </c>
      <c r="BU60" t="str">
        <f>IMPOWER('1'!BU60,'5'!$A$2)</f>
        <v>-80.5849375+14.0690334375i</v>
      </c>
      <c r="BV60" t="str">
        <f>IMPOWER('1'!BV60,'5'!$A$2)</f>
        <v>-86.76015125+20.29856625i</v>
      </c>
      <c r="BW60" t="str">
        <f>IMPOWER('1'!BW60,'5'!$A$2)</f>
        <v>-93.064899375+27.2561709375i</v>
      </c>
      <c r="BX60" t="str">
        <f>IMPOWER('1'!BX60,'5'!$A$2)</f>
        <v>-99.48055375+34.9838662499999i</v>
      </c>
      <c r="BY60" t="str">
        <f>IMPOWER('1'!BY60,'5'!$A$2)</f>
        <v>-105.98691125+43.5246834375i</v>
      </c>
      <c r="BZ60" t="str">
        <f>IMPOWER('1'!BZ60,'5'!$A$2)</f>
        <v>-112.56215625+52.92266625i</v>
      </c>
      <c r="CA60" t="str">
        <f>IMPOWER('1'!CA60,'5'!$A$2)</f>
        <v>-119.182823125+63.2228709374999i</v>
      </c>
      <c r="CB60" t="str">
        <f>IMPOWER('1'!CB60,'5'!$A$2)</f>
        <v>-80.4653150888502+13.9539320420403i</v>
      </c>
      <c r="CC60" t="str">
        <f>IMPOWER('1'!CC60,'5'!$A$2)</f>
        <v>-80.3442854542697+13.8376897078319i</v>
      </c>
      <c r="CD60" t="str">
        <f>IMPOWER('1'!CD60,'5'!$A$2)</f>
        <v>-80.100694341473+13.6043830989116i</v>
      </c>
      <c r="CE60" t="str">
        <f>IMPOWER('1'!CE60,'5'!$A$2)</f>
        <v>-79.6052225573278+13.1325035143421i</v>
      </c>
      <c r="CF60" t="str">
        <f>IMPOWER('1'!CF60,'5'!$A$2)</f>
        <v>-78.5906103145972+12.1773558302155i</v>
      </c>
      <c r="CG60" t="str">
        <f>IMPOWER('1'!CG60,'5'!$A$2)</f>
        <v>-76.4685646891755+10.227860106768i</v>
      </c>
      <c r="CH60" t="str">
        <f>IMPOWER('1'!CH60,'5'!$A$2)</f>
        <v>-71.8955281506982+6.2459182479199i</v>
      </c>
      <c r="CI60" t="str">
        <f>IMPOWER('1'!CI60,'5'!$A$2)</f>
        <v>-61.7730937682318-1.52152522712327i</v>
      </c>
      <c r="CJ60" t="str">
        <f>IMPOWER('1'!CJ60,'5'!$A$2)</f>
        <v>-39.2374830648024-13.665413206512i</v>
      </c>
    </row>
    <row r="61" spans="2:88" x14ac:dyDescent="0.4">
      <c r="B61">
        <f t="shared" si="2"/>
        <v>1.4000000000000015</v>
      </c>
      <c r="C61" t="str">
        <f>IMPOWER('1'!C61,'5'!$A$2)</f>
        <v>29.74425-20.92426i</v>
      </c>
      <c r="D61" t="str">
        <f>IMPOWER('1'!D61,'5'!$A$2)</f>
        <v>25.4917159375-21.37081625i</v>
      </c>
      <c r="E61" t="str">
        <f>IMPOWER('1'!E61,'5'!$A$2)</f>
        <v>21.51296-21.51296i</v>
      </c>
      <c r="F61" t="str">
        <f>IMPOWER('1'!F61,'5'!$A$2)</f>
        <v>17.8085165625-21.38061625i</v>
      </c>
      <c r="G61" t="str">
        <f>IMPOWER('1'!G61,'5'!$A$2)</f>
        <v>14.37787-21.00266i</v>
      </c>
      <c r="H61" t="str">
        <f>IMPOWER('1'!H61,'5'!$A$2)</f>
        <v>11.2194921875-20.40691625i</v>
      </c>
      <c r="I61" t="str">
        <f>IMPOWER('1'!I61,'5'!$A$2)</f>
        <v>8.33088-19.62016i</v>
      </c>
      <c r="J61" t="str">
        <f>IMPOWER('1'!J61,'5'!$A$2)</f>
        <v>5.7085928125-18.66811625i</v>
      </c>
      <c r="K61" t="str">
        <f>IMPOWER('1'!K61,'5'!$A$2)</f>
        <v>3.34829-17.57546i</v>
      </c>
      <c r="L61" t="str">
        <f>IMPOWER('1'!L61,'5'!$A$2)</f>
        <v>1.24476843749998-16.36581625i</v>
      </c>
      <c r="M61" t="str">
        <f>IMPOWER('1'!M61,'5'!$A$2)</f>
        <v>-0.608000000000012-15.06176i</v>
      </c>
      <c r="N61" t="str">
        <f>IMPOWER('1'!N61,'5'!$A$2)</f>
        <v>-2.21683093750001-13.68481625i</v>
      </c>
      <c r="O61" t="str">
        <f>IMPOWER('1'!O61,'5'!$A$2)</f>
        <v>-3.58929000000002-12.25546i</v>
      </c>
      <c r="P61" t="str">
        <f>IMPOWER('1'!P61,'5'!$A$2)</f>
        <v>-4.73365531250004-10.79311625i</v>
      </c>
      <c r="Q61" t="str">
        <f>IMPOWER('1'!Q61,'5'!$A$2)</f>
        <v>-5.65888000000001-9.31615999999997i</v>
      </c>
      <c r="R61" t="str">
        <f>IMPOWER('1'!R61,'5'!$A$2)</f>
        <v>-6.37455468750001-7.84191624999996i</v>
      </c>
      <c r="S61" t="str">
        <f>IMPOWER('1'!S61,'5'!$A$2)</f>
        <v>-6.89087000000002-6.38665999999996i</v>
      </c>
      <c r="T61" t="str">
        <f>IMPOWER('1'!T61,'5'!$A$2)</f>
        <v>-7.21857906250001-4.96561624999996i</v>
      </c>
      <c r="U61" t="str">
        <f>IMPOWER('1'!U61,'5'!$A$2)</f>
        <v>-7.36896-3.59295999999997i</v>
      </c>
      <c r="V61" t="str">
        <f>IMPOWER('1'!V61,'5'!$A$2)</f>
        <v>-7.3537784375-2.28181624999996i</v>
      </c>
      <c r="W61" t="str">
        <f>IMPOWER('1'!W61,'5'!$A$2)</f>
        <v>-7.18524999999999-1.04425999999997i</v>
      </c>
      <c r="X61" t="str">
        <f>IMPOWER('1'!X61,'5'!$A$2)</f>
        <v>-6.87600281249999+0.108683750000026i</v>
      </c>
      <c r="Y61" t="str">
        <f>IMPOWER('1'!Y61,'5'!$A$2)</f>
        <v>-6.43903999999998+1.16704000000003i</v>
      </c>
      <c r="Z61" t="str">
        <f>IMPOWER('1'!Z61,'5'!$A$2)</f>
        <v>-5.88770218749998+2.12188375000002i</v>
      </c>
      <c r="AA61" t="str">
        <f>IMPOWER('1'!AA61,'5'!$A$2)</f>
        <v>-5.23562999999998+2.96534000000002i</v>
      </c>
      <c r="AB61" t="str">
        <f>IMPOWER('1'!AB61,'5'!$A$2)</f>
        <v>-4.49672656249998+3.69058375000001i</v>
      </c>
      <c r="AC61" t="str">
        <f>IMPOWER('1'!AC61,'5'!$A$2)</f>
        <v>-3.68511999999998+4.29184000000001i</v>
      </c>
      <c r="AD61" t="str">
        <f>IMPOWER('1'!AD61,'5'!$A$2)</f>
        <v>-2.81512593749998+4.76438375000001i</v>
      </c>
      <c r="AE61" t="str">
        <f>IMPOWER('1'!AE61,'5'!$A$2)</f>
        <v>-1.90120999999998+5.10454000000001i</v>
      </c>
      <c r="AF61" t="str">
        <f>IMPOWER('1'!AF61,'5'!$A$2)</f>
        <v>-0.957950312499979+5.30968375i</v>
      </c>
      <c r="AG61" t="str">
        <f>IMPOWER('1'!AG61,'5'!$A$2)</f>
        <v>1.12009590144679E-14+5.37824i</v>
      </c>
      <c r="AH61" t="str">
        <f>IMPOWER('1'!AH61,'5'!$A$2)</f>
        <v>0.957950312500016+5.30968375i</v>
      </c>
      <c r="AI61" t="str">
        <f>IMPOWER('1'!AI61,'5'!$A$2)</f>
        <v>1.90121000000002+5.10453999999999i</v>
      </c>
      <c r="AJ61" t="str">
        <f>IMPOWER('1'!AJ61,'5'!$A$2)</f>
        <v>2.81512593750001+4.76438374999999i</v>
      </c>
      <c r="AK61" t="str">
        <f>IMPOWER('1'!AK61,'5'!$A$2)</f>
        <v>3.68512000000002+4.29183999999999i</v>
      </c>
      <c r="AL61" t="str">
        <f>IMPOWER('1'!AL61,'5'!$A$2)</f>
        <v>4.49672656250002+3.69058374999999i</v>
      </c>
      <c r="AM61" t="str">
        <f>IMPOWER('1'!AM61,'5'!$A$2)</f>
        <v>5.23563000000001+2.96533999999998i</v>
      </c>
      <c r="AN61" t="str">
        <f>IMPOWER('1'!AN61,'5'!$A$2)</f>
        <v>5.88770218750001+2.12188374999998i</v>
      </c>
      <c r="AO61" t="str">
        <f>IMPOWER('1'!AO61,'5'!$A$2)</f>
        <v>6.43904000000001+1.16703999999998i</v>
      </c>
      <c r="AP61" t="str">
        <f>IMPOWER('1'!AP61,'5'!$A$2)</f>
        <v>6.8760028125+0.108683749999974i</v>
      </c>
      <c r="AQ61" t="str">
        <f>IMPOWER('1'!AQ61,'5'!$A$2)</f>
        <v>7.18525-1.04426000000002i</v>
      </c>
      <c r="AR61" t="str">
        <f>IMPOWER('1'!AR61,'5'!$A$2)</f>
        <v>7.3537784375-2.28181625000003i</v>
      </c>
      <c r="AS61" t="str">
        <f>IMPOWER('1'!AS61,'5'!$A$2)</f>
        <v>7.36896-3.59296000000003i</v>
      </c>
      <c r="AT61" t="str">
        <f>IMPOWER('1'!AT61,'5'!$A$2)</f>
        <v>7.21857906249999-4.96561625000003i</v>
      </c>
      <c r="AU61" t="str">
        <f>IMPOWER('1'!AU61,'5'!$A$2)</f>
        <v>6.89086999999999-6.38666000000003i</v>
      </c>
      <c r="AV61" t="str">
        <f>IMPOWER('1'!AV61,'5'!$A$2)</f>
        <v>6.37455468749998-7.84191625000003i</v>
      </c>
      <c r="AW61" t="str">
        <f>IMPOWER('1'!AW61,'5'!$A$2)</f>
        <v>5.65887999999998-9.31616000000002i</v>
      </c>
      <c r="AX61" t="str">
        <f>IMPOWER('1'!AX61,'5'!$A$2)</f>
        <v>4.73365531249997-10.79311625i</v>
      </c>
      <c r="AY61" t="str">
        <f>IMPOWER('1'!AY61,'5'!$A$2)</f>
        <v>3.58928999999997-12.25546i</v>
      </c>
      <c r="AZ61" t="str">
        <f>IMPOWER('1'!AZ61,'5'!$A$2)</f>
        <v>2.21683093749997-13.68481625i</v>
      </c>
      <c r="BA61" t="str">
        <f>IMPOWER('1'!BA61,'5'!$A$2)</f>
        <v>0.60799999999999-15.06176i</v>
      </c>
      <c r="BB61" t="str">
        <f>IMPOWER('1'!BB61,'5'!$A$2)</f>
        <v>-1.24476843750001-16.36581625i</v>
      </c>
      <c r="BC61" t="str">
        <f>IMPOWER('1'!BC61,'5'!$A$2)</f>
        <v>-3.34829000000001-17.57546i</v>
      </c>
      <c r="BD61" t="str">
        <f>IMPOWER('1'!BD61,'5'!$A$2)</f>
        <v>-5.7085928125-18.66811625i</v>
      </c>
      <c r="BE61" t="str">
        <f>IMPOWER('1'!BE61,'5'!$A$2)</f>
        <v>-8.33088-19.62016i</v>
      </c>
      <c r="BF61" t="str">
        <f>IMPOWER('1'!BF61,'5'!$A$2)</f>
        <v>-11.2194921875-20.40691625i</v>
      </c>
      <c r="BG61" t="str">
        <f>IMPOWER('1'!BG61,'5'!$A$2)</f>
        <v>-14.37787-21.00266i</v>
      </c>
      <c r="BH61" t="str">
        <f>IMPOWER('1'!BH61,'5'!$A$2)</f>
        <v>-17.8085165625-21.38061625i</v>
      </c>
      <c r="BI61" t="str">
        <f>IMPOWER('1'!BI61,'5'!$A$2)</f>
        <v>-21.51296-21.51296i</v>
      </c>
      <c r="BJ61" t="str">
        <f>IMPOWER('1'!BJ61,'5'!$A$2)</f>
        <v>-25.4917159375-21.37081625i</v>
      </c>
      <c r="BK61" t="str">
        <f>IMPOWER('1'!BK61,'5'!$A$2)</f>
        <v>-29.74425-20.92426i</v>
      </c>
      <c r="BL61" t="str">
        <f>IMPOWER('1'!BL61,'5'!$A$2)</f>
        <v>-34.2689403125-20.14231625i</v>
      </c>
      <c r="BM61" t="str">
        <f>IMPOWER('1'!BM61,'5'!$A$2)</f>
        <v>-39.06304-18.99296i</v>
      </c>
      <c r="BN61" t="str">
        <f>IMPOWER('1'!BN61,'5'!$A$2)</f>
        <v>-44.1226396875-17.44311625i</v>
      </c>
      <c r="BO61" t="str">
        <f>IMPOWER('1'!BO61,'5'!$A$2)</f>
        <v>-49.44263-15.45866i</v>
      </c>
      <c r="BP61" t="str">
        <f>IMPOWER('1'!BP61,'5'!$A$2)</f>
        <v>-55.0166640625-13.00441625i</v>
      </c>
      <c r="BQ61" t="str">
        <f>IMPOWER('1'!BQ61,'5'!$A$2)</f>
        <v>-60.83712-10.04416i</v>
      </c>
      <c r="BR61" t="str">
        <f>IMPOWER('1'!BR61,'5'!$A$2)</f>
        <v>-66.8950634375-6.54061624999999i</v>
      </c>
      <c r="BS61" t="str">
        <f>IMPOWER('1'!BS61,'5'!$A$2)</f>
        <v>-73.18021-2.45545999999999i</v>
      </c>
      <c r="BT61" t="str">
        <f>IMPOWER('1'!BT61,'5'!$A$2)</f>
        <v>-79.6808878125+2.25068375000003i</v>
      </c>
      <c r="BU61" t="str">
        <f>IMPOWER('1'!BU61,'5'!$A$2)</f>
        <v>-86.384+7.61824000000003i</v>
      </c>
      <c r="BV61" t="str">
        <f>IMPOWER('1'!BV61,'5'!$A$2)</f>
        <v>-93.2749871875+13.68868375i</v>
      </c>
      <c r="BW61" t="str">
        <f>IMPOWER('1'!BW61,'5'!$A$2)</f>
        <v>-100.33779+20.50454i</v>
      </c>
      <c r="BX61" t="str">
        <f>IMPOWER('1'!BX61,'5'!$A$2)</f>
        <v>-107.5548115625+28.10938375i</v>
      </c>
      <c r="BY61" t="str">
        <f>IMPOWER('1'!BY61,'5'!$A$2)</f>
        <v>-114.90688+36.54784i</v>
      </c>
      <c r="BZ61" t="str">
        <f>IMPOWER('1'!BZ61,'5'!$A$2)</f>
        <v>-122.3732109375+45.86558375i</v>
      </c>
      <c r="CA61" t="str">
        <f>IMPOWER('1'!CA61,'5'!$A$2)</f>
        <v>-129.93137+56.1093399999999i</v>
      </c>
      <c r="CB61" t="str">
        <f>IMPOWER('1'!CB61,'5'!$A$2)</f>
        <v>-86.250763970231+7.50641974112375i</v>
      </c>
      <c r="CC61" t="str">
        <f>IMPOWER('1'!CC61,'5'!$A$2)</f>
        <v>-86.1159701505683+7.3935048981387i</v>
      </c>
      <c r="CD61" t="str">
        <f>IMPOWER('1'!CD61,'5'!$A$2)</f>
        <v>-85.8447056438007+7.1669190498796i</v>
      </c>
      <c r="CE61" t="str">
        <f>IMPOWER('1'!CE61,'5'!$A$2)</f>
        <v>-85.2930654046648+6.70880734831174i</v>
      </c>
      <c r="CF61" t="str">
        <f>IMPOWER('1'!CF61,'5'!$A$2)</f>
        <v>-84.1639333570491+5.78226251111238i</v>
      </c>
      <c r="CG61" t="str">
        <f>IMPOWER('1'!CG61,'5'!$A$2)</f>
        <v>-81.8045260836754+3.89437569035202i</v>
      </c>
      <c r="CH61" t="str">
        <f>IMPOWER('1'!CH61,'5'!$A$2)</f>
        <v>-76.7297147151512+0.0535115221484253i</v>
      </c>
      <c r="CI61" t="str">
        <f>IMPOWER('1'!CI61,'5'!$A$2)</f>
        <v>-65.5424417256068-7.359944688313i</v>
      </c>
      <c r="CJ61" t="str">
        <f>IMPOWER('1'!CJ61,'5'!$A$2)</f>
        <v>-40.8541510463024-18.482912071568i</v>
      </c>
    </row>
    <row r="62" spans="2:88" x14ac:dyDescent="0.4">
      <c r="B62">
        <f t="shared" si="2"/>
        <v>1.4500000000000015</v>
      </c>
      <c r="C62" t="str">
        <f>IMPOWER('1'!C62,'5'!$A$2)</f>
        <v>30.211828125-25.4812034375i</v>
      </c>
      <c r="D62" t="str">
        <f>IMPOWER('1'!D62,'5'!$A$2)</f>
        <v>25.63893625-25.63893625i</v>
      </c>
      <c r="E62" t="str">
        <f>IMPOWER('1'!E62,'5'!$A$2)</f>
        <v>21.37081625-25.4917159375i</v>
      </c>
      <c r="F62" t="str">
        <f>IMPOWER('1'!F62,'5'!$A$2)</f>
        <v>17.40693375-25.07053625i</v>
      </c>
      <c r="G62" t="str">
        <f>IMPOWER('1'!G62,'5'!$A$2)</f>
        <v>13.745704375-24.4053034375i</v>
      </c>
      <c r="H62" t="str">
        <f>IMPOWER('1'!H62,'5'!$A$2)</f>
        <v>10.38453125-23.52483625i</v>
      </c>
      <c r="I62" t="str">
        <f>IMPOWER('1'!I62,'5'!$A$2)</f>
        <v>7.31984249999997-22.4568659375i</v>
      </c>
      <c r="J62" t="str">
        <f>IMPOWER('1'!J62,'5'!$A$2)</f>
        <v>4.54712875000001-21.22803625i</v>
      </c>
      <c r="K62" t="str">
        <f>IMPOWER('1'!K62,'5'!$A$2)</f>
        <v>2.06098062500001-19.8639034375i</v>
      </c>
      <c r="L62" t="str">
        <f>IMPOWER('1'!L62,'5'!$A$2)</f>
        <v>-0.144873750000006-18.38893625i</v>
      </c>
      <c r="M62" t="str">
        <f>IMPOWER('1'!M62,'5'!$A$2)</f>
        <v>-2.07753125-16.8265159375i</v>
      </c>
      <c r="N62" t="str">
        <f>IMPOWER('1'!N62,'5'!$A$2)</f>
        <v>-3.74487624999999-15.19893625i</v>
      </c>
      <c r="O62" t="str">
        <f>IMPOWER('1'!O62,'5'!$A$2)</f>
        <v>-5.15554312500004-13.5274034375i</v>
      </c>
      <c r="P62" t="str">
        <f>IMPOWER('1'!P62,'5'!$A$2)</f>
        <v>-6.31887875000001-11.83203625i</v>
      </c>
      <c r="Q62" t="str">
        <f>IMPOWER('1'!Q62,'5'!$A$2)</f>
        <v>-7.24490500000001-10.1318659375i</v>
      </c>
      <c r="R62" t="str">
        <f>IMPOWER('1'!R62,'5'!$A$2)</f>
        <v>-7.94428125000002-8.44483624999996i</v>
      </c>
      <c r="S62" t="str">
        <f>IMPOWER('1'!S62,'5'!$A$2)</f>
        <v>-8.428266875-6.78780343749997i</v>
      </c>
      <c r="T62" t="str">
        <f>IMPOWER('1'!T62,'5'!$A$2)</f>
        <v>-8.70868375000001-5.17653624999996i</v>
      </c>
      <c r="U62" t="str">
        <f>IMPOWER('1'!U62,'5'!$A$2)</f>
        <v>-8.79787875-3.62571593749997i</v>
      </c>
      <c r="V62" t="str">
        <f>IMPOWER('1'!V62,'5'!$A$2)</f>
        <v>-8.70868624999999-2.14893624999996i</v>
      </c>
      <c r="W62" t="str">
        <f>IMPOWER('1'!W62,'5'!$A$2)</f>
        <v>-8.45439062499999-0.758703437499963i</v>
      </c>
      <c r="X62" t="str">
        <f>IMPOWER('1'!X62,'5'!$A$2)</f>
        <v>-8.04868874999999+0.533563750000031i</v>
      </c>
      <c r="Y62" t="str">
        <f>IMPOWER('1'!Y62,'5'!$A$2)</f>
        <v>-7.50565249999999+1.71753406250003i</v>
      </c>
      <c r="Z62" t="str">
        <f>IMPOWER('1'!Z62,'5'!$A$2)</f>
        <v>-6.83969124999998+2.78396375000002i</v>
      </c>
      <c r="AA62" t="str">
        <f>IMPOWER('1'!AA62,'5'!$A$2)</f>
        <v>-6.06551437499998+3.72469656250002i</v>
      </c>
      <c r="AB62" t="str">
        <f>IMPOWER('1'!AB62,'5'!$A$2)</f>
        <v>-5.19809374999997+4.53266375000002i</v>
      </c>
      <c r="AC62" t="str">
        <f>IMPOWER('1'!AC62,'5'!$A$2)</f>
        <v>-4.25262624999998+5.20188406250001i</v>
      </c>
      <c r="AD62" t="str">
        <f>IMPOWER('1'!AD62,'5'!$A$2)</f>
        <v>-3.24449624999998+5.72746375000001i</v>
      </c>
      <c r="AE62" t="str">
        <f>IMPOWER('1'!AE62,'5'!$A$2)</f>
        <v>-2.18923812499998+6.10559656250001i</v>
      </c>
      <c r="AF62" t="str">
        <f>IMPOWER('1'!AF62,'5'!$A$2)</f>
        <v>-1.10249874999998+6.33356375i</v>
      </c>
      <c r="AG62" t="str">
        <f>IMPOWER('1'!AG62,'5'!$A$2)</f>
        <v>1.33491938864204E-14+6.4097340625i</v>
      </c>
      <c r="AH62" t="str">
        <f>IMPOWER('1'!AH62,'5'!$A$2)</f>
        <v>1.10249875000002+6.33356375i</v>
      </c>
      <c r="AI62" t="str">
        <f>IMPOWER('1'!AI62,'5'!$A$2)</f>
        <v>2.18923812500002+6.10559656249999i</v>
      </c>
      <c r="AJ62" t="str">
        <f>IMPOWER('1'!AJ62,'5'!$A$2)</f>
        <v>3.24449625000002+5.72746374999999i</v>
      </c>
      <c r="AK62" t="str">
        <f>IMPOWER('1'!AK62,'5'!$A$2)</f>
        <v>4.25262625000002+5.20188406249999i</v>
      </c>
      <c r="AL62" t="str">
        <f>IMPOWER('1'!AL62,'5'!$A$2)</f>
        <v>5.19809375000002+4.53266374999999i</v>
      </c>
      <c r="AM62" t="str">
        <f>IMPOWER('1'!AM62,'5'!$A$2)</f>
        <v>6.06551437500002+3.72469656249998i</v>
      </c>
      <c r="AN62" t="str">
        <f>IMPOWER('1'!AN62,'5'!$A$2)</f>
        <v>6.83969125000001+2.78396374999998i</v>
      </c>
      <c r="AO62" t="str">
        <f>IMPOWER('1'!AO62,'5'!$A$2)</f>
        <v>7.50565250000002+1.71753406249997i</v>
      </c>
      <c r="AP62" t="str">
        <f>IMPOWER('1'!AP62,'5'!$A$2)</f>
        <v>8.04868875000001+0.53356374999997i</v>
      </c>
      <c r="AQ62" t="str">
        <f>IMPOWER('1'!AQ62,'5'!$A$2)</f>
        <v>8.45439062500001-0.75870343750003i</v>
      </c>
      <c r="AR62" t="str">
        <f>IMPOWER('1'!AR62,'5'!$A$2)</f>
        <v>8.70868625000001-2.14893625000003i</v>
      </c>
      <c r="AS62" t="str">
        <f>IMPOWER('1'!AS62,'5'!$A$2)</f>
        <v>8.79787874999999-3.62571593750003i</v>
      </c>
      <c r="AT62" t="str">
        <f>IMPOWER('1'!AT62,'5'!$A$2)</f>
        <v>8.70868375-5.17653625000003i</v>
      </c>
      <c r="AU62" t="str">
        <f>IMPOWER('1'!AU62,'5'!$A$2)</f>
        <v>8.42826687499999-6.78780343750004i</v>
      </c>
      <c r="AV62" t="str">
        <f>IMPOWER('1'!AV62,'5'!$A$2)</f>
        <v>7.94428125-8.44483625000004i</v>
      </c>
      <c r="AW62" t="str">
        <f>IMPOWER('1'!AW62,'5'!$A$2)</f>
        <v>7.24490499999998-10.1318659375i</v>
      </c>
      <c r="AX62" t="str">
        <f>IMPOWER('1'!AX62,'5'!$A$2)</f>
        <v>6.31887874999998-11.83203625i</v>
      </c>
      <c r="AY62" t="str">
        <f>IMPOWER('1'!AY62,'5'!$A$2)</f>
        <v>5.15554312499998-13.5274034375i</v>
      </c>
      <c r="AZ62" t="str">
        <f>IMPOWER('1'!AZ62,'5'!$A$2)</f>
        <v>3.74487624999998-15.19893625i</v>
      </c>
      <c r="BA62" t="str">
        <f>IMPOWER('1'!BA62,'5'!$A$2)</f>
        <v>2.07753125000001-16.8265159375i</v>
      </c>
      <c r="BB62" t="str">
        <f>IMPOWER('1'!BB62,'5'!$A$2)</f>
        <v>0.144873749999995-18.38893625i</v>
      </c>
      <c r="BC62" t="str">
        <f>IMPOWER('1'!BC62,'5'!$A$2)</f>
        <v>-2.060980625-19.8639034375i</v>
      </c>
      <c r="BD62" t="str">
        <f>IMPOWER('1'!BD62,'5'!$A$2)</f>
        <v>-4.54712875-21.22803625i</v>
      </c>
      <c r="BE62" t="str">
        <f>IMPOWER('1'!BE62,'5'!$A$2)</f>
        <v>-7.3198425-22.4568659375i</v>
      </c>
      <c r="BF62" t="str">
        <f>IMPOWER('1'!BF62,'5'!$A$2)</f>
        <v>-10.38453125-23.52483625i</v>
      </c>
      <c r="BG62" t="str">
        <f>IMPOWER('1'!BG62,'5'!$A$2)</f>
        <v>-13.745704375-24.4053034375i</v>
      </c>
      <c r="BH62" t="str">
        <f>IMPOWER('1'!BH62,'5'!$A$2)</f>
        <v>-17.40693375-25.07053625i</v>
      </c>
      <c r="BI62" t="str">
        <f>IMPOWER('1'!BI62,'5'!$A$2)</f>
        <v>-21.37081625-25.4917159375i</v>
      </c>
      <c r="BJ62" t="str">
        <f>IMPOWER('1'!BJ62,'5'!$A$2)</f>
        <v>-25.63893625-25.63893625i</v>
      </c>
      <c r="BK62" t="str">
        <f>IMPOWER('1'!BK62,'5'!$A$2)</f>
        <v>-30.211828125-25.4812034375i</v>
      </c>
      <c r="BL62" t="str">
        <f>IMPOWER('1'!BL62,'5'!$A$2)</f>
        <v>-35.08893875-24.98643625i</v>
      </c>
      <c r="BM62" t="str">
        <f>IMPOWER('1'!BM62,'5'!$A$2)</f>
        <v>-40.26859-24.1214659375i</v>
      </c>
      <c r="BN62" t="str">
        <f>IMPOWER('1'!BN62,'5'!$A$2)</f>
        <v>-45.74794125-22.85203625i</v>
      </c>
      <c r="BO62" t="str">
        <f>IMPOWER('1'!BO62,'5'!$A$2)</f>
        <v>-51.522951875-21.1428034375i</v>
      </c>
      <c r="BP62" t="str">
        <f>IMPOWER('1'!BP62,'5'!$A$2)</f>
        <v>-57.58834375-18.95733625i</v>
      </c>
      <c r="BQ62" t="str">
        <f>IMPOWER('1'!BQ62,'5'!$A$2)</f>
        <v>-63.93756375-16.2581159375i</v>
      </c>
      <c r="BR62" t="str">
        <f>IMPOWER('1'!BR62,'5'!$A$2)</f>
        <v>-70.56274625-13.00653625i</v>
      </c>
      <c r="BS62" t="str">
        <f>IMPOWER('1'!BS62,'5'!$A$2)</f>
        <v>-77.454675625-9.16290343750003i</v>
      </c>
      <c r="BT62" t="str">
        <f>IMPOWER('1'!BT62,'5'!$A$2)</f>
        <v>-84.60274875-4.68643625000002i</v>
      </c>
      <c r="BU62" t="str">
        <f>IMPOWER('1'!BU62,'5'!$A$2)</f>
        <v>-91.9949375+0.464734062500015i</v>
      </c>
      <c r="BV62" t="str">
        <f>IMPOWER('1'!BV62,'5'!$A$2)</f>
        <v>-99.61775125+6.33356374999995i</v>
      </c>
      <c r="BW62" t="str">
        <f>IMPOWER('1'!BW62,'5'!$A$2)</f>
        <v>-107.456199375+12.9640965625i</v>
      </c>
      <c r="BX62" t="str">
        <f>IMPOWER('1'!BX62,'5'!$A$2)</f>
        <v>-115.49375375+20.40146375i</v>
      </c>
      <c r="BY62" t="str">
        <f>IMPOWER('1'!BY62,'5'!$A$2)</f>
        <v>-123.71231125+28.6918840625i</v>
      </c>
      <c r="BZ62" t="str">
        <f>IMPOWER('1'!BZ62,'5'!$A$2)</f>
        <v>-132.09215625+37.8826637500001i</v>
      </c>
      <c r="CA62" t="str">
        <f>IMPOWER('1'!CA62,'5'!$A$2)</f>
        <v>-140.611923125+48.0221965625i</v>
      </c>
      <c r="CB62" t="str">
        <f>IMPOWER('1'!CB62,'5'!$A$2)</f>
        <v>-91.8477883209348+0.357017938523043i</v>
      </c>
      <c r="CC62" t="str">
        <f>IMPOWER('1'!CC62,'5'!$A$2)</f>
        <v>-91.6989277043687+0.248263251800879i</v>
      </c>
      <c r="CD62" t="str">
        <f>IMPOWER('1'!CD62,'5'!$A$2)</f>
        <v>-91.3993820993948+0.0300739910585196i</v>
      </c>
      <c r="CE62" t="str">
        <f>IMPOWER('1'!CE62,'5'!$A$2)</f>
        <v>-90.7903428809961-0.410861292454475i</v>
      </c>
      <c r="CF62" t="str">
        <f>IMPOWER('1'!CF62,'5'!$A$2)</f>
        <v>-89.5441944919539-1.30182378959074i</v>
      </c>
      <c r="CG62" t="str">
        <f>IMPOWER('1'!CG62,'5'!$A$2)</f>
        <v>-86.9423054379754-3.11350398606396i</v>
      </c>
      <c r="CH62" t="str">
        <f>IMPOWER('1'!CH62,'5'!$A$2)</f>
        <v>-81.3551536319482-6.78181151612305i</v>
      </c>
      <c r="CI62" t="str">
        <f>IMPOWER('1'!CI62,'5'!$A$2)</f>
        <v>-69.0819763814318-13.7712800595027i</v>
      </c>
      <c r="CJ62" t="str">
        <f>IMPOWER('1'!CJ62,'5'!$A$2)</f>
        <v>-42.2068159544024-23.712887476624i</v>
      </c>
    </row>
    <row r="63" spans="2:88" x14ac:dyDescent="0.4">
      <c r="B63">
        <f t="shared" si="2"/>
        <v>1.5000000000000016</v>
      </c>
      <c r="C63" t="str">
        <f>IMPOWER('1'!C63,'5'!$A$2)</f>
        <v>30.3749999999999-30.375i</v>
      </c>
      <c r="D63" t="str">
        <f>IMPOWER('1'!D63,'5'!$A$2)</f>
        <v>25.4812034374999-30.211828125i</v>
      </c>
      <c r="E63" t="str">
        <f>IMPOWER('1'!E63,'5'!$A$2)</f>
        <v>20.92426-29.74425i</v>
      </c>
      <c r="F63" t="str">
        <f>IMPOWER('1'!F63,'5'!$A$2)</f>
        <v>16.7025290625-29.004328125i</v>
      </c>
      <c r="G63" t="str">
        <f>IMPOWER('1'!G63,'5'!$A$2)</f>
        <v>12.81332-28.023i</v>
      </c>
      <c r="H63" t="str">
        <f>IMPOWER('1'!H63,'5'!$A$2)</f>
        <v>9.25292968749998-26.830078125i</v>
      </c>
      <c r="I63" t="str">
        <f>IMPOWER('1'!I63,'5'!$A$2)</f>
        <v>6.01667999999996-25.45425i</v>
      </c>
      <c r="J63" t="str">
        <f>IMPOWER('1'!J63,'5'!$A$2)</f>
        <v>3.0989553125-23.923078125i</v>
      </c>
      <c r="K63" t="str">
        <f>IMPOWER('1'!K63,'5'!$A$2)</f>
        <v>0.493240000000026-22.263i</v>
      </c>
      <c r="L63" t="str">
        <f>IMPOWER('1'!L63,'5'!$A$2)</f>
        <v>-1.80784406250001-20.499328125i</v>
      </c>
      <c r="M63" t="str">
        <f>IMPOWER('1'!M63,'5'!$A$2)</f>
        <v>-3.81250000000003-18.65625i</v>
      </c>
      <c r="N63" t="str">
        <f>IMPOWER('1'!N63,'5'!$A$2)</f>
        <v>-5.52971843750001-16.756828125i</v>
      </c>
      <c r="O63" t="str">
        <f>IMPOWER('1'!O63,'5'!$A$2)</f>
        <v>-6.96924000000003-14.823i</v>
      </c>
      <c r="P63" t="str">
        <f>IMPOWER('1'!P63,'5'!$A$2)</f>
        <v>-8.14151781250005-12.8755781249999i</v>
      </c>
      <c r="Q63" t="str">
        <f>IMPOWER('1'!Q63,'5'!$A$2)</f>
        <v>-9.05768000000002-10.93425i</v>
      </c>
      <c r="R63" t="str">
        <f>IMPOWER('1'!R63,'5'!$A$2)</f>
        <v>-9.72949218750002-9.01757812499994i</v>
      </c>
      <c r="S63" t="str">
        <f>IMPOWER('1'!S63,'5'!$A$2)</f>
        <v>-10.16932-7.14299999999996i</v>
      </c>
      <c r="T63" t="str">
        <f>IMPOWER('1'!T63,'5'!$A$2)</f>
        <v>-10.3900915625-5.32682812499996i</v>
      </c>
      <c r="U63" t="str">
        <f>IMPOWER('1'!U63,'5'!$A$2)</f>
        <v>-10.40526-3.58424999999995i</v>
      </c>
      <c r="V63" t="str">
        <f>IMPOWER('1'!V63,'5'!$A$2)</f>
        <v>-10.2287659375-1.92932812499996i</v>
      </c>
      <c r="W63" t="str">
        <f>IMPOWER('1'!W63,'5'!$A$2)</f>
        <v>-9.87499999999999-0.374999999999958i</v>
      </c>
      <c r="X63" t="str">
        <f>IMPOWER('1'!X63,'5'!$A$2)</f>
        <v>-9.35876531249999+1.06692187500003i</v>
      </c>
      <c r="Y63" t="str">
        <f>IMPOWER('1'!Y63,'5'!$A$2)</f>
        <v>-8.69523999999998+2.38575000000002i</v>
      </c>
      <c r="Z63" t="str">
        <f>IMPOWER('1'!Z63,'5'!$A$2)</f>
        <v>-7.89993968749998+3.57192187500003i</v>
      </c>
      <c r="AA63" t="str">
        <f>IMPOWER('1'!AA63,'5'!$A$2)</f>
        <v>-6.98867999999998+4.61700000000002i</v>
      </c>
      <c r="AB63" t="str">
        <f>IMPOWER('1'!AB63,'5'!$A$2)</f>
        <v>-5.97753906249997+5.51367187500002i</v>
      </c>
      <c r="AC63" t="str">
        <f>IMPOWER('1'!AC63,'5'!$A$2)</f>
        <v>-4.88281999999998+6.25575000000002i</v>
      </c>
      <c r="AD63" t="str">
        <f>IMPOWER('1'!AD63,'5'!$A$2)</f>
        <v>-3.72101343749997+6.83817187500001i</v>
      </c>
      <c r="AE63" t="str">
        <f>IMPOWER('1'!AE63,'5'!$A$2)</f>
        <v>-2.50875999999998+7.257i</v>
      </c>
      <c r="AF63" t="str">
        <f>IMPOWER('1'!AF63,'5'!$A$2)</f>
        <v>-1.26281281249997+7.509421875i</v>
      </c>
      <c r="AG63" t="str">
        <f>IMPOWER('1'!AG63,'5'!$A$2)</f>
        <v>1.58150775190612E-14+7.59375i</v>
      </c>
      <c r="AH63" t="str">
        <f>IMPOWER('1'!AH63,'5'!$A$2)</f>
        <v>1.26281281250002+7.509421875i</v>
      </c>
      <c r="AI63" t="str">
        <f>IMPOWER('1'!AI63,'5'!$A$2)</f>
        <v>2.50876000000002+7.25699999999999i</v>
      </c>
      <c r="AJ63" t="str">
        <f>IMPOWER('1'!AJ63,'5'!$A$2)</f>
        <v>3.72101343750002+6.83817187499999i</v>
      </c>
      <c r="AK63" t="str">
        <f>IMPOWER('1'!AK63,'5'!$A$2)</f>
        <v>4.88282000000002+6.25574999999999i</v>
      </c>
      <c r="AL63" t="str">
        <f>IMPOWER('1'!AL63,'5'!$A$2)</f>
        <v>5.97753906250002+5.51367187499998i</v>
      </c>
      <c r="AM63" t="str">
        <f>IMPOWER('1'!AM63,'5'!$A$2)</f>
        <v>6.98868000000002+4.61699999999998i</v>
      </c>
      <c r="AN63" t="str">
        <f>IMPOWER('1'!AN63,'5'!$A$2)</f>
        <v>7.89993968750001+3.57192187499998i</v>
      </c>
      <c r="AO63" t="str">
        <f>IMPOWER('1'!AO63,'5'!$A$2)</f>
        <v>8.69524000000002+2.38574999999997i</v>
      </c>
      <c r="AP63" t="str">
        <f>IMPOWER('1'!AP63,'5'!$A$2)</f>
        <v>9.35876531250001+1.06692187499997i</v>
      </c>
      <c r="AQ63" t="str">
        <f>IMPOWER('1'!AQ63,'5'!$A$2)</f>
        <v>9.87500000000001-0.375000000000035i</v>
      </c>
      <c r="AR63" t="str">
        <f>IMPOWER('1'!AR63,'5'!$A$2)</f>
        <v>10.2287659375-1.92932812500004i</v>
      </c>
      <c r="AS63" t="str">
        <f>IMPOWER('1'!AS63,'5'!$A$2)</f>
        <v>10.40526-3.58425000000003i</v>
      </c>
      <c r="AT63" t="str">
        <f>IMPOWER('1'!AT63,'5'!$A$2)</f>
        <v>10.3900915625-5.32682812500004i</v>
      </c>
      <c r="AU63" t="str">
        <f>IMPOWER('1'!AU63,'5'!$A$2)</f>
        <v>10.16932-7.14300000000003i</v>
      </c>
      <c r="AV63" t="str">
        <f>IMPOWER('1'!AV63,'5'!$A$2)</f>
        <v>9.72949218749999-9.01757812500004i</v>
      </c>
      <c r="AW63" t="str">
        <f>IMPOWER('1'!AW63,'5'!$A$2)</f>
        <v>9.05767999999998-10.93425i</v>
      </c>
      <c r="AX63" t="str">
        <f>IMPOWER('1'!AX63,'5'!$A$2)</f>
        <v>8.14151781249999-12.875578125i</v>
      </c>
      <c r="AY63" t="str">
        <f>IMPOWER('1'!AY63,'5'!$A$2)</f>
        <v>6.96923999999999-14.823i</v>
      </c>
      <c r="AZ63" t="str">
        <f>IMPOWER('1'!AZ63,'5'!$A$2)</f>
        <v>5.52971843749996-16.756828125i</v>
      </c>
      <c r="BA63" t="str">
        <f>IMPOWER('1'!BA63,'5'!$A$2)</f>
        <v>3.8125-18.65625i</v>
      </c>
      <c r="BB63" t="str">
        <f>IMPOWER('1'!BB63,'5'!$A$2)</f>
        <v>1.8078440625-20.499328125i</v>
      </c>
      <c r="BC63" t="str">
        <f>IMPOWER('1'!BC63,'5'!$A$2)</f>
        <v>-0.49324-22.263i</v>
      </c>
      <c r="BD63" t="str">
        <f>IMPOWER('1'!BD63,'5'!$A$2)</f>
        <v>-3.09895531249999-23.923078125i</v>
      </c>
      <c r="BE63" t="str">
        <f>IMPOWER('1'!BE63,'5'!$A$2)</f>
        <v>-6.01668-25.45425i</v>
      </c>
      <c r="BF63" t="str">
        <f>IMPOWER('1'!BF63,'5'!$A$2)</f>
        <v>-9.25292968749999-26.830078125i</v>
      </c>
      <c r="BG63" t="str">
        <f>IMPOWER('1'!BG63,'5'!$A$2)</f>
        <v>-12.81332-28.023i</v>
      </c>
      <c r="BH63" t="str">
        <f>IMPOWER('1'!BH63,'5'!$A$2)</f>
        <v>-16.7025290625-29.004328125i</v>
      </c>
      <c r="BI63" t="str">
        <f>IMPOWER('1'!BI63,'5'!$A$2)</f>
        <v>-20.92426-29.74425i</v>
      </c>
      <c r="BJ63" t="str">
        <f>IMPOWER('1'!BJ63,'5'!$A$2)</f>
        <v>-25.4812034375-30.211828125i</v>
      </c>
      <c r="BK63" t="str">
        <f>IMPOWER('1'!BK63,'5'!$A$2)</f>
        <v>-30.375-30.375i</v>
      </c>
      <c r="BL63" t="str">
        <f>IMPOWER('1'!BL63,'5'!$A$2)</f>
        <v>-35.6062028125-30.200578125i</v>
      </c>
      <c r="BM63" t="str">
        <f>IMPOWER('1'!BM63,'5'!$A$2)</f>
        <v>-41.17424-29.65425i</v>
      </c>
      <c r="BN63" t="str">
        <f>IMPOWER('1'!BN63,'5'!$A$2)</f>
        <v>-47.0773771875-28.700578125i</v>
      </c>
      <c r="BO63" t="str">
        <f>IMPOWER('1'!BO63,'5'!$A$2)</f>
        <v>-53.31268-27.303i</v>
      </c>
      <c r="BP63" t="str">
        <f>IMPOWER('1'!BP63,'5'!$A$2)</f>
        <v>-59.8759765625-25.423828125i</v>
      </c>
      <c r="BQ63" t="str">
        <f>IMPOWER('1'!BQ63,'5'!$A$2)</f>
        <v>-66.76182-23.02425i</v>
      </c>
      <c r="BR63" t="str">
        <f>IMPOWER('1'!BR63,'5'!$A$2)</f>
        <v>-73.9634509375-20.064328125i</v>
      </c>
      <c r="BS63" t="str">
        <f>IMPOWER('1'!BS63,'5'!$A$2)</f>
        <v>-81.47276-16.503i</v>
      </c>
      <c r="BT63" t="str">
        <f>IMPOWER('1'!BT63,'5'!$A$2)</f>
        <v>-89.2802503125-12.298078125i</v>
      </c>
      <c r="BU63" t="str">
        <f>IMPOWER('1'!BU63,'5'!$A$2)</f>
        <v>-97.375-7.40624999999998i</v>
      </c>
      <c r="BV63" t="str">
        <f>IMPOWER('1'!BV63,'5'!$A$2)</f>
        <v>-105.7446246875-1.783078125i</v>
      </c>
      <c r="BW63" t="str">
        <f>IMPOWER('1'!BW63,'5'!$A$2)</f>
        <v>-114.37524+4.61700000000001i</v>
      </c>
      <c r="BX63" t="str">
        <f>IMPOWER('1'!BX63,'5'!$A$2)</f>
        <v>-123.2514240625+11.840671875i</v>
      </c>
      <c r="BY63" t="str">
        <f>IMPOWER('1'!BY63,'5'!$A$2)</f>
        <v>-132.35618+19.9357500000001i</v>
      </c>
      <c r="BZ63" t="str">
        <f>IMPOWER('1'!BZ63,'5'!$A$2)</f>
        <v>-141.6708984375+28.9511718750001i</v>
      </c>
      <c r="CA63" t="str">
        <f>IMPOWER('1'!CA63,'5'!$A$2)</f>
        <v>-151.17532+38.9369999999999i</v>
      </c>
      <c r="CB63" t="str">
        <f>IMPOWER('1'!CB63,'5'!$A$2)</f>
        <v>-97.2136590884617-7.50900959796464i</v>
      </c>
      <c r="CC63" t="str">
        <f>IMPOWER('1'!CC63,'5'!$A$2)</f>
        <v>-97.0504502671707-7.61274172534754i</v>
      </c>
      <c r="CD63" t="str">
        <f>IMPOWER('1'!CD63,'5'!$A$2)</f>
        <v>-96.7220585670055-7.82079872075836i</v>
      </c>
      <c r="CE63" t="str">
        <f>IMPOWER('1'!CE63,'5'!$A$2)</f>
        <v>-96.0544768413213-8.2410273177688i</v>
      </c>
      <c r="CF63" t="str">
        <f>IMPOWER('1'!CF63,'5'!$A$2)</f>
        <v>-94.6889942693115-9.0891787140939i</v>
      </c>
      <c r="CG63" t="str">
        <f>IMPOWER('1'!CG63,'5'!$A$2)</f>
        <v>-91.8398795020754-10.80953321748i</v>
      </c>
      <c r="CH63" t="str">
        <f>IMPOWER('1'!CH63,'5'!$A$2)</f>
        <v>-85.7306445885887-14.2726809137695i</v>
      </c>
      <c r="CI63" t="str">
        <f>IMPOWER('1'!CI63,'5'!$A$2)</f>
        <v>-72.3523891107068-20.7656613731925i</v>
      </c>
      <c r="CJ63" t="str">
        <f>IMPOWER('1'!CJ63,'5'!$A$2)</f>
        <v>-43.2608930391024-29.35973947668i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6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IMPOWER('1'!C3,'6'!$A$2)</f>
        <v>5.02387438290966E-14-91.1249999999999i</v>
      </c>
      <c r="D3" t="str">
        <f>IMPOWER('1'!D3,'6'!$A$2)</f>
        <v>8.3699972031251-82.0289559375i</v>
      </c>
      <c r="E3" t="str">
        <f>IMPOWER('1'!E3,'6'!$A$2)</f>
        <v>15.322411-73.02834i</v>
      </c>
      <c r="F3" t="str">
        <f>IMPOWER('1'!F3,'6'!$A$2)</f>
        <v>20.9580779531249-64.2096365625i</v>
      </c>
      <c r="G3" t="str">
        <f>IMPOWER('1'!G3,'6'!$A$2)</f>
        <v>25.377184-55.64988i</v>
      </c>
      <c r="H3" t="str">
        <f>IMPOWER('1'!H3,'6'!$A$2)</f>
        <v>28.6789550781251-47.4169921874999i</v>
      </c>
      <c r="I3" t="str">
        <f>IMPOWER('1'!I3,'6'!$A$2)</f>
        <v>30.9613590000001-39.57012i</v>
      </c>
      <c r="J3" t="str">
        <f>IMPOWER('1'!J3,'6'!$A$2)</f>
        <v>32.320818578125-32.1599728125i</v>
      </c>
      <c r="K3" t="str">
        <f>IMPOWER('1'!K3,'6'!$A$2)</f>
        <v>32.851936-25.22916i</v>
      </c>
      <c r="L3" t="str">
        <f>IMPOWER('1'!L3,'6'!$A$2)</f>
        <v>32.647228453125-18.8125284374999i</v>
      </c>
      <c r="M3" t="str">
        <f>IMPOWER('1'!M3,'6'!$A$2)</f>
        <v>31.796875-12.9375i</v>
      </c>
      <c r="N3" t="str">
        <f>IMPOWER('1'!N3,'6'!$A$2)</f>
        <v>30.388474703125-7.62440906250002i</v>
      </c>
      <c r="O3" t="str">
        <f>IMPOWER('1'!O3,'6'!$A$2)</f>
        <v>28.506816-2.88683999999987i</v>
      </c>
      <c r="P3" t="str">
        <f>IMPOWER('1'!P3,'6'!$A$2)</f>
        <v>26.2336573281249+1.26803531250012i</v>
      </c>
      <c r="Q3" t="str">
        <f>IMPOWER('1'!Q3,'6'!$A$2)</f>
        <v>23.6475189999999+4.83912000000011i</v>
      </c>
      <c r="R3" t="str">
        <f>IMPOWER('1'!R3,'6'!$A$2)</f>
        <v>20.8234863281249+7.8310546875001i</v>
      </c>
      <c r="S3" t="str">
        <f>IMPOWER('1'!S3,'6'!$A$2)</f>
        <v>17.8330239999999+10.2538800000001i</v>
      </c>
      <c r="T3" t="str">
        <f>IMPOWER('1'!T3,'6'!$A$2)</f>
        <v>14.7438017031249+12.1226990625i</v>
      </c>
      <c r="U3" t="str">
        <f>IMPOWER('1'!U3,'6'!$A$2)</f>
        <v>11.6195309999999+13.45734i</v>
      </c>
      <c r="V3" t="str">
        <f>IMPOWER('1'!V3,'6'!$A$2)</f>
        <v>8.51981345312493+14.2820184375i</v>
      </c>
      <c r="W3" t="str">
        <f>IMPOWER('1'!W3,'6'!$A$2)</f>
        <v>5.49999999999993+14.625i</v>
      </c>
      <c r="X3" t="str">
        <f>IMPOWER('1'!X3,'6'!$A$2)</f>
        <v>2.61106157812491+14.5182628125i</v>
      </c>
      <c r="Y3" t="str">
        <f>IMPOWER('1'!Y3,'6'!$A$2)</f>
        <v>-0.100529000000071+13.99716i</v>
      </c>
      <c r="Z3" t="str">
        <f>IMPOWER('1'!Z3,'6'!$A$2)</f>
        <v>-2.59290392187507+13.1000821875i</v>
      </c>
      <c r="AA3" t="str">
        <f>IMPOWER('1'!AA3,'6'!$A$2)</f>
        <v>-4.82889600000007+11.86812i</v>
      </c>
      <c r="AB3" t="str">
        <f>IMPOWER('1'!AB3,'6'!$A$2)</f>
        <v>-6.77612304687505+10.3447265625i</v>
      </c>
      <c r="AC3" t="str">
        <f>IMPOWER('1'!AC3,'6'!$A$2)</f>
        <v>-8.40706100000005+8.57537999999995i</v>
      </c>
      <c r="AD3" t="str">
        <f>IMPOWER('1'!AD3,'6'!$A$2)</f>
        <v>-9.69910579687503+6.60724593749995i</v>
      </c>
      <c r="AE3" t="str">
        <f>IMPOWER('1'!AE3,'6'!$A$2)</f>
        <v>-10.634624+4.48883999999996i</v>
      </c>
      <c r="AF3" t="str">
        <f>IMPOWER('1'!AF3,'6'!$A$2)</f>
        <v>-11.200992171875+2.26969031249996i</v>
      </c>
      <c r="AG3" t="str">
        <f>IMPOWER('1'!AG3,'6'!$A$2)</f>
        <v>-11.390625-4.4654191233345E-14i</v>
      </c>
      <c r="AH3" t="str">
        <f>IMPOWER('1'!AH3,'6'!$A$2)</f>
        <v>-11.200992171875-2.26969031250005i</v>
      </c>
      <c r="AI3" t="str">
        <f>IMPOWER('1'!AI3,'6'!$A$2)</f>
        <v>-10.634624-4.48884000000005i</v>
      </c>
      <c r="AJ3" t="str">
        <f>IMPOWER('1'!AJ3,'6'!$A$2)</f>
        <v>-9.69910579687499-6.60724593750003i</v>
      </c>
      <c r="AK3" t="str">
        <f>IMPOWER('1'!AK3,'6'!$A$2)</f>
        <v>-8.40706099999997-8.57538000000004i</v>
      </c>
      <c r="AL3" t="str">
        <f>IMPOWER('1'!AL3,'6'!$A$2)</f>
        <v>-6.77612304687498-10.3447265625i</v>
      </c>
      <c r="AM3" t="str">
        <f>IMPOWER('1'!AM3,'6'!$A$2)</f>
        <v>-4.82889599999996-11.86812i</v>
      </c>
      <c r="AN3" t="str">
        <f>IMPOWER('1'!AN3,'6'!$A$2)</f>
        <v>-2.59290392187495-13.1000821875i</v>
      </c>
      <c r="AO3" t="str">
        <f>IMPOWER('1'!AO3,'6'!$A$2)</f>
        <v>-0.100528999999937-13.99716i</v>
      </c>
      <c r="AP3" t="str">
        <f>IMPOWER('1'!AP3,'6'!$A$2)</f>
        <v>2.61106157812506-14.5182628125i</v>
      </c>
      <c r="AQ3" t="str">
        <f>IMPOWER('1'!AQ3,'6'!$A$2)</f>
        <v>5.50000000000006-14.625i</v>
      </c>
      <c r="AR3" t="str">
        <f>IMPOWER('1'!AR3,'6'!$A$2)</f>
        <v>8.51981345312506-14.2820184375i</v>
      </c>
      <c r="AS3" t="str">
        <f>IMPOWER('1'!AS3,'6'!$A$2)</f>
        <v>11.6195310000001-13.45734i</v>
      </c>
      <c r="AT3" t="str">
        <f>IMPOWER('1'!AT3,'6'!$A$2)</f>
        <v>14.7438017031251-12.1226990624999i</v>
      </c>
      <c r="AU3" t="str">
        <f>IMPOWER('1'!AU3,'6'!$A$2)</f>
        <v>17.8330240000001-10.2538799999999i</v>
      </c>
      <c r="AV3" t="str">
        <f>IMPOWER('1'!AV3,'6'!$A$2)</f>
        <v>20.8234863281251-7.83105468749995i</v>
      </c>
      <c r="AW3" t="str">
        <f>IMPOWER('1'!AW3,'6'!$A$2)</f>
        <v>23.6475190000001-4.83911999999992i</v>
      </c>
      <c r="AX3" t="str">
        <f>IMPOWER('1'!AX3,'6'!$A$2)</f>
        <v>26.2336573281251-1.26803531249992i</v>
      </c>
      <c r="AY3" t="str">
        <f>IMPOWER('1'!AY3,'6'!$A$2)</f>
        <v>28.506816+2.88684000000007i</v>
      </c>
      <c r="AZ3" t="str">
        <f>IMPOWER('1'!AZ3,'6'!$A$2)</f>
        <v>30.388474703125+7.62440906250011i</v>
      </c>
      <c r="BA3" t="str">
        <f>IMPOWER('1'!BA3,'6'!$A$2)</f>
        <v>31.796875+12.9375i</v>
      </c>
      <c r="BB3" t="str">
        <f>IMPOWER('1'!BB3,'6'!$A$2)</f>
        <v>32.647228453125+18.8125284375i</v>
      </c>
      <c r="BC3" t="str">
        <f>IMPOWER('1'!BC3,'6'!$A$2)</f>
        <v>32.851936+25.22916i</v>
      </c>
      <c r="BD3" t="str">
        <f>IMPOWER('1'!BD3,'6'!$A$2)</f>
        <v>32.320818578125+32.1599728125i</v>
      </c>
      <c r="BE3" t="str">
        <f>IMPOWER('1'!BE3,'6'!$A$2)</f>
        <v>30.961359+39.57012i</v>
      </c>
      <c r="BF3" t="str">
        <f>IMPOWER('1'!BF3,'6'!$A$2)</f>
        <v>28.678955078125+47.4169921875i</v>
      </c>
      <c r="BG3" t="str">
        <f>IMPOWER('1'!BG3,'6'!$A$2)</f>
        <v>25.377184+55.64988i</v>
      </c>
      <c r="BH3" t="str">
        <f>IMPOWER('1'!BH3,'6'!$A$2)</f>
        <v>20.958077953125+64.2096365625i</v>
      </c>
      <c r="BI3" t="str">
        <f>IMPOWER('1'!BI3,'6'!$A$2)</f>
        <v>15.322411+73.02834i</v>
      </c>
      <c r="BJ3" t="str">
        <f>IMPOWER('1'!BJ3,'6'!$A$2)</f>
        <v>8.36999720312504+82.0289559375i</v>
      </c>
      <c r="BK3" t="str">
        <f>IMPOWER('1'!BK3,'6'!$A$2)</f>
        <v>-1.67462479430322E-14+91.1249999999999i</v>
      </c>
      <c r="BL3" t="str">
        <f>IMPOWER('1'!BL3,'6'!$A$2)</f>
        <v>-9.88874717187503+100.2202003125i</v>
      </c>
      <c r="BM3" t="str">
        <f>IMPOWER('1'!BM3,'6'!$A$2)</f>
        <v>-21.397409+109.20816i</v>
      </c>
      <c r="BN3" t="str">
        <f>IMPOWER('1'!BN3,'6'!$A$2)</f>
        <v>-34.626805171875+117.9720196875i</v>
      </c>
      <c r="BO3" t="str">
        <f>IMPOWER('1'!BO3,'6'!$A$2)</f>
        <v>-49.6770559999999+126.38412i</v>
      </c>
      <c r="BP3" t="str">
        <f>IMPOWER('1'!BP3,'6'!$A$2)</f>
        <v>-66.647216796875+134.3056640625i</v>
      </c>
      <c r="BQ3" t="str">
        <f>IMPOWER('1'!BQ3,'6'!$A$2)</f>
        <v>-85.634901+141.58638i</v>
      </c>
      <c r="BR3" t="str">
        <f>IMPOWER('1'!BR3,'6'!$A$2)</f>
        <v>-106.735892046875+148.0641834375i</v>
      </c>
      <c r="BS3" t="str">
        <f>IMPOWER('1'!BS3,'6'!$A$2)</f>
        <v>-130.043744+153.56484i</v>
      </c>
      <c r="BT3" t="str">
        <f>IMPOWER('1'!BT3,'6'!$A$2)</f>
        <v>-155.649370921875+157.9016278125i</v>
      </c>
      <c r="BU3" t="str">
        <f>IMPOWER('1'!BU3,'6'!$A$2)</f>
        <v>-183.640625+160.875i</v>
      </c>
      <c r="BV3" t="str">
        <f>IMPOWER('1'!BV3,'6'!$A$2)</f>
        <v>-214.101863421875+162.2722471875i</v>
      </c>
      <c r="BW3" t="str">
        <f>IMPOWER('1'!BW3,'6'!$A$2)</f>
        <v>-247.113504+161.86716i</v>
      </c>
      <c r="BX3" t="str">
        <f>IMPOWER('1'!BX3,'6'!$A$2)</f>
        <v>-282.751569546875+159.4196915625i</v>
      </c>
      <c r="BY3" t="str">
        <f>IMPOWER('1'!BY3,'6'!$A$2)</f>
        <v>-321.087221+154.67562i</v>
      </c>
      <c r="BZ3" t="str">
        <f>IMPOWER('1'!BZ3,'6'!$A$2)</f>
        <v>-362.186279296875+147.3662109375i</v>
      </c>
      <c r="CA3" t="str">
        <f>IMPOWER('1'!CA3,'6'!$A$2)</f>
        <v>-406.108736+137.20788i</v>
      </c>
      <c r="CB3" t="str">
        <f>IMPOWER('1'!CB3,'6'!$A$2)</f>
        <v>-183.06853439407+160.831148999216i</v>
      </c>
      <c r="CC3" t="str">
        <f>IMPOWER('1'!CC3,'6'!$A$2)</f>
        <v>-182.490404458393+160.786146524769i</v>
      </c>
      <c r="CD3" t="str">
        <f>IMPOWER('1'!CD3,'6'!$A$2)</f>
        <v>-181.328932480362+160.693636721104i</v>
      </c>
      <c r="CE3" t="str">
        <f>IMPOWER('1'!CE3,'6'!$A$2)</f>
        <v>-178.975134712185+160.497512037885i</v>
      </c>
      <c r="CF3" t="str">
        <f>IMPOWER('1'!CF3,'6'!$A$2)</f>
        <v>-174.191320961466+160.062786301244i</v>
      </c>
      <c r="CG3" t="str">
        <f>IMPOWER('1'!CG3,'6'!$A$2)</f>
        <v>-164.34290327486+159.011361558679i</v>
      </c>
      <c r="CH3" t="str">
        <f>IMPOWER('1'!CH3,'6'!$A$2)</f>
        <v>-143.83679607385+156.106559344174i</v>
      </c>
      <c r="CI3" t="str">
        <f>IMPOWER('1'!CI3,'6'!$A$2)</f>
        <v>-101.907551514801+146.716634931361i</v>
      </c>
      <c r="CJ3" t="str">
        <f>IMPOWER('1'!CJ3,'6'!$A$2)</f>
        <v>-25.9565157222478+112.395398031922i</v>
      </c>
    </row>
    <row r="4" spans="1:88" x14ac:dyDescent="0.4">
      <c r="B4">
        <f>B3+0.05</f>
        <v>-1.45</v>
      </c>
      <c r="C4" t="str">
        <f>IMPOWER('1'!C4,'6'!$A$2)</f>
        <v>-8.369997203125-82.0289559375i</v>
      </c>
      <c r="D4" t="str">
        <f>IMPOWER('1'!D4,'6'!$A$2)</f>
        <v>4.09920115875055E-14-74.352915125i</v>
      </c>
      <c r="E4" t="str">
        <f>IMPOWER('1'!E4,'6'!$A$2)</f>
        <v>7.04384535937497-66.676085875i</v>
      </c>
      <c r="F4" t="str">
        <f>IMPOWER('1'!F4,'6'!$A$2)</f>
        <v>12.852917-59.085277875i</v>
      </c>
      <c r="G4" t="str">
        <f>IMPOWER('1'!G4,'6'!$A$2)</f>
        <v>17.518274296875-51.6581658125i</v>
      </c>
      <c r="H4" t="str">
        <f>IMPOWER('1'!H4,'6'!$A$2)</f>
        <v>21.1303485-44.463615625i</v>
      </c>
      <c r="I4" t="str">
        <f>IMPOWER('1'!I4,'6'!$A$2)</f>
        <v>23.778644609375-37.56201075i</v>
      </c>
      <c r="J4" t="str">
        <f>IMPOWER('1'!J4,'6'!$A$2)</f>
        <v>25.5514545-31.005578375i</v>
      </c>
      <c r="K4" t="str">
        <f>IMPOWER('1'!K4,'6'!$A$2)</f>
        <v>26.535581296875-24.8387156875i</v>
      </c>
      <c r="L4" t="str">
        <f>IMPOWER('1'!L4,'6'!$A$2)</f>
        <v>26.816075-19.098316125i</v>
      </c>
      <c r="M4" t="str">
        <f>IMPOWER('1'!M4,'6'!$A$2)</f>
        <v>26.475979359375-13.814095625i</v>
      </c>
      <c r="N4" t="str">
        <f>IMPOWER('1'!N4,'6'!$A$2)</f>
        <v>25.59609-9.00891887499998i</v>
      </c>
      <c r="O4" t="str">
        <f>IMPOWER('1'!O4,'6'!$A$2)</f>
        <v>24.254723796875-4.69912556249988i</v>
      </c>
      <c r="P4" t="str">
        <f>IMPOWER('1'!P4,'6'!$A$2)</f>
        <v>22.5274995-0.894856624999928i</v>
      </c>
      <c r="Q4" t="str">
        <f>IMPOWER('1'!Q4,'6'!$A$2)</f>
        <v>20.487129609375+2.39961950000005i</v>
      </c>
      <c r="R4" t="str">
        <f>IMPOWER('1'!R4,'6'!$A$2)</f>
        <v>18.2032234999999+5.18558062500009i</v>
      </c>
      <c r="S4" t="str">
        <f>IMPOWER('1'!S4,'6'!$A$2)</f>
        <v>15.742101796875+7.46952456250003i</v>
      </c>
      <c r="T4" t="str">
        <f>IMPOWER('1'!T4,'6'!$A$2)</f>
        <v>13.1666219999999+9.26284287500003i</v>
      </c>
      <c r="U4" t="str">
        <f>IMPOWER('1'!U4,'6'!$A$2)</f>
        <v>10.536015359375+10.581494625i</v>
      </c>
      <c r="V4" t="str">
        <f>IMPOWER('1'!V4,'6'!$A$2)</f>
        <v>7.90573499999994+11.445680125i</v>
      </c>
      <c r="W4" t="str">
        <f>IMPOWER('1'!W4,'6'!$A$2)</f>
        <v>5.32731529687494+11.8795146875i</v>
      </c>
      <c r="X4" t="str">
        <f>IMPOWER('1'!X4,'6'!$A$2)</f>
        <v>2.84824249999996+11.910702375i</v>
      </c>
      <c r="Y4" t="str">
        <f>IMPOWER('1'!Y4,'6'!$A$2)</f>
        <v>0.511836609374944+11.57020975i</v>
      </c>
      <c r="Z4" t="str">
        <f>IMPOWER('1'!Z4,'6'!$A$2)</f>
        <v>-1.64285550000007+10.891939625i</v>
      </c>
      <c r="AA4" t="str">
        <f>IMPOWER('1'!AA4,'6'!$A$2)</f>
        <v>-3.58115570312504+9.91240481249998i</v>
      </c>
      <c r="AB4" t="str">
        <f>IMPOWER('1'!AB4,'6'!$A$2)</f>
        <v>-5.27283900000004+8.67040187499996i</v>
      </c>
      <c r="AC4" t="str">
        <f>IMPOWER('1'!AC4,'6'!$A$2)</f>
        <v>-6.69220664062503+7.20668487499997i</v>
      </c>
      <c r="AD4" t="str">
        <f>IMPOWER('1'!AD4,'6'!$A$2)</f>
        <v>-7.81814800000002+5.56363912499996i</v>
      </c>
      <c r="AE4" t="str">
        <f>IMPOWER('1'!AE4,'6'!$A$2)</f>
        <v>-8.63419120312502+3.78495493749995i</v>
      </c>
      <c r="AF4" t="str">
        <f>IMPOWER('1'!AF4,'6'!$A$2)</f>
        <v>-9.1285425+1.91530137499998i</v>
      </c>
      <c r="AG4" t="str">
        <f>IMPOWER('1'!AG4,'6'!$A$2)</f>
        <v>-9.294114390625-3.64353282935355E-14i</v>
      </c>
      <c r="AH4" t="str">
        <f>IMPOWER('1'!AH4,'6'!$A$2)</f>
        <v>-9.1285425-1.91530137500002i</v>
      </c>
      <c r="AI4" t="str">
        <f>IMPOWER('1'!AI4,'6'!$A$2)</f>
        <v>-8.63419120312499-3.78495493750004i</v>
      </c>
      <c r="AJ4" t="str">
        <f>IMPOWER('1'!AJ4,'6'!$A$2)</f>
        <v>-7.81814799999998-5.56363912500003i</v>
      </c>
      <c r="AK4" t="str">
        <f>IMPOWER('1'!AK4,'6'!$A$2)</f>
        <v>-6.69220664062498-7.20668487500002i</v>
      </c>
      <c r="AL4" t="str">
        <f>IMPOWER('1'!AL4,'6'!$A$2)</f>
        <v>-5.27283899999997-8.67040187500003i</v>
      </c>
      <c r="AM4" t="str">
        <f>IMPOWER('1'!AM4,'6'!$A$2)</f>
        <v>-3.58115570312497-9.91240481250002i</v>
      </c>
      <c r="AN4" t="str">
        <f>IMPOWER('1'!AN4,'6'!$A$2)</f>
        <v>-1.64285549999996-10.891939625i</v>
      </c>
      <c r="AO4" t="str">
        <f>IMPOWER('1'!AO4,'6'!$A$2)</f>
        <v>0.511836609375046-11.57020975i</v>
      </c>
      <c r="AP4" t="str">
        <f>IMPOWER('1'!AP4,'6'!$A$2)</f>
        <v>2.84824250000006-11.910702375i</v>
      </c>
      <c r="AQ4" t="str">
        <f>IMPOWER('1'!AQ4,'6'!$A$2)</f>
        <v>5.32731529687505-11.8795146875i</v>
      </c>
      <c r="AR4" t="str">
        <f>IMPOWER('1'!AR4,'6'!$A$2)</f>
        <v>7.90573500000006-11.445680125i</v>
      </c>
      <c r="AS4" t="str">
        <f>IMPOWER('1'!AS4,'6'!$A$2)</f>
        <v>10.536015359375-10.581494625i</v>
      </c>
      <c r="AT4" t="str">
        <f>IMPOWER('1'!AT4,'6'!$A$2)</f>
        <v>13.166622-9.26284287499998i</v>
      </c>
      <c r="AU4" t="str">
        <f>IMPOWER('1'!AU4,'6'!$A$2)</f>
        <v>15.7421017968751-7.46952456249996i</v>
      </c>
      <c r="AV4" t="str">
        <f>IMPOWER('1'!AV4,'6'!$A$2)</f>
        <v>18.2032235000001-5.18558062499995i</v>
      </c>
      <c r="AW4" t="str">
        <f>IMPOWER('1'!AW4,'6'!$A$2)</f>
        <v>20.487129609375-2.39961949999993i</v>
      </c>
      <c r="AX4" t="str">
        <f>IMPOWER('1'!AX4,'6'!$A$2)</f>
        <v>22.5274995+0.894856625000068i</v>
      </c>
      <c r="AY4" t="str">
        <f>IMPOWER('1'!AY4,'6'!$A$2)</f>
        <v>24.254723796875+4.69912556250009i</v>
      </c>
      <c r="AZ4" t="str">
        <f>IMPOWER('1'!AZ4,'6'!$A$2)</f>
        <v>25.59609+9.00891887500008i</v>
      </c>
      <c r="BA4" t="str">
        <f>IMPOWER('1'!BA4,'6'!$A$2)</f>
        <v>26.475979359375+13.814095625i</v>
      </c>
      <c r="BB4" t="str">
        <f>IMPOWER('1'!BB4,'6'!$A$2)</f>
        <v>26.816075+19.098316125i</v>
      </c>
      <c r="BC4" t="str">
        <f>IMPOWER('1'!BC4,'6'!$A$2)</f>
        <v>26.535581296875+24.8387156875i</v>
      </c>
      <c r="BD4" t="str">
        <f>IMPOWER('1'!BD4,'6'!$A$2)</f>
        <v>25.5514545+31.005578375i</v>
      </c>
      <c r="BE4" t="str">
        <f>IMPOWER('1'!BE4,'6'!$A$2)</f>
        <v>23.778644609375+37.56201075i</v>
      </c>
      <c r="BF4" t="str">
        <f>IMPOWER('1'!BF4,'6'!$A$2)</f>
        <v>21.1303485+44.463615625i</v>
      </c>
      <c r="BG4" t="str">
        <f>IMPOWER('1'!BG4,'6'!$A$2)</f>
        <v>17.518274296875+51.6581658125i</v>
      </c>
      <c r="BH4" t="str">
        <f>IMPOWER('1'!BH4,'6'!$A$2)</f>
        <v>12.852917+59.085277875i</v>
      </c>
      <c r="BI4" t="str">
        <f>IMPOWER('1'!BI4,'6'!$A$2)</f>
        <v>7.04384535937504+66.676085875i</v>
      </c>
      <c r="BJ4" t="str">
        <f>IMPOWER('1'!BJ4,'6'!$A$2)</f>
        <v>-1.36640038625018E-14+74.352915125i</v>
      </c>
      <c r="BK4" t="str">
        <f>IMPOWER('1'!BK4,'6'!$A$2)</f>
        <v>-8.36999720312499+82.0289559375i</v>
      </c>
      <c r="BL4" t="str">
        <f>IMPOWER('1'!BL4,'6'!$A$2)</f>
        <v>-18.1575225+89.607937375i</v>
      </c>
      <c r="BM4" t="str">
        <f>IMPOWER('1'!BM4,'6'!$A$2)</f>
        <v>-29.4536183906251+96.9838010000001i</v>
      </c>
      <c r="BN4" t="str">
        <f>IMPOWER('1'!BN4,'6'!$A$2)</f>
        <v>-42.3486504999999+104.040374625i</v>
      </c>
      <c r="BO4" t="str">
        <f>IMPOWER('1'!BO4,'6'!$A$2)</f>
        <v>-56.931953203125+110.6510460625i</v>
      </c>
      <c r="BP4" t="str">
        <f>IMPOWER('1'!BP4,'6'!$A$2)</f>
        <v>-73.291464+116.678436875i</v>
      </c>
      <c r="BQ4" t="str">
        <f>IMPOWER('1'!BQ4,'6'!$A$2)</f>
        <v>-91.513346640625+121.974076125i</v>
      </c>
      <c r="BR4" t="str">
        <f>IMPOWER('1'!BR4,'6'!$A$2)</f>
        <v>-111.681603+126.378074125i</v>
      </c>
      <c r="BS4" t="str">
        <f>IMPOWER('1'!BS4,'6'!$A$2)</f>
        <v>-133.877673703125+129.7187961875i</v>
      </c>
      <c r="BT4" t="str">
        <f>IMPOWER('1'!BT4,'6'!$A$2)</f>
        <v>-158.1800275+131.812536375i</v>
      </c>
      <c r="BU4" t="str">
        <f>IMPOWER('1'!BU4,'6'!$A$2)</f>
        <v>-184.663739390625+132.46319125i</v>
      </c>
      <c r="BV4" t="str">
        <f>IMPOWER('1'!BV4,'6'!$A$2)</f>
        <v>-213.4000575+131.461933625i</v>
      </c>
      <c r="BW4" t="str">
        <f>IMPOWER('1'!BW4,'6'!$A$2)</f>
        <v>-244.455958703125+128.5868863125i</v>
      </c>
      <c r="BX4" t="str">
        <f>IMPOWER('1'!BX4,'6'!$A$2)</f>
        <v>-277.893693+123.602795875i</v>
      </c>
      <c r="BY4" t="str">
        <f>IMPOWER('1'!BY4,'6'!$A$2)</f>
        <v>-313.770316640625+116.260706375i</v>
      </c>
      <c r="BZ4" t="str">
        <f>IMPOWER('1'!BZ4,'6'!$A$2)</f>
        <v>-352.137214+106.297633125i</v>
      </c>
      <c r="CA4" t="str">
        <f>IMPOWER('1'!CA4,'6'!$A$2)</f>
        <v>-393.039608203125+93.4362364374999i</v>
      </c>
      <c r="CB4" t="str">
        <f>IMPOWER('1'!CB4,'6'!$A$2)</f>
        <v>-184.123241820174+132.465607065889i</v>
      </c>
      <c r="CC4" t="str">
        <f>IMPOWER('1'!CC4,'6'!$A$2)</f>
        <v>-183.577006838416+132.467408242865i</v>
      </c>
      <c r="CD4" t="str">
        <f>IMPOWER('1'!CD4,'6'!$A$2)</f>
        <v>-182.47951593889+132.46907545575i</v>
      </c>
      <c r="CE4" t="str">
        <f>IMPOWER('1'!CE4,'6'!$A$2)</f>
        <v>-180.25498253117+132.464416437562i</v>
      </c>
      <c r="CF4" t="str">
        <f>IMPOWER('1'!CF4,'6'!$A$2)</f>
        <v>-175.732219699333+132.421379682365i</v>
      </c>
      <c r="CG4" t="str">
        <f>IMPOWER('1'!CG4,'6'!$A$2)</f>
        <v>-166.413991711267+132.187491721666i</v>
      </c>
      <c r="CH4" t="str">
        <f>IMPOWER('1'!CH4,'6'!$A$2)</f>
        <v>-146.978431927202+131.036914463652i</v>
      </c>
      <c r="CI4" t="str">
        <f>IMPOWER('1'!CI4,'6'!$A$2)</f>
        <v>-107.073398479174+125.494249782502i</v>
      </c>
      <c r="CJ4" t="str">
        <f>IMPOWER('1'!CJ4,'6'!$A$2)</f>
        <v>-33.9069413731184+99.5673350710612i</v>
      </c>
    </row>
    <row r="5" spans="1:88" x14ac:dyDescent="0.4">
      <c r="B5">
        <f t="shared" ref="B5:B63" si="2">B4+0.05</f>
        <v>-1.4</v>
      </c>
      <c r="C5" t="str">
        <f>IMPOWER('1'!C5,'6'!$A$2)</f>
        <v>-15.3224109999999-73.0283400000001i</v>
      </c>
      <c r="D5" t="str">
        <f>IMPOWER('1'!D5,'6'!$A$2)</f>
        <v>-7.0438453593749-66.676085875i</v>
      </c>
      <c r="E5" t="str">
        <f>IMPOWER('1'!E5,'6'!$A$2)</f>
        <v>3.32092778276838E-14-60.236288i</v>
      </c>
      <c r="F5" t="str">
        <f>IMPOWER('1'!F5,'6'!$A$2)</f>
        <v>5.89136539062501-53.795755125i</v>
      </c>
      <c r="G5" t="str">
        <f>IMPOWER('1'!G5,'6'!$A$2)</f>
        <v>10.712493-47.432476i</v>
      </c>
      <c r="H5" t="str">
        <f>IMPOWER('1'!H5,'6'!$A$2)</f>
        <v>14.545317515625-41.215934375i</v>
      </c>
      <c r="I5" t="str">
        <f>IMPOWER('1'!I5,'6'!$A$2)</f>
        <v>17.471168-35.207424i</v>
      </c>
      <c r="J5" t="str">
        <f>IMPOWER('1'!J5,'6'!$A$2)</f>
        <v>19.570481015625-29.460363625i</v>
      </c>
      <c r="K5" t="str">
        <f>IMPOWER('1'!K5,'6'!$A$2)</f>
        <v>20.922525-24.020612i</v>
      </c>
      <c r="L5" t="str">
        <f>IMPOWER('1'!L5,'6'!$A$2)</f>
        <v>21.605135890625-18.926782875i</v>
      </c>
      <c r="M5" t="str">
        <f>IMPOWER('1'!M5,'6'!$A$2)</f>
        <v>21.694464-14.21056i</v>
      </c>
      <c r="N5" t="str">
        <f>IMPOWER('1'!N5,'6'!$A$2)</f>
        <v>21.264732140625-9.89701212499996i</v>
      </c>
      <c r="O5" t="str">
        <f>IMPOWER('1'!O5,'6'!$A$2)</f>
        <v>20.388005-6.00490799999991i</v>
      </c>
      <c r="P5" t="str">
        <f>IMPOWER('1'!P5,'6'!$A$2)</f>
        <v>19.133969765625-2.54703137499989i</v>
      </c>
      <c r="Q5" t="str">
        <f>IMPOWER('1'!Q5,'6'!$A$2)</f>
        <v>17.569728+0.469504000000046i</v>
      </c>
      <c r="R5" t="str">
        <f>IMPOWER('1'!R5,'6'!$A$2)</f>
        <v>15.7595987656249+3.04293937500003i</v>
      </c>
      <c r="S5" t="str">
        <f>IMPOWER('1'!S5,'6'!$A$2)</f>
        <v>13.7649329999999+5.17655600000007i</v>
      </c>
      <c r="T5" t="str">
        <f>IMPOWER('1'!T5,'6'!$A$2)</f>
        <v>11.6439391406249+6.87836012500006i</v>
      </c>
      <c r="U5" t="str">
        <f>IMPOWER('1'!U5,'6'!$A$2)</f>
        <v>9.45151999999995+8.16076800000003i</v>
      </c>
      <c r="V5" t="str">
        <f>IMPOWER('1'!V5,'6'!$A$2)</f>
        <v>7.23912089062495+9.04029087500001i</v>
      </c>
      <c r="W5" t="str">
        <f>IMPOWER('1'!W5,'6'!$A$2)</f>
        <v>5.05458899999995+9.53722i</v>
      </c>
      <c r="X5" t="str">
        <f>IMPOWER('1'!X5,'6'!$A$2)</f>
        <v>2.94204401562495+9.67531162499999i</v>
      </c>
      <c r="Y5" t="str">
        <f>IMPOWER('1'!Y5,'6'!$A$2)</f>
        <v>0.94175999999995+9.48147199999999i</v>
      </c>
      <c r="Z5" t="str">
        <f>IMPOWER('1'!Z5,'6'!$A$2)</f>
        <v>-0.909941484375046+8.98544237499998i</v>
      </c>
      <c r="AA5" t="str">
        <f>IMPOWER('1'!AA5,'6'!$A$2)</f>
        <v>-2.58078700000003+8.21948399999998i</v>
      </c>
      <c r="AB5" t="str">
        <f>IMPOWER('1'!AB5,'6'!$A$2)</f>
        <v>-4.04263560937503+7.21806312499996i</v>
      </c>
      <c r="AC5" t="str">
        <f>IMPOWER('1'!AC5,'6'!$A$2)</f>
        <v>-5.27155200000003+6.01753599999997i</v>
      </c>
      <c r="AD5" t="str">
        <f>IMPOWER('1'!AD5,'6'!$A$2)</f>
        <v>-6.24786835937502+4.65583387499996i</v>
      </c>
      <c r="AE5" t="str">
        <f>IMPOWER('1'!AE5,'6'!$A$2)</f>
        <v>-6.95623500000001+3.17214799999997i</v>
      </c>
      <c r="AF5" t="str">
        <f>IMPOWER('1'!AF5,'6'!$A$2)</f>
        <v>-7.385659734375+1.60661462499998i</v>
      </c>
      <c r="AG5" t="str">
        <f>IMPOWER('1'!AG5,'6'!$A$2)</f>
        <v>-7.529536-2.95177253611944E-14i</v>
      </c>
      <c r="AH5" t="str">
        <f>IMPOWER('1'!AH5,'6'!$A$2)</f>
        <v>-7.38565973437499-1.60661462500002i</v>
      </c>
      <c r="AI5" t="str">
        <f>IMPOWER('1'!AI5,'6'!$A$2)</f>
        <v>-6.95623499999999-3.17214800000002i</v>
      </c>
      <c r="AJ5" t="str">
        <f>IMPOWER('1'!AJ5,'6'!$A$2)</f>
        <v>-6.24786835937498-4.65583387500002i</v>
      </c>
      <c r="AK5" t="str">
        <f>IMPOWER('1'!AK5,'6'!$A$2)</f>
        <v>-5.27155199999999-6.01753600000002i</v>
      </c>
      <c r="AL5" t="str">
        <f>IMPOWER('1'!AL5,'6'!$A$2)</f>
        <v>-4.04263560937498-7.21806312500002i</v>
      </c>
      <c r="AM5" t="str">
        <f>IMPOWER('1'!AM5,'6'!$A$2)</f>
        <v>-2.58078699999997-8.21948400000001i</v>
      </c>
      <c r="AN5" t="str">
        <f>IMPOWER('1'!AN5,'6'!$A$2)</f>
        <v>-0.909941484374969-8.98544237500001i</v>
      </c>
      <c r="AO5" t="str">
        <f>IMPOWER('1'!AO5,'6'!$A$2)</f>
        <v>0.941760000000035-9.481472i</v>
      </c>
      <c r="AP5" t="str">
        <f>IMPOWER('1'!AP5,'6'!$A$2)</f>
        <v>2.94204401562504-9.67531162499999i</v>
      </c>
      <c r="AQ5" t="str">
        <f>IMPOWER('1'!AQ5,'6'!$A$2)</f>
        <v>5.05458900000005-9.53721999999999i</v>
      </c>
      <c r="AR5" t="str">
        <f>IMPOWER('1'!AR5,'6'!$A$2)</f>
        <v>7.23912089062505-9.04029087499999i</v>
      </c>
      <c r="AS5" t="str">
        <f>IMPOWER('1'!AS5,'6'!$A$2)</f>
        <v>9.45152000000004-8.16076799999998i</v>
      </c>
      <c r="AT5" t="str">
        <f>IMPOWER('1'!AT5,'6'!$A$2)</f>
        <v>11.643939140625-6.87836012499997i</v>
      </c>
      <c r="AU5" t="str">
        <f>IMPOWER('1'!AU5,'6'!$A$2)</f>
        <v>13.764933-5.17655599999997i</v>
      </c>
      <c r="AV5" t="str">
        <f>IMPOWER('1'!AV5,'6'!$A$2)</f>
        <v>15.759598765625-3.04293937499995i</v>
      </c>
      <c r="AW5" t="str">
        <f>IMPOWER('1'!AW5,'6'!$A$2)</f>
        <v>17.569728-0.46950399999994i</v>
      </c>
      <c r="AX5" t="str">
        <f>IMPOWER('1'!AX5,'6'!$A$2)</f>
        <v>19.133969765625+2.54703137500007i</v>
      </c>
      <c r="AY5" t="str">
        <f>IMPOWER('1'!AY5,'6'!$A$2)</f>
        <v>20.388005+6.00490800000009i</v>
      </c>
      <c r="AZ5" t="str">
        <f>IMPOWER('1'!AZ5,'6'!$A$2)</f>
        <v>21.264732140625+9.89701212500008i</v>
      </c>
      <c r="BA5" t="str">
        <f>IMPOWER('1'!BA5,'6'!$A$2)</f>
        <v>21.694464+14.21056i</v>
      </c>
      <c r="BB5" t="str">
        <f>IMPOWER('1'!BB5,'6'!$A$2)</f>
        <v>21.605135890625+18.926782875i</v>
      </c>
      <c r="BC5" t="str">
        <f>IMPOWER('1'!BC5,'6'!$A$2)</f>
        <v>20.922525+24.020612i</v>
      </c>
      <c r="BD5" t="str">
        <f>IMPOWER('1'!BD5,'6'!$A$2)</f>
        <v>19.570481015625+29.460363625i</v>
      </c>
      <c r="BE5" t="str">
        <f>IMPOWER('1'!BE5,'6'!$A$2)</f>
        <v>17.471168+35.207424i</v>
      </c>
      <c r="BF5" t="str">
        <f>IMPOWER('1'!BF5,'6'!$A$2)</f>
        <v>14.545317515625+41.215934375i</v>
      </c>
      <c r="BG5" t="str">
        <f>IMPOWER('1'!BG5,'6'!$A$2)</f>
        <v>10.712493+47.432476i</v>
      </c>
      <c r="BH5" t="str">
        <f>IMPOWER('1'!BH5,'6'!$A$2)</f>
        <v>5.89136539062497+53.795755125i</v>
      </c>
      <c r="BI5" t="str">
        <f>IMPOWER('1'!BI5,'6'!$A$2)</f>
        <v>-1.10697592758946E-14+60.236288i</v>
      </c>
      <c r="BJ5" t="str">
        <f>IMPOWER('1'!BJ5,'6'!$A$2)</f>
        <v>-7.043845359375+66.676085875i</v>
      </c>
      <c r="BK5" t="str">
        <f>IMPOWER('1'!BK5,'6'!$A$2)</f>
        <v>-15.3224110000001+73.02834i</v>
      </c>
      <c r="BL5" t="str">
        <f>IMPOWER('1'!BL5,'6'!$A$2)</f>
        <v>-24.917614734375+79.197106625i</v>
      </c>
      <c r="BM5" t="str">
        <f>IMPOWER('1'!BM5,'6'!$A$2)</f>
        <v>-35.9107200000001+85.076992i</v>
      </c>
      <c r="BN5" t="str">
        <f>IMPOWER('1'!BN5,'6'!$A$2)</f>
        <v>-48.381992734375+90.552837375i</v>
      </c>
      <c r="BO5" t="str">
        <f>IMPOWER('1'!BO5,'6'!$A$2)</f>
        <v>-62.410347+95.499404i</v>
      </c>
      <c r="BP5" t="str">
        <f>IMPOWER('1'!BP5,'6'!$A$2)</f>
        <v>-78.072979359375+99.7810581250001i</v>
      </c>
      <c r="BQ5" t="str">
        <f>IMPOWER('1'!BQ5,'6'!$A$2)</f>
        <v>-95.4449920000001+103.251456i</v>
      </c>
      <c r="BR5" t="str">
        <f>IMPOWER('1'!BR5,'6'!$A$2)</f>
        <v>-114.599004609375+105.753228875i</v>
      </c>
      <c r="BS5" t="str">
        <f>IMPOWER('1'!BS5,'6'!$A$2)</f>
        <v>-135.604755+107.117668i</v>
      </c>
      <c r="BT5" t="str">
        <f>IMPOWER('1'!BT5,'6'!$A$2)</f>
        <v>-158.528688484375+107.164409625i</v>
      </c>
      <c r="BU5" t="str">
        <f>IMPOWER('1'!BU5,'6'!$A$2)</f>
        <v>-183.433536+105.70112i</v>
      </c>
      <c r="BV5" t="str">
        <f>IMPOWER('1'!BV5,'6'!$A$2)</f>
        <v>-210.377880984375+102.523180375i</v>
      </c>
      <c r="BW5" t="str">
        <f>IMPOWER('1'!BW5,'6'!$A$2)</f>
        <v>-239.415715+97.4133720000001i</v>
      </c>
      <c r="BX5" t="str">
        <f>IMPOWER('1'!BX5,'6'!$A$2)</f>
        <v>-270.595982109375+90.1415611249999i</v>
      </c>
      <c r="BY5" t="str">
        <f>IMPOWER('1'!BY5,'6'!$A$2)</f>
        <v>-303.962112+80.4643839999997i</v>
      </c>
      <c r="BZ5" t="str">
        <f>IMPOWER('1'!BZ5,'6'!$A$2)</f>
        <v>-339.551541859375+68.1249318749999i</v>
      </c>
      <c r="CA5" t="str">
        <f>IMPOWER('1'!CA5,'6'!$A$2)</f>
        <v>-377.395227+52.8524360000001i</v>
      </c>
      <c r="CB5" t="str">
        <f>IMPOWER('1'!CB5,'6'!$A$2)</f>
        <v>-182.925989829344+105.745586367422i</v>
      </c>
      <c r="CC5" t="str">
        <f>IMPOWER('1'!CC5,'6'!$A$2)</f>
        <v>-182.413026465394+105.789928406177i</v>
      </c>
      <c r="CD5" t="str">
        <f>IMPOWER('1'!CD5,'6'!$A$2)</f>
        <v>-181.382294476027+105.87720247019i</v>
      </c>
      <c r="CE5" t="str">
        <f>IMPOWER('1'!CE5,'6'!$A$2)</f>
        <v>-179.292704851113+106.046615680988i</v>
      </c>
      <c r="CF5" t="str">
        <f>IMPOWER('1'!CF5,'6'!$A$2)</f>
        <v>-175.0427457226+106.359810782826i</v>
      </c>
      <c r="CG5" t="str">
        <f>IMPOWER('1'!CG5,'6'!$A$2)</f>
        <v>-166.279824246999+106.869993909914i</v>
      </c>
      <c r="CH5" t="str">
        <f>IMPOWER('1'!CH5,'6'!$A$2)</f>
        <v>-147.971441244462+107.318457142271i</v>
      </c>
      <c r="CI5" t="str">
        <f>IMPOWER('1'!CI5,'6'!$A$2)</f>
        <v>-110.228627769753+105.294356697657i</v>
      </c>
      <c r="CJ5" t="str">
        <f>IMPOWER('1'!CJ5,'6'!$A$2)</f>
        <v>-40.2259394927222+87.1011631966203i</v>
      </c>
    </row>
    <row r="6" spans="1:88" x14ac:dyDescent="0.4">
      <c r="B6">
        <f t="shared" si="2"/>
        <v>-1.3499999999999999</v>
      </c>
      <c r="C6" t="str">
        <f>IMPOWER('1'!C6,'6'!$A$2)</f>
        <v>-20.9580779531249-64.2096365625i</v>
      </c>
      <c r="D6" t="str">
        <f>IMPOWER('1'!D6,'6'!$A$2)</f>
        <v>-12.8529169999999-59.085277875i</v>
      </c>
      <c r="E6" t="str">
        <f>IMPOWER('1'!E6,'6'!$A$2)</f>
        <v>-5.89136539062486-53.795755125i</v>
      </c>
      <c r="F6" t="str">
        <f>IMPOWER('1'!F6,'6'!$A$2)</f>
        <v>2.66989282592789E-14-48.427561125i</v>
      </c>
      <c r="G6" t="str">
        <f>IMPOWER('1'!G6,'6'!$A$2)</f>
        <v>4.8949135468751-43.0586836875i</v>
      </c>
      <c r="H6" t="str">
        <f>IMPOWER('1'!H6,'6'!$A$2)</f>
        <v>8.86711150000008-37.758909375i</v>
      </c>
      <c r="I6" t="str">
        <f>IMPOWER('1'!I6,'6'!$A$2)</f>
        <v>11.990033859375-32.59012725i</v>
      </c>
      <c r="J6" t="str">
        <f>IMPOWER('1'!J6,'6'!$A$2)</f>
        <v>14.3365375-27.606632625i</v>
      </c>
      <c r="K6" t="str">
        <f>IMPOWER('1'!K6,'6'!$A$2)</f>
        <v>15.978620546875-22.8554308125i</v>
      </c>
      <c r="L6" t="str">
        <f>IMPOWER('1'!L6,'6'!$A$2)</f>
        <v>16.987158-18.376540875i</v>
      </c>
      <c r="M6" t="str">
        <f>IMPOWER('1'!M6,'6'!$A$2)</f>
        <v>17.431648609375-14.203299375i</v>
      </c>
      <c r="N6" t="str">
        <f>IMPOWER('1'!N6,'6'!$A$2)</f>
        <v>17.379973-10.362664125i</v>
      </c>
      <c r="O6" t="str">
        <f>IMPOWER('1'!O6,'6'!$A$2)</f>
        <v>16.898163046875-6.87551793749992i</v>
      </c>
      <c r="P6" t="str">
        <f>IMPOWER('1'!P6,'6'!$A$2)</f>
        <v>16.0501825-3.75697237499992i</v>
      </c>
      <c r="Q6" t="str">
        <f>IMPOWER('1'!Q6,'6'!$A$2)</f>
        <v>14.897718859375-1.01667149999991i</v>
      </c>
      <c r="R6" t="str">
        <f>IMPOWER('1'!R6,'6'!$A$2)</f>
        <v>13.4999865+1.34090437500006i</v>
      </c>
      <c r="S6" t="str">
        <f>IMPOWER('1'!S6,'6'!$A$2)</f>
        <v>11.913541046875+3.31613493750003i</v>
      </c>
      <c r="T6" t="str">
        <f>IMPOWER('1'!T6,'6'!$A$2)</f>
        <v>10.192105+4.91395612500003i</v>
      </c>
      <c r="U6" t="str">
        <f>IMPOWER('1'!U6,'6'!$A$2)</f>
        <v>8.38640460937496+6.14355637500004i</v>
      </c>
      <c r="V6" t="str">
        <f>IMPOWER('1'!V6,'6'!$A$2)</f>
        <v>6.54401799999996+7.01807287500002i</v>
      </c>
      <c r="W6" t="str">
        <f>IMPOWER('1'!W6,'6'!$A$2)</f>
        <v>4.70923454687495+7.55428781250001i</v>
      </c>
      <c r="X6" t="str">
        <f>IMPOWER('1'!X6,'6'!$A$2)</f>
        <v>2.92292549999996+7.77232462500001i</v>
      </c>
      <c r="Y6" t="str">
        <f>IMPOWER('1'!Y6,'6'!$A$2)</f>
        <v>1.22242585937497+7.69534425i</v>
      </c>
      <c r="Z6" t="str">
        <f>IMPOWER('1'!Z6,'6'!$A$2)</f>
        <v>-0.358572500000042+7.34924137499999i</v>
      </c>
      <c r="AA6" t="str">
        <f>IMPOWER('1'!AA6,'6'!$A$2)</f>
        <v>-1.79011645312503+6.76234068749999i</v>
      </c>
      <c r="AB6" t="str">
        <f>IMPOWER('1'!AB6,'6'!$A$2)</f>
        <v>-3.04607600000003+5.96509312499998i</v>
      </c>
      <c r="AC6" t="str">
        <f>IMPOWER('1'!AC6,'6'!$A$2)</f>
        <v>-4.10421739062503+4.98977212499997i</v>
      </c>
      <c r="AD6" t="str">
        <f>IMPOWER('1'!AD6,'6'!$A$2)</f>
        <v>-4.94626500000003+3.87016987499997i</v>
      </c>
      <c r="AE6" t="str">
        <f>IMPOWER('1'!AE6,'6'!$A$2)</f>
        <v>-5.55795195312501+2.64129356249997i</v>
      </c>
      <c r="AF6" t="str">
        <f>IMPOWER('1'!AF6,'6'!$A$2)</f>
        <v>-5.9290595+1.33906162499998i</v>
      </c>
      <c r="AG6" t="str">
        <f>IMPOWER('1'!AG6,'6'!$A$2)</f>
        <v>-6.053445140625-2.37310680432401E-14i</v>
      </c>
      <c r="AH6" t="str">
        <f>IMPOWER('1'!AH6,'6'!$A$2)</f>
        <v>-5.9290595-1.33906162500002i</v>
      </c>
      <c r="AI6" t="str">
        <f>IMPOWER('1'!AI6,'6'!$A$2)</f>
        <v>-5.557951953125-2.64129356250003i</v>
      </c>
      <c r="AJ6" t="str">
        <f>IMPOWER('1'!AJ6,'6'!$A$2)</f>
        <v>-4.94626499999999-3.87016987500002i</v>
      </c>
      <c r="AK6" t="str">
        <f>IMPOWER('1'!AK6,'6'!$A$2)</f>
        <v>-4.10421739062499-4.98977212500002i</v>
      </c>
      <c r="AL6" t="str">
        <f>IMPOWER('1'!AL6,'6'!$A$2)</f>
        <v>-3.04607599999998-5.96509312500002i</v>
      </c>
      <c r="AM6" t="str">
        <f>IMPOWER('1'!AM6,'6'!$A$2)</f>
        <v>-1.79011645312498-6.76234068750002i</v>
      </c>
      <c r="AN6" t="str">
        <f>IMPOWER('1'!AN6,'6'!$A$2)</f>
        <v>-0.358572499999972-7.34924137500002i</v>
      </c>
      <c r="AO6" t="str">
        <f>IMPOWER('1'!AO6,'6'!$A$2)</f>
        <v>1.22242585937503-7.69534425000001i</v>
      </c>
      <c r="AP6" t="str">
        <f>IMPOWER('1'!AP6,'6'!$A$2)</f>
        <v>2.92292550000003-7.772324625i</v>
      </c>
      <c r="AQ6" t="str">
        <f>IMPOWER('1'!AQ6,'6'!$A$2)</f>
        <v>4.70923454687503-7.5542878125i</v>
      </c>
      <c r="AR6" t="str">
        <f>IMPOWER('1'!AR6,'6'!$A$2)</f>
        <v>6.54401800000004-7.01807287499999i</v>
      </c>
      <c r="AS6" t="str">
        <f>IMPOWER('1'!AS6,'6'!$A$2)</f>
        <v>8.38640460937504-6.14355637499998i</v>
      </c>
      <c r="AT6" t="str">
        <f>IMPOWER('1'!AT6,'6'!$A$2)</f>
        <v>10.192105-4.91395612499997i</v>
      </c>
      <c r="AU6" t="str">
        <f>IMPOWER('1'!AU6,'6'!$A$2)</f>
        <v>11.913541046875-3.31613493749998i</v>
      </c>
      <c r="AV6" t="str">
        <f>IMPOWER('1'!AV6,'6'!$A$2)</f>
        <v>13.4999865-1.34090437499996i</v>
      </c>
      <c r="AW6" t="str">
        <f>IMPOWER('1'!AW6,'6'!$A$2)</f>
        <v>14.897718859375+1.01667150000005i</v>
      </c>
      <c r="AX6" t="str">
        <f>IMPOWER('1'!AX6,'6'!$A$2)</f>
        <v>16.0501825+3.75697237500005i</v>
      </c>
      <c r="AY6" t="str">
        <f>IMPOWER('1'!AY6,'6'!$A$2)</f>
        <v>16.898163046875+6.87551793750007i</v>
      </c>
      <c r="AZ6" t="str">
        <f>IMPOWER('1'!AZ6,'6'!$A$2)</f>
        <v>17.379973+10.3626641250001i</v>
      </c>
      <c r="BA6" t="str">
        <f>IMPOWER('1'!BA6,'6'!$A$2)</f>
        <v>17.431648609375+14.203299375i</v>
      </c>
      <c r="BB6" t="str">
        <f>IMPOWER('1'!BB6,'6'!$A$2)</f>
        <v>16.987158+18.376540875i</v>
      </c>
      <c r="BC6" t="str">
        <f>IMPOWER('1'!BC6,'6'!$A$2)</f>
        <v>15.978620546875+22.8554308125i</v>
      </c>
      <c r="BD6" t="str">
        <f>IMPOWER('1'!BD6,'6'!$A$2)</f>
        <v>14.3365375+27.606632625i</v>
      </c>
      <c r="BE6" t="str">
        <f>IMPOWER('1'!BE6,'6'!$A$2)</f>
        <v>11.990033859375+32.59012725i</v>
      </c>
      <c r="BF6" t="str">
        <f>IMPOWER('1'!BF6,'6'!$A$2)</f>
        <v>8.86711149999998+37.758909375i</v>
      </c>
      <c r="BG6" t="str">
        <f>IMPOWER('1'!BG6,'6'!$A$2)</f>
        <v>4.89491354687499+43.0586836875i</v>
      </c>
      <c r="BH6" t="str">
        <f>IMPOWER('1'!BH6,'6'!$A$2)</f>
        <v>-8.89964275309298E-15+48.427561125i</v>
      </c>
      <c r="BI6" t="str">
        <f>IMPOWER('1'!BI6,'6'!$A$2)</f>
        <v>-5.89136539062499+53.795755125i</v>
      </c>
      <c r="BJ6" t="str">
        <f>IMPOWER('1'!BJ6,'6'!$A$2)</f>
        <v>-12.852917+59.085277875i</v>
      </c>
      <c r="BK6" t="str">
        <f>IMPOWER('1'!BK6,'6'!$A$2)</f>
        <v>-20.958077953125+64.2096365625i</v>
      </c>
      <c r="BL6" t="str">
        <f>IMPOWER('1'!BL6,'6'!$A$2)</f>
        <v>-30.2796395+69.073529625i</v>
      </c>
      <c r="BM6" t="str">
        <f>IMPOWER('1'!BM6,'6'!$A$2)</f>
        <v>-40.889429140625+73.5725430000001i</v>
      </c>
      <c r="BN6" t="str">
        <f>IMPOWER('1'!BN6,'6'!$A$2)</f>
        <v>-52.8579675+77.592846375i</v>
      </c>
      <c r="BO6" t="str">
        <f>IMPOWER('1'!BO6,'6'!$A$2)</f>
        <v>-66.254113953125+81.0108894375i</v>
      </c>
      <c r="BP6" t="str">
        <f>IMPOWER('1'!BP6,'6'!$A$2)</f>
        <v>-81.144701+83.693098125i</v>
      </c>
      <c r="BQ6" t="str">
        <f>IMPOWER('1'!BQ6,'6'!$A$2)</f>
        <v>-97.594157390625+85.495570875i</v>
      </c>
      <c r="BR6" t="str">
        <f>IMPOWER('1'!BR6,'6'!$A$2)</f>
        <v>-115.66412+86.2637748750001i</v>
      </c>
      <c r="BS6" t="str">
        <f>IMPOWER('1'!BS6,'6'!$A$2)</f>
        <v>-135.413034453125+85.8322423125001i</v>
      </c>
      <c r="BT6" t="str">
        <f>IMPOWER('1'!BT6,'6'!$A$2)</f>
        <v>-156.8957445+84.024266625i</v>
      </c>
      <c r="BU6" t="str">
        <f>IMPOWER('1'!BU6,'6'!$A$2)</f>
        <v>-180.163070140625+80.6515987499999i</v>
      </c>
      <c r="BV6" t="str">
        <f>IMPOWER('1'!BV6,'6'!$A$2)</f>
        <v>-205.2613745+75.5141433750001i</v>
      </c>
      <c r="BW6" t="str">
        <f>IMPOWER('1'!BW6,'6'!$A$2)</f>
        <v>-232.232119453125+68.3996551875i</v>
      </c>
      <c r="BX6" t="str">
        <f>IMPOWER('1'!BX6,'6'!$A$2)</f>
        <v>-261.11141+59.0834351250001i</v>
      </c>
      <c r="BY6" t="str">
        <f>IMPOWER('1'!BY6,'6'!$A$2)</f>
        <v>-291.929527390625+47.3280266250002i</v>
      </c>
      <c r="BZ6" t="str">
        <f>IMPOWER('1'!BZ6,'6'!$A$2)</f>
        <v>-324.710451+32.8829118750002i</v>
      </c>
      <c r="CA6" t="str">
        <f>IMPOWER('1'!CA6,'6'!$A$2)</f>
        <v>-359.471368953125+15.4842080625002i</v>
      </c>
      <c r="CB6" t="str">
        <f>IMPOWER('1'!CB6,'6'!$A$2)</f>
        <v>-179.689582425668+80.7339861392684i</v>
      </c>
      <c r="CC6" t="str">
        <f>IMPOWER('1'!CC6,'6'!$A$2)</f>
        <v>-179.211013083197+80.8166938717042i</v>
      </c>
      <c r="CD6" t="str">
        <f>IMPOWER('1'!CD6,'6'!$A$2)</f>
        <v>-178.249306109941+80.9811805640681i</v>
      </c>
      <c r="CE6" t="str">
        <f>IMPOWER('1'!CE6,'6'!$A$2)</f>
        <v>-176.299298869657+81.3076287519638i</v>
      </c>
      <c r="CF6" t="str">
        <f>IMPOWER('1'!CF6,'6'!$A$2)</f>
        <v>-172.331764990826+81.9423208998908i</v>
      </c>
      <c r="CG6" t="str">
        <f>IMPOWER('1'!CG6,'6'!$A$2)</f>
        <v>-164.144809323056+83.124589360481i</v>
      </c>
      <c r="CH6" t="str">
        <f>IMPOWER('1'!CH6,'6'!$A$2)</f>
        <v>-147.010620145163+85.0199555805768i</v>
      </c>
      <c r="CI6" t="str">
        <f>IMPOWER('1'!CI6,'6'!$A$2)</f>
        <v>-111.546660383162+86.1917614797927i</v>
      </c>
      <c r="CJ6" t="str">
        <f>IMPOWER('1'!CJ6,'6'!$A$2)</f>
        <v>-45.0379397700591+75.0812407056197i</v>
      </c>
    </row>
    <row r="7" spans="1:88" x14ac:dyDescent="0.4">
      <c r="B7">
        <f t="shared" si="2"/>
        <v>-1.2999999999999998</v>
      </c>
      <c r="C7" t="str">
        <f>IMPOWER('1'!C7,'6'!$A$2)</f>
        <v>-25.377184-55.64988i</v>
      </c>
      <c r="D7" t="str">
        <f>IMPOWER('1'!D7,'6'!$A$2)</f>
        <v>-17.5182742968749-51.6581658125i</v>
      </c>
      <c r="E7" t="str">
        <f>IMPOWER('1'!E7,'6'!$A$2)</f>
        <v>-10.712493-47.432476i</v>
      </c>
      <c r="F7" t="str">
        <f>IMPOWER('1'!F7,'6'!$A$2)</f>
        <v>-4.89491354687505-43.0586836875i</v>
      </c>
      <c r="G7" t="str">
        <f>IMPOWER('1'!G7,'6'!$A$2)</f>
        <v>2.12888073185605E-14-38.614472i</v>
      </c>
      <c r="H7" t="str">
        <f>IMPOWER('1'!H7,'6'!$A$2)</f>
        <v>4.03808357812504-34.1696265625i</v>
      </c>
      <c r="I7" t="str">
        <f>IMPOWER('1'!I7,'6'!$A$2)</f>
        <v>7.28517500000007-29.786328i</v>
      </c>
      <c r="J7" t="str">
        <f>IMPOWER('1'!J7,'6'!$A$2)</f>
        <v>9.80682707812504-25.5194444375i</v>
      </c>
      <c r="K7" t="str">
        <f>IMPOWER('1'!K7,'6'!$A$2)</f>
        <v>11.668032-21.416824i</v>
      </c>
      <c r="L7" t="str">
        <f>IMPOWER('1'!L7,'6'!$A$2)</f>
        <v>12.932956953125-17.5195873125i</v>
      </c>
      <c r="M7" t="str">
        <f>IMPOWER('1'!M7,'6'!$A$2)</f>
        <v>13.664691-13.86242i</v>
      </c>
      <c r="N7" t="str">
        <f>IMPOWER('1'!N7,'6'!$A$2)</f>
        <v>13.925003203125-10.4738651875i</v>
      </c>
      <c r="O7" t="str">
        <f>IMPOWER('1'!O7,'6'!$A$2)</f>
        <v>13.774112-7.37661599999992i</v>
      </c>
      <c r="P7" t="str">
        <f>IMPOWER('1'!P7,'6'!$A$2)</f>
        <v>13.270465828125-4.58780806249993i</v>
      </c>
      <c r="Q7" t="str">
        <f>IMPOWER('1'!Q7,'6'!$A$2)</f>
        <v>12.470535-2.11931199999993i</v>
      </c>
      <c r="R7" t="str">
        <f>IMPOWER('1'!R7,'6'!$A$2)</f>
        <v>11.428614828125+0.0219740625000537i</v>
      </c>
      <c r="S7" t="str">
        <f>IMPOWER('1'!S7,'6'!$A$2)</f>
        <v>10.19664+1.83383200000004i</v>
      </c>
      <c r="T7" t="str">
        <f>IMPOWER('1'!T7,'6'!$A$2)</f>
        <v>8.82401020312497+3.31843118750004i</v>
      </c>
      <c r="U7" t="str">
        <f>IMPOWER('1'!U7,'6'!$A$2)</f>
        <v>7.35742699999997+4.48203600000003i</v>
      </c>
      <c r="V7" t="str">
        <f>IMPOWER('1'!V7,'6'!$A$2)</f>
        <v>5.84074195312497+5.33471331250002i</v>
      </c>
      <c r="W7" t="str">
        <f>IMPOWER('1'!W7,'6'!$A$2)</f>
        <v>4.31481599999997+5.89004000000001i</v>
      </c>
      <c r="X7" t="str">
        <f>IMPOWER('1'!X7,'6'!$A$2)</f>
        <v>2.81739007812496+6.16481043750001i</v>
      </c>
      <c r="Y7" t="str">
        <f>IMPOWER('1'!Y7,'6'!$A$2)</f>
        <v>1.38296699999997+6.178744i</v>
      </c>
      <c r="Z7" t="str">
        <f>IMPOWER('1'!Z7,'6'!$A$2)</f>
        <v>0.0427045781249716+5.9541925625i</v>
      </c>
      <c r="AA7" t="str">
        <f>IMPOWER('1'!AA7,'6'!$A$2)</f>
        <v>-1.17568000000003+5.51584799999999i</v>
      </c>
      <c r="AB7" t="str">
        <f>IMPOWER('1'!AB7,'6'!$A$2)</f>
        <v>-2.24799454687503+4.89044968749999i</v>
      </c>
      <c r="AC7" t="str">
        <f>IMPOWER('1'!AC7,'6'!$A$2)</f>
        <v>-3.15364500000002+4.10649199999998i</v>
      </c>
      <c r="AD7" t="str">
        <f>IMPOWER('1'!AD7,'6'!$A$2)</f>
        <v>-3.87569729687502+3.19393181249998i</v>
      </c>
      <c r="AE7" t="str">
        <f>IMPOWER('1'!AE7,'6'!$A$2)</f>
        <v>-4.40092800000001+2.18389599999999i</v>
      </c>
      <c r="AF7" t="str">
        <f>IMPOWER('1'!AF7,'6'!$A$2)</f>
        <v>-4.71986367187501+1.10838893749998i</v>
      </c>
      <c r="AG7" t="str">
        <f>IMPOWER('1'!AG7,'6'!$A$2)</f>
        <v>-4.826809-1.89223376358041E-14i</v>
      </c>
      <c r="AH7" t="str">
        <f>IMPOWER('1'!AH7,'6'!$A$2)</f>
        <v>-4.719863671875-1.10838893750002i</v>
      </c>
      <c r="AI7" t="str">
        <f>IMPOWER('1'!AI7,'6'!$A$2)</f>
        <v>-4.40092799999999-2.18389600000002i</v>
      </c>
      <c r="AJ7" t="str">
        <f>IMPOWER('1'!AJ7,'6'!$A$2)</f>
        <v>-3.87569729687498-3.19393181250002i</v>
      </c>
      <c r="AK7" t="str">
        <f>IMPOWER('1'!AK7,'6'!$A$2)</f>
        <v>-3.15364499999998-4.10649200000002i</v>
      </c>
      <c r="AL7" t="str">
        <f>IMPOWER('1'!AL7,'6'!$A$2)</f>
        <v>-2.24799454687497-4.89044968750002i</v>
      </c>
      <c r="AM7" t="str">
        <f>IMPOWER('1'!AM7,'6'!$A$2)</f>
        <v>-1.17567999999998-5.51584800000001i</v>
      </c>
      <c r="AN7" t="str">
        <f>IMPOWER('1'!AN7,'6'!$A$2)</f>
        <v>0.0427045781250183-5.95419256250001i</v>
      </c>
      <c r="AO7" t="str">
        <f>IMPOWER('1'!AO7,'6'!$A$2)</f>
        <v>1.38296700000002-6.178744i</v>
      </c>
      <c r="AP7" t="str">
        <f>IMPOWER('1'!AP7,'6'!$A$2)</f>
        <v>2.81739007812503-6.1648104375i</v>
      </c>
      <c r="AQ7" t="str">
        <f>IMPOWER('1'!AQ7,'6'!$A$2)</f>
        <v>4.31481600000003-5.89004i</v>
      </c>
      <c r="AR7" t="str">
        <f>IMPOWER('1'!AR7,'6'!$A$2)</f>
        <v>5.84074195312503-5.33471331249999i</v>
      </c>
      <c r="AS7" t="str">
        <f>IMPOWER('1'!AS7,'6'!$A$2)</f>
        <v>7.35742700000003-4.48203599999998i</v>
      </c>
      <c r="AT7" t="str">
        <f>IMPOWER('1'!AT7,'6'!$A$2)</f>
        <v>8.82401020312503-3.31843118749998i</v>
      </c>
      <c r="AU7" t="str">
        <f>IMPOWER('1'!AU7,'6'!$A$2)</f>
        <v>10.19664-1.83383199999996i</v>
      </c>
      <c r="AV7" t="str">
        <f>IMPOWER('1'!AV7,'6'!$A$2)</f>
        <v>11.428614828125-0.0219740624999642i</v>
      </c>
      <c r="AW7" t="str">
        <f>IMPOWER('1'!AW7,'6'!$A$2)</f>
        <v>12.470535+2.11931200000003i</v>
      </c>
      <c r="AX7" t="str">
        <f>IMPOWER('1'!AX7,'6'!$A$2)</f>
        <v>13.270465828125+4.58780806250006i</v>
      </c>
      <c r="AY7" t="str">
        <f>IMPOWER('1'!AY7,'6'!$A$2)</f>
        <v>13.774112+7.37661600000006i</v>
      </c>
      <c r="AZ7" t="str">
        <f>IMPOWER('1'!AZ7,'6'!$A$2)</f>
        <v>13.925003203125+10.4738651875001i</v>
      </c>
      <c r="BA7" t="str">
        <f>IMPOWER('1'!BA7,'6'!$A$2)</f>
        <v>13.664691+13.86242i</v>
      </c>
      <c r="BB7" t="str">
        <f>IMPOWER('1'!BB7,'6'!$A$2)</f>
        <v>12.932956953125+17.5195873125i</v>
      </c>
      <c r="BC7" t="str">
        <f>IMPOWER('1'!BC7,'6'!$A$2)</f>
        <v>11.668032+21.416824i</v>
      </c>
      <c r="BD7" t="str">
        <f>IMPOWER('1'!BD7,'6'!$A$2)</f>
        <v>9.80682707812502+25.5194444375i</v>
      </c>
      <c r="BE7" t="str">
        <f>IMPOWER('1'!BE7,'6'!$A$2)</f>
        <v>7.28517499999999+29.786328i</v>
      </c>
      <c r="BF7" t="str">
        <f>IMPOWER('1'!BF7,'6'!$A$2)</f>
        <v>4.03808357812501+34.1696265625i</v>
      </c>
      <c r="BG7" t="str">
        <f>IMPOWER('1'!BG7,'6'!$A$2)</f>
        <v>-7.09626910618683E-15+38.614472i</v>
      </c>
      <c r="BH7" t="str">
        <f>IMPOWER('1'!BH7,'6'!$A$2)</f>
        <v>-4.89491354687501+43.0586836875i</v>
      </c>
      <c r="BI7" t="str">
        <f>IMPOWER('1'!BI7,'6'!$A$2)</f>
        <v>-10.712493+47.432476i</v>
      </c>
      <c r="BJ7" t="str">
        <f>IMPOWER('1'!BJ7,'6'!$A$2)</f>
        <v>-17.518274296875+51.6581658125i</v>
      </c>
      <c r="BK7" t="str">
        <f>IMPOWER('1'!BK7,'6'!$A$2)</f>
        <v>-25.377184+55.64988i</v>
      </c>
      <c r="BL7" t="str">
        <f>IMPOWER('1'!BL7,'6'!$A$2)</f>
        <v>-34.353218671875+59.3132629375i</v>
      </c>
      <c r="BM7" t="str">
        <f>IMPOWER('1'!BM7,'6'!$A$2)</f>
        <v>-44.509113+62.545184i</v>
      </c>
      <c r="BN7" t="str">
        <f>IMPOWER('1'!BN7,'6'!$A$2)</f>
        <v>-55.905996671875+65.2334450625001i</v>
      </c>
      <c r="BO7" t="str">
        <f>IMPOWER('1'!BO7,'6'!$A$2)</f>
        <v>-68.60304+67.256488i</v>
      </c>
      <c r="BP7" t="str">
        <f>IMPOWER('1'!BP7,'6'!$A$2)</f>
        <v>-82.657088296875+68.4831021875i</v>
      </c>
      <c r="BQ7" t="str">
        <f>IMPOWER('1'!BQ7,'6'!$A$2)</f>
        <v>-98.1222850000001+68.772132i</v>
      </c>
      <c r="BR7" t="str">
        <f>IMPOWER('1'!BR7,'6'!$A$2)</f>
        <v>-115.049683546875+67.9721843125001i</v>
      </c>
      <c r="BS7" t="str">
        <f>IMPOWER('1'!BS7,'6'!$A$2)</f>
        <v>-133.486848+65.921336i</v>
      </c>
      <c r="BT7" t="str">
        <f>IMPOWER('1'!BT7,'6'!$A$2)</f>
        <v>-153.477442421875+62.4468414375i</v>
      </c>
      <c r="BU7" t="str">
        <f>IMPOWER('1'!BU7,'6'!$A$2)</f>
        <v>-175.060809+57.3648400000001i</v>
      </c>
      <c r="BV7" t="str">
        <f>IMPOWER('1'!BV7,'6'!$A$2)</f>
        <v>-198.271534921875+50.4800635625i</v>
      </c>
      <c r="BW7" t="str">
        <f>IMPOWER('1'!BW7,'6'!$A$2)</f>
        <v>-223.139008+41.5855440000001i</v>
      </c>
      <c r="BX7" t="str">
        <f>IMPOWER('1'!BX7,'6'!$A$2)</f>
        <v>-249.686961046875+30.4623206875001i</v>
      </c>
      <c r="BY7" t="str">
        <f>IMPOWER('1'!BY7,'6'!$A$2)</f>
        <v>-277.933005+16.8791479999999i</v>
      </c>
      <c r="BZ7" t="str">
        <f>IMPOWER('1'!BZ7,'6'!$A$2)</f>
        <v>-307.888150796875+0.592202812500075i</v>
      </c>
      <c r="CA7" t="str">
        <f>IMPOWER('1'!CA7,'6'!$A$2)</f>
        <v>-339.55632-18.6552079999999i</v>
      </c>
      <c r="CB7" t="str">
        <f>IMPOWER('1'!CB7,'6'!$A$2)</f>
        <v>-174.622244306068+57.48111179088i</v>
      </c>
      <c r="CC7" t="str">
        <f>IMPOWER('1'!CC7,'6'!$A$2)</f>
        <v>-174.178946049943+57.5981039200454i</v>
      </c>
      <c r="CD7" t="str">
        <f>IMPOWER('1'!CD7,'6'!$A$2)</f>
        <v>-173.288036428338+57.8315975480294i</v>
      </c>
      <c r="CE7" t="str">
        <f>IMPOWER('1'!CE7,'6'!$A$2)</f>
        <v>-171.481245874+58.2984252862917i</v>
      </c>
      <c r="CF7" t="str">
        <f>IMPOWER('1'!CF7,'6'!$A$2)</f>
        <v>-167.803702333411+59.2206546508227i</v>
      </c>
      <c r="CG7" t="str">
        <f>IMPOWER('1'!CG7,'6'!$A$2)</f>
        <v>-160.209070654438+61.0046135104284i</v>
      </c>
      <c r="CH7" t="str">
        <f>IMPOWER('1'!CH7,'6'!$A$2)</f>
        <v>-144.286817297272+64.1980347291175i</v>
      </c>
      <c r="CI7" t="str">
        <f>IMPOWER('1'!CI7,'6'!$A$2)</f>
        <v>-111.197719868777+68.2496842318731i</v>
      </c>
      <c r="CJ7" t="str">
        <f>IMPOWER('1'!CJ7,'6'!$A$2)</f>
        <v>-48.4658934401293+63.581732495079i</v>
      </c>
    </row>
    <row r="8" spans="1:88" x14ac:dyDescent="0.4">
      <c r="B8">
        <f t="shared" si="2"/>
        <v>-1.2499999999999998</v>
      </c>
      <c r="C8" t="str">
        <f>IMPOWER('1'!C8,'6'!$A$2)</f>
        <v>-28.678955078125-47.4169921875i</v>
      </c>
      <c r="D8" t="str">
        <f>IMPOWER('1'!D8,'6'!$A$2)</f>
        <v>-21.1303484999999-44.463615625i</v>
      </c>
      <c r="E8" t="str">
        <f>IMPOWER('1'!E8,'6'!$A$2)</f>
        <v>-14.545317515625-41.215934375i</v>
      </c>
      <c r="F8" t="str">
        <f>IMPOWER('1'!F8,'6'!$A$2)</f>
        <v>-8.86711150000004-37.758909375i</v>
      </c>
      <c r="G8" t="str">
        <f>IMPOWER('1'!G8,'6'!$A$2)</f>
        <v>-4.038083578125-34.1696265625i</v>
      </c>
      <c r="H8" t="str">
        <f>IMPOWER('1'!H8,'6'!$A$2)</f>
        <v>1.68248536593286E-14-30.517578125i</v>
      </c>
      <c r="I8" t="str">
        <f>IMPOWER('1'!I8,'6'!$A$2)</f>
        <v>3.30566173437499-26.86494375i</v>
      </c>
      <c r="J8" t="str">
        <f>IMPOWER('1'!J8,'6'!$A$2)</f>
        <v>5.93742600000005-23.266871875i</v>
      </c>
      <c r="K8" t="str">
        <f>IMPOWER('1'!K8,'6'!$A$2)</f>
        <v>7.95354342187497-19.7717609375i</v>
      </c>
      <c r="L8" t="str">
        <f>IMPOWER('1'!L8,'6'!$A$2)</f>
        <v>9.41172650000001-16.421540625i</v>
      </c>
      <c r="M8" t="str">
        <f>IMPOWER('1'!M8,'6'!$A$2)</f>
        <v>10.368896484375-13.251953125i</v>
      </c>
      <c r="N8" t="str">
        <f>IMPOWER('1'!N8,'6'!$A$2)</f>
        <v>10.8809415-10.292834375i</v>
      </c>
      <c r="O8" t="str">
        <f>IMPOWER('1'!O8,'6'!$A$2)</f>
        <v>11.002485921875-7.56839531249996i</v>
      </c>
      <c r="P8" t="str">
        <f>IMPOWER('1'!P8,'6'!$A$2)</f>
        <v>10.786671-5.09750312499996i</v>
      </c>
      <c r="Q8" t="str">
        <f>IMPOWER('1'!Q8,'6'!$A$2)</f>
        <v>10.284946734375-2.89396249999994i</v>
      </c>
      <c r="R8" t="str">
        <f>IMPOWER('1'!R8,'6'!$A$2)</f>
        <v>9.54687499999998-0.966796874999937i</v>
      </c>
      <c r="S8" t="str">
        <f>IMPOWER('1'!S8,'6'!$A$2)</f>
        <v>8.61994392187498+0.67947031250003i</v>
      </c>
      <c r="T8" t="str">
        <f>IMPOWER('1'!T8,'6'!$A$2)</f>
        <v>7.54939349999997+2.04453437500004i</v>
      </c>
      <c r="U8" t="str">
        <f>IMPOWER('1'!U8,'6'!$A$2)</f>
        <v>6.37805248437497+3.13202812500003i</v>
      </c>
      <c r="V8" t="str">
        <f>IMPOWER('1'!V8,'6'!$A$2)</f>
        <v>5.14618649999997+3.94924062500001i</v>
      </c>
      <c r="W8" t="str">
        <f>IMPOWER('1'!W8,'6'!$A$2)</f>
        <v>3.89135742187498+4.50683593750001i</v>
      </c>
      <c r="X8" t="str">
        <f>IMPOWER('1'!X8,'6'!$A$2)</f>
        <v>2.64829399999997+4.818571875i</v>
      </c>
      <c r="Y8" t="str">
        <f>IMPOWER('1'!Y8,'6'!$A$2)</f>
        <v>1.44877373437498+4.90101875i</v>
      </c>
      <c r="Z8" t="str">
        <f>IMPOWER('1'!Z8,'6'!$A$2)</f>
        <v>0.321515999999979+4.773278125i</v>
      </c>
      <c r="AA8" t="str">
        <f>IMPOWER('1'!AA8,'6'!$A$2)</f>
        <v>-0.707913578125025+4.45670156249999i</v>
      </c>
      <c r="AB8" t="str">
        <f>IMPOWER('1'!AB8,'6'!$A$2)</f>
        <v>-1.61718750000002+3.97460937499999i</v>
      </c>
      <c r="AC8" t="str">
        <f>IMPOWER('1'!AC8,'6'!$A$2)</f>
        <v>-2.38728951562501+3.35200937499999i</v>
      </c>
      <c r="AD8" t="str">
        <f>IMPOWER('1'!AD8,'6'!$A$2)</f>
        <v>-3.00257650000001+2.61531562499998i</v>
      </c>
      <c r="AE8" t="str">
        <f>IMPOWER('1'!AE8,'6'!$A$2)</f>
        <v>-3.45082907812501+1.79206718749999i</v>
      </c>
      <c r="AF8" t="str">
        <f>IMPOWER('1'!AF8,'6'!$A$2)</f>
        <v>-3.72329100000001+0.910646874999986i</v>
      </c>
      <c r="AG8" t="str">
        <f>IMPOWER('1'!AG8,'6'!$A$2)</f>
        <v>-3.814697265625-1.49545982943462E-14i</v>
      </c>
      <c r="AH8" t="str">
        <f>IMPOWER('1'!AH8,'6'!$A$2)</f>
        <v>-3.723291-0.910646875000015i</v>
      </c>
      <c r="AI8" t="str">
        <f>IMPOWER('1'!AI8,'6'!$A$2)</f>
        <v>-3.450829078125-1.79206718750002i</v>
      </c>
      <c r="AJ8" t="str">
        <f>IMPOWER('1'!AJ8,'6'!$A$2)</f>
        <v>-3.00257649999999-2.61531562500002i</v>
      </c>
      <c r="AK8" t="str">
        <f>IMPOWER('1'!AK8,'6'!$A$2)</f>
        <v>-2.38728951562499-3.35200937500002i</v>
      </c>
      <c r="AL8" t="str">
        <f>IMPOWER('1'!AL8,'6'!$A$2)</f>
        <v>-1.61718749999998-3.97460937500001i</v>
      </c>
      <c r="AM8" t="str">
        <f>IMPOWER('1'!AM8,'6'!$A$2)</f>
        <v>-0.707913578124976-4.45670156250001i</v>
      </c>
      <c r="AN8" t="str">
        <f>IMPOWER('1'!AN8,'6'!$A$2)</f>
        <v>0.321516000000017-4.773278125i</v>
      </c>
      <c r="AO8" t="str">
        <f>IMPOWER('1'!AO8,'6'!$A$2)</f>
        <v>1.44877373437502-4.90101875i</v>
      </c>
      <c r="AP8" t="str">
        <f>IMPOWER('1'!AP8,'6'!$A$2)</f>
        <v>2.64829400000003-4.818571875i</v>
      </c>
      <c r="AQ8" t="str">
        <f>IMPOWER('1'!AQ8,'6'!$A$2)</f>
        <v>3.89135742187502-4.50683593749999i</v>
      </c>
      <c r="AR8" t="str">
        <f>IMPOWER('1'!AR8,'6'!$A$2)</f>
        <v>5.14618650000003-3.94924062499999i</v>
      </c>
      <c r="AS8" t="str">
        <f>IMPOWER('1'!AS8,'6'!$A$2)</f>
        <v>6.37805248437502-3.13202812499999i</v>
      </c>
      <c r="AT8" t="str">
        <f>IMPOWER('1'!AT8,'6'!$A$2)</f>
        <v>7.54939350000002-2.04453437499998i</v>
      </c>
      <c r="AU8" t="str">
        <f>IMPOWER('1'!AU8,'6'!$A$2)</f>
        <v>8.61994392187501-0.67947031249998i</v>
      </c>
      <c r="AV8" t="str">
        <f>IMPOWER('1'!AV8,'6'!$A$2)</f>
        <v>9.54687500000001+0.966796875000033i</v>
      </c>
      <c r="AW8" t="str">
        <f>IMPOWER('1'!AW8,'6'!$A$2)</f>
        <v>10.284946734375+2.89396250000003i</v>
      </c>
      <c r="AX8" t="str">
        <f>IMPOWER('1'!AX8,'6'!$A$2)</f>
        <v>10.786671+5.09750312500004i</v>
      </c>
      <c r="AY8" t="str">
        <f>IMPOWER('1'!AY8,'6'!$A$2)</f>
        <v>11.002485921875+7.56839531250005i</v>
      </c>
      <c r="AZ8" t="str">
        <f>IMPOWER('1'!AZ8,'6'!$A$2)</f>
        <v>10.8809415+10.292834375i</v>
      </c>
      <c r="BA8" t="str">
        <f>IMPOWER('1'!BA8,'6'!$A$2)</f>
        <v>10.368896484375+13.251953125i</v>
      </c>
      <c r="BB8" t="str">
        <f>IMPOWER('1'!BB8,'6'!$A$2)</f>
        <v>9.4117265+16.421540625i</v>
      </c>
      <c r="BC8" t="str">
        <f>IMPOWER('1'!BC8,'6'!$A$2)</f>
        <v>7.953543421875+19.7717609375i</v>
      </c>
      <c r="BD8" t="str">
        <f>IMPOWER('1'!BD8,'6'!$A$2)</f>
        <v>5.93742599999999+23.266871875i</v>
      </c>
      <c r="BE8" t="str">
        <f>IMPOWER('1'!BE8,'6'!$A$2)</f>
        <v>3.30566173437502+26.86494375i</v>
      </c>
      <c r="BF8" t="str">
        <f>IMPOWER('1'!BF8,'6'!$A$2)</f>
        <v>-5.60828455310953E-15+30.517578125i</v>
      </c>
      <c r="BG8" t="str">
        <f>IMPOWER('1'!BG8,'6'!$A$2)</f>
        <v>-4.03808357812502+34.1696265625i</v>
      </c>
      <c r="BH8" t="str">
        <f>IMPOWER('1'!BH8,'6'!$A$2)</f>
        <v>-8.8671115+37.758909375i</v>
      </c>
      <c r="BI8" t="str">
        <f>IMPOWER('1'!BI8,'6'!$A$2)</f>
        <v>-14.545317515625+41.215934375i</v>
      </c>
      <c r="BJ8" t="str">
        <f>IMPOWER('1'!BJ8,'6'!$A$2)</f>
        <v>-21.1303485+44.463615625i</v>
      </c>
      <c r="BK8" t="str">
        <f>IMPOWER('1'!BK8,'6'!$A$2)</f>
        <v>-28.678955078125+47.4169921875i</v>
      </c>
      <c r="BL8" t="str">
        <f>IMPOWER('1'!BL8,'6'!$A$2)</f>
        <v>-37.246671+49.982946875i</v>
      </c>
      <c r="BM8" t="str">
        <f>IMPOWER('1'!BM8,'6'!$A$2)</f>
        <v>-46.887481265625+52.059925i</v>
      </c>
      <c r="BN8" t="str">
        <f>IMPOWER('1'!BN8,'6'!$A$2)</f>
        <v>-57.6534790000001+53.537653125i</v>
      </c>
      <c r="BO8" t="str">
        <f>IMPOWER('1'!BO8,'6'!$A$2)</f>
        <v>-69.5945110781249+54.2968578125i</v>
      </c>
      <c r="BP8" t="str">
        <f>IMPOWER('1'!BP8,'6'!$A$2)</f>
        <v>-82.7578125+54.208984375i</v>
      </c>
      <c r="BQ8" t="str">
        <f>IMPOWER('1'!BQ8,'6'!$A$2)</f>
        <v>-97.1876295156251+53.135915625i</v>
      </c>
      <c r="BR8" t="str">
        <f>IMPOWER('1'!BR8,'6'!$A$2)</f>
        <v>-112.9248315+50.9296906249999i</v>
      </c>
      <c r="BS8" t="str">
        <f>IMPOWER('1'!BS8,'6'!$A$2)</f>
        <v>-130.006511578125+47.4322234375i</v>
      </c>
      <c r="BT8" t="str">
        <f>IMPOWER('1'!BT8,'6'!$A$2)</f>
        <v>-148.465576+42.475021875i</v>
      </c>
      <c r="BU8" t="str">
        <f>IMPOWER('1'!BU8,'6'!$A$2)</f>
        <v>-168.330322265625+35.87890625i</v>
      </c>
      <c r="BV8" t="str">
        <f>IMPOWER('1'!BV8,'6'!$A$2)</f>
        <v>-189.624006+27.4537281250001i</v>
      </c>
      <c r="BW8" t="str">
        <f>IMPOWER('1'!BW8,'6'!$A$2)</f>
        <v>-212.364396578125+16.9980890625i</v>
      </c>
      <c r="BX8" t="str">
        <f>IMPOWER('1'!BX8,'6'!$A$2)</f>
        <v>-236.5633215+4.29905937500004i</v>
      </c>
      <c r="BY8" t="str">
        <f>IMPOWER('1'!BY8,'6'!$A$2)</f>
        <v>-262.226199515625-10.8681031250001i</v>
      </c>
      <c r="BZ8" t="str">
        <f>IMPOWER('1'!BZ8,'6'!$A$2)</f>
        <v>-289.3515625-28.740234375i</v>
      </c>
      <c r="CA8" t="str">
        <f>IMPOWER('1'!CA8,'6'!$A$2)</f>
        <v>-317.930566078125-49.5665453124999i</v>
      </c>
      <c r="CB8" t="str">
        <f>IMPOWER('1'!CB8,'6'!$A$2)</f>
        <v>-167.92731148531+36.0251246852107i</v>
      </c>
      <c r="CC8" t="str">
        <f>IMPOWER('1'!CC8,'6'!$A$2)</f>
        <v>-167.519924963+36.1724198117003i</v>
      </c>
      <c r="CD8" t="str">
        <f>IMPOWER('1'!CD8,'6'!$A$2)</f>
        <v>-166.701109213462+36.4669153504692i</v>
      </c>
      <c r="CE8" t="str">
        <f>IMPOWER('1'!CE8,'6'!$A$2)</f>
        <v>-165.040201865898+37.0578737627734i</v>
      </c>
      <c r="CF8" t="str">
        <f>IMPOWER('1'!CF8,'6'!$A$2)</f>
        <v>-161.658232074595+38.2345062828866i</v>
      </c>
      <c r="CG8" t="str">
        <f>IMPOWER('1'!CG8,'6'!$A$2)</f>
        <v>-154.668137855145+40.5514583468156i</v>
      </c>
      <c r="CH8" t="str">
        <f>IMPOWER('1'!CH8,'6'!$A$2)</f>
        <v>-139.986624542198+44.8976099759392i</v>
      </c>
      <c r="CI8" t="str">
        <f>IMPOWER('1'!CI8,'6'!$A$2)</f>
        <v>-109.348522953722+51.5201731318635i</v>
      </c>
      <c r="CJ8" t="str">
        <f>IMPOWER('1'!CJ8,'6'!$A$2)</f>
        <v>-50.6309639089328+52.6669741120182i</v>
      </c>
    </row>
    <row r="9" spans="1:88" x14ac:dyDescent="0.4">
      <c r="B9">
        <f t="shared" si="2"/>
        <v>-1.1999999999999997</v>
      </c>
      <c r="C9" t="str">
        <f>IMPOWER('1'!C9,'6'!$A$2)</f>
        <v>-30.961359-39.57012i</v>
      </c>
      <c r="D9" t="str">
        <f>IMPOWER('1'!D9,'6'!$A$2)</f>
        <v>-23.778644609375-37.56201075i</v>
      </c>
      <c r="E9" t="str">
        <f>IMPOWER('1'!E9,'6'!$A$2)</f>
        <v>-17.4711679999999-35.207424i</v>
      </c>
      <c r="F9" t="str">
        <f>IMPOWER('1'!F9,'6'!$A$2)</f>
        <v>-11.990033859375-32.59012725i</v>
      </c>
      <c r="G9" t="str">
        <f>IMPOWER('1'!G9,'6'!$A$2)</f>
        <v>-7.28517499999993-29.786328i</v>
      </c>
      <c r="H9" t="str">
        <f>IMPOWER('1'!H9,'6'!$A$2)</f>
        <v>-3.30566173437496-26.86494375i</v>
      </c>
      <c r="I9" t="str">
        <f>IMPOWER('1'!I9,'6'!$A$2)</f>
        <v>1.31697852623347E-14-23.887872i</v>
      </c>
      <c r="J9" t="str">
        <f>IMPOWER('1'!J9,'6'!$A$2)</f>
        <v>2.68358176562505-20.91026025i</v>
      </c>
      <c r="K9" t="str">
        <f>IMPOWER('1'!K9,'6'!$A$2)</f>
        <v>4.796857-17.980776i</v>
      </c>
      <c r="L9" t="str">
        <f>IMPOWER('1'!L9,'6'!$A$2)</f>
        <v>6.39133664062499-15.14187675i</v>
      </c>
      <c r="M9" t="str">
        <f>IMPOWER('1'!M9,'6'!$A$2)</f>
        <v>7.51801600000003-12.43008i</v>
      </c>
      <c r="N9" t="str">
        <f>IMPOWER('1'!N9,'6'!$A$2)</f>
        <v>8.22713289062501-9.87623324999998i</v>
      </c>
      <c r="O9" t="str">
        <f>IMPOWER('1'!O9,'6'!$A$2)</f>
        <v>8.56793700000001-7.50578399999994i</v>
      </c>
      <c r="P9" t="str">
        <f>IMPOWER('1'!P9,'6'!$A$2)</f>
        <v>8.58847051562499-5.33904974999996i</v>
      </c>
      <c r="Q9" t="str">
        <f>IMPOWER('1'!Q9,'6'!$A$2)</f>
        <v>8.33535999999999-3.39148799999996i</v>
      </c>
      <c r="R9" t="str">
        <f>IMPOWER('1'!R9,'6'!$A$2)</f>
        <v>7.85361951562498-1.67396624999997i</v>
      </c>
      <c r="S9" t="str">
        <f>IMPOWER('1'!S9,'6'!$A$2)</f>
        <v>7.18646499999998-0.193031999999956i</v>
      </c>
      <c r="T9" t="str">
        <f>IMPOWER('1'!T9,'6'!$A$2)</f>
        <v>6.37513989062498+1.04881725000001i</v>
      </c>
      <c r="U9" t="str">
        <f>IMPOWER('1'!U9,'6'!$A$2)</f>
        <v>5.45875199999998+2.05286400000003i</v>
      </c>
      <c r="V9" t="str">
        <f>IMPOWER('1'!V9,'6'!$A$2)</f>
        <v>4.47412164062498+2.82390075000001i</v>
      </c>
      <c r="W9" t="str">
        <f>IMPOWER('1'!W9,'6'!$A$2)</f>
        <v>3.45564099999997+3.36996000000001i</v>
      </c>
      <c r="X9" t="str">
        <f>IMPOWER('1'!X9,'6'!$A$2)</f>
        <v>2.43514476562498+3.70204425i</v>
      </c>
      <c r="Y9" t="str">
        <f>IMPOWER('1'!Y9,'6'!$A$2)</f>
        <v>1.44179199999998+3.833856i</v>
      </c>
      <c r="Z9" t="str">
        <f>IMPOWER('1'!Z9,'6'!$A$2)</f>
        <v>0.501959265624976+3.78152775i</v>
      </c>
      <c r="AA9" t="str">
        <f>IMPOWER('1'!AA9,'6'!$A$2)</f>
        <v>-0.360855000000018+3.56335199999999i</v>
      </c>
      <c r="AB9" t="str">
        <f>IMPOWER('1'!AB9,'6'!$A$2)</f>
        <v>-1.12611485937502+3.19951124999999i</v>
      </c>
      <c r="AC9" t="str">
        <f>IMPOWER('1'!AC9,'6'!$A$2)</f>
        <v>-1.77632000000001+2.71180799999999i</v>
      </c>
      <c r="AD9" t="str">
        <f>IMPOWER('1'!AD9,'6'!$A$2)</f>
        <v>-2.29706760937501+2.12339474999999i</v>
      </c>
      <c r="AE9" t="str">
        <f>IMPOWER('1'!AE9,'6'!$A$2)</f>
        <v>-2.677103+1.45850399999999i</v>
      </c>
      <c r="AF9" t="str">
        <f>IMPOWER('1'!AF9,'6'!$A$2)</f>
        <v>-2.908358984375+0.742178249999989i</v>
      </c>
      <c r="AG9" t="str">
        <f>IMPOWER('1'!AG9,'6'!$A$2)</f>
        <v>-2.985984-1.1705828306674E-14i</v>
      </c>
      <c r="AH9" t="str">
        <f>IMPOWER('1'!AH9,'6'!$A$2)</f>
        <v>-2.908358984375-0.742178250000012i</v>
      </c>
      <c r="AI9" t="str">
        <f>IMPOWER('1'!AI9,'6'!$A$2)</f>
        <v>-2.677103-1.45850400000001i</v>
      </c>
      <c r="AJ9" t="str">
        <f>IMPOWER('1'!AJ9,'6'!$A$2)</f>
        <v>-2.29706760937499-2.12339475000001i</v>
      </c>
      <c r="AK9" t="str">
        <f>IMPOWER('1'!AK9,'6'!$A$2)</f>
        <v>-1.77631999999999-2.71180800000001i</v>
      </c>
      <c r="AL9" t="str">
        <f>IMPOWER('1'!AL9,'6'!$A$2)</f>
        <v>-1.12611485937498-3.19951125000001i</v>
      </c>
      <c r="AM9" t="str">
        <f>IMPOWER('1'!AM9,'6'!$A$2)</f>
        <v>-0.360854999999985-3.563352i</v>
      </c>
      <c r="AN9" t="str">
        <f>IMPOWER('1'!AN9,'6'!$A$2)</f>
        <v>0.501959265625016-3.78152775i</v>
      </c>
      <c r="AO9" t="str">
        <f>IMPOWER('1'!AO9,'6'!$A$2)</f>
        <v>1.44179200000002-3.833856i</v>
      </c>
      <c r="AP9" t="str">
        <f>IMPOWER('1'!AP9,'6'!$A$2)</f>
        <v>2.43514476562502-3.70204425i</v>
      </c>
      <c r="AQ9" t="str">
        <f>IMPOWER('1'!AQ9,'6'!$A$2)</f>
        <v>3.45564100000002-3.36995999999999i</v>
      </c>
      <c r="AR9" t="str">
        <f>IMPOWER('1'!AR9,'6'!$A$2)</f>
        <v>4.47412164062502-2.82390074999999i</v>
      </c>
      <c r="AS9" t="str">
        <f>IMPOWER('1'!AS9,'6'!$A$2)</f>
        <v>5.45875200000002-2.05286399999998i</v>
      </c>
      <c r="AT9" t="str">
        <f>IMPOWER('1'!AT9,'6'!$A$2)</f>
        <v>6.37513989062501-1.04881724999998i</v>
      </c>
      <c r="AU9" t="str">
        <f>IMPOWER('1'!AU9,'6'!$A$2)</f>
        <v>7.18646500000002+0.193032000000026i</v>
      </c>
      <c r="AV9" t="str">
        <f>IMPOWER('1'!AV9,'6'!$A$2)</f>
        <v>7.85361951562501+1.67396625000003i</v>
      </c>
      <c r="AW9" t="str">
        <f>IMPOWER('1'!AW9,'6'!$A$2)</f>
        <v>8.33536+3.39148800000004i</v>
      </c>
      <c r="AX9" t="str">
        <f>IMPOWER('1'!AX9,'6'!$A$2)</f>
        <v>8.58847051562499+5.33904975000004i</v>
      </c>
      <c r="AY9" t="str">
        <f>IMPOWER('1'!AY9,'6'!$A$2)</f>
        <v>8.567937+7.50578400000004i</v>
      </c>
      <c r="AZ9" t="str">
        <f>IMPOWER('1'!AZ9,'6'!$A$2)</f>
        <v>8.22713289062499+9.87623325000004i</v>
      </c>
      <c r="BA9" t="str">
        <f>IMPOWER('1'!BA9,'6'!$A$2)</f>
        <v>7.51801599999999+12.43008i</v>
      </c>
      <c r="BB9" t="str">
        <f>IMPOWER('1'!BB9,'6'!$A$2)</f>
        <v>6.39133664062499+15.14187675i</v>
      </c>
      <c r="BC9" t="str">
        <f>IMPOWER('1'!BC9,'6'!$A$2)</f>
        <v>4.796857+17.980776i</v>
      </c>
      <c r="BD9" t="str">
        <f>IMPOWER('1'!BD9,'6'!$A$2)</f>
        <v>2.68358176562499+20.91026025i</v>
      </c>
      <c r="BE9" t="str">
        <f>IMPOWER('1'!BE9,'6'!$A$2)</f>
        <v>-4.38992842077823E-15+23.887872i</v>
      </c>
      <c r="BF9" t="str">
        <f>IMPOWER('1'!BF9,'6'!$A$2)</f>
        <v>-3.30566173437501+26.86494375i</v>
      </c>
      <c r="BG9" t="str">
        <f>IMPOWER('1'!BG9,'6'!$A$2)</f>
        <v>-7.285175+29.786328i</v>
      </c>
      <c r="BH9" t="str">
        <f>IMPOWER('1'!BH9,'6'!$A$2)</f>
        <v>-11.990033859375+32.59012725i</v>
      </c>
      <c r="BI9" t="str">
        <f>IMPOWER('1'!BI9,'6'!$A$2)</f>
        <v>-17.471168+35.207424i</v>
      </c>
      <c r="BJ9" t="str">
        <f>IMPOWER('1'!BJ9,'6'!$A$2)</f>
        <v>-23.778644609375+37.56201075i</v>
      </c>
      <c r="BK9" t="str">
        <f>IMPOWER('1'!BK9,'6'!$A$2)</f>
        <v>-30.961359+39.57012i</v>
      </c>
      <c r="BL9" t="str">
        <f>IMPOWER('1'!BL9,'6'!$A$2)</f>
        <v>-39.066713984375+41.14015425i</v>
      </c>
      <c r="BM9" t="str">
        <f>IMPOWER('1'!BM9,'6'!$A$2)</f>
        <v>-48.140288+42.172416i</v>
      </c>
      <c r="BN9" t="str">
        <f>IMPOWER('1'!BN9,'6'!$A$2)</f>
        <v>-58.225491984375+42.55883775i</v>
      </c>
      <c r="BO9" t="str">
        <f>IMPOWER('1'!BO9,'6'!$A$2)</f>
        <v>-69.3632149999999+42.182712i</v>
      </c>
      <c r="BP9" t="str">
        <f>IMPOWER('1'!BP9,'6'!$A$2)</f>
        <v>-81.591458609375+40.91842125i</v>
      </c>
      <c r="BQ9" t="str">
        <f>IMPOWER('1'!BQ9,'6'!$A$2)</f>
        <v>-94.9449599999999+38.631168i</v>
      </c>
      <c r="BR9" t="str">
        <f>IMPOWER('1'!BR9,'6'!$A$2)</f>
        <v>-109.454803859375+35.17670475i</v>
      </c>
      <c r="BS9" t="str">
        <f>IMPOWER('1'!BS9,'6'!$A$2)</f>
        <v>-125.148023+30.401064i</v>
      </c>
      <c r="BT9" t="str">
        <f>IMPOWER('1'!BT9,'6'!$A$2)</f>
        <v>-142.047187734375+24.14028825i</v>
      </c>
      <c r="BU9" t="str">
        <f>IMPOWER('1'!BU9,'6'!$A$2)</f>
        <v>-160.169984+16.22016i</v>
      </c>
      <c r="BV9" t="str">
        <f>IMPOWER('1'!BV9,'6'!$A$2)</f>
        <v>-179.528780234375+6.4559317500001i</v>
      </c>
      <c r="BW9" t="str">
        <f>IMPOWER('1'!BW9,'6'!$A$2)</f>
        <v>-200.130183-5.3479440000001i</v>
      </c>
      <c r="BX9" t="str">
        <f>IMPOWER('1'!BX9,'6'!$A$2)</f>
        <v>-221.974581359375-19.39808475i</v>
      </c>
      <c r="BY9" t="str">
        <f>IMPOWER('1'!BY9,'6'!$A$2)</f>
        <v>-245.05568-35.912448i</v>
      </c>
      <c r="BZ9" t="str">
        <f>IMPOWER('1'!BZ9,'6'!$A$2)</f>
        <v>-269.360021109375-55.12060125i</v>
      </c>
      <c r="CA9" t="str">
        <f>IMPOWER('1'!CA9,'6'!$A$2)</f>
        <v>-294.866495-77.2639920000001i</v>
      </c>
      <c r="CB9" t="str">
        <f>IMPOWER('1'!CB9,'6'!$A$2)</f>
        <v>-159.802933170996+16.3924919182133i</v>
      </c>
      <c r="CC9" t="str">
        <f>IMPOWER('1'!CC9,'6'!$A$2)</f>
        <v>-159.431871533989+16.5662143433684i</v>
      </c>
      <c r="CD9" t="str">
        <f>IMPOWER('1'!CD9,'6'!$A$2)</f>
        <v>-158.685988317093+16.9139191242826i</v>
      </c>
      <c r="CE9" t="str">
        <f>IMPOWER('1'!CE9,'6'!$A$2)</f>
        <v>-157.172699436664+17.6131896942108i</v>
      </c>
      <c r="CF9" t="str">
        <f>IMPOWER('1'!CF9,'6'!$A$2)</f>
        <v>-154.089979908458+19.0119659833466i</v>
      </c>
      <c r="CG9" t="str">
        <f>IMPOWER('1'!CG9,'6'!$A$2)</f>
        <v>-147.712648313178+21.7950147567031i</v>
      </c>
      <c r="CH9" t="str">
        <f>IMPOWER('1'!CH9,'6'!$A$2)</f>
        <v>-134.292078769782+27.1523208340892i</v>
      </c>
      <c r="CI9" t="str">
        <f>IMPOWER('1'!CI9,'6'!$A$2)</f>
        <v>-106.161981417873+36.0445182077289i</v>
      </c>
      <c r="CJ9" t="str">
        <f>IMPOWER('1'!CJ9,'6'!$A$2)</f>
        <v>-51.6522286284694+42.3918358034575i</v>
      </c>
    </row>
    <row r="10" spans="1:88" x14ac:dyDescent="0.4">
      <c r="B10">
        <f t="shared" si="2"/>
        <v>-1.1499999999999997</v>
      </c>
      <c r="C10" t="str">
        <f>IMPOWER('1'!C10,'6'!$A$2)</f>
        <v>-32.320818578125-32.1599728125i</v>
      </c>
      <c r="D10" t="str">
        <f>IMPOWER('1'!D10,'6'!$A$2)</f>
        <v>-25.5514545-31.005578375i</v>
      </c>
      <c r="E10" t="str">
        <f>IMPOWER('1'!E10,'6'!$A$2)</f>
        <v>-19.5704810156249-29.460363625i</v>
      </c>
      <c r="F10" t="str">
        <f>IMPOWER('1'!F10,'6'!$A$2)</f>
        <v>-14.3365375-27.606632625i</v>
      </c>
      <c r="G10" t="str">
        <f>IMPOWER('1'!G10,'6'!$A$2)</f>
        <v>-9.80682707812501-25.5194444375i</v>
      </c>
      <c r="H10" t="str">
        <f>IMPOWER('1'!H10,'6'!$A$2)</f>
        <v>-5.93742600000003-23.266871875i</v>
      </c>
      <c r="I10" t="str">
        <f>IMPOWER('1'!I10,'6'!$A$2)</f>
        <v>-2.68358176562502-20.91026025i</v>
      </c>
      <c r="J10" t="str">
        <f>IMPOWER('1'!J10,'6'!$A$2)</f>
        <v>1.02018341632148E-14-18.504486125i</v>
      </c>
      <c r="K10" t="str">
        <f>IMPOWER('1'!K10,'6'!$A$2)</f>
        <v>2.158879921875-16.0982160625i</v>
      </c>
      <c r="L10" t="str">
        <f>IMPOWER('1'!L10,'6'!$A$2)</f>
        <v>3.8386205-13.734165375i</v>
      </c>
      <c r="M10" t="str">
        <f>IMPOWER('1'!M10,'6'!$A$2)</f>
        <v>5.08453298437501-11.449356875i</v>
      </c>
      <c r="N10" t="str">
        <f>IMPOWER('1'!N10,'6'!$A$2)</f>
        <v>5.94143550000001-9.27537962499999i</v>
      </c>
      <c r="O10" t="str">
        <f>IMPOWER('1'!O10,'6'!$A$2)</f>
        <v>6.45342242187501-7.23864768749994i</v>
      </c>
      <c r="P10" t="str">
        <f>IMPOWER('1'!P10,'6'!$A$2)</f>
        <v>6.66364500000001-5.36065887499995i</v>
      </c>
      <c r="Q10" t="str">
        <f>IMPOWER('1'!Q10,'6'!$A$2)</f>
        <v>6.614103234375-3.65825349999995i</v>
      </c>
      <c r="R10" t="str">
        <f>IMPOWER('1'!R10,'6'!$A$2)</f>
        <v>6.345449-2.14387312499996i</v>
      </c>
      <c r="S10" t="str">
        <f>IMPOWER('1'!S10,'6'!$A$2)</f>
        <v>5.89680042187498-0.825819312499966i</v>
      </c>
      <c r="T10" t="str">
        <f>IMPOWER('1'!T10,'6'!$A$2)</f>
        <v>5.30556749999999+0.291487625000028i</v>
      </c>
      <c r="U10" t="str">
        <f>IMPOWER('1'!U10,'6'!$A$2)</f>
        <v>4.60728898437498+1.20724987500002i</v>
      </c>
      <c r="V10" t="str">
        <f>IMPOWER('1'!V10,'6'!$A$2)</f>
        <v>3.83548049999998+1.92403337500001i</v>
      </c>
      <c r="W10" t="str">
        <f>IMPOWER('1'!W10,'6'!$A$2)</f>
        <v>3.02149392187498+2.44750906250001i</v>
      </c>
      <c r="X10" t="str">
        <f>IMPOWER('1'!X10,'6'!$A$2)</f>
        <v>2.19438799999998+2.78619412500001i</v>
      </c>
      <c r="Y10" t="str">
        <f>IMPOWER('1'!Y10,'6'!$A$2)</f>
        <v>1.38081023437498+2.95119325i</v>
      </c>
      <c r="Z10" t="str">
        <f>IMPOWER('1'!Z10,'6'!$A$2)</f>
        <v>0.604889999999984+2.955939875i</v>
      </c>
      <c r="AA10" t="str">
        <f>IMPOWER('1'!AA10,'6'!$A$2)</f>
        <v>-0.111857078125014+2.81593743749999i</v>
      </c>
      <c r="AB10" t="str">
        <f>IMPOWER('1'!AB10,'6'!$A$2)</f>
        <v>-0.750613500000014+2.54850062499999i</v>
      </c>
      <c r="AC10" t="str">
        <f>IMPOWER('1'!AC10,'6'!$A$2)</f>
        <v>-1.29533301562501+2.17249662499999i</v>
      </c>
      <c r="AD10" t="str">
        <f>IMPOWER('1'!AD10,'6'!$A$2)</f>
        <v>-1.7328025+1.70808637499999i</v>
      </c>
      <c r="AE10" t="str">
        <f>IMPOWER('1'!AE10,'6'!$A$2)</f>
        <v>-2.052692578125+1.17646581249999i</v>
      </c>
      <c r="AF10" t="str">
        <f>IMPOWER('1'!AF10,'6'!$A$2)</f>
        <v>-2.247597+0.599607124999989i</v>
      </c>
      <c r="AG10" t="str">
        <f>IMPOWER('1'!AG10,'6'!$A$2)</f>
        <v>-2.313060765625-9.06779546886726E-15i</v>
      </c>
      <c r="AH10" t="str">
        <f>IMPOWER('1'!AH10,'6'!$A$2)</f>
        <v>-2.247597-0.59960712500001i</v>
      </c>
      <c r="AI10" t="str">
        <f>IMPOWER('1'!AI10,'6'!$A$2)</f>
        <v>-2.05269257812499-1.17646581250001i</v>
      </c>
      <c r="AJ10" t="str">
        <f>IMPOWER('1'!AJ10,'6'!$A$2)</f>
        <v>-1.73280249999999-1.70808637500001i</v>
      </c>
      <c r="AK10" t="str">
        <f>IMPOWER('1'!AK10,'6'!$A$2)</f>
        <v>-1.29533301562499-2.17249662500001i</v>
      </c>
      <c r="AL10" t="str">
        <f>IMPOWER('1'!AL10,'6'!$A$2)</f>
        <v>-0.750613499999987-2.54850062500001i</v>
      </c>
      <c r="AM10" t="str">
        <f>IMPOWER('1'!AM10,'6'!$A$2)</f>
        <v>-0.111857078124987-2.8159374375i</v>
      </c>
      <c r="AN10" t="str">
        <f>IMPOWER('1'!AN10,'6'!$A$2)</f>
        <v>0.604890000000015-2.955939875i</v>
      </c>
      <c r="AO10" t="str">
        <f>IMPOWER('1'!AO10,'6'!$A$2)</f>
        <v>1.38081023437501-2.95119325i</v>
      </c>
      <c r="AP10" t="str">
        <f>IMPOWER('1'!AP10,'6'!$A$2)</f>
        <v>2.19438800000002-2.786194125i</v>
      </c>
      <c r="AQ10" t="str">
        <f>IMPOWER('1'!AQ10,'6'!$A$2)</f>
        <v>3.02149392187501-2.44750906249999i</v>
      </c>
      <c r="AR10" t="str">
        <f>IMPOWER('1'!AR10,'6'!$A$2)</f>
        <v>3.83548050000001-1.92403337499999i</v>
      </c>
      <c r="AS10" t="str">
        <f>IMPOWER('1'!AS10,'6'!$A$2)</f>
        <v>4.60728898437501-1.20724987499998i</v>
      </c>
      <c r="AT10" t="str">
        <f>IMPOWER('1'!AT10,'6'!$A$2)</f>
        <v>5.30556750000001-0.291487624999979i</v>
      </c>
      <c r="AU10" t="str">
        <f>IMPOWER('1'!AU10,'6'!$A$2)</f>
        <v>5.89680042187501+0.825819312500021i</v>
      </c>
      <c r="AV10" t="str">
        <f>IMPOWER('1'!AV10,'6'!$A$2)</f>
        <v>6.34544900000001+2.14387312500003i</v>
      </c>
      <c r="AW10" t="str">
        <f>IMPOWER('1'!AW10,'6'!$A$2)</f>
        <v>6.614103234375+3.65825350000004i</v>
      </c>
      <c r="AX10" t="str">
        <f>IMPOWER('1'!AX10,'6'!$A$2)</f>
        <v>6.66364499999999+5.36065887500003i</v>
      </c>
      <c r="AY10" t="str">
        <f>IMPOWER('1'!AY10,'6'!$A$2)</f>
        <v>6.45342242187499+7.23864768750004i</v>
      </c>
      <c r="AZ10" t="str">
        <f>IMPOWER('1'!AZ10,'6'!$A$2)</f>
        <v>5.94143549999998+9.27537962500003i</v>
      </c>
      <c r="BA10" t="str">
        <f>IMPOWER('1'!BA10,'6'!$A$2)</f>
        <v>5.084532984375+11.449356875i</v>
      </c>
      <c r="BB10" t="str">
        <f>IMPOWER('1'!BB10,'6'!$A$2)</f>
        <v>3.83862049999999+13.734165375i</v>
      </c>
      <c r="BC10" t="str">
        <f>IMPOWER('1'!BC10,'6'!$A$2)</f>
        <v>2.15887992187499+16.0982160625i</v>
      </c>
      <c r="BD10" t="str">
        <f>IMPOWER('1'!BD10,'6'!$A$2)</f>
        <v>-3.40061138773826E-15+18.504486125i</v>
      </c>
      <c r="BE10" t="str">
        <f>IMPOWER('1'!BE10,'6'!$A$2)</f>
        <v>-2.683581765625+20.91026025i</v>
      </c>
      <c r="BF10" t="str">
        <f>IMPOWER('1'!BF10,'6'!$A$2)</f>
        <v>-5.937426+23.266871875i</v>
      </c>
      <c r="BG10" t="str">
        <f>IMPOWER('1'!BG10,'6'!$A$2)</f>
        <v>-9.80682707812501+25.5194444375i</v>
      </c>
      <c r="BH10" t="str">
        <f>IMPOWER('1'!BH10,'6'!$A$2)</f>
        <v>-14.3365375+27.606632625i</v>
      </c>
      <c r="BI10" t="str">
        <f>IMPOWER('1'!BI10,'6'!$A$2)</f>
        <v>-19.570481015625+29.460363625i</v>
      </c>
      <c r="BJ10" t="str">
        <f>IMPOWER('1'!BJ10,'6'!$A$2)</f>
        <v>-25.5514545+31.005578375i</v>
      </c>
      <c r="BK10" t="str">
        <f>IMPOWER('1'!BK10,'6'!$A$2)</f>
        <v>-32.320818578125+32.1599728125i</v>
      </c>
      <c r="BL10" t="str">
        <f>IMPOWER('1'!BL10,'6'!$A$2)</f>
        <v>-39.918177+32.833739125i</v>
      </c>
      <c r="BM10" t="str">
        <f>IMPOWER('1'!BM10,'6'!$A$2)</f>
        <v>-48.381044765625+32.929307i</v>
      </c>
      <c r="BN10" t="str">
        <f>IMPOWER('1'!BN10,'6'!$A$2)</f>
        <v>-57.744505+32.341084875i</v>
      </c>
      <c r="BO10" t="str">
        <f>IMPOWER('1'!BO10,'6'!$A$2)</f>
        <v>-68.0408545781249+30.9552011875i</v>
      </c>
      <c r="BP10" t="str">
        <f>IMPOWER('1'!BP10,'6'!$A$2)</f>
        <v>-79.2992385+28.649245625i</v>
      </c>
      <c r="BQ10" t="str">
        <f>IMPOWER('1'!BQ10,'6'!$A$2)</f>
        <v>-91.545273015625+25.292010375i</v>
      </c>
      <c r="BR10" t="str">
        <f>IMPOWER('1'!BR10,'6'!$A$2)</f>
        <v>-104.8006575+20.7432313749999i</v>
      </c>
      <c r="BS10" t="str">
        <f>IMPOWER('1'!BS10,'6'!$A$2)</f>
        <v>-119.082775078125+14.8533295625i</v>
      </c>
      <c r="BT10" t="str">
        <f>IMPOWER('1'!BT10,'6'!$A$2)</f>
        <v>-134.404282+7.46315212499996i</v>
      </c>
      <c r="BU10" t="str">
        <f>IMPOWER('1'!BU10,'6'!$A$2)</f>
        <v>-150.772685765625-1.5962862500001i</v>
      </c>
      <c r="BV10" t="str">
        <f>IMPOWER('1'!BV10,'6'!$A$2)</f>
        <v>-168.189912-12.5040621249999i</v>
      </c>
      <c r="BW10" t="str">
        <f>IMPOWER('1'!BW10,'6'!$A$2)</f>
        <v>-186.651860078125-25.4496020625001i</v>
      </c>
      <c r="BX10" t="str">
        <f>IMPOWER('1'!BX10,'6'!$A$2)</f>
        <v>-206.1479475-40.632941375i</v>
      </c>
      <c r="BY10" t="str">
        <f>IMPOWER('1'!BY10,'6'!$A$2)</f>
        <v>-226.660643015625-58.2649828750001i</v>
      </c>
      <c r="BZ10" t="str">
        <f>IMPOWER('1'!BZ10,'6'!$A$2)</f>
        <v>-248.1649885-78.5677556250001i</v>
      </c>
      <c r="CA10" t="str">
        <f>IMPOWER('1'!CA10,'6'!$A$2)</f>
        <v>-270.628109578125-101.7746736875i</v>
      </c>
      <c r="CB10" t="str">
        <f>IMPOWER('1'!CB10,'6'!$A$2)</f>
        <v>-150.441784888567-1.40156390165878i</v>
      </c>
      <c r="CC10" t="str">
        <f>IMPOWER('1'!CC10,'6'!$A$2)</f>
        <v>-150.107242713777-1.20517859575076i</v>
      </c>
      <c r="CD10" t="str">
        <f>IMPOWER('1'!CD10,'6'!$A$2)</f>
        <v>-149.434690785553-0.81183364638557i</v>
      </c>
      <c r="CE10" t="str">
        <f>IMPOWER('1'!CE10,'6'!$A$2)</f>
        <v>-148.069860892165-0.019616181594568i</v>
      </c>
      <c r="CF10" t="str">
        <f>IMPOWER('1'!CF10,'6'!$A$2)</f>
        <v>-145.28823602392+1.56996618946658i</v>
      </c>
      <c r="CG10" t="str">
        <f>IMPOWER('1'!CG10,'6'!$A$2)</f>
        <v>-139.528060315536+4.75411487715038i</v>
      </c>
      <c r="CH10" t="str">
        <f>IMPOWER('1'!CH10,'6'!$A$2)</f>
        <v>-127.380375043307+10.984964629114i</v>
      </c>
      <c r="CI10" t="str">
        <f>IMPOWER('1'!CI10,'6'!$A$2)</f>
        <v>-101.796915218854+21.8536651124345i</v>
      </c>
      <c r="CJ10" t="str">
        <f>IMPOWER('1'!CJ10,'6'!$A$2)</f>
        <v>-51.6463922217391+32.8020865664168i</v>
      </c>
    </row>
    <row r="11" spans="1:88" x14ac:dyDescent="0.4">
      <c r="B11">
        <f t="shared" si="2"/>
        <v>-1.0999999999999996</v>
      </c>
      <c r="C11" t="str">
        <f>IMPOWER('1'!C11,'6'!$A$2)</f>
        <v>-32.851936-25.22916i</v>
      </c>
      <c r="D11" t="str">
        <f>IMPOWER('1'!D11,'6'!$A$2)</f>
        <v>-26.535581296875-24.8387156875i</v>
      </c>
      <c r="E11" t="str">
        <f>IMPOWER('1'!E11,'6'!$A$2)</f>
        <v>-20.922525-24.020612i</v>
      </c>
      <c r="F11" t="str">
        <f>IMPOWER('1'!F11,'6'!$A$2)</f>
        <v>-15.978620546875-22.8554308125i</v>
      </c>
      <c r="G11" t="str">
        <f>IMPOWER('1'!G11,'6'!$A$2)</f>
        <v>-11.668032-21.416824i</v>
      </c>
      <c r="H11" t="str">
        <f>IMPOWER('1'!H11,'6'!$A$2)</f>
        <v>-7.95354342187495-19.7717609375i</v>
      </c>
      <c r="I11" t="str">
        <f>IMPOWER('1'!I11,'6'!$A$2)</f>
        <v>-4.79685699999998-17.980776i</v>
      </c>
      <c r="J11" t="str">
        <f>IMPOWER('1'!J11,'6'!$A$2)</f>
        <v>-2.15887992187499-16.0982160625i</v>
      </c>
      <c r="K11" t="str">
        <f>IMPOWER('1'!K11,'6'!$A$2)</f>
        <v>7.81353079893493E-15-14.172488i</v>
      </c>
      <c r="L11" t="str">
        <f>IMPOWER('1'!L11,'6'!$A$2)</f>
        <v>1.719649953125-12.2463061875i</v>
      </c>
      <c r="M11" t="str">
        <f>IMPOWER('1'!M11,'6'!$A$2)</f>
        <v>3.03993899999999-10.35694i</v>
      </c>
      <c r="N11" t="str">
        <f>IMPOWER('1'!N11,'6'!$A$2)</f>
        <v>4.00049620312502-8.53646131249999i</v>
      </c>
      <c r="O11" t="str">
        <f>IMPOWER('1'!O11,'6'!$A$2)</f>
        <v>4.64048000000002-6.81199199999996i</v>
      </c>
      <c r="P11" t="str">
        <f>IMPOWER('1'!P11,'6'!$A$2)</f>
        <v>4.99835882812501-5.20595143749996i</v>
      </c>
      <c r="Q11" t="str">
        <f>IMPOWER('1'!Q11,'6'!$A$2)</f>
        <v>5.11170300000001-3.73630399999996i</v>
      </c>
      <c r="R11" t="str">
        <f>IMPOWER('1'!R11,'6'!$A$2)</f>
        <v>5.01698782812499-2.41680656249998i</v>
      </c>
      <c r="S11" t="str">
        <f>IMPOWER('1'!S11,'6'!$A$2)</f>
        <v>4.749408-1.25725599999997i</v>
      </c>
      <c r="T11" t="str">
        <f>IMPOWER('1'!T11,'6'!$A$2)</f>
        <v>4.34270320312499-0.263736687499977i</v>
      </c>
      <c r="U11" t="str">
        <f>IMPOWER('1'!U11,'6'!$A$2)</f>
        <v>3.82899499999999+0.561132000000024i</v>
      </c>
      <c r="V11" t="str">
        <f>IMPOWER('1'!V11,'6'!$A$2)</f>
        <v>3.23863495312499+1.21794818750002i</v>
      </c>
      <c r="W11" t="str">
        <f>IMPOWER('1'!W11,'6'!$A$2)</f>
        <v>2.60006399999999+1.71028000000001i</v>
      </c>
      <c r="X11" t="str">
        <f>IMPOWER('1'!X11,'6'!$A$2)</f>
        <v>1.93968307812499+2.04441806250001i</v>
      </c>
      <c r="Y11" t="str">
        <f>IMPOWER('1'!Y11,'6'!$A$2)</f>
        <v>1.28173499999999+2.229128i</v>
      </c>
      <c r="Z11" t="str">
        <f>IMPOWER('1'!Z11,'6'!$A$2)</f>
        <v>0.648197578124985+2.2754029375i</v>
      </c>
      <c r="AA11" t="str">
        <f>IMPOWER('1'!AA11,'6'!$A$2)</f>
        <v>0.0586879999999842+2.196216i</v>
      </c>
      <c r="AB11" t="str">
        <f>IMPOWER('1'!AB11,'6'!$A$2)</f>
        <v>-0.469621546875011+2.0062728125i</v>
      </c>
      <c r="AC11" t="str">
        <f>IMPOWER('1'!AC11,'6'!$A$2)</f>
        <v>-0.922077000000011+1.72176399999999i</v>
      </c>
      <c r="AD11" t="str">
        <f>IMPOWER('1'!AD11,'6'!$A$2)</f>
        <v>-1.28660429687501+1.36011768749999i</v>
      </c>
      <c r="AE11" t="str">
        <f>IMPOWER('1'!AE11,'6'!$A$2)</f>
        <v>-1.55376000000001+0.939751999999991i</v>
      </c>
      <c r="AF11" t="str">
        <f>IMPOWER('1'!AF11,'6'!$A$2)</f>
        <v>-1.716770671875+0.479827562499993i</v>
      </c>
      <c r="AG11" t="str">
        <f>IMPOWER('1'!AG11,'6'!$A$2)</f>
        <v>-1.771561-6.94497656410741E-15i</v>
      </c>
      <c r="AH11" t="str">
        <f>IMPOWER('1'!AH11,'6'!$A$2)</f>
        <v>-1.716770671875-0.479827562500006i</v>
      </c>
      <c r="AI11" t="str">
        <f>IMPOWER('1'!AI11,'6'!$A$2)</f>
        <v>-1.55376-0.939752000000009i</v>
      </c>
      <c r="AJ11" t="str">
        <f>IMPOWER('1'!AJ11,'6'!$A$2)</f>
        <v>-1.28660429687499-1.36011768750001i</v>
      </c>
      <c r="AK11" t="str">
        <f>IMPOWER('1'!AK11,'6'!$A$2)</f>
        <v>-0.922076999999993-1.72176400000001i</v>
      </c>
      <c r="AL11" t="str">
        <f>IMPOWER('1'!AL11,'6'!$A$2)</f>
        <v>-0.469621546874992-2.0062728125i</v>
      </c>
      <c r="AM11" t="str">
        <f>IMPOWER('1'!AM11,'6'!$A$2)</f>
        <v>0.0586880000000114-2.196216i</v>
      </c>
      <c r="AN11" t="str">
        <f>IMPOWER('1'!AN11,'6'!$A$2)</f>
        <v>0.648197578125013-2.2754029375i</v>
      </c>
      <c r="AO11" t="str">
        <f>IMPOWER('1'!AO11,'6'!$A$2)</f>
        <v>1.28173500000002-2.229128i</v>
      </c>
      <c r="AP11" t="str">
        <f>IMPOWER('1'!AP11,'6'!$A$2)</f>
        <v>1.93968307812501-2.0444180625i</v>
      </c>
      <c r="AQ11" t="str">
        <f>IMPOWER('1'!AQ11,'6'!$A$2)</f>
        <v>2.60006400000001-1.71027999999999i</v>
      </c>
      <c r="AR11" t="str">
        <f>IMPOWER('1'!AR11,'6'!$A$2)</f>
        <v>3.23863495312501-1.21794818749999i</v>
      </c>
      <c r="AS11" t="str">
        <f>IMPOWER('1'!AS11,'6'!$A$2)</f>
        <v>3.82899500000001-0.56113199999999i</v>
      </c>
      <c r="AT11" t="str">
        <f>IMPOWER('1'!AT11,'6'!$A$2)</f>
        <v>4.34270320312501+0.263736687500016i</v>
      </c>
      <c r="AU11" t="str">
        <f>IMPOWER('1'!AU11,'6'!$A$2)</f>
        <v>4.74940800000001+1.25725600000002i</v>
      </c>
      <c r="AV11" t="str">
        <f>IMPOWER('1'!AV11,'6'!$A$2)</f>
        <v>5.01698782812501+2.41680656250002i</v>
      </c>
      <c r="AW11" t="str">
        <f>IMPOWER('1'!AW11,'6'!$A$2)</f>
        <v>5.111703+3.73630400000003i</v>
      </c>
      <c r="AX11" t="str">
        <f>IMPOWER('1'!AX11,'6'!$A$2)</f>
        <v>4.998358828125+5.20595143750003i</v>
      </c>
      <c r="AY11" t="str">
        <f>IMPOWER('1'!AY11,'6'!$A$2)</f>
        <v>4.64048+6.81199200000004i</v>
      </c>
      <c r="AZ11" t="str">
        <f>IMPOWER('1'!AZ11,'6'!$A$2)</f>
        <v>4.00049620312499+8.53646131250004i</v>
      </c>
      <c r="BA11" t="str">
        <f>IMPOWER('1'!BA11,'6'!$A$2)</f>
        <v>3.039939+10.35694i</v>
      </c>
      <c r="BB11" t="str">
        <f>IMPOWER('1'!BB11,'6'!$A$2)</f>
        <v>1.71964995312501+12.2463061875i</v>
      </c>
      <c r="BC11" t="str">
        <f>IMPOWER('1'!BC11,'6'!$A$2)</f>
        <v>-2.60451026631164E-15+14.172488i</v>
      </c>
      <c r="BD11" t="str">
        <f>IMPOWER('1'!BD11,'6'!$A$2)</f>
        <v>-2.158879921875+16.0982160625i</v>
      </c>
      <c r="BE11" t="str">
        <f>IMPOWER('1'!BE11,'6'!$A$2)</f>
        <v>-4.796857+17.980776i</v>
      </c>
      <c r="BF11" t="str">
        <f>IMPOWER('1'!BF11,'6'!$A$2)</f>
        <v>-7.95354342187498+19.7717609375i</v>
      </c>
      <c r="BG11" t="str">
        <f>IMPOWER('1'!BG11,'6'!$A$2)</f>
        <v>-11.668032+21.416824i</v>
      </c>
      <c r="BH11" t="str">
        <f>IMPOWER('1'!BH11,'6'!$A$2)</f>
        <v>-15.978620546875+22.8554308125i</v>
      </c>
      <c r="BI11" t="str">
        <f>IMPOWER('1'!BI11,'6'!$A$2)</f>
        <v>-20.922525+24.020612i</v>
      </c>
      <c r="BJ11" t="str">
        <f>IMPOWER('1'!BJ11,'6'!$A$2)</f>
        <v>-26.535581296875+24.8387156875i</v>
      </c>
      <c r="BK11" t="str">
        <f>IMPOWER('1'!BK11,'6'!$A$2)</f>
        <v>-32.851936+25.22916i</v>
      </c>
      <c r="BL11" t="str">
        <f>IMPOWER('1'!BL11,'6'!$A$2)</f>
        <v>-39.903725671875+25.1041855625i</v>
      </c>
      <c r="BM11" t="str">
        <f>IMPOWER('1'!BM11,'6'!$A$2)</f>
        <v>-47.720745+24.368608i</v>
      </c>
      <c r="BN11" t="str">
        <f>IMPOWER('1'!BN11,'6'!$A$2)</f>
        <v>-56.330103671875+22.9195704375i</v>
      </c>
      <c r="BO11" t="str">
        <f>IMPOWER('1'!BO11,'6'!$A$2)</f>
        <v>-65.7558719999999+20.646296i</v>
      </c>
      <c r="BP11" t="str">
        <f>IMPOWER('1'!BP11,'6'!$A$2)</f>
        <v>-76.018715296875+17.4298403125i</v>
      </c>
      <c r="BQ11" t="str">
        <f>IMPOWER('1'!BQ11,'6'!$A$2)</f>
        <v>-87.135517+13.142844i</v>
      </c>
      <c r="BR11" t="str">
        <f>IMPOWER('1'!BR11,'6'!$A$2)</f>
        <v>-99.1189905468751+7.64928518750003i</v>
      </c>
      <c r="BS11" t="str">
        <f>IMPOWER('1'!BS11,'6'!$A$2)</f>
        <v>-111.97728+0.804232000000012i</v>
      </c>
      <c r="BT11" t="str">
        <f>IMPOWER('1'!BT11,'6'!$A$2)</f>
        <v>-125.713549421875-7.54640493749995i</v>
      </c>
      <c r="BU11" t="str">
        <f>IMPOWER('1'!BU11,'6'!$A$2)</f>
        <v>-140.325561-17.56612i</v>
      </c>
      <c r="BV11" t="str">
        <f>IMPOWER('1'!BV11,'6'!$A$2)</f>
        <v>-155.805241921875-29.4280600624999i</v>
      </c>
      <c r="BW11" t="str">
        <f>IMPOWER('1'!BW11,'6'!$A$2)</f>
        <v>-172.13824-43.315272i</v>
      </c>
      <c r="BX11" t="str">
        <f>IMPOWER('1'!BX11,'6'!$A$2)</f>
        <v>-189.303468046875-59.4209501875i</v>
      </c>
      <c r="BY11" t="str">
        <f>IMPOWER('1'!BY11,'6'!$A$2)</f>
        <v>-207.272637-77.9486840000001i</v>
      </c>
      <c r="BZ11" t="str">
        <f>IMPOWER('1'!BZ11,'6'!$A$2)</f>
        <v>-226.009777796875-99.1127053124999i</v>
      </c>
      <c r="CA11" t="str">
        <f>IMPOWER('1'!CA11,'6'!$A$2)</f>
        <v>-245.470752-123.138136i</v>
      </c>
      <c r="CB11" t="str">
        <f>IMPOWER('1'!CB11,'6'!$A$2)</f>
        <v>-140.030792856307-17.3526148739526i</v>
      </c>
      <c r="CC11" t="str">
        <f>IMPOWER('1'!CC11,'6'!$A$2)</f>
        <v>-139.732755067485-17.1372144676577i</v>
      </c>
      <c r="CD11" t="str">
        <f>IMPOWER('1'!CD11,'6'!$A$2)</f>
        <v>-139.133511234698-16.7055640393901i</v>
      </c>
      <c r="CE11" t="str">
        <f>IMPOWER('1'!CE11,'6'!$A$2)</f>
        <v>-137.917122627826-15.8352897108406i</v>
      </c>
      <c r="CF11" t="str">
        <f>IMPOWER('1'!CF11,'6'!$A$2)</f>
        <v>-135.436679479741-14.085272101489i</v>
      </c>
      <c r="CG11" t="str">
        <f>IMPOWER('1'!CG11,'6'!$A$2)</f>
        <v>-130.294377423219-10.5630255547822i</v>
      </c>
      <c r="CH11" t="str">
        <f>IMPOWER('1'!CH11,'6'!$A$2)</f>
        <v>-119.423590974491-3.59206981343913i</v>
      </c>
      <c r="CI11" t="str">
        <f>IMPOWER('1'!CI11,'6'!$A$2)</f>
        <v>-96.4077768670414+8.96862889894488i</v>
      </c>
      <c r="CJ11" t="str">
        <f>IMPOWER('1'!CJ11,'6'!$A$2)</f>
        <v>-50.7275108577422+23.9347581979161i</v>
      </c>
    </row>
    <row r="12" spans="1:88" x14ac:dyDescent="0.4">
      <c r="B12">
        <f t="shared" si="2"/>
        <v>-1.0499999999999996</v>
      </c>
      <c r="C12" t="str">
        <f>IMPOWER('1'!C12,'6'!$A$2)</f>
        <v>-32.647228453125-18.8125284375001i</v>
      </c>
      <c r="D12" t="str">
        <f>IMPOWER('1'!D12,'6'!$A$2)</f>
        <v>-26.816075-19.098316125i</v>
      </c>
      <c r="E12" t="str">
        <f>IMPOWER('1'!E12,'6'!$A$2)</f>
        <v>-21.605135890625-18.926782875i</v>
      </c>
      <c r="F12" t="str">
        <f>IMPOWER('1'!F12,'6'!$A$2)</f>
        <v>-16.987158-18.376540875i</v>
      </c>
      <c r="G12" t="str">
        <f>IMPOWER('1'!G12,'6'!$A$2)</f>
        <v>-12.932956953125-17.5195873125i</v>
      </c>
      <c r="H12" t="str">
        <f>IMPOWER('1'!H12,'6'!$A$2)</f>
        <v>-9.41172649999999-16.421540625i</v>
      </c>
      <c r="I12" t="str">
        <f>IMPOWER('1'!I12,'6'!$A$2)</f>
        <v>-6.39133664062497-15.14187675i</v>
      </c>
      <c r="J12" t="str">
        <f>IMPOWER('1'!J12,'6'!$A$2)</f>
        <v>-3.83862049999999-13.734165375i</v>
      </c>
      <c r="K12" t="str">
        <f>IMPOWER('1'!K12,'6'!$A$2)</f>
        <v>-1.71964995312499-12.2463061875i</v>
      </c>
      <c r="L12" t="str">
        <f>IMPOWER('1'!L12,'6'!$A$2)</f>
        <v>5.91053797274939E-15-10.720765125i</v>
      </c>
      <c r="M12" t="str">
        <f>IMPOWER('1'!M12,'6'!$A$2)</f>
        <v>1.354998109375-9.194810625i</v>
      </c>
      <c r="N12" t="str">
        <f>IMPOWER('1'!N12,'6'!$A$2)</f>
        <v>2.380015-7.700749875i</v>
      </c>
      <c r="O12" t="str">
        <f>IMPOWER('1'!O12,'6'!$A$2)</f>
        <v>3.10949254687502-6.26616506249997i</v>
      </c>
      <c r="P12" t="str">
        <f>IMPOWER('1'!P12,'6'!$A$2)</f>
        <v>3.5774245-4.91414962499998i</v>
      </c>
      <c r="Q12" t="str">
        <f>IMPOWER('1'!Q12,'6'!$A$2)</f>
        <v>3.81714835937501-3.66354449999997i</v>
      </c>
      <c r="R12" t="str">
        <f>IMPOWER('1'!R12,'6'!$A$2)</f>
        <v>3.8611485-2.52917437499998i</v>
      </c>
      <c r="S12" t="str">
        <f>IMPOWER('1'!S12,'6'!$A$2)</f>
        <v>3.740870546875-1.52208393749998i</v>
      </c>
      <c r="T12" t="str">
        <f>IMPOWER('1'!T12,'6'!$A$2)</f>
        <v>3.48654699999999-0.649774124999985i</v>
      </c>
      <c r="U12" t="str">
        <f>IMPOWER('1'!U12,'6'!$A$2)</f>
        <v>3.12703410937499+0.0835616250000192i</v>
      </c>
      <c r="V12" t="str">
        <f>IMPOWER('1'!V12,'6'!$A$2)</f>
        <v>2.68965999999999+0.676801125000013i</v>
      </c>
      <c r="W12" t="str">
        <f>IMPOWER('1'!W12,'6'!$A$2)</f>
        <v>2.20008404687499+1.13165718750001i</v>
      </c>
      <c r="X12" t="str">
        <f>IMPOWER('1'!X12,'6'!$A$2)</f>
        <v>1.68216749999999+1.45244137500001i</v>
      </c>
      <c r="Y12" t="str">
        <f>IMPOWER('1'!Y12,'6'!$A$2)</f>
        <v>1.15785535937499+1.64582775000001i</v>
      </c>
      <c r="Z12" t="str">
        <f>IMPOWER('1'!Z12,'6'!$A$2)</f>
        <v>0.647069499999989+1.720616625i</v>
      </c>
      <c r="AA12" t="str">
        <f>IMPOWER('1'!AA12,'6'!$A$2)</f>
        <v>0.167613046874988+1.6874983125i</v>
      </c>
      <c r="AB12" t="str">
        <f>IMPOWER('1'!AB12,'6'!$A$2)</f>
        <v>-0.264914000000009+1.558816875i</v>
      </c>
      <c r="AC12" t="str">
        <f>IMPOWER('1'!AC12,'6'!$A$2)</f>
        <v>-0.637187890625008+1.34833387499999i</v>
      </c>
      <c r="AD12" t="str">
        <f>IMPOWER('1'!AD12,'6'!$A$2)</f>
        <v>-0.938223000000007+1.07099212499999i</v>
      </c>
      <c r="AE12" t="str">
        <f>IMPOWER('1'!AE12,'6'!$A$2)</f>
        <v>-1.159422453125+0.742679437499994i</v>
      </c>
      <c r="AF12" t="str">
        <f>IMPOWER('1'!AF12,'6'!$A$2)</f>
        <v>-1.2946175+0.379992374999993i</v>
      </c>
      <c r="AG12" t="str">
        <f>IMPOWER('1'!AG12,'6'!$A$2)</f>
        <v>-1.340095640625-5.25352094441181E-15i</v>
      </c>
      <c r="AH12" t="str">
        <f>IMPOWER('1'!AH12,'6'!$A$2)</f>
        <v>-1.2946175-0.379992375000006i</v>
      </c>
      <c r="AI12" t="str">
        <f>IMPOWER('1'!AI12,'6'!$A$2)</f>
        <v>-1.159422453125-0.742679437500008i</v>
      </c>
      <c r="AJ12" t="str">
        <f>IMPOWER('1'!AJ12,'6'!$A$2)</f>
        <v>-0.938222999999996-1.070992125i</v>
      </c>
      <c r="AK12" t="str">
        <f>IMPOWER('1'!AK12,'6'!$A$2)</f>
        <v>-0.637187890624995-1.348333875i</v>
      </c>
      <c r="AL12" t="str">
        <f>IMPOWER('1'!AL12,'6'!$A$2)</f>
        <v>-0.264913999999992-1.558816875i</v>
      </c>
      <c r="AM12" t="str">
        <f>IMPOWER('1'!AM12,'6'!$A$2)</f>
        <v>0.167613046875008-1.6874983125i</v>
      </c>
      <c r="AN12" t="str">
        <f>IMPOWER('1'!AN12,'6'!$A$2)</f>
        <v>0.647069500000011-1.720616625i</v>
      </c>
      <c r="AO12" t="str">
        <f>IMPOWER('1'!AO12,'6'!$A$2)</f>
        <v>1.15785535937501-1.64582775i</v>
      </c>
      <c r="AP12" t="str">
        <f>IMPOWER('1'!AP12,'6'!$A$2)</f>
        <v>1.68216750000001-1.45244137499999i</v>
      </c>
      <c r="AQ12" t="str">
        <f>IMPOWER('1'!AQ12,'6'!$A$2)</f>
        <v>2.20008404687501-1.13165718749999i</v>
      </c>
      <c r="AR12" t="str">
        <f>IMPOWER('1'!AR12,'6'!$A$2)</f>
        <v>2.68966000000001-0.676801124999991i</v>
      </c>
      <c r="AS12" t="str">
        <f>IMPOWER('1'!AS12,'6'!$A$2)</f>
        <v>3.12703410937501-0.0835616249999896i</v>
      </c>
      <c r="AT12" t="str">
        <f>IMPOWER('1'!AT12,'6'!$A$2)</f>
        <v>3.486547+0.649774125000015i</v>
      </c>
      <c r="AU12" t="str">
        <f>IMPOWER('1'!AU12,'6'!$A$2)</f>
        <v>3.740870546875+1.52208393750002i</v>
      </c>
      <c r="AV12" t="str">
        <f>IMPOWER('1'!AV12,'6'!$A$2)</f>
        <v>3.8611485+2.52917437500002i</v>
      </c>
      <c r="AW12" t="str">
        <f>IMPOWER('1'!AW12,'6'!$A$2)</f>
        <v>3.817148359375+3.66354450000002i</v>
      </c>
      <c r="AX12" t="str">
        <f>IMPOWER('1'!AX12,'6'!$A$2)</f>
        <v>3.57742449999999+4.91414962500003i</v>
      </c>
      <c r="AY12" t="str">
        <f>IMPOWER('1'!AY12,'6'!$A$2)</f>
        <v>3.10949254687499+6.26616506250002i</v>
      </c>
      <c r="AZ12" t="str">
        <f>IMPOWER('1'!AZ12,'6'!$A$2)</f>
        <v>2.38001499999999+7.70074987500002i</v>
      </c>
      <c r="BA12" t="str">
        <f>IMPOWER('1'!BA12,'6'!$A$2)</f>
        <v>1.354998109375+9.194810625i</v>
      </c>
      <c r="BB12" t="str">
        <f>IMPOWER('1'!BB12,'6'!$A$2)</f>
        <v>-1.9701793242498E-15+10.720765125i</v>
      </c>
      <c r="BC12" t="str">
        <f>IMPOWER('1'!BC12,'6'!$A$2)</f>
        <v>-1.719649953125+12.2463061875i</v>
      </c>
      <c r="BD12" t="str">
        <f>IMPOWER('1'!BD12,'6'!$A$2)</f>
        <v>-3.8386205+13.734165375i</v>
      </c>
      <c r="BE12" t="str">
        <f>IMPOWER('1'!BE12,'6'!$A$2)</f>
        <v>-6.391336640625+15.14187675i</v>
      </c>
      <c r="BF12" t="str">
        <f>IMPOWER('1'!BF12,'6'!$A$2)</f>
        <v>-9.41172649999999+16.421540625i</v>
      </c>
      <c r="BG12" t="str">
        <f>IMPOWER('1'!BG12,'6'!$A$2)</f>
        <v>-12.932956953125+17.5195873125i</v>
      </c>
      <c r="BH12" t="str">
        <f>IMPOWER('1'!BH12,'6'!$A$2)</f>
        <v>-16.987158+18.376540875i</v>
      </c>
      <c r="BI12" t="str">
        <f>IMPOWER('1'!BI12,'6'!$A$2)</f>
        <v>-21.605135890625+18.926782875i</v>
      </c>
      <c r="BJ12" t="str">
        <f>IMPOWER('1'!BJ12,'6'!$A$2)</f>
        <v>-26.816075+19.098316125i</v>
      </c>
      <c r="BK12" t="str">
        <f>IMPOWER('1'!BK12,'6'!$A$2)</f>
        <v>-32.647228453125+18.8125284375i</v>
      </c>
      <c r="BL12" t="str">
        <f>IMPOWER('1'!BL12,'6'!$A$2)</f>
        <v>-39.1235975+17.983956375i</v>
      </c>
      <c r="BM12" t="str">
        <f>IMPOWER('1'!BM12,'6'!$A$2)</f>
        <v>-46.267599640625+16.520049i</v>
      </c>
      <c r="BN12" t="str">
        <f>IMPOWER('1'!BN12,'6'!$A$2)</f>
        <v>-54.0987255+14.3209316250001i</v>
      </c>
      <c r="BO12" t="str">
        <f>IMPOWER('1'!BO12,'6'!$A$2)</f>
        <v>-62.633184453125+11.2791695625i</v>
      </c>
      <c r="BP12" t="str">
        <f>IMPOWER('1'!BP12,'6'!$A$2)</f>
        <v>-71.883539+7.27953187500002i</v>
      </c>
      <c r="BQ12" t="str">
        <f>IMPOWER('1'!BQ12,'6'!$A$2)</f>
        <v>-81.858327890625+2.19875512499997i</v>
      </c>
      <c r="BR12" t="str">
        <f>IMPOWER('1'!BR12,'6'!$A$2)</f>
        <v>-92.561678-4.09469287500001i</v>
      </c>
      <c r="BS12" t="str">
        <f>IMPOWER('1'!BS12,'6'!$A$2)</f>
        <v>-103.992904953125-11.7408493125i</v>
      </c>
      <c r="BT12" t="str">
        <f>IMPOWER('1'!BT12,'6'!$A$2)</f>
        <v>-116.1461025-20.8884926249999i</v>
      </c>
      <c r="BU12" t="str">
        <f>IMPOWER('1'!BU12,'6'!$A$2)</f>
        <v>-129.009720640625-31.69537875i</v>
      </c>
      <c r="BV12" t="str">
        <f>IMPOWER('1'!BV12,'6'!$A$2)</f>
        <v>-142.5661325-44.328477375i</v>
      </c>
      <c r="BW12" t="str">
        <f>IMPOWER('1'!BW12,'6'!$A$2)</f>
        <v>-156.791189953125-58.9642081875001i</v>
      </c>
      <c r="BX12" t="str">
        <f>IMPOWER('1'!BX12,'6'!$A$2)</f>
        <v>-171.653768-75.788677125i</v>
      </c>
      <c r="BY12" t="str">
        <f>IMPOWER('1'!BY12,'6'!$A$2)</f>
        <v>-187.115297890625-94.9979126250001i</v>
      </c>
      <c r="BZ12" t="str">
        <f>IMPOWER('1'!BZ12,'6'!$A$2)</f>
        <v>-203.129289-116.798101875i</v>
      </c>
      <c r="CA12" t="str">
        <f>IMPOWER('1'!CA12,'6'!$A$2)</f>
        <v>-219.640839453125-141.4058270625i</v>
      </c>
      <c r="CB12" t="str">
        <f>IMPOWER('1'!CB12,'6'!$A$2)</f>
        <v>-128.750869610333-31.4665780267152i</v>
      </c>
      <c r="CC12" t="str">
        <f>IMPOWER('1'!CC12,'6'!$A$2)</f>
        <v>-128.489120399481-31.2356885292529i</v>
      </c>
      <c r="CD12" t="str">
        <f>IMPOWER('1'!CD12,'6'!$A$2)</f>
        <v>-127.962757474924-30.7728225878361i</v>
      </c>
      <c r="CE12" t="str">
        <f>IMPOWER('1'!CE12,'6'!$A$2)</f>
        <v>-126.893970753627-29.8388851327259i</v>
      </c>
      <c r="CF12" t="str">
        <f>IMPOWER('1'!CF12,'6'!$A$2)</f>
        <v>-124.713113829521-27.9577930222562i</v>
      </c>
      <c r="CG12" t="str">
        <f>IMPOWER('1'!CG12,'6'!$A$2)</f>
        <v>-120.185884096227-24.1583648520348i</v>
      </c>
      <c r="CH12" t="str">
        <f>IMPOWER('1'!CH12,'6'!$A$2)</f>
        <v>-110.588422348491-16.5763684805235i</v>
      </c>
      <c r="CI12" t="str">
        <f>IMPOWER('1'!CI12,'6'!$A$2)</f>
        <v>-90.144387050559-2.59909220477463i</v>
      </c>
      <c r="CJ12" t="str">
        <f>IMPOWER('1'!CJ12,'6'!$A$2)</f>
        <v>-49.0067278764784+15.8185093449753i</v>
      </c>
    </row>
    <row r="13" spans="1:88" x14ac:dyDescent="0.4">
      <c r="B13">
        <f t="shared" si="2"/>
        <v>-0.99999999999999956</v>
      </c>
      <c r="C13" t="str">
        <f>IMPOWER('1'!C13,'6'!$A$2)</f>
        <v>-31.796875-12.9375i</v>
      </c>
      <c r="D13" t="str">
        <f>IMPOWER('1'!D13,'6'!$A$2)</f>
        <v>-26.475979359375-13.814095625i</v>
      </c>
      <c r="E13" t="str">
        <f>IMPOWER('1'!E13,'6'!$A$2)</f>
        <v>-21.694464-14.21056i</v>
      </c>
      <c r="F13" t="str">
        <f>IMPOWER('1'!F13,'6'!$A$2)</f>
        <v>-17.431648609375-14.203299375i</v>
      </c>
      <c r="G13" t="str">
        <f>IMPOWER('1'!G13,'6'!$A$2)</f>
        <v>-13.664691-13.86242i</v>
      </c>
      <c r="H13" t="str">
        <f>IMPOWER('1'!H13,'6'!$A$2)</f>
        <v>-10.368896484375-13.251953125i</v>
      </c>
      <c r="I13" t="str">
        <f>IMPOWER('1'!I13,'6'!$A$2)</f>
        <v>-7.51801599999999-12.43008i</v>
      </c>
      <c r="J13" t="str">
        <f>IMPOWER('1'!J13,'6'!$A$2)</f>
        <v>-5.084532984375-11.449356875i</v>
      </c>
      <c r="K13" t="str">
        <f>IMPOWER('1'!K13,'6'!$A$2)</f>
        <v>-3.03993899999998-10.35694i</v>
      </c>
      <c r="L13" t="str">
        <f>IMPOWER('1'!L13,'6'!$A$2)</f>
        <v>-1.35499810937499-9.194810625i</v>
      </c>
      <c r="M13" t="str">
        <f>IMPOWER('1'!M13,'6'!$A$2)</f>
        <v>4.41053443767104E-15-8.00000000000001i</v>
      </c>
      <c r="N13" t="str">
        <f>IMPOWER('1'!N13,'6'!$A$2)</f>
        <v>1.05499814062499-6.804814375i</v>
      </c>
      <c r="O13" t="str">
        <f>IMPOWER('1'!O13,'6'!$A$2)</f>
        <v>1.83994100000002-5.63705999999998i</v>
      </c>
      <c r="P13" t="str">
        <f>IMPOWER('1'!P13,'6'!$A$2)</f>
        <v>2.38455576562501-4.52026812499998i</v>
      </c>
      <c r="Q13" t="str">
        <f>IMPOWER('1'!Q13,'6'!$A$2)</f>
        <v>2.71814400000001-3.47391999999997i</v>
      </c>
      <c r="R13" t="str">
        <f>IMPOWER('1'!R13,'6'!$A$2)</f>
        <v>2.869384765625-2.51367187499998i</v>
      </c>
      <c r="S13" t="str">
        <f>IMPOWER('1'!S13,'6'!$A$2)</f>
        <v>2.866149-1.65157999999998i</v>
      </c>
      <c r="T13" t="str">
        <f>IMPOWER('1'!T13,'6'!$A$2)</f>
        <v>2.735325140625-0.896325624999988i</v>
      </c>
      <c r="U13" t="str">
        <f>IMPOWER('1'!U13,'6'!$A$2)</f>
        <v>2.502656-0.253439999999984i</v>
      </c>
      <c r="V13" t="str">
        <f>IMPOWER('1'!V13,'6'!$A$2)</f>
        <v>2.19258689062499+0.274470625000013i</v>
      </c>
      <c r="W13" t="str">
        <f>IMPOWER('1'!W13,'6'!$A$2)</f>
        <v>1.82812499999999+0.687500000000009i</v>
      </c>
      <c r="X13" t="str">
        <f>IMPOWER('1'!X13,'6'!$A$2)</f>
        <v>1.43071001562499+0.988216875000007i</v>
      </c>
      <c r="Y13" t="str">
        <f>IMPOWER('1'!Y13,'6'!$A$2)</f>
        <v>1.02009599999999+1.18144i</v>
      </c>
      <c r="Z13" t="str">
        <f>IMPOWER('1'!Z13,'6'!$A$2)</f>
        <v>0.614244515624991+1.274013125i</v>
      </c>
      <c r="AA13" t="str">
        <f>IMPOWER('1'!AA13,'6'!$A$2)</f>
        <v>0.229228999999992+1.27458i</v>
      </c>
      <c r="AB13" t="str">
        <f>IMPOWER('1'!AB13,'6'!$A$2)</f>
        <v>-0.120849609375008+1.193359375i</v>
      </c>
      <c r="AC13" t="str">
        <f>IMPOWER('1'!AC13,'6'!$A$2)</f>
        <v>-0.423936000000006+1.04192i</v>
      </c>
      <c r="AD13" t="str">
        <f>IMPOWER('1'!AD13,'6'!$A$2)</f>
        <v>-0.670082359375005+0.832955624999996i</v>
      </c>
      <c r="AE13" t="str">
        <f>IMPOWER('1'!AE13,'6'!$A$2)</f>
        <v>-0.851499000000002+0.580059999999995i</v>
      </c>
      <c r="AF13" t="str">
        <f>IMPOWER('1'!AF13,'6'!$A$2)</f>
        <v>-0.962593734375002+0.297501874999995i</v>
      </c>
      <c r="AG13" t="str">
        <f>IMPOWER('1'!AG13,'6'!$A$2)</f>
        <v>-1-3.92025821527309E-15i</v>
      </c>
      <c r="AH13" t="str">
        <f>IMPOWER('1'!AH13,'6'!$A$2)</f>
        <v>-0.962593734374999-0.297501875000006i</v>
      </c>
      <c r="AI13" t="str">
        <f>IMPOWER('1'!AI13,'6'!$A$2)</f>
        <v>-0.851498999999997-0.580060000000006i</v>
      </c>
      <c r="AJ13" t="str">
        <f>IMPOWER('1'!AJ13,'6'!$A$2)</f>
        <v>-0.670082359374995-0.832955625000005i</v>
      </c>
      <c r="AK13" t="str">
        <f>IMPOWER('1'!AK13,'6'!$A$2)</f>
        <v>-0.423935999999995-1.04192i</v>
      </c>
      <c r="AL13" t="str">
        <f>IMPOWER('1'!AL13,'6'!$A$2)</f>
        <v>-0.120849609374993-1.193359375i</v>
      </c>
      <c r="AM13" t="str">
        <f>IMPOWER('1'!AM13,'6'!$A$2)</f>
        <v>0.229229000000007-1.27458i</v>
      </c>
      <c r="AN13" t="str">
        <f>IMPOWER('1'!AN13,'6'!$A$2)</f>
        <v>0.614244515625008-1.274013125i</v>
      </c>
      <c r="AO13" t="str">
        <f>IMPOWER('1'!AO13,'6'!$A$2)</f>
        <v>1.02009600000001-1.18144i</v>
      </c>
      <c r="AP13" t="str">
        <f>IMPOWER('1'!AP13,'6'!$A$2)</f>
        <v>1.43071001562501-0.988216874999997i</v>
      </c>
      <c r="AQ13" t="str">
        <f>IMPOWER('1'!AQ13,'6'!$A$2)</f>
        <v>1.82812500000001-0.687499999999994i</v>
      </c>
      <c r="AR13" t="str">
        <f>IMPOWER('1'!AR13,'6'!$A$2)</f>
        <v>2.19258689062501-0.274470624999989i</v>
      </c>
      <c r="AS13" t="str">
        <f>IMPOWER('1'!AS13,'6'!$A$2)</f>
        <v>2.50265600000001+0.253440000000013i</v>
      </c>
      <c r="AT13" t="str">
        <f>IMPOWER('1'!AT13,'6'!$A$2)</f>
        <v>2.735325140625+0.896325625000015i</v>
      </c>
      <c r="AU13" t="str">
        <f>IMPOWER('1'!AU13,'6'!$A$2)</f>
        <v>2.866149+1.65158000000001i</v>
      </c>
      <c r="AV13" t="str">
        <f>IMPOWER('1'!AV13,'6'!$A$2)</f>
        <v>2.869384765625+2.51367187500002i</v>
      </c>
      <c r="AW13" t="str">
        <f>IMPOWER('1'!AW13,'6'!$A$2)</f>
        <v>2.718144+3.47392000000002i</v>
      </c>
      <c r="AX13" t="str">
        <f>IMPOWER('1'!AX13,'6'!$A$2)</f>
        <v>2.38455576562499+4.52026812500002i</v>
      </c>
      <c r="AY13" t="str">
        <f>IMPOWER('1'!AY13,'6'!$A$2)</f>
        <v>1.83994099999999+5.63706000000002i</v>
      </c>
      <c r="AZ13" t="str">
        <f>IMPOWER('1'!AZ13,'6'!$A$2)</f>
        <v>1.05499814062498+6.80481437500003i</v>
      </c>
      <c r="BA13" t="str">
        <f>IMPOWER('1'!BA13,'6'!$A$2)</f>
        <v>-1.47017814589034E-15+8.00000000000001i</v>
      </c>
      <c r="BB13" t="str">
        <f>IMPOWER('1'!BB13,'6'!$A$2)</f>
        <v>-1.35499810937501+9.194810625i</v>
      </c>
      <c r="BC13" t="str">
        <f>IMPOWER('1'!BC13,'6'!$A$2)</f>
        <v>-3.039939+10.35694i</v>
      </c>
      <c r="BD13" t="str">
        <f>IMPOWER('1'!BD13,'6'!$A$2)</f>
        <v>-5.08453298437499+11.449356875i</v>
      </c>
      <c r="BE13" t="str">
        <f>IMPOWER('1'!BE13,'6'!$A$2)</f>
        <v>-7.518016+12.43008i</v>
      </c>
      <c r="BF13" t="str">
        <f>IMPOWER('1'!BF13,'6'!$A$2)</f>
        <v>-10.368896484375+13.251953125i</v>
      </c>
      <c r="BG13" t="str">
        <f>IMPOWER('1'!BG13,'6'!$A$2)</f>
        <v>-13.664691+13.86242i</v>
      </c>
      <c r="BH13" t="str">
        <f>IMPOWER('1'!BH13,'6'!$A$2)</f>
        <v>-17.431648609375+14.203299375i</v>
      </c>
      <c r="BI13" t="str">
        <f>IMPOWER('1'!BI13,'6'!$A$2)</f>
        <v>-21.694464+14.21056i</v>
      </c>
      <c r="BJ13" t="str">
        <f>IMPOWER('1'!BJ13,'6'!$A$2)</f>
        <v>-26.475979359375+13.814095625i</v>
      </c>
      <c r="BK13" t="str">
        <f>IMPOWER('1'!BK13,'6'!$A$2)</f>
        <v>-31.796875+12.9375i</v>
      </c>
      <c r="BL13" t="str">
        <f>IMPOWER('1'!BL13,'6'!$A$2)</f>
        <v>-37.675348734375+11.497841875i</v>
      </c>
      <c r="BM13" t="str">
        <f>IMPOWER('1'!BM13,'6'!$A$2)</f>
        <v>-44.126784+9.40544000000001i</v>
      </c>
      <c r="BN13" t="str">
        <f>IMPOWER('1'!BN13,'6'!$A$2)</f>
        <v>-51.163406734375+6.56363812499998i</v>
      </c>
      <c r="BO13" t="str">
        <f>IMPOWER('1'!BO13,'6'!$A$2)</f>
        <v>-58.793931+2.86857999999999i</v>
      </c>
      <c r="BP13" t="str">
        <f>IMPOWER('1'!BP13,'6'!$A$2)</f>
        <v>-67.023193359375-1.79101562500003i</v>
      </c>
      <c r="BQ13" t="str">
        <f>IMPOWER('1'!BQ13,'6'!$A$2)</f>
        <v>-75.851776-7.53407999999998i</v>
      </c>
      <c r="BR13" t="str">
        <f>IMPOWER('1'!BR13,'6'!$A$2)</f>
        <v>-85.275618609375-14.4874193750001i</v>
      </c>
      <c r="BS13" t="str">
        <f>IMPOWER('1'!BS13,'6'!$A$2)</f>
        <v>-95.285619-22.78594i</v>
      </c>
      <c r="BT13" t="str">
        <f>IMPOWER('1'!BT13,'6'!$A$2)</f>
        <v>-105.867222484375-32.572873125i</v>
      </c>
      <c r="BU13" t="str">
        <f>IMPOWER('1'!BU13,'6'!$A$2)</f>
        <v>-117-44i</v>
      </c>
      <c r="BV13" t="str">
        <f>IMPOWER('1'!BV13,'6'!$A$2)</f>
        <v>-128.657214984375-57.227876875i</v>
      </c>
      <c r="BW13" t="str">
        <f>IMPOWER('1'!BW13,'6'!$A$2)</f>
        <v>-140.805379-72.42606i</v>
      </c>
      <c r="BX13" t="str">
        <f>IMPOWER('1'!BX13,'6'!$A$2)</f>
        <v>-153.403796109375-89.7733306250001i</v>
      </c>
      <c r="BY13" t="str">
        <f>IMPOWER('1'!BY13,'6'!$A$2)</f>
        <v>-166.404096-109.45792i</v>
      </c>
      <c r="BZ13" t="str">
        <f>IMPOWER('1'!BZ13,'6'!$A$2)</f>
        <v>-179.749755859375-131.677734375i</v>
      </c>
      <c r="CA13" t="str">
        <f>IMPOWER('1'!CA13,'6'!$A$2)</f>
        <v>-193.375611-156.64058i</v>
      </c>
      <c r="CB13" t="str">
        <f>IMPOWER('1'!CB13,'6'!$A$2)</f>
        <v>-116.776660879606-43.7592655369931i</v>
      </c>
      <c r="CC13" t="str">
        <f>IMPOWER('1'!CC13,'6'!$A$2)</f>
        <v>-116.550792628387-43.5162862760371i</v>
      </c>
      <c r="CD13" t="str">
        <f>IMPOWER('1'!CD13,'6'!$A$2)</f>
        <v>-116.096497386164-43.0290401733284i</v>
      </c>
      <c r="CE13" t="str">
        <f>IMPOWER('1'!CE13,'6'!$A$2)</f>
        <v>-115.173687969107-42.0453168884485i</v>
      </c>
      <c r="CF13" t="str">
        <f>IMPOWER('1'!CF13,'6'!$A$2)</f>
        <v>-113.2892139967-40.0614595255708i</v>
      </c>
      <c r="CG13" t="str">
        <f>IMPOWER('1'!CG13,'6'!$A$2)</f>
        <v>-109.37089256856-36.0435930275474i</v>
      </c>
      <c r="CH13" t="str">
        <f>IMPOWER('1'!CH13,'6'!$A$2)</f>
        <v>-101.035929998899-27.9750584840923i</v>
      </c>
      <c r="CI13" t="str">
        <f>IMPOWER('1'!CI13,'6'!$A$2)</f>
        <v>-83.1516815102824-12.8471030207592i</v>
      </c>
      <c r="CJ13" t="str">
        <f>IMPOWER('1'!CJ13,'6'!$A$2)</f>
        <v>-46.5920206639478+8.47398955461458i</v>
      </c>
    </row>
    <row r="14" spans="1:88" x14ac:dyDescent="0.4">
      <c r="B14">
        <f t="shared" si="2"/>
        <v>-0.94999999999999951</v>
      </c>
      <c r="C14" t="str">
        <f>IMPOWER('1'!C14,'6'!$A$2)</f>
        <v>-30.388474703125-7.62440906250005i</v>
      </c>
      <c r="D14" t="str">
        <f>IMPOWER('1'!D14,'6'!$A$2)</f>
        <v>-25.59609-9.00891887500001i</v>
      </c>
      <c r="E14" t="str">
        <f>IMPOWER('1'!E14,'6'!$A$2)</f>
        <v>-21.264732140625-9.89701212500002i</v>
      </c>
      <c r="F14" t="str">
        <f>IMPOWER('1'!F14,'6'!$A$2)</f>
        <v>-17.379973-10.362664125i</v>
      </c>
      <c r="G14" t="str">
        <f>IMPOWER('1'!G14,'6'!$A$2)</f>
        <v>-13.925003203125-10.4738651875i</v>
      </c>
      <c r="H14" t="str">
        <f>IMPOWER('1'!H14,'6'!$A$2)</f>
        <v>-10.8809415-10.292834375i</v>
      </c>
      <c r="I14" t="str">
        <f>IMPOWER('1'!I14,'6'!$A$2)</f>
        <v>-8.227132890625-9.87623324999999i</v>
      </c>
      <c r="J14" t="str">
        <f>IMPOWER('1'!J14,'6'!$A$2)</f>
        <v>-5.9414355-9.275379625i</v>
      </c>
      <c r="K14" t="str">
        <f>IMPOWER('1'!K14,'6'!$A$2)</f>
        <v>-4.00049620312498-8.53646131250001i</v>
      </c>
      <c r="L14" t="str">
        <f>IMPOWER('1'!L14,'6'!$A$2)</f>
        <v>-2.380015-7.700749875i</v>
      </c>
      <c r="M14" t="str">
        <f>IMPOWER('1'!M14,'6'!$A$2)</f>
        <v>-1.05499814062499-6.804814375i</v>
      </c>
      <c r="N14" t="str">
        <f>IMPOWER('1'!N14,'6'!$A$2)</f>
        <v>3.24214809845427E-15-5.880735125i</v>
      </c>
      <c r="O14" t="str">
        <f>IMPOWER('1'!O14,'6'!$A$2)</f>
        <v>0.810646296875019-4.95631743749998i</v>
      </c>
      <c r="P14" t="str">
        <f>IMPOWER('1'!P14,'6'!$A$2)</f>
        <v>1.40260950000001-4.05530537499998i</v>
      </c>
      <c r="Q14" t="str">
        <f>IMPOWER('1'!Q14,'6'!$A$2)</f>
        <v>1.80135210937501-3.19759549999998i</v>
      </c>
      <c r="R14" t="str">
        <f>IMPOWER('1'!R14,'6'!$A$2)</f>
        <v>2.03193350000001-2.39945062499998i</v>
      </c>
      <c r="S14" t="str">
        <f>IMPOWER('1'!S14,'6'!$A$2)</f>
        <v>2.118824296875-1.67371356249998i</v>
      </c>
      <c r="T14" t="str">
        <f>IMPOWER('1'!T14,'6'!$A$2)</f>
        <v>2.085732-1.03002087499999i</v>
      </c>
      <c r="U14" t="str">
        <f>IMPOWER('1'!U14,'6'!$A$2)</f>
        <v>1.955437859375-0.475016624999986i</v>
      </c>
      <c r="V14" t="str">
        <f>IMPOWER('1'!V14,'6'!$A$2)</f>
        <v>1.749645-0.0125661249999917i</v>
      </c>
      <c r="W14" t="str">
        <f>IMPOWER('1'!W14,'6'!$A$2)</f>
        <v>1.48883779687499+0.356030312500006i</v>
      </c>
      <c r="X14" t="str">
        <f>IMPOWER('1'!X14,'6'!$A$2)</f>
        <v>1.19215249999999+0.631823625000007i</v>
      </c>
      <c r="Y14" t="str">
        <f>IMPOWER('1'!Y14,'6'!$A$2)</f>
        <v>0.877259109374994+0.818002250000002i</v>
      </c>
      <c r="Z14" t="str">
        <f>IMPOWER('1'!Z14,'6'!$A$2)</f>
        <v>0.560254499999992+0.919678375000002i</v>
      </c>
      <c r="AA14" t="str">
        <f>IMPOWER('1'!AA14,'6'!$A$2)</f>
        <v>0.255566796874993+0.9436741875i</v>
      </c>
      <c r="AB14" t="str">
        <f>IMPOWER('1'!AB14,'6'!$A$2)</f>
        <v>-0.0241290000000065+0.898308124999999i</v>
      </c>
      <c r="AC14" t="str">
        <f>IMPOWER('1'!AC14,'6'!$A$2)</f>
        <v>-0.267984140625006+0.793181124999997i</v>
      </c>
      <c r="AD14" t="str">
        <f>IMPOWER('1'!AD14,'6'!$A$2)</f>
        <v>-0.467038000000004+0.638962874999996i</v>
      </c>
      <c r="AE14" t="str">
        <f>IMPOWER('1'!AE14,'6'!$A$2)</f>
        <v>-0.614268703125002+0.447178062499997i</v>
      </c>
      <c r="AF14" t="str">
        <f>IMPOWER('1'!AF14,'6'!$A$2)</f>
        <v>-0.704632500000001+0.229992624999996i</v>
      </c>
      <c r="AG14" t="str">
        <f>IMPOWER('1'!AG14,'6'!$A$2)</f>
        <v>-0.735091890625-2.88175002320328E-15i</v>
      </c>
      <c r="AH14" t="str">
        <f>IMPOWER('1'!AH14,'6'!$A$2)</f>
        <v>-0.704632499999999-0.229992625000003i</v>
      </c>
      <c r="AI14" t="str">
        <f>IMPOWER('1'!AI14,'6'!$A$2)</f>
        <v>-0.614268703124998-0.447178062500004i</v>
      </c>
      <c r="AJ14" t="str">
        <f>IMPOWER('1'!AJ14,'6'!$A$2)</f>
        <v>-0.467037999999996-0.638962875000004i</v>
      </c>
      <c r="AK14" t="str">
        <f>IMPOWER('1'!AK14,'6'!$A$2)</f>
        <v>-0.267984140624996-0.793181125000002i</v>
      </c>
      <c r="AL14" t="str">
        <f>IMPOWER('1'!AL14,'6'!$A$2)</f>
        <v>-0.0241289999999948-0.898308125000002i</v>
      </c>
      <c r="AM14" t="str">
        <f>IMPOWER('1'!AM14,'6'!$A$2)</f>
        <v>0.255566796875006-0.9436741875i</v>
      </c>
      <c r="AN14" t="str">
        <f>IMPOWER('1'!AN14,'6'!$A$2)</f>
        <v>0.560254500000007-0.919678374999998i</v>
      </c>
      <c r="AO14" t="str">
        <f>IMPOWER('1'!AO14,'6'!$A$2)</f>
        <v>0.877259109375007-0.818002249999996i</v>
      </c>
      <c r="AP14" t="str">
        <f>IMPOWER('1'!AP14,'6'!$A$2)</f>
        <v>1.19215250000001-0.631823624999994i</v>
      </c>
      <c r="AQ14" t="str">
        <f>IMPOWER('1'!AQ14,'6'!$A$2)</f>
        <v>1.48883779687501-0.356030312499994i</v>
      </c>
      <c r="AR14" t="str">
        <f>IMPOWER('1'!AR14,'6'!$A$2)</f>
        <v>1.749645+0.0125661250000086i</v>
      </c>
      <c r="AS14" t="str">
        <f>IMPOWER('1'!AS14,'6'!$A$2)</f>
        <v>1.955437859375+0.475016625000011i</v>
      </c>
      <c r="AT14" t="str">
        <f>IMPOWER('1'!AT14,'6'!$A$2)</f>
        <v>2.085732+1.03002087500001i</v>
      </c>
      <c r="AU14" t="str">
        <f>IMPOWER('1'!AU14,'6'!$A$2)</f>
        <v>2.118824296875+1.67371356250001i</v>
      </c>
      <c r="AV14" t="str">
        <f>IMPOWER('1'!AV14,'6'!$A$2)</f>
        <v>2.0319335+2.39945062500002i</v>
      </c>
      <c r="AW14" t="str">
        <f>IMPOWER('1'!AW14,'6'!$A$2)</f>
        <v>1.80135210937499+3.19759550000002i</v>
      </c>
      <c r="AX14" t="str">
        <f>IMPOWER('1'!AX14,'6'!$A$2)</f>
        <v>1.40260949999999+4.05530537500002i</v>
      </c>
      <c r="AY14" t="str">
        <f>IMPOWER('1'!AY14,'6'!$A$2)</f>
        <v>0.810646296874986+4.95631743750002i</v>
      </c>
      <c r="AZ14" t="str">
        <f>IMPOWER('1'!AZ14,'6'!$A$2)</f>
        <v>-1.67501421228107E-14+5.88073512500002i</v>
      </c>
      <c r="BA14" t="str">
        <f>IMPOWER('1'!BA14,'6'!$A$2)</f>
        <v>-1.054998140625+6.804814375i</v>
      </c>
      <c r="BB14" t="str">
        <f>IMPOWER('1'!BB14,'6'!$A$2)</f>
        <v>-2.380015+7.700749875i</v>
      </c>
      <c r="BC14" t="str">
        <f>IMPOWER('1'!BC14,'6'!$A$2)</f>
        <v>-4.000496203125+8.5364613125i</v>
      </c>
      <c r="BD14" t="str">
        <f>IMPOWER('1'!BD14,'6'!$A$2)</f>
        <v>-5.9414355+9.275379625i</v>
      </c>
      <c r="BE14" t="str">
        <f>IMPOWER('1'!BE14,'6'!$A$2)</f>
        <v>-8.22713289062499+9.87623325i</v>
      </c>
      <c r="BF14" t="str">
        <f>IMPOWER('1'!BF14,'6'!$A$2)</f>
        <v>-10.8809415+10.292834375i</v>
      </c>
      <c r="BG14" t="str">
        <f>IMPOWER('1'!BG14,'6'!$A$2)</f>
        <v>-13.925003203125+10.4738651875i</v>
      </c>
      <c r="BH14" t="str">
        <f>IMPOWER('1'!BH14,'6'!$A$2)</f>
        <v>-17.379973+10.362664125i</v>
      </c>
      <c r="BI14" t="str">
        <f>IMPOWER('1'!BI14,'6'!$A$2)</f>
        <v>-21.264732140625+9.897012125i</v>
      </c>
      <c r="BJ14" t="str">
        <f>IMPOWER('1'!BJ14,'6'!$A$2)</f>
        <v>-25.59609+9.00891887499999i</v>
      </c>
      <c r="BK14" t="str">
        <f>IMPOWER('1'!BK14,'6'!$A$2)</f>
        <v>-30.388474703125+7.6244090625i</v>
      </c>
      <c r="BL14" t="str">
        <f>IMPOWER('1'!BL14,'6'!$A$2)</f>
        <v>-35.6536125+5.66330862499998i</v>
      </c>
      <c r="BM14" t="str">
        <f>IMPOWER('1'!BM14,'6'!$A$2)</f>
        <v>-41.400195890625+3.03903099999997i</v>
      </c>
      <c r="BN14" t="str">
        <f>IMPOWER('1'!BN14,'6'!$A$2)</f>
        <v>-47.6335405-0.34163662500001i</v>
      </c>
      <c r="BO14" t="str">
        <f>IMPOWER('1'!BO14,'6'!$A$2)</f>
        <v>-54.355230703125-4.57874706250001i</v>
      </c>
      <c r="BP14" t="str">
        <f>IMPOWER('1'!BP14,'6'!$A$2)</f>
        <v>-61.562754-9.77940687500001i</v>
      </c>
      <c r="BQ14" t="str">
        <f>IMPOWER('1'!BQ14,'6'!$A$2)</f>
        <v>-69.249124140625-16.057990125i</v>
      </c>
      <c r="BR14" t="str">
        <f>IMPOWER('1'!BR14,'6'!$A$2)</f>
        <v>-77.402493-23.536352125i</v>
      </c>
      <c r="BS14" t="str">
        <f>IMPOWER('1'!BS14,'6'!$A$2)</f>
        <v>-86.005751203125-32.3440431875i</v>
      </c>
      <c r="BT14" t="str">
        <f>IMPOWER('1'!BT14,'6'!$A$2)</f>
        <v>-95.0361174999999-42.618522375i</v>
      </c>
      <c r="BU14" t="str">
        <f>IMPOWER('1'!BU14,'6'!$A$2)</f>
        <v>-104.464716890625-54.50537125i</v>
      </c>
      <c r="BV14" t="str">
        <f>IMPOWER('1'!BV14,'6'!$A$2)</f>
        <v>-114.2561475-68.158507625i</v>
      </c>
      <c r="BW14" t="str">
        <f>IMPOWER('1'!BW14,'6'!$A$2)</f>
        <v>-124.368036203125-83.7403993125i</v>
      </c>
      <c r="BX14" t="str">
        <f>IMPOWER('1'!BX14,'6'!$A$2)</f>
        <v>-134.750583-101.422277875i</v>
      </c>
      <c r="BY14" t="str">
        <f>IMPOWER('1'!BY14,'6'!$A$2)</f>
        <v>-145.346094140625-121.384352375i</v>
      </c>
      <c r="BZ14" t="str">
        <f>IMPOWER('1'!BZ14,'6'!$A$2)</f>
        <v>-156.088504-143.816023125i</v>
      </c>
      <c r="CA14" t="str">
        <f>IMPOWER('1'!CA14,'6'!$A$2)</f>
        <v>-166.902885703125-168.9160954375i</v>
      </c>
      <c r="CB14" t="str">
        <f>IMPOWER('1'!CB14,'6'!$A$2)</f>
        <v>-104.276303710925-54.2559349513334i</v>
      </c>
      <c r="CC14" t="str">
        <f>IMPOWER('1'!CC14,'6'!$A$2)</f>
        <v>-104.085725912072-54.0041338858107i</v>
      </c>
      <c r="CD14" t="str">
        <f>IMPOWER('1'!CD14,'6'!$A$2)</f>
        <v>-103.702317042891-53.4990789192218i</v>
      </c>
      <c r="CE14" t="str">
        <f>IMPOWER('1'!CE14,'6'!$A$2)</f>
        <v>-102.923111688359-52.4789114302066i</v>
      </c>
      <c r="CF14" t="str">
        <f>IMPOWER('1'!CF14,'6'!$A$2)</f>
        <v>-101.330284399559-50.4195070741685i</v>
      </c>
      <c r="CG14" t="str">
        <f>IMPOWER('1'!CG14,'6'!$A$2)</f>
        <v>-98.0115009732189-46.2396894442601i</v>
      </c>
      <c r="CH14" t="str">
        <f>IMPOWER('1'!CH14,'6'!$A$2)</f>
        <v>-90.9212979327485-37.8043743735987i</v>
      </c>
      <c r="CI14" t="str">
        <f>IMPOWER('1'!CI14,'6'!$A$2)</f>
        <v>-75.5694691648361-21.7816976460437i</v>
      </c>
      <c r="CJ14" t="str">
        <f>IMPOWER('1'!CJ14,'6'!$A$2)</f>
        <v>-43.5879587771503+1.91420332385386i</v>
      </c>
    </row>
    <row r="15" spans="1:88" x14ac:dyDescent="0.4">
      <c r="B15">
        <f t="shared" si="2"/>
        <v>-0.89999999999999947</v>
      </c>
      <c r="C15" t="str">
        <f>IMPOWER('1'!C15,'6'!$A$2)</f>
        <v>-28.506816-2.8868399999999i</v>
      </c>
      <c r="D15" t="str">
        <f>IMPOWER('1'!D15,'6'!$A$2)</f>
        <v>-24.254723796875-4.6991255624999i</v>
      </c>
      <c r="E15" t="str">
        <f>IMPOWER('1'!E15,'6'!$A$2)</f>
        <v>-20.388005-6.00490799999993i</v>
      </c>
      <c r="F15" t="str">
        <f>IMPOWER('1'!F15,'6'!$A$2)</f>
        <v>-16.898163046875-6.87551793749994i</v>
      </c>
      <c r="G15" t="str">
        <f>IMPOWER('1'!G15,'6'!$A$2)</f>
        <v>-13.774112-7.37661599999993i</v>
      </c>
      <c r="H15" t="str">
        <f>IMPOWER('1'!H15,'6'!$A$2)</f>
        <v>-11.002485921875-7.56839531249997i</v>
      </c>
      <c r="I15" t="str">
        <f>IMPOWER('1'!I15,'6'!$A$2)</f>
        <v>-8.56793700000001-7.50578399999995i</v>
      </c>
      <c r="J15" t="str">
        <f>IMPOWER('1'!J15,'6'!$A$2)</f>
        <v>-6.453422421875-7.23864768749995i</v>
      </c>
      <c r="K15" t="str">
        <f>IMPOWER('1'!K15,'6'!$A$2)</f>
        <v>-4.64048000000002-6.81199199999997i</v>
      </c>
      <c r="L15" t="str">
        <f>IMPOWER('1'!L15,'6'!$A$2)</f>
        <v>-3.10949254687502-6.26616506249997i</v>
      </c>
      <c r="M15" t="str">
        <f>IMPOWER('1'!M15,'6'!$A$2)</f>
        <v>-1.83994100000002-5.63705999999998i</v>
      </c>
      <c r="N15" t="str">
        <f>IMPOWER('1'!N15,'6'!$A$2)</f>
        <v>-0.810646296875013-4.95631743749998i</v>
      </c>
      <c r="O15" t="str">
        <f>IMPOWER('1'!O15,'6'!$A$2)</f>
        <v>2.34393883209032E-15-4.25152799999997i</v>
      </c>
      <c r="P15" t="str">
        <f>IMPOWER('1'!P15,'6'!$A$2)</f>
        <v>0.613816328124996-3.54643481249998i</v>
      </c>
      <c r="Q15" t="str">
        <f>IMPOWER('1'!Q15,'6'!$A$2)</f>
        <v>1.05262299999999-2.86113599999998i</v>
      </c>
      <c r="R15" t="str">
        <f>IMPOWER('1'!R15,'6'!$A$2)</f>
        <v>1.338045328125-2.21228718749998i</v>
      </c>
      <c r="S15" t="str">
        <f>IMPOWER('1'!S15,'6'!$A$2)</f>
        <v>1.49132799999999-1.61330399999998i</v>
      </c>
      <c r="T15" t="str">
        <f>IMPOWER('1'!T15,'6'!$A$2)</f>
        <v>1.53316070312499-1.07456456249999i</v>
      </c>
      <c r="U15" t="str">
        <f>IMPOWER('1'!U15,'6'!$A$2)</f>
        <v>1.48351499999999-0.603611999999989i</v>
      </c>
      <c r="V15" t="str">
        <f>IMPOWER('1'!V15,'6'!$A$2)</f>
        <v>1.36149245312499-0.205356937499994i</v>
      </c>
      <c r="W15" t="str">
        <f>IMPOWER('1'!W15,'6'!$A$2)</f>
        <v>1.18518399999999+0.11772i</v>
      </c>
      <c r="X15" t="str">
        <f>IMPOWER('1'!X15,'6'!$A$2)</f>
        <v>0.971540578124991+0.365365687499999i</v>
      </c>
      <c r="Y15" t="str">
        <f>IMPOWER('1'!Y15,'6'!$A$2)</f>
        <v>0.736254999999993+0.539351999999999i</v>
      </c>
      <c r="Z15" t="str">
        <f>IMPOWER('1'!Z15,'6'!$A$2)</f>
        <v>0.493655078124994+0.643273312499997i</v>
      </c>
      <c r="AA15" t="str">
        <f>IMPOWER('1'!AA15,'6'!$A$2)</f>
        <v>0.256607999999995+0.682343999999996i</v>
      </c>
      <c r="AB15" t="str">
        <f>IMPOWER('1'!AB15,'6'!$A$2)</f>
        <v>0.0364359531249969+0.663195937499995i</v>
      </c>
      <c r="AC15" t="str">
        <f>IMPOWER('1'!AC15,'6'!$A$2)</f>
        <v>-0.157157000000002+0.593675999999994i</v>
      </c>
      <c r="AD15" t="str">
        <f>IMPOWER('1'!AD15,'6'!$A$2)</f>
        <v>-0.316146796875001+0.482643562499994i</v>
      </c>
      <c r="AE15" t="str">
        <f>IMPOWER('1'!AE15,'6'!$A$2)</f>
        <v>-0.434239999999999+0.339767999999995i</v>
      </c>
      <c r="AF15" t="str">
        <f>IMPOWER('1'!AF15,'6'!$A$2)</f>
        <v>-0.506913171874998+0.175326187499997i</v>
      </c>
      <c r="AG15" t="str">
        <f>IMPOWER('1'!AG15,'6'!$A$2)</f>
        <v>-0.531440999999997-3.02741480127063E-15i</v>
      </c>
      <c r="AH15" t="str">
        <f>IMPOWER('1'!AH15,'6'!$A$2)</f>
        <v>-0.506913171874996-0.175326187500002i</v>
      </c>
      <c r="AI15" t="str">
        <f>IMPOWER('1'!AI15,'6'!$A$2)</f>
        <v>-0.434239999999995-0.339768000000001i</v>
      </c>
      <c r="AJ15" t="str">
        <f>IMPOWER('1'!AJ15,'6'!$A$2)</f>
        <v>-0.316146796874995-0.4826435625i</v>
      </c>
      <c r="AK15" t="str">
        <f>IMPOWER('1'!AK15,'6'!$A$2)</f>
        <v>-0.157156999999995-0.593675999999998i</v>
      </c>
      <c r="AL15" t="str">
        <f>IMPOWER('1'!AL15,'6'!$A$2)</f>
        <v>0.0364359531250051-0.663195937499997i</v>
      </c>
      <c r="AM15" t="str">
        <f>IMPOWER('1'!AM15,'6'!$A$2)</f>
        <v>0.256608000000004-0.682343999999995i</v>
      </c>
      <c r="AN15" t="str">
        <f>IMPOWER('1'!AN15,'6'!$A$2)</f>
        <v>0.493655078125003-0.643273312499994i</v>
      </c>
      <c r="AO15" t="str">
        <f>IMPOWER('1'!AO15,'6'!$A$2)</f>
        <v>0.736255000000002-0.539351999999993i</v>
      </c>
      <c r="AP15" t="str">
        <f>IMPOWER('1'!AP15,'6'!$A$2)</f>
        <v>0.971540578125002-0.365365687499991i</v>
      </c>
      <c r="AQ15" t="str">
        <f>IMPOWER('1'!AQ15,'6'!$A$2)</f>
        <v>1.185184-0.117719999999991i</v>
      </c>
      <c r="AR15" t="str">
        <f>IMPOWER('1'!AR15,'6'!$A$2)</f>
        <v>1.361492453125+0.20535693750001i</v>
      </c>
      <c r="AS15" t="str">
        <f>IMPOWER('1'!AS15,'6'!$A$2)</f>
        <v>1.48351499999999+0.603612000000011i</v>
      </c>
      <c r="AT15" t="str">
        <f>IMPOWER('1'!AT15,'6'!$A$2)</f>
        <v>1.53316070312499+1.07456456250001i</v>
      </c>
      <c r="AU15" t="str">
        <f>IMPOWER('1'!AU15,'6'!$A$2)</f>
        <v>1.49132799999999+1.61330400000001i</v>
      </c>
      <c r="AV15" t="str">
        <f>IMPOWER('1'!AV15,'6'!$A$2)</f>
        <v>1.33804532812498+2.21228718750001i</v>
      </c>
      <c r="AW15" t="str">
        <f>IMPOWER('1'!AW15,'6'!$A$2)</f>
        <v>1.05262299999998+2.86113600000001i</v>
      </c>
      <c r="AX15" t="str">
        <f>IMPOWER('1'!AX15,'6'!$A$2)</f>
        <v>0.613816328124978+3.54643481250001i</v>
      </c>
      <c r="AY15" t="str">
        <f>IMPOWER('1'!AY15,'6'!$A$2)</f>
        <v>-3.09902363068368E-14+4.251528i</v>
      </c>
      <c r="AZ15" t="str">
        <f>IMPOWER('1'!AZ15,'6'!$A$2)</f>
        <v>-0.810646296875029+4.9563174375i</v>
      </c>
      <c r="BA15" t="str">
        <f>IMPOWER('1'!BA15,'6'!$A$2)</f>
        <v>-1.83994100000001+5.63705999999998i</v>
      </c>
      <c r="BB15" t="str">
        <f>IMPOWER('1'!BB15,'6'!$A$2)</f>
        <v>-3.10949254687501+6.26616506249998i</v>
      </c>
      <c r="BC15" t="str">
        <f>IMPOWER('1'!BC15,'6'!$A$2)</f>
        <v>-4.64048000000001+6.81199199999997i</v>
      </c>
      <c r="BD15" t="str">
        <f>IMPOWER('1'!BD15,'6'!$A$2)</f>
        <v>-6.453422421875+7.23864768749996i</v>
      </c>
      <c r="BE15" t="str">
        <f>IMPOWER('1'!BE15,'6'!$A$2)</f>
        <v>-8.567937+7.50578399999996i</v>
      </c>
      <c r="BF15" t="str">
        <f>IMPOWER('1'!BF15,'6'!$A$2)</f>
        <v>-11.002485921875+7.56839531249995i</v>
      </c>
      <c r="BG15" t="str">
        <f>IMPOWER('1'!BG15,'6'!$A$2)</f>
        <v>-13.774112+7.37661599999994i</v>
      </c>
      <c r="BH15" t="str">
        <f>IMPOWER('1'!BH15,'6'!$A$2)</f>
        <v>-16.898163046875+6.87551793749992i</v>
      </c>
      <c r="BI15" t="str">
        <f>IMPOWER('1'!BI15,'6'!$A$2)</f>
        <v>-20.388005+6.00490799999993i</v>
      </c>
      <c r="BJ15" t="str">
        <f>IMPOWER('1'!BJ15,'6'!$A$2)</f>
        <v>-24.254723796875+4.69912556249992i</v>
      </c>
      <c r="BK15" t="str">
        <f>IMPOWER('1'!BK15,'6'!$A$2)</f>
        <v>-28.506816+2.8868399999999i</v>
      </c>
      <c r="BL15" t="str">
        <f>IMPOWER('1'!BL15,'6'!$A$2)</f>
        <v>-33.149868171875+0.490848187499904i</v>
      </c>
      <c r="BM15" t="str">
        <f>IMPOWER('1'!BM15,'6'!$A$2)</f>
        <v>-38.186225-2.57212800000013i</v>
      </c>
      <c r="BN15" t="str">
        <f>IMPOWER('1'!BN15,'6'!$A$2)</f>
        <v>-43.6146461718749-6.3916441875001i</v>
      </c>
      <c r="BO15" t="str">
        <f>IMPOWER('1'!BO15,'6'!$A$2)</f>
        <v>-49.4299519999999-11.0637360000001i</v>
      </c>
      <c r="BP15" t="str">
        <f>IMPOWER('1'!BP15,'6'!$A$2)</f>
        <v>-55.6226577968749-16.6911215625002i</v>
      </c>
      <c r="BQ15" t="str">
        <f>IMPOWER('1'!BQ15,'6'!$A$2)</f>
        <v>-62.1785969999999-23.3834040000002i</v>
      </c>
      <c r="BR15" t="str">
        <f>IMPOWER('1'!BR15,'6'!$A$2)</f>
        <v>-69.0785330468749-31.2572739375001i</v>
      </c>
      <c r="BS15" t="str">
        <f>IMPOWER('1'!BS15,'6'!$A$2)</f>
        <v>-76.2977599999998-40.4367120000001i</v>
      </c>
      <c r="BT15" t="str">
        <f>IMPOWER('1'!BT15,'6'!$A$2)</f>
        <v>-83.8056919218748-51.0531913125002i</v>
      </c>
      <c r="BU15" t="str">
        <f>IMPOWER('1'!BU15,'6'!$A$2)</f>
        <v>-91.5654409999998-63.2458800000001i</v>
      </c>
      <c r="BV15" t="str">
        <f>IMPOWER('1'!BV15,'6'!$A$2)</f>
        <v>-99.5333844218746-77.1618436875001i</v>
      </c>
      <c r="BW15" t="str">
        <f>IMPOWER('1'!BW15,'6'!$A$2)</f>
        <v>-107.65872-92.9562480000002i</v>
      </c>
      <c r="BX15" t="str">
        <f>IMPOWER('1'!BX15,'6'!$A$2)</f>
        <v>-115.883010546875-110.7925610625i</v>
      </c>
      <c r="BY15" t="str">
        <f>IMPOWER('1'!BY15,'6'!$A$2)</f>
        <v>-124.139717-130.842756i</v>
      </c>
      <c r="BZ15" t="str">
        <f>IMPOWER('1'!BZ15,'6'!$A$2)</f>
        <v>-132.353720296875-153.2875134375i</v>
      </c>
      <c r="CA15" t="str">
        <f>IMPOWER('1'!CA15,'6'!$A$2)</f>
        <v>-140.440831999999-178.316424i</v>
      </c>
      <c r="CB15" t="str">
        <f>IMPOWER('1'!CB15,'6'!$A$2)</f>
        <v>-91.4111958439259-62.9908394062831i</v>
      </c>
      <c r="CC15" t="str">
        <f>IMPOWER('1'!CC15,'6'!$A$2)</f>
        <v>-91.2551440226564-62.7333486623744i</v>
      </c>
      <c r="CD15" t="str">
        <f>IMPOWER('1'!CD15,'6'!$A$2)</f>
        <v>-90.9410900891125-62.2167830838716i</v>
      </c>
      <c r="CE15" t="str">
        <f>IMPOWER('1'!CE15,'6'!$A$2)</f>
        <v>-90.3024034150327-61.1729590301987i</v>
      </c>
      <c r="CF15" t="str">
        <f>IMPOWER('1'!CF15,'6'!$A$2)</f>
        <v>-88.9950283262158-59.0640973307853i</v>
      </c>
      <c r="CG15" t="str">
        <f>IMPOWER('1'!CG15,'6'!$A$2)</f>
        <v>-86.2633627172025-54.7764804651129i</v>
      </c>
      <c r="CH15" t="str">
        <f>IMPOWER('1'!CH15,'6'!$A$2)</f>
        <v>-80.3936027055066-46.0892244484957i</v>
      </c>
      <c r="CI15" t="str">
        <f>IMPOWER('1'!CI15,'6'!$A$2)</f>
        <v>-67.5322014855953-29.4174456776634i</v>
      </c>
      <c r="CJ15" t="str">
        <f>IMPOWER('1'!CJ15,'6'!$A$2)</f>
        <v>-40.0954733190861-3.85512585028698i</v>
      </c>
    </row>
    <row r="16" spans="1:88" x14ac:dyDescent="0.4">
      <c r="B16">
        <f t="shared" si="2"/>
        <v>-0.84999999999999942</v>
      </c>
      <c r="C16" t="str">
        <f>IMPOWER('1'!C16,'6'!$A$2)</f>
        <v>-26.233657328125+1.26803531250009i</v>
      </c>
      <c r="D16" t="str">
        <f>IMPOWER('1'!D16,'6'!$A$2)</f>
        <v>-22.5274995-0.894856624999952i</v>
      </c>
      <c r="E16" t="str">
        <f>IMPOWER('1'!E16,'6'!$A$2)</f>
        <v>-19.1339697656249-2.54703137499998i</v>
      </c>
      <c r="F16" t="str">
        <f>IMPOWER('1'!F16,'6'!$A$2)</f>
        <v>-16.0501825-3.75697237499994i</v>
      </c>
      <c r="G16" t="str">
        <f>IMPOWER('1'!G16,'6'!$A$2)</f>
        <v>-13.270465828125-4.58780806249995i</v>
      </c>
      <c r="H16" t="str">
        <f>IMPOWER('1'!H16,'6'!$A$2)</f>
        <v>-10.786671-5.09750312499997i</v>
      </c>
      <c r="I16" t="str">
        <f>IMPOWER('1'!I16,'6'!$A$2)</f>
        <v>-8.58847051562499-5.33904974999997i</v>
      </c>
      <c r="J16" t="str">
        <f>IMPOWER('1'!J16,'6'!$A$2)</f>
        <v>-6.663645-5.36065887499996i</v>
      </c>
      <c r="K16" t="str">
        <f>IMPOWER('1'!K16,'6'!$A$2)</f>
        <v>-4.998358828125-5.20595143749997i</v>
      </c>
      <c r="L16" t="str">
        <f>IMPOWER('1'!L16,'6'!$A$2)</f>
        <v>-3.5774245-4.91414962499998i</v>
      </c>
      <c r="M16" t="str">
        <f>IMPOWER('1'!M16,'6'!$A$2)</f>
        <v>-2.384555765625-4.52026812499998i</v>
      </c>
      <c r="N16" t="str">
        <f>IMPOWER('1'!N16,'6'!$A$2)</f>
        <v>-1.4026095-4.05530537499998i</v>
      </c>
      <c r="O16" t="str">
        <f>IMPOWER('1'!O16,'6'!$A$2)</f>
        <v>-0.613816328124992-3.54643481249998i</v>
      </c>
      <c r="P16" t="str">
        <f>IMPOWER('1'!P16,'6'!$A$2)</f>
        <v>1.663430926815E-15-3.01719612499998i</v>
      </c>
      <c r="Q16" t="str">
        <f>IMPOWER('1'!Q16,'6'!$A$2)</f>
        <v>0.457214484375002-2.48768649999998i</v>
      </c>
      <c r="R16" t="str">
        <f>IMPOWER('1'!R16,'6'!$A$2)</f>
        <v>0.776203999999996-1.97475187499998i</v>
      </c>
      <c r="S16" t="str">
        <f>IMPOWER('1'!S16,'6'!$A$2)</f>
        <v>0.975161671874994-1.49217818749999i</v>
      </c>
      <c r="T16" t="str">
        <f>IMPOWER('1'!T16,'6'!$A$2)</f>
        <v>1.07192249999999-1.05088262499999i</v>
      </c>
      <c r="U16" t="str">
        <f>IMPOWER('1'!U16,'6'!$A$2)</f>
        <v>1.08380023437499-0.659104874999992i</v>
      </c>
      <c r="V16" t="str">
        <f>IMPOWER('1'!V16,'6'!$A$2)</f>
        <v>1.02743549999999-0.322598374999995i</v>
      </c>
      <c r="W16" t="str">
        <f>IMPOWER('1'!W16,'6'!$A$2)</f>
        <v>0.918655171874993-0.0448215624999976i</v>
      </c>
      <c r="X16" t="str">
        <f>IMPOWER('1'!X16,'6'!$A$2)</f>
        <v>0.772342999999993+0.172870875i</v>
      </c>
      <c r="Y16" t="str">
        <f>IMPOWER('1'!Y16,'6'!$A$2)</f>
        <v>0.602321484374994+0.331036749999999i</v>
      </c>
      <c r="Z16" t="str">
        <f>IMPOWER('1'!Z16,'6'!$A$2)</f>
        <v>0.421244999999994+0.431955124999999i</v>
      </c>
      <c r="AA16" t="str">
        <f>IMPOWER('1'!AA16,'6'!$A$2)</f>
        <v>0.240504171874996+0.479435062499997i</v>
      </c>
      <c r="AB16" t="str">
        <f>IMPOWER('1'!AB16,'6'!$A$2)</f>
        <v>0.070141499999997+0.478624374999996i</v>
      </c>
      <c r="AC16" t="str">
        <f>IMPOWER('1'!AC16,'6'!$A$2)</f>
        <v>-0.0812217656250018+0.435818374999996i</v>
      </c>
      <c r="AD16" t="str">
        <f>IMPOWER('1'!AD16,'6'!$A$2)</f>
        <v>-0.2064475+0.358268624999996i</v>
      </c>
      <c r="AE16" t="str">
        <f>IMPOWER('1'!AE16,'6'!$A$2)</f>
        <v>-0.299931328124999+0.253991687499996i</v>
      </c>
      <c r="AF16" t="str">
        <f>IMPOWER('1'!AF16,'6'!$A$2)</f>
        <v>-0.357641999999998+0.131577874999996i</v>
      </c>
      <c r="AG16" t="str">
        <f>IMPOWER('1'!AG16,'6'!$A$2)</f>
        <v>-0.377149515624997-2.14847560857212E-15i</v>
      </c>
      <c r="AH16" t="str">
        <f>IMPOWER('1'!AH16,'6'!$A$2)</f>
        <v>-0.357641999999997-0.131577875000001i</v>
      </c>
      <c r="AI16" t="str">
        <f>IMPOWER('1'!AI16,'6'!$A$2)</f>
        <v>-0.299931328124996-0.253991687500001i</v>
      </c>
      <c r="AJ16" t="str">
        <f>IMPOWER('1'!AJ16,'6'!$A$2)</f>
        <v>-0.206447499999996-0.358268625i</v>
      </c>
      <c r="AK16" t="str">
        <f>IMPOWER('1'!AK16,'6'!$A$2)</f>
        <v>-0.0812217656249963-0.435818374999998i</v>
      </c>
      <c r="AL16" t="str">
        <f>IMPOWER('1'!AL16,'6'!$A$2)</f>
        <v>0.070141500000004-0.478624374999997i</v>
      </c>
      <c r="AM16" t="str">
        <f>IMPOWER('1'!AM16,'6'!$A$2)</f>
        <v>0.240504171875003-0.479435062499996i</v>
      </c>
      <c r="AN16" t="str">
        <f>IMPOWER('1'!AN16,'6'!$A$2)</f>
        <v>0.421245000000002-0.431955124999995i</v>
      </c>
      <c r="AO16" t="str">
        <f>IMPOWER('1'!AO16,'6'!$A$2)</f>
        <v>0.602321484375001-0.331036749999994i</v>
      </c>
      <c r="AP16" t="str">
        <f>IMPOWER('1'!AP16,'6'!$A$2)</f>
        <v>0.772343-0.172870874999993i</v>
      </c>
      <c r="AQ16" t="str">
        <f>IMPOWER('1'!AQ16,'6'!$A$2)</f>
        <v>0.918655171874998+0.0448215625000067i</v>
      </c>
      <c r="AR16" t="str">
        <f>IMPOWER('1'!AR16,'6'!$A$2)</f>
        <v>1.02743549999999+0.322598375000008i</v>
      </c>
      <c r="AS16" t="str">
        <f>IMPOWER('1'!AS16,'6'!$A$2)</f>
        <v>1.08380023437499+0.659104875000007i</v>
      </c>
      <c r="AT16" t="str">
        <f>IMPOWER('1'!AT16,'6'!$A$2)</f>
        <v>1.07192249999999+1.05088262500001i</v>
      </c>
      <c r="AU16" t="str">
        <f>IMPOWER('1'!AU16,'6'!$A$2)</f>
        <v>0.975161671874987+1.49217818750001i</v>
      </c>
      <c r="AV16" t="str">
        <f>IMPOWER('1'!AV16,'6'!$A$2)</f>
        <v>0.776203999999984+1.97475187500001i</v>
      </c>
      <c r="AW16" t="str">
        <f>IMPOWER('1'!AW16,'6'!$A$2)</f>
        <v>0.457214484374981+2.4876865i</v>
      </c>
      <c r="AX16" t="str">
        <f>IMPOWER('1'!AX16,'6'!$A$2)</f>
        <v>-2.19929448654277E-14+3.017196125i</v>
      </c>
      <c r="AY16" t="str">
        <f>IMPOWER('1'!AY16,'6'!$A$2)</f>
        <v>-0.613816328125024+3.5464348125i</v>
      </c>
      <c r="AZ16" t="str">
        <f>IMPOWER('1'!AZ16,'6'!$A$2)</f>
        <v>-1.40260950000003+4.05530537499999i</v>
      </c>
      <c r="BA16" t="str">
        <f>IMPOWER('1'!BA16,'6'!$A$2)</f>
        <v>-2.38455576562501+4.52026812499998i</v>
      </c>
      <c r="BB16" t="str">
        <f>IMPOWER('1'!BB16,'6'!$A$2)</f>
        <v>-3.57742450000001+4.91414962499997i</v>
      </c>
      <c r="BC16" t="str">
        <f>IMPOWER('1'!BC16,'6'!$A$2)</f>
        <v>-4.99835882812501+5.20595143749996i</v>
      </c>
      <c r="BD16" t="str">
        <f>IMPOWER('1'!BD16,'6'!$A$2)</f>
        <v>-6.663645+5.36065887499996i</v>
      </c>
      <c r="BE16" t="str">
        <f>IMPOWER('1'!BE16,'6'!$A$2)</f>
        <v>-8.588470515625+5.33904974999996i</v>
      </c>
      <c r="BF16" t="str">
        <f>IMPOWER('1'!BF16,'6'!$A$2)</f>
        <v>-10.786671+5.09750312499995i</v>
      </c>
      <c r="BG16" t="str">
        <f>IMPOWER('1'!BG16,'6'!$A$2)</f>
        <v>-13.270465828125+4.58780806249995i</v>
      </c>
      <c r="BH16" t="str">
        <f>IMPOWER('1'!BH16,'6'!$A$2)</f>
        <v>-16.0501825+3.75697237499994i</v>
      </c>
      <c r="BI16" t="str">
        <f>IMPOWER('1'!BI16,'6'!$A$2)</f>
        <v>-19.133969765625+2.54703137499993i</v>
      </c>
      <c r="BJ16" t="str">
        <f>IMPOWER('1'!BJ16,'6'!$A$2)</f>
        <v>-22.5274995+0.894856624999916i</v>
      </c>
      <c r="BK16" t="str">
        <f>IMPOWER('1'!BK16,'6'!$A$2)</f>
        <v>-26.233657328125-1.26803531250007i</v>
      </c>
      <c r="BL16" t="str">
        <f>IMPOWER('1'!BL16,'6'!$A$2)</f>
        <v>-30.2522219999999-4.01567412500009i</v>
      </c>
      <c r="BM16" t="str">
        <f>IMPOWER('1'!BM16,'6'!$A$2)</f>
        <v>-34.5795335156249-7.42782700000011i</v>
      </c>
      <c r="BN16" t="str">
        <f>IMPOWER('1'!BN16,'6'!$A$2)</f>
        <v>-39.2081499999999-11.5901898750001i</v>
      </c>
      <c r="BO16" t="str">
        <f>IMPOWER('1'!BO16,'6'!$A$2)</f>
        <v>-44.1264933281249-16.5945786875001i</v>
      </c>
      <c r="BP16" t="str">
        <f>IMPOWER('1'!BP16,'6'!$A$2)</f>
        <v>-49.3184834999999-22.5391206250001i</v>
      </c>
      <c r="BQ16" t="str">
        <f>IMPOWER('1'!BQ16,'6'!$A$2)</f>
        <v>-54.7631617656249-29.5284453750001i</v>
      </c>
      <c r="BR16" t="str">
        <f>IMPOWER('1'!BR16,'6'!$A$2)</f>
        <v>-60.4343024999998-37.6738763750001i</v>
      </c>
      <c r="BS16" t="str">
        <f>IMPOWER('1'!BS16,'6'!$A$2)</f>
        <v>-66.3000138281248-47.0936220625001i</v>
      </c>
      <c r="BT16" t="str">
        <f>IMPOWER('1'!BT16,'6'!$A$2)</f>
        <v>-72.3223269999997-57.9129671250001i</v>
      </c>
      <c r="BU16" t="str">
        <f>IMPOWER('1'!BU16,'6'!$A$2)</f>
        <v>-78.4567745156247-70.2644637500001i</v>
      </c>
      <c r="BV16" t="str">
        <f>IMPOWER('1'!BV16,'6'!$A$2)</f>
        <v>-84.6519569999997-84.2881228750002i</v>
      </c>
      <c r="BW16" t="str">
        <f>IMPOWER('1'!BW16,'6'!$A$2)</f>
        <v>-90.8490988281246-100.1316054375i</v>
      </c>
      <c r="BX16" t="str">
        <f>IMPOWER('1'!BX16,'6'!$A$2)</f>
        <v>-96.9815924999997-117.950413625i</v>
      </c>
      <c r="BY16" t="str">
        <f>IMPOWER('1'!BY16,'6'!$A$2)</f>
        <v>-102.974531765625-137.908082125i</v>
      </c>
      <c r="BZ16" t="str">
        <f>IMPOWER('1'!BZ16,'6'!$A$2)</f>
        <v>-108.744233499999-160.176369375i</v>
      </c>
      <c r="CA16" t="str">
        <f>IMPOWER('1'!CA16,'6'!$A$2)</f>
        <v>-114.197748328124-184.9354488125i</v>
      </c>
      <c r="CB16" t="str">
        <f>IMPOWER('1'!CB16,'6'!$A$2)</f>
        <v>-78.3357763360867-70.0067778488886i</v>
      </c>
      <c r="CC16" t="str">
        <f>IMPOWER('1'!CC16,'6'!$A$2)</f>
        <v>-78.2133209715111-69.7465894792283i</v>
      </c>
      <c r="CD16" t="str">
        <f>IMPOWER('1'!CD16,'6'!$A$2)</f>
        <v>-77.9667583633774-69.2245299538824i</v>
      </c>
      <c r="CE16" t="str">
        <f>IMPOWER('1'!CE16,'6'!$A$2)</f>
        <v>-77.4648293673356-68.1692655896226i</v>
      </c>
      <c r="CF16" t="str">
        <f>IMPOWER('1'!CF16,'6'!$A$2)</f>
        <v>-76.4353285596321-66.0358718481569i</v>
      </c>
      <c r="CG16" t="str">
        <f>IMPOWER('1'!CG16,'6'!$A$2)</f>
        <v>-74.2754671065115-61.6921971030455i</v>
      </c>
      <c r="CH16" t="str">
        <f>IMPOWER('1'!CH16,'6'!$A$2)</f>
        <v>-69.5955940460803-52.8627570707364i</v>
      </c>
      <c r="CI16" t="str">
        <f>IMPOWER('1'!CI16,'6'!$A$2)</f>
        <v>-59.1687531216852-35.7767784376529i</v>
      </c>
      <c r="CJ16" t="str">
        <f>IMPOWER('1'!CJ16,'6'!$A$2)</f>
        <v>-36.2116375637551-8.83519142078769i</v>
      </c>
    </row>
    <row r="17" spans="2:88" x14ac:dyDescent="0.4">
      <c r="B17">
        <f t="shared" si="2"/>
        <v>-0.79999999999999938</v>
      </c>
      <c r="C17" t="str">
        <f>IMPOWER('1'!C17,'6'!$A$2)</f>
        <v>-23.6475189999999+4.83912000000008i</v>
      </c>
      <c r="D17" t="str">
        <f>IMPOWER('1'!D17,'6'!$A$2)</f>
        <v>-20.487129609375+2.39961950000002i</v>
      </c>
      <c r="E17" t="str">
        <f>IMPOWER('1'!E17,'6'!$A$2)</f>
        <v>-17.569728+0.469504000000026i</v>
      </c>
      <c r="F17" t="str">
        <f>IMPOWER('1'!F17,'6'!$A$2)</f>
        <v>-14.897718859375-1.01667149999998i</v>
      </c>
      <c r="G17" t="str">
        <f>IMPOWER('1'!G17,'6'!$A$2)</f>
        <v>-12.470535-2.11931199999999i</v>
      </c>
      <c r="H17" t="str">
        <f>IMPOWER('1'!H17,'6'!$A$2)</f>
        <v>-10.284946734375-2.89396249999995i</v>
      </c>
      <c r="I17" t="str">
        <f>IMPOWER('1'!I17,'6'!$A$2)</f>
        <v>-8.33535999999999-3.39148799999997i</v>
      </c>
      <c r="J17" t="str">
        <f>IMPOWER('1'!J17,'6'!$A$2)</f>
        <v>-6.61410323437498-3.65825349999998i</v>
      </c>
      <c r="K17" t="str">
        <f>IMPOWER('1'!K17,'6'!$A$2)</f>
        <v>-5.111703-3.73630399999997i</v>
      </c>
      <c r="L17" t="str">
        <f>IMPOWER('1'!L17,'6'!$A$2)</f>
        <v>-3.817148359375-3.66354449999998i</v>
      </c>
      <c r="M17" t="str">
        <f>IMPOWER('1'!M17,'6'!$A$2)</f>
        <v>-2.71814400000001-3.47391999999998i</v>
      </c>
      <c r="N17" t="str">
        <f>IMPOWER('1'!N17,'6'!$A$2)</f>
        <v>-1.801352109375-3.19759549999999i</v>
      </c>
      <c r="O17" t="str">
        <f>IMPOWER('1'!O17,'6'!$A$2)</f>
        <v>-1.05262299999999-2.86113599999998i</v>
      </c>
      <c r="P17" t="str">
        <f>IMPOWER('1'!P17,'6'!$A$2)</f>
        <v>-0.457214484374995-2.48768649999998i</v>
      </c>
      <c r="Q17" t="str">
        <f>IMPOWER('1'!Q17,'6'!$A$2)</f>
        <v>1.15619513962883E-15-2.09715199999998i</v>
      </c>
      <c r="R17" t="str">
        <f>IMPOWER('1'!R17,'6'!$A$2)</f>
        <v>0.334334515625-1.70637749999999i</v>
      </c>
      <c r="S17" t="str">
        <f>IMPOWER('1'!S17,'6'!$A$2)</f>
        <v>0.561104999999999-1.32932799999999i</v>
      </c>
      <c r="T17" t="str">
        <f>IMPOWER('1'!T17,'6'!$A$2)</f>
        <v>0.695454890624995-0.977268499999992i</v>
      </c>
      <c r="U17" t="str">
        <f>IMPOWER('1'!U17,'6'!$A$2)</f>
        <v>0.752191999999995-0.658943999999994i</v>
      </c>
      <c r="V17" t="str">
        <f>IMPOWER('1'!V17,'6'!$A$2)</f>
        <v>0.745636640624995-0.380759499999995i</v>
      </c>
      <c r="W17" t="str">
        <f>IMPOWER('1'!W17,'6'!$A$2)</f>
        <v>0.689480999999995-0.146959999999997i</v>
      </c>
      <c r="X17" t="str">
        <f>IMPOWER('1'!X17,'6'!$A$2)</f>
        <v>0.596659765624995+0.0401895000000019i</v>
      </c>
      <c r="Y17" t="str">
        <f>IMPOWER('1'!Y17,'6'!$A$2)</f>
        <v>0.479231999999995+0.180224000000001i</v>
      </c>
      <c r="Z17" t="str">
        <f>IMPOWER('1'!Z17,'6'!$A$2)</f>
        <v>0.348274265624995+0.274298499999999i</v>
      </c>
      <c r="AA17" t="str">
        <f>IMPOWER('1'!AA17,'6'!$A$2)</f>
        <v>0.213784999999997+0.325007999999998i</v>
      </c>
      <c r="AB17" t="str">
        <f>IMPOWER('1'!AB17,'6'!$A$2)</f>
        <v>0.0846001406249972+0.336207499999997i</v>
      </c>
      <c r="AC17" t="str">
        <f>IMPOWER('1'!AC17,'6'!$A$2)</f>
        <v>-0.0316800000000019+0.312831999999997i</v>
      </c>
      <c r="AD17" t="str">
        <f>IMPOWER('1'!AD17,'6'!$A$2)</f>
        <v>-0.128752609375+0.260716499999997i</v>
      </c>
      <c r="AE17" t="str">
        <f>IMPOWER('1'!AE17,'6'!$A$2)</f>
        <v>-0.201663+0.186415999999997i</v>
      </c>
      <c r="AF17" t="str">
        <f>IMPOWER('1'!AF17,'6'!$A$2)</f>
        <v>-0.246843984374999+0.0970254999999977i</v>
      </c>
      <c r="AG17" t="str">
        <f>IMPOWER('1'!AG17,'6'!$A$2)</f>
        <v>-0.262143999999998-1.49333345689228E-15i</v>
      </c>
      <c r="AH17" t="str">
        <f>IMPOWER('1'!AH17,'6'!$A$2)</f>
        <v>-0.246843984374998-0.097025500000001i</v>
      </c>
      <c r="AI17" t="str">
        <f>IMPOWER('1'!AI17,'6'!$A$2)</f>
        <v>-0.201662999999997-0.186416000000001i</v>
      </c>
      <c r="AJ17" t="str">
        <f>IMPOWER('1'!AJ17,'6'!$A$2)</f>
        <v>-0.128752609374997-0.260716499999999i</v>
      </c>
      <c r="AK17" t="str">
        <f>IMPOWER('1'!AK17,'6'!$A$2)</f>
        <v>-0.0316799999999971-0.312831999999999i</v>
      </c>
      <c r="AL17" t="str">
        <f>IMPOWER('1'!AL17,'6'!$A$2)</f>
        <v>0.0846001406250026-0.336207499999998i</v>
      </c>
      <c r="AM17" t="str">
        <f>IMPOWER('1'!AM17,'6'!$A$2)</f>
        <v>0.213785000000002-0.325007999999997i</v>
      </c>
      <c r="AN17" t="str">
        <f>IMPOWER('1'!AN17,'6'!$A$2)</f>
        <v>0.348274265625001-0.274298499999996i</v>
      </c>
      <c r="AO17" t="str">
        <f>IMPOWER('1'!AO17,'6'!$A$2)</f>
        <v>0.479232-0.180223999999995i</v>
      </c>
      <c r="AP17" t="str">
        <f>IMPOWER('1'!AP17,'6'!$A$2)</f>
        <v>0.596659765624999-0.0401894999999948i</v>
      </c>
      <c r="AQ17" t="str">
        <f>IMPOWER('1'!AQ17,'6'!$A$2)</f>
        <v>0.689480999999998+0.146960000000006i</v>
      </c>
      <c r="AR17" t="str">
        <f>IMPOWER('1'!AR17,'6'!$A$2)</f>
        <v>0.745636640624996+0.380759500000006i</v>
      </c>
      <c r="AS17" t="str">
        <f>IMPOWER('1'!AS17,'6'!$A$2)</f>
        <v>0.752191999999993+0.658944000000006i</v>
      </c>
      <c r="AT17" t="str">
        <f>IMPOWER('1'!AT17,'6'!$A$2)</f>
        <v>0.695454890624991+0.977268500000005i</v>
      </c>
      <c r="AU17" t="str">
        <f>IMPOWER('1'!AU17,'6'!$A$2)</f>
        <v>0.561104999999989+1.329328i</v>
      </c>
      <c r="AV17" t="str">
        <f>IMPOWER('1'!AV17,'6'!$A$2)</f>
        <v>0.334334515624987+1.7063775i</v>
      </c>
      <c r="AW17" t="str">
        <f>IMPOWER('1'!AW17,'6'!$A$2)</f>
        <v>-1.5286559573724E-14+2.097152i</v>
      </c>
      <c r="AX17" t="str">
        <f>IMPOWER('1'!AX17,'6'!$A$2)</f>
        <v>-0.457214484375018+2.4876865i</v>
      </c>
      <c r="AY17" t="str">
        <f>IMPOWER('1'!AY17,'6'!$A$2)</f>
        <v>-1.05262300000002+2.86113599999999i</v>
      </c>
      <c r="AZ17" t="str">
        <f>IMPOWER('1'!AZ17,'6'!$A$2)</f>
        <v>-1.80135210937502+3.19759549999999i</v>
      </c>
      <c r="BA17" t="str">
        <f>IMPOWER('1'!BA17,'6'!$A$2)</f>
        <v>-2.718144+3.47391999999998i</v>
      </c>
      <c r="BB17" t="str">
        <f>IMPOWER('1'!BB17,'6'!$A$2)</f>
        <v>-3.817148359375+3.66354449999998i</v>
      </c>
      <c r="BC17" t="str">
        <f>IMPOWER('1'!BC17,'6'!$A$2)</f>
        <v>-5.111703+3.73630399999997i</v>
      </c>
      <c r="BD17" t="str">
        <f>IMPOWER('1'!BD17,'6'!$A$2)</f>
        <v>-6.61410323437499+3.65825349999997i</v>
      </c>
      <c r="BE17" t="str">
        <f>IMPOWER('1'!BE17,'6'!$A$2)</f>
        <v>-8.33535999999999+3.39148799999996i</v>
      </c>
      <c r="BF17" t="str">
        <f>IMPOWER('1'!BF17,'6'!$A$2)</f>
        <v>-10.284946734375+2.89396249999996i</v>
      </c>
      <c r="BG17" t="str">
        <f>IMPOWER('1'!BG17,'6'!$A$2)</f>
        <v>-12.470535+2.11931199999996i</v>
      </c>
      <c r="BH17" t="str">
        <f>IMPOWER('1'!BH17,'6'!$A$2)</f>
        <v>-14.897718859375+1.01667149999996i</v>
      </c>
      <c r="BI17" t="str">
        <f>IMPOWER('1'!BI17,'6'!$A$2)</f>
        <v>-17.569728-0.469504000000055i</v>
      </c>
      <c r="BJ17" t="str">
        <f>IMPOWER('1'!BJ17,'6'!$A$2)</f>
        <v>-20.487129609375-2.39961950000007i</v>
      </c>
      <c r="BK17" t="str">
        <f>IMPOWER('1'!BK17,'6'!$A$2)</f>
        <v>-23.6475189999999-4.83912000000007i</v>
      </c>
      <c r="BL17" t="str">
        <f>IMPOWER('1'!BL17,'6'!$A$2)</f>
        <v>-27.0451989843749-7.85867050000007i</v>
      </c>
      <c r="BM17" t="str">
        <f>IMPOWER('1'!BM17,'6'!$A$2)</f>
        <v>-30.6708479999999-11.5343360000001i</v>
      </c>
      <c r="BN17" t="str">
        <f>IMPOWER('1'!BN17,'6'!$A$2)</f>
        <v>-34.5111769843749-15.9477615000001i</v>
      </c>
      <c r="BO17" t="str">
        <f>IMPOWER('1'!BO17,'6'!$A$2)</f>
        <v>-38.5485749999999-21.1863520000001i</v>
      </c>
      <c r="BP17" t="str">
        <f>IMPOWER('1'!BP17,'6'!$A$2)</f>
        <v>-42.7607436093749-27.3434525000001i</v>
      </c>
      <c r="BQ17" t="str">
        <f>IMPOWER('1'!BQ17,'6'!$A$2)</f>
        <v>-47.1203199999998-34.5185280000001i</v>
      </c>
      <c r="BR17" t="str">
        <f>IMPOWER('1'!BR17,'6'!$A$2)</f>
        <v>-51.5944888593749-42.8173435000001i</v>
      </c>
      <c r="BS17" t="str">
        <f>IMPOWER('1'!BS17,'6'!$A$2)</f>
        <v>-56.1445829999998-52.3521440000001i</v>
      </c>
      <c r="BT17" t="str">
        <f>IMPOWER('1'!BT17,'6'!$A$2)</f>
        <v>-60.7256727343748-63.2418345000001i</v>
      </c>
      <c r="BU17" t="str">
        <f>IMPOWER('1'!BU17,'6'!$A$2)</f>
        <v>-65.2861439999998-75.6121600000002i</v>
      </c>
      <c r="BV17" t="str">
        <f>IMPOWER('1'!BV17,'6'!$A$2)</f>
        <v>-69.7672652343748-89.5958855000001i</v>
      </c>
      <c r="BW17" t="str">
        <f>IMPOWER('1'!BW17,'6'!$A$2)</f>
        <v>-74.1027429999997-105.332976i</v>
      </c>
      <c r="BX17" t="str">
        <f>IMPOWER('1'!BX17,'6'!$A$2)</f>
        <v>-78.2182663593747-122.9707765i</v>
      </c>
      <c r="BY17" t="str">
        <f>IMPOWER('1'!BY17,'6'!$A$2)</f>
        <v>-82.0310399999996-142.664192i</v>
      </c>
      <c r="BZ17" t="str">
        <f>IMPOWER('1'!BZ17,'6'!$A$2)</f>
        <v>-85.4493061093746-164.5758675i</v>
      </c>
      <c r="CA17" t="str">
        <f>IMPOWER('1'!CA17,'6'!$A$2)</f>
        <v>-88.3718549999995-188.876368i</v>
      </c>
      <c r="CB17" t="str">
        <f>IMPOWER('1'!CB17,'6'!$A$2)</f>
        <v>-65.1973174377228-75.3546452571973i</v>
      </c>
      <c r="CC17" t="str">
        <f>IMPOWER('1'!CC17,'6'!$A$2)</f>
        <v>-65.107372884257-75.0946072232732i</v>
      </c>
      <c r="CD17" t="str">
        <f>IMPOWER('1'!CD17,'6'!$A$2)</f>
        <v>-64.9261237737707-74.5727807373592i</v>
      </c>
      <c r="CE17" t="str">
        <f>IMPOWER('1'!CE17,'6'!$A$2)</f>
        <v>-64.5565523530302-73.5177044476766i</v>
      </c>
      <c r="CF17" t="str">
        <f>IMPOWER('1'!CF17,'6'!$A$2)</f>
        <v>-63.7960392526077-71.3835057590192i</v>
      </c>
      <c r="CG17" t="str">
        <f>IMPOWER('1'!CG17,'6'!$A$2)</f>
        <v>-62.1899312211457-67.0330326709981i</v>
      </c>
      <c r="CH17" t="str">
        <f>IMPOWER('1'!CH17,'6'!$A$2)</f>
        <v>-58.6634867318132-58.165926977274i</v>
      </c>
      <c r="CI17" t="str">
        <f>IMPOWER('1'!CI17,'6'!$A$2)</f>
        <v>-50.6022137749807-40.8895751980474i</v>
      </c>
      <c r="CJ17" t="str">
        <f>IMPOWER('1'!CJ17,'6'!$A$2)</f>
        <v>-32.0294588311572-13.0337397406284i</v>
      </c>
    </row>
    <row r="18" spans="2:88" x14ac:dyDescent="0.4">
      <c r="B18">
        <f t="shared" si="2"/>
        <v>-0.74999999999999933</v>
      </c>
      <c r="C18" t="str">
        <f>IMPOWER('1'!C18,'6'!$A$2)</f>
        <v>-20.823486328125+7.8310546875i</v>
      </c>
      <c r="D18" t="str">
        <f>IMPOWER('1'!D18,'6'!$A$2)</f>
        <v>-18.2032235+5.18558062500003i</v>
      </c>
      <c r="E18" t="str">
        <f>IMPOWER('1'!E18,'6'!$A$2)</f>
        <v>-15.759598765625+3.04293937500001i</v>
      </c>
      <c r="F18" t="str">
        <f>IMPOWER('1'!F18,'6'!$A$2)</f>
        <v>-13.4999865+1.34090437500005i</v>
      </c>
      <c r="G18" t="str">
        <f>IMPOWER('1'!G18,'6'!$A$2)</f>
        <v>-11.428614828125+0.0219740625000411i</v>
      </c>
      <c r="H18" t="str">
        <f>IMPOWER('1'!H18,'6'!$A$2)</f>
        <v>-9.54687499999998-0.966796874999965i</v>
      </c>
      <c r="I18" t="str">
        <f>IMPOWER('1'!I18,'6'!$A$2)</f>
        <v>-7.85361951562498-1.67396624999998i</v>
      </c>
      <c r="J18" t="str">
        <f>IMPOWER('1'!J18,'6'!$A$2)</f>
        <v>-6.34544899999999-2.14387312499999i</v>
      </c>
      <c r="K18" t="str">
        <f>IMPOWER('1'!K18,'6'!$A$2)</f>
        <v>-5.01698782812499-2.41680656249998i</v>
      </c>
      <c r="L18" t="str">
        <f>IMPOWER('1'!L18,'6'!$A$2)</f>
        <v>-3.8611485-2.52917437499998i</v>
      </c>
      <c r="M18" t="str">
        <f>IMPOWER('1'!M18,'6'!$A$2)</f>
        <v>-2.869384765625-2.51367187499998i</v>
      </c>
      <c r="N18" t="str">
        <f>IMPOWER('1'!N18,'6'!$A$2)</f>
        <v>-2.0319335-2.39945062499998i</v>
      </c>
      <c r="O18" t="str">
        <f>IMPOWER('1'!O18,'6'!$A$2)</f>
        <v>-1.33804532812499-2.21228718749998i</v>
      </c>
      <c r="P18" t="str">
        <f>IMPOWER('1'!P18,'6'!$A$2)</f>
        <v>-0.776203999999994-1.97475187499998i</v>
      </c>
      <c r="Q18" t="str">
        <f>IMPOWER('1'!Q18,'6'!$A$2)</f>
        <v>-0.334334515624998-1.70637749999999i</v>
      </c>
      <c r="R18" t="str">
        <f>IMPOWER('1'!R18,'6'!$A$2)</f>
        <v>7.84980372329628E-16-1.42382812499999i</v>
      </c>
      <c r="S18" t="str">
        <f>IMPOWER('1'!S18,'6'!$A$2)</f>
        <v>0.239412671874998-1.14106781249999i</v>
      </c>
      <c r="T18" t="str">
        <f>IMPOWER('1'!T18,'6'!$A$2)</f>
        <v>0.396518499999997-0.869529374999992i</v>
      </c>
      <c r="U18" t="str">
        <f>IMPOWER('1'!U18,'6'!$A$2)</f>
        <v>0.483771234374997-0.618283124999994i</v>
      </c>
      <c r="V18" t="str">
        <f>IMPOWER('1'!V18,'6'!$A$2)</f>
        <v>0.513311499999996-0.394205624999995i</v>
      </c>
      <c r="W18" t="str">
        <f>IMPOWER('1'!W18,'6'!$A$2)</f>
        <v>0.496826171874996-0.202148437499996i</v>
      </c>
      <c r="X18" t="str">
        <f>IMPOWER('1'!X18,'6'!$A$2)</f>
        <v>0.445418999999996-0.0451068749999991i</v>
      </c>
      <c r="Y18" t="str">
        <f>IMPOWER('1'!Y18,'6'!$A$2)</f>
        <v>0.369492484374996+0.0756112500000011i</v>
      </c>
      <c r="Z18" t="str">
        <f>IMPOWER('1'!Z18,'6'!$A$2)</f>
        <v>0.278640999999997+0.160216875i</v>
      </c>
      <c r="AA18" t="str">
        <f>IMPOWER('1'!AA18,'6'!$A$2)</f>
        <v>0.181555171874997+0.210270937499999i</v>
      </c>
      <c r="AB18" t="str">
        <f>IMPOWER('1'!AB18,'6'!$A$2)</f>
        <v>0.0859374999999978+0.228515624999998i</v>
      </c>
      <c r="AC18" t="str">
        <f>IMPOWER('1'!AC18,'6'!$A$2)</f>
        <v>-0.0015707656250011+0.218705624999998i</v>
      </c>
      <c r="AD18" t="str">
        <f>IMPOWER('1'!AD18,'6'!$A$2)</f>
        <v>-0.0754515000000003+0.185439374999998i</v>
      </c>
      <c r="AE18" t="str">
        <f>IMPOWER('1'!AE18,'6'!$A$2)</f>
        <v>-0.131360328125+0.133990312499998i</v>
      </c>
      <c r="AF18" t="str">
        <f>IMPOWER('1'!AF18,'6'!$A$2)</f>
        <v>-0.166165999999999+0.0701381249999983i</v>
      </c>
      <c r="AG18" t="str">
        <f>IMPOWER('1'!AG18,'6'!$A$2)</f>
        <v>-0.177978515624999-1.01387509151778E-15i</v>
      </c>
      <c r="AH18" t="str">
        <f>IMPOWER('1'!AH18,'6'!$A$2)</f>
        <v>-0.166165999999998-0.0701381250000005i</v>
      </c>
      <c r="AI18" t="str">
        <f>IMPOWER('1'!AI18,'6'!$A$2)</f>
        <v>-0.131360328124998-0.1339903125i</v>
      </c>
      <c r="AJ18" t="str">
        <f>IMPOWER('1'!AJ18,'6'!$A$2)</f>
        <v>-0.0754514999999979-0.185439375i</v>
      </c>
      <c r="AK18" t="str">
        <f>IMPOWER('1'!AK18,'6'!$A$2)</f>
        <v>-0.00157076562499784-0.218705624999999i</v>
      </c>
      <c r="AL18" t="str">
        <f>IMPOWER('1'!AL18,'6'!$A$2)</f>
        <v>0.0859375000000016-0.228515624999998i</v>
      </c>
      <c r="AM18" t="str">
        <f>IMPOWER('1'!AM18,'6'!$A$2)</f>
        <v>0.181555171875001-0.210270937499997i</v>
      </c>
      <c r="AN18" t="str">
        <f>IMPOWER('1'!AN18,'6'!$A$2)</f>
        <v>0.278641-0.160216874999997i</v>
      </c>
      <c r="AO18" t="str">
        <f>IMPOWER('1'!AO18,'6'!$A$2)</f>
        <v>0.369492484375-0.0756112499999964i</v>
      </c>
      <c r="AP18" t="str">
        <f>IMPOWER('1'!AP18,'6'!$A$2)</f>
        <v>0.445418999999998+0.0451068750000037i</v>
      </c>
      <c r="AQ18" t="str">
        <f>IMPOWER('1'!AQ18,'6'!$A$2)</f>
        <v>0.496826171874997+0.202148437500004i</v>
      </c>
      <c r="AR18" t="str">
        <f>IMPOWER('1'!AR18,'6'!$A$2)</f>
        <v>0.513311499999996+0.394205625000004i</v>
      </c>
      <c r="AS18" t="str">
        <f>IMPOWER('1'!AS18,'6'!$A$2)</f>
        <v>0.483771234374994+0.618283125000003i</v>
      </c>
      <c r="AT18" t="str">
        <f>IMPOWER('1'!AT18,'6'!$A$2)</f>
        <v>0.396518499999992+0.869529375000003i</v>
      </c>
      <c r="AU18" t="str">
        <f>IMPOWER('1'!AU18,'6'!$A$2)</f>
        <v>0.239412671874991+1.1410678125i</v>
      </c>
      <c r="AV18" t="str">
        <f>IMPOWER('1'!AV18,'6'!$A$2)</f>
        <v>-1.16431808499937E-14+1.423828125i</v>
      </c>
      <c r="AW18" t="str">
        <f>IMPOWER('1'!AW18,'6'!$A$2)</f>
        <v>-0.334334515625013+1.7063775i</v>
      </c>
      <c r="AX18" t="str">
        <f>IMPOWER('1'!AX18,'6'!$A$2)</f>
        <v>-0.776204000000014+1.97475187499999i</v>
      </c>
      <c r="AY18" t="str">
        <f>IMPOWER('1'!AY18,'6'!$A$2)</f>
        <v>-1.33804532812502+2.21228718749999i</v>
      </c>
      <c r="AZ18" t="str">
        <f>IMPOWER('1'!AZ18,'6'!$A$2)</f>
        <v>-2.03193350000002+2.39945062499999i</v>
      </c>
      <c r="BA18" t="str">
        <f>IMPOWER('1'!BA18,'6'!$A$2)</f>
        <v>-2.869384765625+2.51367187499998i</v>
      </c>
      <c r="BB18" t="str">
        <f>IMPOWER('1'!BB18,'6'!$A$2)</f>
        <v>-3.8611485+2.52917437499998i</v>
      </c>
      <c r="BC18" t="str">
        <f>IMPOWER('1'!BC18,'6'!$A$2)</f>
        <v>-5.016987828125+2.41680656249998i</v>
      </c>
      <c r="BD18" t="str">
        <f>IMPOWER('1'!BD18,'6'!$A$2)</f>
        <v>-6.34544899999999+2.14387312499997i</v>
      </c>
      <c r="BE18" t="str">
        <f>IMPOWER('1'!BE18,'6'!$A$2)</f>
        <v>-7.85361951562499+1.67396624999997i</v>
      </c>
      <c r="BF18" t="str">
        <f>IMPOWER('1'!BF18,'6'!$A$2)</f>
        <v>-9.54687499999998+0.966796874999966i</v>
      </c>
      <c r="BG18" t="str">
        <f>IMPOWER('1'!BG18,'6'!$A$2)</f>
        <v>-11.428614828125-0.0219740625000394i</v>
      </c>
      <c r="BH18" t="str">
        <f>IMPOWER('1'!BH18,'6'!$A$2)</f>
        <v>-13.4999865-1.34090437500004i</v>
      </c>
      <c r="BI18" t="str">
        <f>IMPOWER('1'!BI18,'6'!$A$2)</f>
        <v>-15.7595987656249-3.04293937500004i</v>
      </c>
      <c r="BJ18" t="str">
        <f>IMPOWER('1'!BJ18,'6'!$A$2)</f>
        <v>-18.2032234999999-5.18558062500005i</v>
      </c>
      <c r="BK18" t="str">
        <f>IMPOWER('1'!BK18,'6'!$A$2)</f>
        <v>-20.8234863281249-7.83105468750006i</v>
      </c>
      <c r="BL18" t="str">
        <f>IMPOWER('1'!BL18,'6'!$A$2)</f>
        <v>-23.6095459999999-11.0464818750001i</v>
      </c>
      <c r="BM18" t="str">
        <f>IMPOWER('1'!BM18,'6'!$A$2)</f>
        <v>-26.5467625156249-14.9040450000001i</v>
      </c>
      <c r="BN18" t="str">
        <f>IMPOWER('1'!BN18,'6'!$A$2)</f>
        <v>-29.6163539999999-19.4811581250001i</v>
      </c>
      <c r="BO18" t="str">
        <f>IMPOWER('1'!BO18,'6'!$A$2)</f>
        <v>-32.7950423281249-24.8606353125i</v>
      </c>
      <c r="BP18" t="str">
        <f>IMPOWER('1'!BP18,'6'!$A$2)</f>
        <v>-36.0546874999998-31.130859375i</v>
      </c>
      <c r="BQ18" t="str">
        <f>IMPOWER('1'!BQ18,'6'!$A$2)</f>
        <v>-39.3619107656248-38.385950625i</v>
      </c>
      <c r="BR18" t="str">
        <f>IMPOWER('1'!BR18,'6'!$A$2)</f>
        <v>-42.6777064999998-46.7259356250001i</v>
      </c>
      <c r="BS18" t="str">
        <f>IMPOWER('1'!BS18,'6'!$A$2)</f>
        <v>-45.9570428281248-56.2569159375001i</v>
      </c>
      <c r="BT18" t="str">
        <f>IMPOWER('1'!BT18,'6'!$A$2)</f>
        <v>-49.1484509999998-67.091236875i</v>
      </c>
      <c r="BU18" t="str">
        <f>IMPOWER('1'!BU18,'6'!$A$2)</f>
        <v>-52.1936035156248-79.3476562500001i</v>
      </c>
      <c r="BV18" t="str">
        <f>IMPOWER('1'!BV18,'6'!$A$2)</f>
        <v>-55.0268809999997-93.1515131250001i</v>
      </c>
      <c r="BW18" t="str">
        <f>IMPOWER('1'!BW18,'6'!$A$2)</f>
        <v>-57.5749278281246-108.6348965625i</v>
      </c>
      <c r="BX18" t="str">
        <f>IMPOWER('1'!BX18,'6'!$A$2)</f>
        <v>-59.7561964999996-125.936814375i</v>
      </c>
      <c r="BY18" t="str">
        <f>IMPOWER('1'!BY18,'6'!$A$2)</f>
        <v>-61.4804807656246-145.203361875i</v>
      </c>
      <c r="BZ18" t="str">
        <f>IMPOWER('1'!BZ18,'6'!$A$2)</f>
        <v>-62.6484374999995-166.587890625i</v>
      </c>
      <c r="CA18" t="str">
        <f>IMPOWER('1'!CA18,'6'!$A$2)</f>
        <v>-63.1510973281245-190.2511771875i</v>
      </c>
      <c r="CB18" t="str">
        <f>IMPOWER('1'!CB18,'6'!$A$2)</f>
        <v>-52.135727716989-79.0929828607558i</v>
      </c>
      <c r="CC18" t="str">
        <f>IMPOWER('1'!CC18,'6'!$A$2)</f>
        <v>-52.077061125765-78.8357952385097i</v>
      </c>
      <c r="CD18" t="str">
        <f>IMPOWER('1'!CD18,'6'!$A$2)</f>
        <v>-51.9586514229157-78.3196314571569i</v>
      </c>
      <c r="CE18" t="str">
        <f>IMPOWER('1'!CE18,'6'!$A$2)</f>
        <v>-51.716434894436-77.2757681905591i</v>
      </c>
      <c r="CF18" t="str">
        <f>IMPOWER('1'!CF18,'6'!$A$2)</f>
        <v>-51.2147890527822-75.1632614661081i</v>
      </c>
      <c r="CG18" t="str">
        <f>IMPOWER('1'!CG18,'6'!$A$2)</f>
        <v>-50.141803040105-70.8527004319106i</v>
      </c>
      <c r="CH18" t="str">
        <f>IMPOWER('1'!CH18,'6'!$A$2)</f>
        <v>-47.7267637134866-62.0470615925616i</v>
      </c>
      <c r="CI18" t="str">
        <f>IMPOWER('1'!CI18,'6'!$A$2)</f>
        <v>-41.9496913251068-44.792749405882i</v>
      </c>
      <c r="CJ18" t="str">
        <f>IMPOWER('1'!CJ18,'6'!$A$2)</f>
        <v>-27.6376816122927-16.4647060127891i</v>
      </c>
    </row>
    <row r="19" spans="2:88" x14ac:dyDescent="0.4">
      <c r="B19">
        <f t="shared" si="2"/>
        <v>-0.69999999999999929</v>
      </c>
      <c r="C19" t="str">
        <f>IMPOWER('1'!C19,'6'!$A$2)</f>
        <v>-17.833024+10.25388i</v>
      </c>
      <c r="D19" t="str">
        <f>IMPOWER('1'!D19,'6'!$A$2)</f>
        <v>-15.742101796875+7.46952456250001i</v>
      </c>
      <c r="E19" t="str">
        <f>IMPOWER('1'!E19,'6'!$A$2)</f>
        <v>-13.764933+5.176556i</v>
      </c>
      <c r="F19" t="str">
        <f>IMPOWER('1'!F19,'6'!$A$2)</f>
        <v>-11.913541046875+3.31613493750002i</v>
      </c>
      <c r="G19" t="str">
        <f>IMPOWER('1'!G19,'6'!$A$2)</f>
        <v>-10.19664+1.83383200000003i</v>
      </c>
      <c r="H19" t="str">
        <f>IMPOWER('1'!H19,'6'!$A$2)</f>
        <v>-8.61994392187498+0.679470312500021i</v>
      </c>
      <c r="I19" t="str">
        <f>IMPOWER('1'!I19,'6'!$A$2)</f>
        <v>-7.18646499999998-0.193031999999964i</v>
      </c>
      <c r="J19" t="str">
        <f>IMPOWER('1'!J19,'6'!$A$2)</f>
        <v>-5.89680042187498-0.825819312499972i</v>
      </c>
      <c r="K19" t="str">
        <f>IMPOWER('1'!K19,'6'!$A$2)</f>
        <v>-4.749408-1.25725599999998i</v>
      </c>
      <c r="L19" t="str">
        <f>IMPOWER('1'!L19,'6'!$A$2)</f>
        <v>-3.74087054687499-1.52208393749998i</v>
      </c>
      <c r="M19" t="str">
        <f>IMPOWER('1'!M19,'6'!$A$2)</f>
        <v>-2.866149-1.65157999999999i</v>
      </c>
      <c r="N19" t="str">
        <f>IMPOWER('1'!N19,'6'!$A$2)</f>
        <v>-2.118824296875-1.67371356249999i</v>
      </c>
      <c r="O19" t="str">
        <f>IMPOWER('1'!O19,'6'!$A$2)</f>
        <v>-1.49132799999999-1.61330399999999i</v>
      </c>
      <c r="P19" t="str">
        <f>IMPOWER('1'!P19,'6'!$A$2)</f>
        <v>-0.975161671874993-1.49217818749999i</v>
      </c>
      <c r="Q19" t="str">
        <f>IMPOWER('1'!Q19,'6'!$A$2)</f>
        <v>-0.561104999999993-1.32932799999999i</v>
      </c>
      <c r="R19" t="str">
        <f>IMPOWER('1'!R19,'6'!$A$2)</f>
        <v>-0.239412671874997-1.14106781249999i</v>
      </c>
      <c r="S19" t="str">
        <f>IMPOWER('1'!S19,'6'!$A$2)</f>
        <v>5.18894966057554E-16-0.941191999999991i</v>
      </c>
      <c r="T19" t="str">
        <f>IMPOWER('1'!T19,'6'!$A$2)</f>
        <v>0.167382703124999-0.741132437499993i</v>
      </c>
      <c r="U19" t="str">
        <f>IMPOWER('1'!U19,'6'!$A$2)</f>
        <v>0.272986999999999-0.550115999999994i</v>
      </c>
      <c r="V19" t="str">
        <f>IMPOWER('1'!V19,'6'!$A$2)</f>
        <v>0.326914453124997-0.375322062499996i</v>
      </c>
      <c r="W19" t="str">
        <f>IMPOWER('1'!W19,'6'!$A$2)</f>
        <v>0.338975999999997-0.222039999999997i</v>
      </c>
      <c r="X19" t="str">
        <f>IMPOWER('1'!X19,'6'!$A$2)</f>
        <v>0.318562578124997-0.0938266874999978i</v>
      </c>
      <c r="Y19" t="str">
        <f>IMPOWER('1'!Y19,'6'!$A$2)</f>
        <v>0.274526999999997+0.00733600000000065i</v>
      </c>
      <c r="Z19" t="str">
        <f>IMPOWER('1'!Z19,'6'!$A$2)</f>
        <v>0.215077078124997+0.0808836875000004i</v>
      </c>
      <c r="AA19" t="str">
        <f>IMPOWER('1'!AA19,'6'!$A$2)</f>
        <v>0.147679999999998+0.127511999999999i</v>
      </c>
      <c r="AB19" t="str">
        <f>IMPOWER('1'!AB19,'6'!$A$2)</f>
        <v>0.0789779531249983+0.149019062499999i</v>
      </c>
      <c r="AC19" t="str">
        <f>IMPOWER('1'!AC19,'6'!$A$2)</f>
        <v>0.0147149999999988+0.148147999999998i</v>
      </c>
      <c r="AD19" t="str">
        <f>IMPOWER('1'!AD19,'6'!$A$2)</f>
        <v>-0.0403247968750006+0.128429437499998i</v>
      </c>
      <c r="AE19" t="str">
        <f>IMPOWER('1'!AE19,'6'!$A$2)</f>
        <v>-0.0823679999999998+0.0940239999999985i</v>
      </c>
      <c r="AF19" t="str">
        <f>IMPOWER('1'!AF19,'6'!$A$2)</f>
        <v>-0.108691171874999+0.0495648124999987i</v>
      </c>
      <c r="AG19" t="str">
        <f>IMPOWER('1'!AG19,'6'!$A$2)</f>
        <v>-0.117648999999999-8.79187670365856E-16i</v>
      </c>
      <c r="AH19" t="str">
        <f>IMPOWER('1'!AH19,'6'!$A$2)</f>
        <v>-0.108691171874999-0.0495648125000003i</v>
      </c>
      <c r="AI19" t="str">
        <f>IMPOWER('1'!AI19,'6'!$A$2)</f>
        <v>-0.0823679999999984-0.0940240000000001i</v>
      </c>
      <c r="AJ19" t="str">
        <f>IMPOWER('1'!AJ19,'6'!$A$2)</f>
        <v>-0.0403247968749983-0.1284294375i</v>
      </c>
      <c r="AK19" t="str">
        <f>IMPOWER('1'!AK19,'6'!$A$2)</f>
        <v>0.0147150000000014-0.148147999999999i</v>
      </c>
      <c r="AL19" t="str">
        <f>IMPOWER('1'!AL19,'6'!$A$2)</f>
        <v>0.0789779531250011-0.149019062499998i</v>
      </c>
      <c r="AM19" t="str">
        <f>IMPOWER('1'!AM19,'6'!$A$2)</f>
        <v>0.147680000000001-0.127511999999998i</v>
      </c>
      <c r="AN19" t="str">
        <f>IMPOWER('1'!AN19,'6'!$A$2)</f>
        <v>0.215077078125-0.0808836874999977i</v>
      </c>
      <c r="AO19" t="str">
        <f>IMPOWER('1'!AO19,'6'!$A$2)</f>
        <v>0.274526999999999-0.00733599999999709i</v>
      </c>
      <c r="AP19" t="str">
        <f>IMPOWER('1'!AP19,'6'!$A$2)</f>
        <v>0.318562578124998+0.0938266875000028i</v>
      </c>
      <c r="AQ19" t="str">
        <f>IMPOWER('1'!AQ19,'6'!$A$2)</f>
        <v>0.338975999999997+0.222040000000003i</v>
      </c>
      <c r="AR19" t="str">
        <f>IMPOWER('1'!AR19,'6'!$A$2)</f>
        <v>0.326914453124996+0.375322062500003i</v>
      </c>
      <c r="AS19" t="str">
        <f>IMPOWER('1'!AS19,'6'!$A$2)</f>
        <v>0.272986999999994+0.550116000000002i</v>
      </c>
      <c r="AT19" t="str">
        <f>IMPOWER('1'!AT19,'6'!$A$2)</f>
        <v>0.167382703124993+0.741132437500001i</v>
      </c>
      <c r="AU19" t="str">
        <f>IMPOWER('1'!AU19,'6'!$A$2)</f>
        <v>-8.53242922062985E-15+0.941192i</v>
      </c>
      <c r="AV19" t="str">
        <f>IMPOWER('1'!AV19,'6'!$A$2)</f>
        <v>-0.23941267187501+1.1410678125i</v>
      </c>
      <c r="AW19" t="str">
        <f>IMPOWER('1'!AW19,'6'!$A$2)</f>
        <v>-0.561105000000012+1.329328i</v>
      </c>
      <c r="AX19" t="str">
        <f>IMPOWER('1'!AX19,'6'!$A$2)</f>
        <v>-0.975161671875012+1.49217818749999i</v>
      </c>
      <c r="AY19" t="str">
        <f>IMPOWER('1'!AY19,'6'!$A$2)</f>
        <v>-1.49132800000001+1.61330399999999i</v>
      </c>
      <c r="AZ19" t="str">
        <f>IMPOWER('1'!AZ19,'6'!$A$2)</f>
        <v>-2.11882429687501+1.67371356249999i</v>
      </c>
      <c r="BA19" t="str">
        <f>IMPOWER('1'!BA19,'6'!$A$2)</f>
        <v>-2.866149+1.65157999999998i</v>
      </c>
      <c r="BB19" t="str">
        <f>IMPOWER('1'!BB19,'6'!$A$2)</f>
        <v>-3.740870546875+1.52208393749998i</v>
      </c>
      <c r="BC19" t="str">
        <f>IMPOWER('1'!BC19,'6'!$A$2)</f>
        <v>-4.749408+1.25725599999998i</v>
      </c>
      <c r="BD19" t="str">
        <f>IMPOWER('1'!BD19,'6'!$A$2)</f>
        <v>-5.89680042187498+0.825819312499975i</v>
      </c>
      <c r="BE19" t="str">
        <f>IMPOWER('1'!BE19,'6'!$A$2)</f>
        <v>-7.18646499999998+0.193031999999971i</v>
      </c>
      <c r="BF19" t="str">
        <f>IMPOWER('1'!BF19,'6'!$A$2)</f>
        <v>-8.61994392187498-0.679470312500027i</v>
      </c>
      <c r="BG19" t="str">
        <f>IMPOWER('1'!BG19,'6'!$A$2)</f>
        <v>-10.19664-1.83383200000004i</v>
      </c>
      <c r="BH19" t="str">
        <f>IMPOWER('1'!BH19,'6'!$A$2)</f>
        <v>-11.913541046875-3.31613493750004i</v>
      </c>
      <c r="BI19" t="str">
        <f>IMPOWER('1'!BI19,'6'!$A$2)</f>
        <v>-13.764933-5.17655600000004i</v>
      </c>
      <c r="BJ19" t="str">
        <f>IMPOWER('1'!BJ19,'6'!$A$2)</f>
        <v>-15.7421017968749-7.46952456250004i</v>
      </c>
      <c r="BK19" t="str">
        <f>IMPOWER('1'!BK19,'6'!$A$2)</f>
        <v>-17.8330239999999-10.25388i</v>
      </c>
      <c r="BL19" t="str">
        <f>IMPOWER('1'!BL19,'6'!$A$2)</f>
        <v>-20.0220461718749-13.5930291875001i</v>
      </c>
      <c r="BM19" t="str">
        <f>IMPOWER('1'!BM19,'6'!$A$2)</f>
        <v>-22.2895529999999-17.5551040000001i</v>
      </c>
      <c r="BN19" t="str">
        <f>IMPOWER('1'!BN19,'6'!$A$2)</f>
        <v>-24.6116241718749-22.2131188125i</v>
      </c>
      <c r="BO19" t="str">
        <f>IMPOWER('1'!BO19,'6'!$A$2)</f>
        <v>-26.9596799999999-27.645128i</v>
      </c>
      <c r="BP19" t="str">
        <f>IMPOWER('1'!BP19,'6'!$A$2)</f>
        <v>-29.3001157968749-33.9343834375001i</v>
      </c>
      <c r="BQ19" t="str">
        <f>IMPOWER('1'!BQ19,'6'!$A$2)</f>
        <v>-31.5939249999998-41.169492i</v>
      </c>
      <c r="BR19" t="str">
        <f>IMPOWER('1'!BR19,'6'!$A$2)</f>
        <v>-33.7963110468748-49.4445730625001i</v>
      </c>
      <c r="BS19" t="str">
        <f>IMPOWER('1'!BS19,'6'!$A$2)</f>
        <v>-35.8562879999998-58.8594160000001i</v>
      </c>
      <c r="BT19" t="str">
        <f>IMPOWER('1'!BT19,'6'!$A$2)</f>
        <v>-37.7162699218748-69.5196376875001i</v>
      </c>
      <c r="BU19" t="str">
        <f>IMPOWER('1'!BU19,'6'!$A$2)</f>
        <v>-39.3116489999997-81.53684i</v>
      </c>
      <c r="BV19" t="str">
        <f>IMPOWER('1'!BV19,'6'!$A$2)</f>
        <v>-40.5703624218747-95.0287673125i</v>
      </c>
      <c r="BW19" t="str">
        <f>IMPOWER('1'!BW19,'6'!$A$2)</f>
        <v>-41.4124479999997-110.119464i</v>
      </c>
      <c r="BX19" t="str">
        <f>IMPOWER('1'!BX19,'6'!$A$2)</f>
        <v>-41.7495885468747-126.9394319375i</v>
      </c>
      <c r="BY19" t="str">
        <f>IMPOWER('1'!BY19,'6'!$A$2)</f>
        <v>-41.4846449999996-145.625788i</v>
      </c>
      <c r="BZ19" t="str">
        <f>IMPOWER('1'!BZ19,'6'!$A$2)</f>
        <v>-40.5111782968745-166.3224215625i</v>
      </c>
      <c r="CA19" t="str">
        <f>IMPOWER('1'!CA19,'6'!$A$2)</f>
        <v>-38.7129599999995-189.180152i</v>
      </c>
      <c r="CB19" t="str">
        <f>IMPOWER('1'!CB19,'6'!$A$2)</f>
        <v>-39.2833664348793-81.2875283611112i</v>
      </c>
      <c r="CC19" t="str">
        <f>IMPOWER('1'!CC19,'6'!$A$2)</f>
        <v>-39.2546066751565-81.0357397697382i</v>
      </c>
      <c r="CD19" t="str">
        <f>IMPOWER('1'!CD19,'6'!$A$2)</f>
        <v>-39.1962839829739-80.5303638441306i</v>
      </c>
      <c r="CE19" t="str">
        <f>IMPOWER('1'!CE19,'6'!$A$2)</f>
        <v>-39.0758536034288-79.5081204604682i</v>
      </c>
      <c r="CF19" t="str">
        <f>IMPOWER('1'!CF19,'6'!$A$2)</f>
        <v>-38.8217954776358-77.4385423321594i</v>
      </c>
      <c r="CG19" t="str">
        <f>IMPOWER('1'!CG19,'6'!$A$2)</f>
        <v>-38.2588758163896-73.2119912487233i</v>
      </c>
      <c r="CH19" t="str">
        <f>IMPOWER('1'!CH19,'6'!$A$2)</f>
        <v>-36.9079904903191-64.5614273410522i</v>
      </c>
      <c r="CI19" t="str">
        <f>IMPOWER('1'!CI19,'6'!$A$2)</f>
        <v>-33.3221262044385-47.5298349081914i</v>
      </c>
      <c r="CJ19" t="str">
        <f>IMPOWER('1'!CJ19,'6'!$A$2)</f>
        <v>-23.1206019441612-19.1478502402498i</v>
      </c>
    </row>
    <row r="20" spans="2:88" x14ac:dyDescent="0.4">
      <c r="B20">
        <f t="shared" si="2"/>
        <v>-0.64999999999999925</v>
      </c>
      <c r="C20" t="str">
        <f>IMPOWER('1'!C20,'6'!$A$2)</f>
        <v>-14.7438017031249+12.1226990625i</v>
      </c>
      <c r="D20" t="str">
        <f>IMPOWER('1'!D20,'6'!$A$2)</f>
        <v>-13.166622+9.26284287500002i</v>
      </c>
      <c r="E20" t="str">
        <f>IMPOWER('1'!E20,'6'!$A$2)</f>
        <v>-11.643939140625+6.87836012500002i</v>
      </c>
      <c r="F20" t="str">
        <f>IMPOWER('1'!F20,'6'!$A$2)</f>
        <v>-10.192105+4.913956125i</v>
      </c>
      <c r="G20" t="str">
        <f>IMPOWER('1'!G20,'6'!$A$2)</f>
        <v>-8.82401020312497+3.31843118750003i</v>
      </c>
      <c r="H20" t="str">
        <f>IMPOWER('1'!H20,'6'!$A$2)</f>
        <v>-7.54939349999998+2.044534375i</v>
      </c>
      <c r="I20" t="str">
        <f>IMPOWER('1'!I20,'6'!$A$2)</f>
        <v>-6.37513989062498+1.04881725000002i</v>
      </c>
      <c r="J20" t="str">
        <f>IMPOWER('1'!J20,'6'!$A$2)</f>
        <v>-5.30556749999999+0.291487625000023i</v>
      </c>
      <c r="K20" t="str">
        <f>IMPOWER('1'!K20,'6'!$A$2)</f>
        <v>-4.34270320312499-0.263736687499982i</v>
      </c>
      <c r="L20" t="str">
        <f>IMPOWER('1'!L20,'6'!$A$2)</f>
        <v>-3.48654699999999-0.649774124999988i</v>
      </c>
      <c r="M20" t="str">
        <f>IMPOWER('1'!M20,'6'!$A$2)</f>
        <v>-2.73532514062499-0.896325624999991i</v>
      </c>
      <c r="N20" t="str">
        <f>IMPOWER('1'!N20,'6'!$A$2)</f>
        <v>-2.085732-1.03002087499999i</v>
      </c>
      <c r="O20" t="str">
        <f>IMPOWER('1'!O20,'6'!$A$2)</f>
        <v>-1.53316070312499-1.07456456249999i</v>
      </c>
      <c r="P20" t="str">
        <f>IMPOWER('1'!P20,'6'!$A$2)</f>
        <v>-1.07192249999999-1.05088262499999i</v>
      </c>
      <c r="Q20" t="str">
        <f>IMPOWER('1'!Q20,'6'!$A$2)</f>
        <v>-0.695454890624994-0.977268499999993i</v>
      </c>
      <c r="R20" t="str">
        <f>IMPOWER('1'!R20,'6'!$A$2)</f>
        <v>-0.396518499999996-0.869529374999993i</v>
      </c>
      <c r="S20" t="str">
        <f>IMPOWER('1'!S20,'6'!$A$2)</f>
        <v>-0.167382703124998-0.741132437499994i</v>
      </c>
      <c r="T20" t="str">
        <f>IMPOWER('1'!T20,'6'!$A$2)</f>
        <v>3.32637614352505E-16-0.603351124999995i</v>
      </c>
      <c r="U20" t="str">
        <f>IMPOWER('1'!U20,'6'!$A$2)</f>
        <v>0.113830859375-0.465411374999995i</v>
      </c>
      <c r="V20" t="str">
        <f>IMPOWER('1'!V20,'6'!$A$2)</f>
        <v>0.182312999999998-0.334637874999997i</v>
      </c>
      <c r="W20" t="str">
        <f>IMPOWER('1'!W20,'6'!$A$2)</f>
        <v>0.213510796874998-0.216600312499997i</v>
      </c>
      <c r="X20" t="str">
        <f>IMPOWER('1'!X20,'6'!$A$2)</f>
        <v>0.215220499999998-0.115259624999998i</v>
      </c>
      <c r="Y20" t="str">
        <f>IMPOWER('1'!Y20,'6'!$A$2)</f>
        <v>0.194852109374998-0.0331142499999992i</v>
      </c>
      <c r="Z20" t="str">
        <f>IMPOWER('1'!Z20,'6'!$A$2)</f>
        <v>0.159322499999998+0.0286536250000003i</v>
      </c>
      <c r="AA20" t="str">
        <f>IMPOWER('1'!AA20,'6'!$A$2)</f>
        <v>0.114959796874998+0.0700318124999997i</v>
      </c>
      <c r="AB20" t="str">
        <f>IMPOWER('1'!AB20,'6'!$A$2)</f>
        <v>0.0674189999999988+0.0920318749999993i</v>
      </c>
      <c r="AC20" t="str">
        <f>IMPOWER('1'!AC20,'6'!$A$2)</f>
        <v>0.0216088593749992+0.0965428749999991i</v>
      </c>
      <c r="AD20" t="str">
        <f>IMPOWER('1'!AD20,'6'!$A$2)</f>
        <v>-0.0183700000000004+0.086185124999999i</v>
      </c>
      <c r="AE20" t="str">
        <f>IMPOWER('1'!AE20,'6'!$A$2)</f>
        <v>-0.0492757031249999+0.064163937499999i</v>
      </c>
      <c r="AF20" t="str">
        <f>IMPOWER('1'!AF20,'6'!$A$2)</f>
        <v>-0.0687644999999997+0.0341233749999991i</v>
      </c>
      <c r="AG20" t="str">
        <f>IMPOWER('1'!AG20,'6'!$A$2)</f>
        <v>-0.0754188906249993-5.6360324992283E-16i</v>
      </c>
      <c r="AH20" t="str">
        <f>IMPOWER('1'!AH20,'6'!$A$2)</f>
        <v>-0.0687644999999991-0.0341233750000003i</v>
      </c>
      <c r="AI20" t="str">
        <f>IMPOWER('1'!AI20,'6'!$A$2)</f>
        <v>-0.049275703124999-0.0641639375i</v>
      </c>
      <c r="AJ20" t="str">
        <f>IMPOWER('1'!AJ20,'6'!$A$2)</f>
        <v>-0.0183699999999989-0.0861851249999997i</v>
      </c>
      <c r="AK20" t="str">
        <f>IMPOWER('1'!AK20,'6'!$A$2)</f>
        <v>0.0216088593750009-0.0965428749999993i</v>
      </c>
      <c r="AL20" t="str">
        <f>IMPOWER('1'!AL20,'6'!$A$2)</f>
        <v>0.0674190000000006-0.0920318749999988i</v>
      </c>
      <c r="AM20" t="str">
        <f>IMPOWER('1'!AM20,'6'!$A$2)</f>
        <v>0.114959796875-0.0700318124999985i</v>
      </c>
      <c r="AN20" t="str">
        <f>IMPOWER('1'!AN20,'6'!$A$2)</f>
        <v>0.1593225-0.0286536249999983i</v>
      </c>
      <c r="AO20" t="str">
        <f>IMPOWER('1'!AO20,'6'!$A$2)</f>
        <v>0.194852109374999+0.0331142500000021i</v>
      </c>
      <c r="AP20" t="str">
        <f>IMPOWER('1'!AP20,'6'!$A$2)</f>
        <v>0.215220499999998+0.115259625000002i</v>
      </c>
      <c r="AQ20" t="str">
        <f>IMPOWER('1'!AQ20,'6'!$A$2)</f>
        <v>0.213510796874997+0.216600312500002i</v>
      </c>
      <c r="AR20" t="str">
        <f>IMPOWER('1'!AR20,'6'!$A$2)</f>
        <v>0.182312999999997+0.334637875000002i</v>
      </c>
      <c r="AS20" t="str">
        <f>IMPOWER('1'!AS20,'6'!$A$2)</f>
        <v>0.113830859374996+0.465411375000001i</v>
      </c>
      <c r="AT20" t="str">
        <f>IMPOWER('1'!AT20,'6'!$A$2)</f>
        <v>-5.4697136920521E-15+0.603351125i</v>
      </c>
      <c r="AU20" t="str">
        <f>IMPOWER('1'!AU20,'6'!$A$2)</f>
        <v>-0.167382703125006+0.741132437499999i</v>
      </c>
      <c r="AV20" t="str">
        <f>IMPOWER('1'!AV20,'6'!$A$2)</f>
        <v>-0.396518500000008+0.869529374999997i</v>
      </c>
      <c r="AW20" t="str">
        <f>IMPOWER('1'!AW20,'6'!$A$2)</f>
        <v>-0.69545489062501+0.977268499999995i</v>
      </c>
      <c r="AX20" t="str">
        <f>IMPOWER('1'!AX20,'6'!$A$2)</f>
        <v>-1.07192250000001+1.05088262499999i</v>
      </c>
      <c r="AY20" t="str">
        <f>IMPOWER('1'!AY20,'6'!$A$2)</f>
        <v>-1.53316070312501+1.07456456249999i</v>
      </c>
      <c r="AZ20" t="str">
        <f>IMPOWER('1'!AZ20,'6'!$A$2)</f>
        <v>-2.08573200000001+1.03002087499999i</v>
      </c>
      <c r="BA20" t="str">
        <f>IMPOWER('1'!BA20,'6'!$A$2)</f>
        <v>-2.735325140625+0.896325624999985i</v>
      </c>
      <c r="BB20" t="str">
        <f>IMPOWER('1'!BB20,'6'!$A$2)</f>
        <v>-3.48654699999999+0.649774124999983i</v>
      </c>
      <c r="BC20" t="str">
        <f>IMPOWER('1'!BC20,'6'!$A$2)</f>
        <v>-4.34270320312499+0.263736687499983i</v>
      </c>
      <c r="BD20" t="str">
        <f>IMPOWER('1'!BD20,'6'!$A$2)</f>
        <v>-5.30556749999999-0.291487625000019i</v>
      </c>
      <c r="BE20" t="str">
        <f>IMPOWER('1'!BE20,'6'!$A$2)</f>
        <v>-6.37513989062498-1.04881725000002i</v>
      </c>
      <c r="BF20" t="str">
        <f>IMPOWER('1'!BF20,'6'!$A$2)</f>
        <v>-7.54939349999997-2.04453437500002i</v>
      </c>
      <c r="BG20" t="str">
        <f>IMPOWER('1'!BG20,'6'!$A$2)</f>
        <v>-8.82401020312497-3.31843118750003i</v>
      </c>
      <c r="BH20" t="str">
        <f>IMPOWER('1'!BH20,'6'!$A$2)</f>
        <v>-10.192105-4.91395612500003i</v>
      </c>
      <c r="BI20" t="str">
        <f>IMPOWER('1'!BI20,'6'!$A$2)</f>
        <v>-11.643939140625-6.87836012500003i</v>
      </c>
      <c r="BJ20" t="str">
        <f>IMPOWER('1'!BJ20,'6'!$A$2)</f>
        <v>-13.166622-9.26284287500003i</v>
      </c>
      <c r="BK20" t="str">
        <f>IMPOWER('1'!BK20,'6'!$A$2)</f>
        <v>-14.7438017031249-12.1226990625i</v>
      </c>
      <c r="BL20" t="str">
        <f>IMPOWER('1'!BL20,'6'!$A$2)</f>
        <v>-16.3553444999999-15.517464625i</v>
      </c>
      <c r="BM20" t="str">
        <f>IMPOWER('1'!BM20,'6'!$A$2)</f>
        <v>-17.9770028906249-19.511063i</v>
      </c>
      <c r="BN20" t="str">
        <f>IMPOWER('1'!BN20,'6'!$A$2)</f>
        <v>-19.5800724999999-24.171951375i</v>
      </c>
      <c r="BO20" t="str">
        <f>IMPOWER('1'!BO20,'6'!$A$2)</f>
        <v>-21.1310377031249-29.5732669375i</v>
      </c>
      <c r="BP20" t="str">
        <f>IMPOWER('1'!BP20,'6'!$A$2)</f>
        <v>-22.5912059999999-35.792973125i</v>
      </c>
      <c r="BQ20" t="str">
        <f>IMPOWER('1'!BQ20,'6'!$A$2)</f>
        <v>-23.9163311406248-42.914005875i</v>
      </c>
      <c r="BR20" t="str">
        <f>IMPOWER('1'!BR20,'6'!$A$2)</f>
        <v>-25.0562249999998-51.024419875i</v>
      </c>
      <c r="BS20" t="str">
        <f>IMPOWER('1'!BS20,'6'!$A$2)</f>
        <v>-25.9543582031248-60.2175348125i</v>
      </c>
      <c r="BT20" t="str">
        <f>IMPOWER('1'!BT20,'6'!$A$2)</f>
        <v>-26.5474494999998-70.592081625i</v>
      </c>
      <c r="BU20" t="str">
        <f>IMPOWER('1'!BU20,'6'!$A$2)</f>
        <v>-26.7650438906248-82.25234875i</v>
      </c>
      <c r="BV20" t="str">
        <f>IMPOWER('1'!BV20,'6'!$A$2)</f>
        <v>-26.5290794999997-95.308328375i</v>
      </c>
      <c r="BW20" t="str">
        <f>IMPOWER('1'!BW20,'6'!$A$2)</f>
        <v>-25.7534432031247-109.8758626875i</v>
      </c>
      <c r="BX20" t="str">
        <f>IMPOWER('1'!BX20,'6'!$A$2)</f>
        <v>-24.3435149999996-126.076790125i</v>
      </c>
      <c r="BY20" t="str">
        <f>IMPOWER('1'!BY20,'6'!$A$2)</f>
        <v>-22.1957011406246-144.039091625i</v>
      </c>
      <c r="BZ20" t="str">
        <f>IMPOWER('1'!BZ20,'6'!$A$2)</f>
        <v>-19.1969559999996-163.897036875i</v>
      </c>
      <c r="CA20" t="str">
        <f>IMPOWER('1'!CA20,'6'!$A$2)</f>
        <v>-15.2242927031245-185.7913305625i</v>
      </c>
      <c r="CB20" t="str">
        <f>IMPOWER('1'!CB20,'6'!$A$2)</f>
        <v>-26.7648691702265-82.01076615231i</v>
      </c>
      <c r="CC20" t="str">
        <f>IMPOWER('1'!CC20,'6'!$A$2)</f>
        <v>-26.7645157508032-81.7667704062592i</v>
      </c>
      <c r="CD20" t="str">
        <f>IMPOWER('1'!CD20,'6'!$A$2)</f>
        <v>-26.7632673206447-81.2769962303852i</v>
      </c>
      <c r="CE20" t="str">
        <f>IMPOWER('1'!CE20,'6'!$A$2)</f>
        <v>-26.7585248064409-80.2861477646022i</v>
      </c>
      <c r="CF20" t="str">
        <f>IMPOWER('1'!CF20,'6'!$A$2)</f>
        <v>-26.7396905394885-78.279446369909i</v>
      </c>
      <c r="CG20" t="str">
        <f>IMPOWER('1'!CG20,'6'!$A$2)</f>
        <v>-26.6615137019994-74.1783312343758i</v>
      </c>
      <c r="CH20" t="str">
        <f>IMPOWER('1'!CH20,'6'!$A$2)</f>
        <v>-26.322640734967-65.7707959596991i</v>
      </c>
      <c r="CI20" t="str">
        <f>IMPOWER('1'!CI20,'6'!$A$2)</f>
        <v>-24.8241170231007-49.150572177011i</v>
      </c>
      <c r="CJ20" t="str">
        <f>IMPOWER('1'!CJ20,'6'!$A$2)</f>
        <v>-18.557893034763-21.1083931759905i</v>
      </c>
    </row>
    <row r="21" spans="2:88" x14ac:dyDescent="0.4">
      <c r="B21">
        <f t="shared" si="2"/>
        <v>-0.5999999999999992</v>
      </c>
      <c r="C21" t="str">
        <f>IMPOWER('1'!C21,'6'!$A$2)</f>
        <v>-11.6195309999999+13.45734i</v>
      </c>
      <c r="D21" t="str">
        <f>IMPOWER('1'!D21,'6'!$A$2)</f>
        <v>-10.5360153593749+10.581494625i</v>
      </c>
      <c r="E21" t="str">
        <f>IMPOWER('1'!E21,'6'!$A$2)</f>
        <v>-9.45151999999997+8.160768i</v>
      </c>
      <c r="F21" t="str">
        <f>IMPOWER('1'!F21,'6'!$A$2)</f>
        <v>-8.38640460937497+6.14355637500003i</v>
      </c>
      <c r="G21" t="str">
        <f>IMPOWER('1'!G21,'6'!$A$2)</f>
        <v>-7.35742699999998+4.48203600000002i</v>
      </c>
      <c r="H21" t="str">
        <f>IMPOWER('1'!H21,'6'!$A$2)</f>
        <v>-6.37805248437498+3.13202812500002i</v>
      </c>
      <c r="I21" t="str">
        <f>IMPOWER('1'!I21,'6'!$A$2)</f>
        <v>-5.45875199999998+2.05286400000002i</v>
      </c>
      <c r="J21" t="str">
        <f>IMPOWER('1'!J21,'6'!$A$2)</f>
        <v>-4.60728898437498+1.20724987500001i</v>
      </c>
      <c r="K21" t="str">
        <f>IMPOWER('1'!K21,'6'!$A$2)</f>
        <v>-3.82899499999999+0.561132000000013i</v>
      </c>
      <c r="L21" t="str">
        <f>IMPOWER('1'!L21,'6'!$A$2)</f>
        <v>-3.12703410937499+0.0835616250000157i</v>
      </c>
      <c r="M21" t="str">
        <f>IMPOWER('1'!M21,'6'!$A$2)</f>
        <v>-2.50265599999999-0.253439999999986i</v>
      </c>
      <c r="N21" t="str">
        <f>IMPOWER('1'!N21,'6'!$A$2)</f>
        <v>-1.955437859375-0.475016624999992i</v>
      </c>
      <c r="O21" t="str">
        <f>IMPOWER('1'!O21,'6'!$A$2)</f>
        <v>-1.48351499999999-0.603611999999996i</v>
      </c>
      <c r="P21" t="str">
        <f>IMPOWER('1'!P21,'6'!$A$2)</f>
        <v>-1.08380023437499-0.659104874999993i</v>
      </c>
      <c r="Q21" t="str">
        <f>IMPOWER('1'!Q21,'6'!$A$2)</f>
        <v>-0.752191999999994-0.658943999999995i</v>
      </c>
      <c r="R21" t="str">
        <f>IMPOWER('1'!R21,'6'!$A$2)</f>
        <v>-0.483771234374996-0.618283124999994i</v>
      </c>
      <c r="S21" t="str">
        <f>IMPOWER('1'!S21,'6'!$A$2)</f>
        <v>-0.272986999999997-0.550115999999995i</v>
      </c>
      <c r="T21" t="str">
        <f>IMPOWER('1'!T21,'6'!$A$2)</f>
        <v>-0.113830859375-0.465411374999996i</v>
      </c>
      <c r="U21" t="str">
        <f>IMPOWER('1'!U21,'6'!$A$2)</f>
        <v>2.05777894723978E-16-0.373247999999996i</v>
      </c>
      <c r="V21" t="str">
        <f>IMPOWER('1'!V21,'6'!$A$2)</f>
        <v>0.0749508906249991-0.280949624999997i</v>
      </c>
      <c r="W21" t="str">
        <f>IMPOWER('1'!W21,'6'!$A$2)</f>
        <v>0.117468999999999-0.194219999999998i</v>
      </c>
      <c r="X21" t="str">
        <f>IMPOWER('1'!X21,'6'!$A$2)</f>
        <v>0.133874015624999-0.117277874999998i</v>
      </c>
      <c r="Y21" t="str">
        <f>IMPOWER('1'!Y21,'6'!$A$2)</f>
        <v>0.130239999999999-0.0529919999999989i</v>
      </c>
      <c r="Z21" t="str">
        <f>IMPOWER('1'!Z21,'6'!$A$2)</f>
        <v>0.112288515624999-0.00301612499999968i</v>
      </c>
      <c r="AA21" t="str">
        <f>IMPOWER('1'!AA21,'6'!$A$2)</f>
        <v>0.0852929999999988+0.0320760000000001i</v>
      </c>
      <c r="AB21" t="str">
        <f>IMPOWER('1'!AB21,'6'!$A$2)</f>
        <v>0.0539943906249991+0.0526556249999997i</v>
      </c>
      <c r="AC21" t="str">
        <f>IMPOWER('1'!AC21,'6'!$A$2)</f>
        <v>0.0225279999999994+0.0599039999999994i</v>
      </c>
      <c r="AD21" t="str">
        <f>IMPOWER('1'!AD21,'6'!$A$2)</f>
        <v>-0.00563835937500042+0.0556773749999993i</v>
      </c>
      <c r="AE21" t="str">
        <f>IMPOWER('1'!AE21,'6'!$A$2)</f>
        <v>-0.027755+0.0423719999999993i</v>
      </c>
      <c r="AF21" t="str">
        <f>IMPOWER('1'!AF21,'6'!$A$2)</f>
        <v>-0.0418297343749998+0.0227891249999994i</v>
      </c>
      <c r="AG21" t="str">
        <f>IMPOWER('1'!AG21,'6'!$A$2)</f>
        <v>-0.0466559999999995-3.48658976689894E-16i</v>
      </c>
      <c r="AH21" t="str">
        <f>IMPOWER('1'!AH21,'6'!$A$2)</f>
        <v>-0.0418297343749994-0.0227891250000002i</v>
      </c>
      <c r="AI21" t="str">
        <f>IMPOWER('1'!AI21,'6'!$A$2)</f>
        <v>-0.0277549999999993-0.042372i</v>
      </c>
      <c r="AJ21" t="str">
        <f>IMPOWER('1'!AJ21,'6'!$A$2)</f>
        <v>-0.00563835937499932-0.0556773749999997i</v>
      </c>
      <c r="AK21" t="str">
        <f>IMPOWER('1'!AK21,'6'!$A$2)</f>
        <v>0.0225280000000006-0.0599039999999994i</v>
      </c>
      <c r="AL21" t="str">
        <f>IMPOWER('1'!AL21,'6'!$A$2)</f>
        <v>0.0539943906250004-0.0526556249999991i</v>
      </c>
      <c r="AM21" t="str">
        <f>IMPOWER('1'!AM21,'6'!$A$2)</f>
        <v>0.0852930000000001-0.0320759999999988i</v>
      </c>
      <c r="AN21" t="str">
        <f>IMPOWER('1'!AN21,'6'!$A$2)</f>
        <v>0.112288515625+0.00301612500000129i</v>
      </c>
      <c r="AO21" t="str">
        <f>IMPOWER('1'!AO21,'6'!$A$2)</f>
        <v>0.130239999999999+0.0529920000000014i</v>
      </c>
      <c r="AP21" t="str">
        <f>IMPOWER('1'!AP21,'6'!$A$2)</f>
        <v>0.133874015624998+0.117277875000001i</v>
      </c>
      <c r="AQ21" t="str">
        <f>IMPOWER('1'!AQ21,'6'!$A$2)</f>
        <v>0.117468999999998+0.194220000000001i</v>
      </c>
      <c r="AR21" t="str">
        <f>IMPOWER('1'!AR21,'6'!$A$2)</f>
        <v>0.0749508906249972+0.280949625000001i</v>
      </c>
      <c r="AS21" t="str">
        <f>IMPOWER('1'!AS21,'6'!$A$2)</f>
        <v>-3.71521163833322E-15+0.373248i</v>
      </c>
      <c r="AT21" t="str">
        <f>IMPOWER('1'!AT21,'6'!$A$2)</f>
        <v>-0.113830859375005+0.465411374999999i</v>
      </c>
      <c r="AU21" t="str">
        <f>IMPOWER('1'!AU21,'6'!$A$2)</f>
        <v>-0.272987000000005+0.550115999999998i</v>
      </c>
      <c r="AV21" t="str">
        <f>IMPOWER('1'!AV21,'6'!$A$2)</f>
        <v>-0.483771234375006+0.618283124999996i</v>
      </c>
      <c r="AW21" t="str">
        <f>IMPOWER('1'!AW21,'6'!$A$2)</f>
        <v>-0.752192000000007+0.658943999999994i</v>
      </c>
      <c r="AX21" t="str">
        <f>IMPOWER('1'!AX21,'6'!$A$2)</f>
        <v>-1.08380023437501+0.659104874999991i</v>
      </c>
      <c r="AY21" t="str">
        <f>IMPOWER('1'!AY21,'6'!$A$2)</f>
        <v>-1.48351500000001+0.603611999999989i</v>
      </c>
      <c r="AZ21" t="str">
        <f>IMPOWER('1'!AZ21,'6'!$A$2)</f>
        <v>-1.95543785937501+0.475016624999986i</v>
      </c>
      <c r="BA21" t="str">
        <f>IMPOWER('1'!BA21,'6'!$A$2)</f>
        <v>-2.50265599999999+0.253439999999988i</v>
      </c>
      <c r="BB21" t="str">
        <f>IMPOWER('1'!BB21,'6'!$A$2)</f>
        <v>-3.12703410937499-0.0835616250000153i</v>
      </c>
      <c r="BC21" t="str">
        <f>IMPOWER('1'!BC21,'6'!$A$2)</f>
        <v>-3.82899499999999-0.561132000000016i</v>
      </c>
      <c r="BD21" t="str">
        <f>IMPOWER('1'!BD21,'6'!$A$2)</f>
        <v>-4.60728898437498-1.20724987500002i</v>
      </c>
      <c r="BE21" t="str">
        <f>IMPOWER('1'!BE21,'6'!$A$2)</f>
        <v>-5.45875199999998-2.05286400000002i</v>
      </c>
      <c r="BF21" t="str">
        <f>IMPOWER('1'!BF21,'6'!$A$2)</f>
        <v>-6.37805248437498-3.13202812500002i</v>
      </c>
      <c r="BG21" t="str">
        <f>IMPOWER('1'!BG21,'6'!$A$2)</f>
        <v>-7.35742699999998-4.48203600000002i</v>
      </c>
      <c r="BH21" t="str">
        <f>IMPOWER('1'!BH21,'6'!$A$2)</f>
        <v>-8.38640460937497-6.14355637500003i</v>
      </c>
      <c r="BI21" t="str">
        <f>IMPOWER('1'!BI21,'6'!$A$2)</f>
        <v>-9.45151999999995-8.16076800000002i</v>
      </c>
      <c r="BJ21" t="str">
        <f>IMPOWER('1'!BJ21,'6'!$A$2)</f>
        <v>-10.536015359375-10.581494625i</v>
      </c>
      <c r="BK21" t="str">
        <f>IMPOWER('1'!BK21,'6'!$A$2)</f>
        <v>-11.6195309999999-13.45734i</v>
      </c>
      <c r="BL21" t="str">
        <f>IMPOWER('1'!BL21,'6'!$A$2)</f>
        <v>-12.6777847343749-16.843822875i</v>
      </c>
      <c r="BM21" t="str">
        <f>IMPOWER('1'!BM21,'6'!$A$2)</f>
        <v>-13.6822399999999-20.800512i</v>
      </c>
      <c r="BN21" t="str">
        <f>IMPOWER('1'!BN21,'6'!$A$2)</f>
        <v>-14.5997627343749-25.391161125i</v>
      </c>
      <c r="BO21" t="str">
        <f>IMPOWER('1'!BO21,'6'!$A$2)</f>
        <v>-15.3922669999999-30.683844i</v>
      </c>
      <c r="BP21" t="str">
        <f>IMPOWER('1'!BP21,'6'!$A$2)</f>
        <v>-16.0163493593749-36.751089375i</v>
      </c>
      <c r="BQ21" t="str">
        <f>IMPOWER('1'!BQ21,'6'!$A$2)</f>
        <v>-16.4229119999998-43.670016i</v>
      </c>
      <c r="BR21" t="str">
        <f>IMPOWER('1'!BR21,'6'!$A$2)</f>
        <v>-16.5567746093748-51.522467625i</v>
      </c>
      <c r="BS21" t="str">
        <f>IMPOWER('1'!BS21,'6'!$A$2)</f>
        <v>-16.3562749999998-60.395148i</v>
      </c>
      <c r="BT21" t="str">
        <f>IMPOWER('1'!BT21,'6'!$A$2)</f>
        <v>-15.7528584843748-70.3797558749999i</v>
      </c>
      <c r="BU21" t="str">
        <f>IMPOWER('1'!BU21,'6'!$A$2)</f>
        <v>-14.6706559999998-81.57312i</v>
      </c>
      <c r="BV21" t="str">
        <f>IMPOWER('1'!BV21,'6'!$A$2)</f>
        <v>-13.0260509843748-94.077334125i</v>
      </c>
      <c r="BW21" t="str">
        <f>IMPOWER('1'!BW21,'6'!$A$2)</f>
        <v>-10.7272349999997-107.999892i</v>
      </c>
      <c r="BX21" t="str">
        <f>IMPOWER('1'!BX21,'6'!$A$2)</f>
        <v>-7.67375210937472-123.453822375i</v>
      </c>
      <c r="BY21" t="str">
        <f>IMPOWER('1'!BY21,'6'!$A$2)</f>
        <v>-3.75603199999964-140.557824i</v>
      </c>
      <c r="BZ21" t="str">
        <f>IMPOWER('1'!BZ21,'6'!$A$2)</f>
        <v>1.1450881406254-159.436400625i</v>
      </c>
      <c r="CA21" t="str">
        <f>IMPOWER('1'!CA21,'6'!$A$2)</f>
        <v>7.15885300000041-180.219996i</v>
      </c>
      <c r="CB21" t="str">
        <f>IMPOWER('1'!CB21,'6'!$A$2)</f>
        <v>-14.696984694703-81.3414775413994i</v>
      </c>
      <c r="CC21" t="str">
        <f>IMPOWER('1'!CC21,'6'!$A$2)</f>
        <v>-14.7234166853268-81.1075105255735i</v>
      </c>
      <c r="CD21" t="str">
        <f>IMPOWER('1'!CD21,'6'!$A$2)</f>
        <v>-14.7759873721653-80.6378344425254i</v>
      </c>
      <c r="CE21" t="str">
        <f>IMPOWER('1'!CE21,'6'!$A$2)</f>
        <v>-14.8803414194607-79.6875112841593i</v>
      </c>
      <c r="CF21" t="str">
        <f>IMPOWER('1'!CF21,'6'!$A$2)</f>
        <v>-15.0833576205002-77.7623199320925i</v>
      </c>
      <c r="CG21" t="str">
        <f>IMPOWER('1'!CG21,'6'!$A$2)</f>
        <v>-15.4624886229344-73.8253394018084i</v>
      </c>
      <c r="CH21" t="str">
        <f>IMPOWER('1'!CH21,'6'!$A$2)</f>
        <v>-16.0789331685242-65.7430108104554i</v>
      </c>
      <c r="CI21" t="str">
        <f>IMPOWER('1'!CI21,'6'!$A$2)</f>
        <v>-16.5537574439685-49.7104945343755i</v>
      </c>
      <c r="CJ21" t="str">
        <f>IMPOWER('1'!CJ21,'6'!$A$2)</f>
        <v>-14.024442138098-22.3766522729913i</v>
      </c>
    </row>
    <row r="22" spans="2:88" x14ac:dyDescent="0.4">
      <c r="B22">
        <f t="shared" si="2"/>
        <v>-0.54999999999999916</v>
      </c>
      <c r="C22" t="str">
        <f>IMPOWER('1'!C22,'6'!$A$2)</f>
        <v>-8.51981345312494+14.2820184375i</v>
      </c>
      <c r="D22" t="str">
        <f>IMPOWER('1'!D22,'6'!$A$2)</f>
        <v>-7.90573499999996+11.445680125i</v>
      </c>
      <c r="E22" t="str">
        <f>IMPOWER('1'!E22,'6'!$A$2)</f>
        <v>-7.23912089062496+9.04029087500001i</v>
      </c>
      <c r="F22" t="str">
        <f>IMPOWER('1'!F22,'6'!$A$2)</f>
        <v>-6.54401799999998+7.018072875i</v>
      </c>
      <c r="G22" t="str">
        <f>IMPOWER('1'!G22,'6'!$A$2)</f>
        <v>-5.84074195312497+5.33471331250001i</v>
      </c>
      <c r="H22" t="str">
        <f>IMPOWER('1'!H22,'6'!$A$2)</f>
        <v>-5.14618649999999+3.949240625i</v>
      </c>
      <c r="I22" t="str">
        <f>IMPOWER('1'!I22,'6'!$A$2)</f>
        <v>-4.47412164062498+2.82390075000001i</v>
      </c>
      <c r="J22" t="str">
        <f>IMPOWER('1'!J22,'6'!$A$2)</f>
        <v>-3.83548049999998+1.92403337500002i</v>
      </c>
      <c r="K22" t="str">
        <f>IMPOWER('1'!K22,'6'!$A$2)</f>
        <v>-3.23863495312499+1.21794818750001i</v>
      </c>
      <c r="L22" t="str">
        <f>IMPOWER('1'!L22,'6'!$A$2)</f>
        <v>-2.68965999999999+0.67680112500001i</v>
      </c>
      <c r="M22" t="str">
        <f>IMPOWER('1'!M22,'6'!$A$2)</f>
        <v>-2.19258689062499+0.274470625000011i</v>
      </c>
      <c r="N22" t="str">
        <f>IMPOWER('1'!N22,'6'!$A$2)</f>
        <v>-1.749645-0.0125661249999937i</v>
      </c>
      <c r="O22" t="str">
        <f>IMPOWER('1'!O22,'6'!$A$2)</f>
        <v>-1.36149245312499-0.205356937499995i</v>
      </c>
      <c r="P22" t="str">
        <f>IMPOWER('1'!P22,'6'!$A$2)</f>
        <v>-1.02743549999999-0.322598374999996i</v>
      </c>
      <c r="Q22" t="str">
        <f>IMPOWER('1'!Q22,'6'!$A$2)</f>
        <v>-0.745636640624995-0.380759499999996i</v>
      </c>
      <c r="R22" t="str">
        <f>IMPOWER('1'!R22,'6'!$A$2)</f>
        <v>-0.513311499999995-0.394205624999996i</v>
      </c>
      <c r="S22" t="str">
        <f>IMPOWER('1'!S22,'6'!$A$2)</f>
        <v>-0.326914453124997-0.375322062499997i</v>
      </c>
      <c r="T22" t="str">
        <f>IMPOWER('1'!T22,'6'!$A$2)</f>
        <v>-0.182312999999998-0.334637874999997i</v>
      </c>
      <c r="U22" t="str">
        <f>IMPOWER('1'!U22,'6'!$A$2)</f>
        <v>-0.0749508906249988-0.280949624999997i</v>
      </c>
      <c r="V22" t="str">
        <f>IMPOWER('1'!V22,'6'!$A$2)</f>
        <v>1.22086418733357E-16-0.221445124999998i</v>
      </c>
      <c r="W22" t="str">
        <f>IMPOWER('1'!W22,'6'!$A$2)</f>
        <v>0.047499046875-0.161827187499998i</v>
      </c>
      <c r="X22" t="str">
        <f>IMPOWER('1'!X22,'6'!$A$2)</f>
        <v>0.0725074999999995-0.106437374999999i</v>
      </c>
      <c r="Y22" t="str">
        <f>IMPOWER('1'!Y22,'6'!$A$2)</f>
        <v>0.0798703593749992-0.058379749999999i</v>
      </c>
      <c r="Z22" t="str">
        <f>IMPOWER('1'!Z22,'6'!$A$2)</f>
        <v>0.0742094999999992-0.0196446249999993i</v>
      </c>
      <c r="AA22" t="str">
        <f>IMPOWER('1'!AA22,'6'!$A$2)</f>
        <v>0.0598280468749992+0.00876768750000028i</v>
      </c>
      <c r="AB22" t="str">
        <f>IMPOWER('1'!AB22,'6'!$A$2)</f>
        <v>0.0406259999999993+0.0267231249999999i</v>
      </c>
      <c r="AC22" t="str">
        <f>IMPOWER('1'!AC22,'6'!$A$2)</f>
        <v>0.0200271093749995+0.0348301249999997i</v>
      </c>
      <c r="AD22" t="str">
        <f>IMPOWER('1'!AD22,'6'!$A$2)</f>
        <v>0.000916999999999743+0.0343158749999996i</v>
      </c>
      <c r="AE22" t="str">
        <f>IMPOWER('1'!AE22,'6'!$A$2)</f>
        <v>-0.0144074531250001+0.0269025624999996i</v>
      </c>
      <c r="AF22" t="str">
        <f>IMPOWER('1'!AF22,'6'!$A$2)</f>
        <v>-0.0242774999999998+0.0146836249999996i</v>
      </c>
      <c r="AG22" t="str">
        <f>IMPOWER('1'!AG22,'6'!$A$2)</f>
        <v>-0.0276806406249997-2.06856649400574E-16i</v>
      </c>
      <c r="AH22" t="str">
        <f>IMPOWER('1'!AH22,'6'!$A$2)</f>
        <v>-0.0242774999999996-0.0146836250000001i</v>
      </c>
      <c r="AI22" t="str">
        <f>IMPOWER('1'!AI22,'6'!$A$2)</f>
        <v>-0.0144074531249996-0.0269025625i</v>
      </c>
      <c r="AJ22" t="str">
        <f>IMPOWER('1'!AJ22,'6'!$A$2)</f>
        <v>0.000917000000000444-0.0343158749999998i</v>
      </c>
      <c r="AK22" t="str">
        <f>IMPOWER('1'!AK22,'6'!$A$2)</f>
        <v>0.0200271093750003-0.0348301249999995i</v>
      </c>
      <c r="AL22" t="str">
        <f>IMPOWER('1'!AL22,'6'!$A$2)</f>
        <v>0.0406260000000002-0.0267231249999993i</v>
      </c>
      <c r="AM22" t="str">
        <f>IMPOWER('1'!AM22,'6'!$A$2)</f>
        <v>0.0598280468749999-0.0087676874999992i</v>
      </c>
      <c r="AN22" t="str">
        <f>IMPOWER('1'!AN22,'6'!$A$2)</f>
        <v>0.0742094999999995+0.0196446250000009i</v>
      </c>
      <c r="AO22" t="str">
        <f>IMPOWER('1'!AO22,'6'!$A$2)</f>
        <v>0.0798703593749992+0.0583797500000009i</v>
      </c>
      <c r="AP22" t="str">
        <f>IMPOWER('1'!AP22,'6'!$A$2)</f>
        <v>0.0725074999999988+0.106437375000001i</v>
      </c>
      <c r="AQ22" t="str">
        <f>IMPOWER('1'!AQ22,'6'!$A$2)</f>
        <v>0.0474990468749982+0.161827187500001i</v>
      </c>
      <c r="AR22" t="str">
        <f>IMPOWER('1'!AR22,'6'!$A$2)</f>
        <v>-2.40088884698468E-15+0.221445125i</v>
      </c>
      <c r="AS22" t="str">
        <f>IMPOWER('1'!AS22,'6'!$A$2)</f>
        <v>-0.0749508906250028+0.280949624999999i</v>
      </c>
      <c r="AT22" t="str">
        <f>IMPOWER('1'!AT22,'6'!$A$2)</f>
        <v>-0.182313000000003+0.334637874999999i</v>
      </c>
      <c r="AU22" t="str">
        <f>IMPOWER('1'!AU22,'6'!$A$2)</f>
        <v>-0.326914453125004+0.375322062499997i</v>
      </c>
      <c r="AV22" t="str">
        <f>IMPOWER('1'!AV22,'6'!$A$2)</f>
        <v>-0.513311500000004+0.394205624999996i</v>
      </c>
      <c r="AW22" t="str">
        <f>IMPOWER('1'!AW22,'6'!$A$2)</f>
        <v>-0.745636640625005+0.380759499999994i</v>
      </c>
      <c r="AX22" t="str">
        <f>IMPOWER('1'!AX22,'6'!$A$2)</f>
        <v>-1.0274355+0.322598374999993i</v>
      </c>
      <c r="AY22" t="str">
        <f>IMPOWER('1'!AY22,'6'!$A$2)</f>
        <v>-1.361492453125+0.205356937499991i</v>
      </c>
      <c r="AZ22" t="str">
        <f>IMPOWER('1'!AZ22,'6'!$A$2)</f>
        <v>-1.749645+0.0125661249999862i</v>
      </c>
      <c r="BA22" t="str">
        <f>IMPOWER('1'!BA22,'6'!$A$2)</f>
        <v>-2.19258689062499-0.274470625000008i</v>
      </c>
      <c r="BB22" t="str">
        <f>IMPOWER('1'!BB22,'6'!$A$2)</f>
        <v>-2.68965999999999-0.676801125000011i</v>
      </c>
      <c r="BC22" t="str">
        <f>IMPOWER('1'!BC22,'6'!$A$2)</f>
        <v>-3.23863495312499-1.21794818750001i</v>
      </c>
      <c r="BD22" t="str">
        <f>IMPOWER('1'!BD22,'6'!$A$2)</f>
        <v>-3.83548049999998-1.92403337500001i</v>
      </c>
      <c r="BE22" t="str">
        <f>IMPOWER('1'!BE22,'6'!$A$2)</f>
        <v>-4.47412164062498-2.82390075000001i</v>
      </c>
      <c r="BF22" t="str">
        <f>IMPOWER('1'!BF22,'6'!$A$2)</f>
        <v>-5.14618649999998-3.94924062500001i</v>
      </c>
      <c r="BG22" t="str">
        <f>IMPOWER('1'!BG22,'6'!$A$2)</f>
        <v>-5.84074195312497-5.33471331250002i</v>
      </c>
      <c r="BH22" t="str">
        <f>IMPOWER('1'!BH22,'6'!$A$2)</f>
        <v>-6.54401799999996-7.01807287500002i</v>
      </c>
      <c r="BI22" t="str">
        <f>IMPOWER('1'!BI22,'6'!$A$2)</f>
        <v>-7.23912089062496-9.04029087500001i</v>
      </c>
      <c r="BJ22" t="str">
        <f>IMPOWER('1'!BJ22,'6'!$A$2)</f>
        <v>-7.90573499999995-11.445680125i</v>
      </c>
      <c r="BK22" t="str">
        <f>IMPOWER('1'!BK22,'6'!$A$2)</f>
        <v>-8.51981345312494-14.2820184375i</v>
      </c>
      <c r="BL22" t="str">
        <f>IMPOWER('1'!BL22,'6'!$A$2)</f>
        <v>-9.05325749999993-17.600672375i</v>
      </c>
      <c r="BM22" t="str">
        <f>IMPOWER('1'!BM22,'6'!$A$2)</f>
        <v>-9.47358464062492-21.456721i</v>
      </c>
      <c r="BN22" t="str">
        <f>IMPOWER('1'!BN22,'6'!$A$2)</f>
        <v>-9.74358549999991-25.909079625i</v>
      </c>
      <c r="BO22" t="str">
        <f>IMPOWER('1'!BO22,'6'!$A$2)</f>
        <v>-9.8209694531249-31.0206235625i</v>
      </c>
      <c r="BP22" t="str">
        <f>IMPOWER('1'!BP22,'6'!$A$2)</f>
        <v>-9.65799899999989-36.858311875i</v>
      </c>
      <c r="BQ22" t="str">
        <f>IMPOWER('1'!BQ22,'6'!$A$2)</f>
        <v>-9.20111289062487-43.493311125i</v>
      </c>
      <c r="BR22" t="str">
        <f>IMPOWER('1'!BR22,'6'!$A$2)</f>
        <v>-8.39053799999985-51.001119125i</v>
      </c>
      <c r="BS22" t="str">
        <f>IMPOWER('1'!BS22,'6'!$A$2)</f>
        <v>-7.15988995312483-59.4616886875i</v>
      </c>
      <c r="BT22" t="str">
        <f>IMPOWER('1'!BT22,'6'!$A$2)</f>
        <v>-5.43576249999981-68.9595513749999i</v>
      </c>
      <c r="BU22" t="str">
        <f>IMPOWER('1'!BU22,'6'!$A$2)</f>
        <v>-3.13730564062478-79.58394125i</v>
      </c>
      <c r="BV22" t="str">
        <f>IMPOWER('1'!BV22,'6'!$A$2)</f>
        <v>-0.175792499999771-91.4289186249999i</v>
      </c>
      <c r="BW22" t="str">
        <f>IMPOWER('1'!BW22,'6'!$A$2)</f>
        <v>3.54582504687529-104.5934938125i</v>
      </c>
      <c r="BX22" t="str">
        <f>IMPOWER('1'!BX22,'6'!$A$2)</f>
        <v>8.13337200000026-119.181750875i</v>
      </c>
      <c r="BY22" t="str">
        <f>IMPOWER('1'!BY22,'6'!$A$2)</f>
        <v>13.7019171093754-135.302971375i</v>
      </c>
      <c r="BZ22" t="str">
        <f>IMPOWER('1'!BZ22,'6'!$A$2)</f>
        <v>20.3762510000004-153.071758125i</v>
      </c>
      <c r="CA22" t="str">
        <f>IMPOWER('1'!CA22,'6'!$A$2)</f>
        <v>28.2913755468754-172.6081589375i</v>
      </c>
      <c r="CB22" t="str">
        <f>IMPOWER('1'!CB22,'6'!$A$2)</f>
        <v>-3.18842309782005-79.3642909689263i</v>
      </c>
      <c r="CC22" t="str">
        <f>IMPOWER('1'!CC22,'6'!$A$2)</f>
        <v>-3.23990805059935-79.1424277370813i</v>
      </c>
      <c r="CD22" t="str">
        <f>IMPOWER('1'!CD22,'6'!$A$2)</f>
        <v>-3.34281826831121-78.6970226949066i</v>
      </c>
      <c r="CE22" t="str">
        <f>IMPOWER('1'!CE22,'6'!$A$2)</f>
        <v>-3.54922107303344-77.7956986833377i</v>
      </c>
      <c r="CF22" t="str">
        <f>IMPOWER('1'!CF22,'6'!$A$2)</f>
        <v>-3.95977959767106-75.969311401446i</v>
      </c>
      <c r="CG22" t="str">
        <f>IMPOWER('1'!CG22,'6'!$A$2)</f>
        <v>-4.76682840419468-72.2323853139611i</v>
      </c>
      <c r="CH22" t="str">
        <f>IMPOWER('1'!CH22,'6'!$A$2)</f>
        <v>-6.27767968552176-64.5515531927742i</v>
      </c>
      <c r="CI22" t="str">
        <f>IMPOWER('1'!CI22,'6'!$A$2)</f>
        <v>-8.60248430766696-49.27051437732i</v>
      </c>
      <c r="CJ22" t="str">
        <f>IMPOWER('1'!CJ22,'6'!$A$2)</f>
        <v>-9.59019867916625-22.987677634232i</v>
      </c>
    </row>
    <row r="23" spans="2:88" x14ac:dyDescent="0.4">
      <c r="B23">
        <f t="shared" si="2"/>
        <v>-0.49999999999999917</v>
      </c>
      <c r="C23" t="str">
        <f>IMPOWER('1'!C23,'6'!$A$2)</f>
        <v>-5.49999999999995+14.625i</v>
      </c>
      <c r="D23" t="str">
        <f>IMPOWER('1'!D23,'6'!$A$2)</f>
        <v>-5.32731529687496+11.8795146875i</v>
      </c>
      <c r="E23" t="str">
        <f>IMPOWER('1'!E23,'6'!$A$2)</f>
        <v>-5.05458899999994+9.53722000000001i</v>
      </c>
      <c r="F23" t="str">
        <f>IMPOWER('1'!F23,'6'!$A$2)</f>
        <v>-4.70923454687498+7.5542878125i</v>
      </c>
      <c r="G23" t="str">
        <f>IMPOWER('1'!G23,'6'!$A$2)</f>
        <v>-4.31481599999997+5.89004000000001i</v>
      </c>
      <c r="H23" t="str">
        <f>IMPOWER('1'!H23,'6'!$A$2)</f>
        <v>-3.89135742187497+4.50683593750002i</v>
      </c>
      <c r="I23" t="str">
        <f>IMPOWER('1'!I23,'6'!$A$2)</f>
        <v>-3.45564099999998+3.36996000000001i</v>
      </c>
      <c r="J23" t="str">
        <f>IMPOWER('1'!J23,'6'!$A$2)</f>
        <v>-3.02149392187499+2.4475090625i</v>
      </c>
      <c r="K23" t="str">
        <f>IMPOWER('1'!K23,'6'!$A$2)</f>
        <v>-2.60006399999998+1.71028000000001i</v>
      </c>
      <c r="L23" t="str">
        <f>IMPOWER('1'!L23,'6'!$A$2)</f>
        <v>-2.20008404687499+1.13165718750001i</v>
      </c>
      <c r="M23" t="str">
        <f>IMPOWER('1'!M23,'6'!$A$2)</f>
        <v>-1.82812499999999+0.687500000000007i</v>
      </c>
      <c r="N23" t="str">
        <f>IMPOWER('1'!N23,'6'!$A$2)</f>
        <v>-1.48883779687499+0.356030312500004i</v>
      </c>
      <c r="O23" t="str">
        <f>IMPOWER('1'!O23,'6'!$A$2)</f>
        <v>-1.18518399999999+0.117720000000003i</v>
      </c>
      <c r="P23" t="str">
        <f>IMPOWER('1'!P23,'6'!$A$2)</f>
        <v>-0.918655171874993-0.0448215624999986i</v>
      </c>
      <c r="Q23" t="str">
        <f>IMPOWER('1'!Q23,'6'!$A$2)</f>
        <v>-0.689480999999994-0.146959999999997i</v>
      </c>
      <c r="R23" t="str">
        <f>IMPOWER('1'!R23,'6'!$A$2)</f>
        <v>-0.496826171874996-0.202148437499997i</v>
      </c>
      <c r="S23" t="str">
        <f>IMPOWER('1'!S23,'6'!$A$2)</f>
        <v>-0.338975999999996-0.222039999999998i</v>
      </c>
      <c r="T23" t="str">
        <f>IMPOWER('1'!T23,'6'!$A$2)</f>
        <v>-0.213510796874998-0.216600312499997i</v>
      </c>
      <c r="U23" t="str">
        <f>IMPOWER('1'!U23,'6'!$A$2)</f>
        <v>-0.117468999999999-0.194219999999998i</v>
      </c>
      <c r="V23" t="str">
        <f>IMPOWER('1'!V23,'6'!$A$2)</f>
        <v>-0.0474990468749992-0.161827187499998i</v>
      </c>
      <c r="W23" t="str">
        <f>IMPOWER('1'!W23,'6'!$A$2)</f>
        <v>6.8914600588609E-17-0.124999999999999i</v>
      </c>
      <c r="X23" t="str">
        <f>IMPOWER('1'!X23,'6'!$A$2)</f>
        <v>0.0287490781249999-0.0880790624999988i</v>
      </c>
      <c r="Y23" t="str">
        <f>IMPOWER('1'!Y23,'6'!$A$2)</f>
        <v>0.0424709999999995-0.0542799999999992i</v>
      </c>
      <c r="Z23" t="str">
        <f>IMPOWER('1'!Z23,'6'!$A$2)</f>
        <v>0.0447835781249995-0.0258059374999994i</v>
      </c>
      <c r="AA23" t="str">
        <f>IMPOWER('1'!AA23,'6'!$A$2)</f>
        <v>0.0391039999999995-0.0039599999999997i</v>
      </c>
      <c r="AB23" t="str">
        <f>IMPOWER('1'!AB23,'6'!$A$2)</f>
        <v>0.0285644531249995+0.0107421875i</v>
      </c>
      <c r="AC23" t="str">
        <f>IMPOWER('1'!AC23,'6'!$A$2)</f>
        <v>0.0159389999999996+0.0184599999999998i</v>
      </c>
      <c r="AD23" t="str">
        <f>IMPOWER('1'!AD23,'6'!$A$2)</f>
        <v>0.00358170312499976+0.0199153124999997i</v>
      </c>
      <c r="AE23" t="str">
        <f>IMPOWER('1'!AE23,'6'!$A$2)</f>
        <v>-0.00662400000000003+0.0162799999999997i</v>
      </c>
      <c r="AF23" t="str">
        <f>IMPOWER('1'!AF23,'6'!$A$2)</f>
        <v>-0.0133046718749999+0.00906343749999975i</v>
      </c>
      <c r="AG23" t="str">
        <f>IMPOWER('1'!AG23,'6'!$A$2)</f>
        <v>-0.0156249999999998-1.44520761460527E-16i</v>
      </c>
      <c r="AH23" t="str">
        <f>IMPOWER('1'!AH23,'6'!$A$2)</f>
        <v>-0.0133046718749998-0.00906343750000003i</v>
      </c>
      <c r="AI23" t="str">
        <f>IMPOWER('1'!AI23,'6'!$A$2)</f>
        <v>-0.0066239999999997-0.0162799999999999i</v>
      </c>
      <c r="AJ23" t="str">
        <f>IMPOWER('1'!AJ23,'6'!$A$2)</f>
        <v>0.00358170312500026-0.0199153124999998i</v>
      </c>
      <c r="AK23" t="str">
        <f>IMPOWER('1'!AK23,'6'!$A$2)</f>
        <v>0.0159390000000002-0.0184599999999996i</v>
      </c>
      <c r="AL23" t="str">
        <f>IMPOWER('1'!AL23,'6'!$A$2)</f>
        <v>0.028564453125-0.0107421874999996i</v>
      </c>
      <c r="AM23" t="str">
        <f>IMPOWER('1'!AM23,'6'!$A$2)</f>
        <v>0.0391039999999998+0.00396000000000053i</v>
      </c>
      <c r="AN23" t="str">
        <f>IMPOWER('1'!AN23,'6'!$A$2)</f>
        <v>0.0447835781249995+0.0258059375000006i</v>
      </c>
      <c r="AO23" t="str">
        <f>IMPOWER('1'!AO23,'6'!$A$2)</f>
        <v>0.0424709999999992+0.0542800000000005i</v>
      </c>
      <c r="AP23" t="str">
        <f>IMPOWER('1'!AP23,'6'!$A$2)</f>
        <v>0.0287490781249989+0.0880790625000003i</v>
      </c>
      <c r="AQ23" t="str">
        <f>IMPOWER('1'!AQ23,'6'!$A$2)</f>
        <v>-1.57728376800476E-15+0.125i</v>
      </c>
      <c r="AR23" t="str">
        <f>IMPOWER('1'!AR23,'6'!$A$2)</f>
        <v>-0.0474990468750019+0.1618271875i</v>
      </c>
      <c r="AS23" t="str">
        <f>IMPOWER('1'!AS23,'6'!$A$2)</f>
        <v>-0.117469000000002+0.194219999999999i</v>
      </c>
      <c r="AT23" t="str">
        <f>IMPOWER('1'!AT23,'6'!$A$2)</f>
        <v>-0.213510796875003+0.216600312499998i</v>
      </c>
      <c r="AU23" t="str">
        <f>IMPOWER('1'!AU23,'6'!$A$2)</f>
        <v>-0.338976000000003+0.222039999999997i</v>
      </c>
      <c r="AV23" t="str">
        <f>IMPOWER('1'!AV23,'6'!$A$2)</f>
        <v>-0.496826171875003+0.202148437499996i</v>
      </c>
      <c r="AW23" t="str">
        <f>IMPOWER('1'!AW23,'6'!$A$2)</f>
        <v>-0.689481000000003+0.146959999999994i</v>
      </c>
      <c r="AX23" t="str">
        <f>IMPOWER('1'!AX23,'6'!$A$2)</f>
        <v>-0.918655171875002+0.0448215624999922i</v>
      </c>
      <c r="AY23" t="str">
        <f>IMPOWER('1'!AY23,'6'!$A$2)</f>
        <v>-1.185184-0.11772000000001i</v>
      </c>
      <c r="AZ23" t="str">
        <f>IMPOWER('1'!AZ23,'6'!$A$2)</f>
        <v>-1.488837796875-0.356030312500012i</v>
      </c>
      <c r="BA23" t="str">
        <f>IMPOWER('1'!BA23,'6'!$A$2)</f>
        <v>-1.82812499999999-0.687500000000007i</v>
      </c>
      <c r="BB23" t="str">
        <f>IMPOWER('1'!BB23,'6'!$A$2)</f>
        <v>-2.20008404687499-1.13165718750001i</v>
      </c>
      <c r="BC23" t="str">
        <f>IMPOWER('1'!BC23,'6'!$A$2)</f>
        <v>-2.60006399999999-1.71028000000001i</v>
      </c>
      <c r="BD23" t="str">
        <f>IMPOWER('1'!BD23,'6'!$A$2)</f>
        <v>-3.02149392187498-2.44750906250001i</v>
      </c>
      <c r="BE23" t="str">
        <f>IMPOWER('1'!BE23,'6'!$A$2)</f>
        <v>-3.45564099999998-3.36996000000001i</v>
      </c>
      <c r="BF23" t="str">
        <f>IMPOWER('1'!BF23,'6'!$A$2)</f>
        <v>-3.89135742187497-4.50683593750001i</v>
      </c>
      <c r="BG23" t="str">
        <f>IMPOWER('1'!BG23,'6'!$A$2)</f>
        <v>-4.31481599999997-5.89004000000001i</v>
      </c>
      <c r="BH23" t="str">
        <f>IMPOWER('1'!BH23,'6'!$A$2)</f>
        <v>-4.70923454687496-7.55428781250001i</v>
      </c>
      <c r="BI23" t="str">
        <f>IMPOWER('1'!BI23,'6'!$A$2)</f>
        <v>-5.05458899999996-9.53722i</v>
      </c>
      <c r="BJ23" t="str">
        <f>IMPOWER('1'!BJ23,'6'!$A$2)</f>
        <v>-5.32731529687495-11.8795146875i</v>
      </c>
      <c r="BK23" t="str">
        <f>IMPOWER('1'!BK23,'6'!$A$2)</f>
        <v>-5.49999999999994-14.625i</v>
      </c>
      <c r="BL23" t="str">
        <f>IMPOWER('1'!BL23,'6'!$A$2)</f>
        <v>-5.54105967187493-17.8207665625i</v>
      </c>
      <c r="BM23" t="str">
        <f>IMPOWER('1'!BM23,'6'!$A$2)</f>
        <v>-5.41440899999992-21.51728i</v>
      </c>
      <c r="BN23" t="str">
        <f>IMPOWER('1'!BN23,'6'!$A$2)</f>
        <v>-5.07911767187491-25.7684934375i</v>
      </c>
      <c r="BO23" t="str">
        <f>IMPOWER('1'!BO23,'6'!$A$2)</f>
        <v>-4.48905599999989-30.63196i</v>
      </c>
      <c r="BP23" t="str">
        <f>IMPOWER('1'!BP23,'6'!$A$2)</f>
        <v>-3.59252929687489-36.1689453125i</v>
      </c>
      <c r="BQ23" t="str">
        <f>IMPOWER('1'!BQ23,'6'!$A$2)</f>
        <v>-2.33190099999987-42.44454i</v>
      </c>
      <c r="BR23" t="str">
        <f>IMPOWER('1'!BR23,'6'!$A$2)</f>
        <v>-0.643204546874857-49.5277721875i</v>
      </c>
      <c r="BS23" t="str">
        <f>IMPOWER('1'!BS23,'6'!$A$2)</f>
        <v>1.54425600000017-57.49172i</v>
      </c>
      <c r="BT23" t="str">
        <f>IMPOWER('1'!BT23,'6'!$A$2)</f>
        <v>4.3083165781252-66.4136240624999i</v>
      </c>
      <c r="BU23" t="str">
        <f>IMPOWER('1'!BU23,'6'!$A$2)</f>
        <v>7.73437500000021-76.3749999999999i</v>
      </c>
      <c r="BV23" t="str">
        <f>IMPOWER('1'!BV23,'6'!$A$2)</f>
        <v>11.9158240781252-87.4617509374999i</v>
      </c>
      <c r="BW23" t="str">
        <f>IMPOWER('1'!BW23,'6'!$A$2)</f>
        <v>16.9544960000003-99.7642799999999i</v>
      </c>
      <c r="BX23" t="str">
        <f>IMPOWER('1'!BX23,'6'!$A$2)</f>
        <v>22.9611179531253-113.3776028125i</v>
      </c>
      <c r="BY23" t="str">
        <f>IMPOWER('1'!BY23,'6'!$A$2)</f>
        <v>30.0557790000004-128.40146i</v>
      </c>
      <c r="BZ23" t="str">
        <f>IMPOWER('1'!BZ23,'6'!$A$2)</f>
        <v>38.3684082031254-144.9404296875i</v>
      </c>
      <c r="CA23" t="str">
        <f>IMPOWER('1'!CA23,'6'!$A$2)</f>
        <v>48.0392640000004-163.10404i</v>
      </c>
      <c r="CB23" t="str">
        <f>IMPOWER('1'!CB23,'6'!$A$2)</f>
        <v>7.66028483807211-76.1692322294375i</v>
      </c>
      <c r="CC23" t="str">
        <f>IMPOWER('1'!CC23,'6'!$A$2)</f>
        <v>7.58558196725682-75.9613843257833i</v>
      </c>
      <c r="CD23" t="str">
        <f>IMPOWER('1'!CD23,'6'!$A$2)</f>
        <v>7.43601829060447-75.5440944828833i</v>
      </c>
      <c r="CE23" t="str">
        <f>IMPOWER('1'!CE23,'6'!$A$2)</f>
        <v>7.1350345127397-74.6995759183357i</v>
      </c>
      <c r="CF23" t="str">
        <f>IMPOWER('1'!CF23,'6'!$A$2)</f>
        <v>6.53210178215909-72.9879248807052i</v>
      </c>
      <c r="CG23" t="str">
        <f>IMPOWER('1'!CG23,'6'!$A$2)</f>
        <v>5.3283238552199-69.4841467337737i</v>
      </c>
      <c r="CH23" t="str">
        <f>IMPOWER('1'!CH23,'6'!$A$2)</f>
        <v>2.9878552710715-62.2751086561086i</v>
      </c>
      <c r="CI23" t="str">
        <f>IMPOWER('1'!CI23,'6'!$A$2)</f>
        <v>-1.05493700757091-47.8965094028796i</v>
      </c>
      <c r="CJ23" t="str">
        <f>IMPOWER('1'!CJ23,'6'!$A$2)</f>
        <v>-5.32003362896765-22.9808879626927i</v>
      </c>
    </row>
    <row r="24" spans="2:88" x14ac:dyDescent="0.4">
      <c r="B24">
        <f t="shared" si="2"/>
        <v>-0.44999999999999918</v>
      </c>
      <c r="C24" t="str">
        <f>IMPOWER('1'!C24,'6'!$A$2)</f>
        <v>-2.61106157812493+14.5182628125i</v>
      </c>
      <c r="D24" t="str">
        <f>IMPOWER('1'!D24,'6'!$A$2)</f>
        <v>-2.84824249999997+11.910702375i</v>
      </c>
      <c r="E24" t="str">
        <f>IMPOWER('1'!E24,'6'!$A$2)</f>
        <v>-2.94204401562496+9.67531162499999i</v>
      </c>
      <c r="F24" t="str">
        <f>IMPOWER('1'!F24,'6'!$A$2)</f>
        <v>-2.92292549999997+7.772324625i</v>
      </c>
      <c r="G24" t="str">
        <f>IMPOWER('1'!G24,'6'!$A$2)</f>
        <v>-2.81739007812497+6.16481043750001i</v>
      </c>
      <c r="H24" t="str">
        <f>IMPOWER('1'!H24,'6'!$A$2)</f>
        <v>-2.64829399999998+4.818571875i</v>
      </c>
      <c r="I24" t="str">
        <f>IMPOWER('1'!I24,'6'!$A$2)</f>
        <v>-2.43514476562498+3.70204425000001i</v>
      </c>
      <c r="J24" t="str">
        <f>IMPOWER('1'!J24,'6'!$A$2)</f>
        <v>-2.19438799999999+2.786194125i</v>
      </c>
      <c r="K24" t="str">
        <f>IMPOWER('1'!K24,'6'!$A$2)</f>
        <v>-1.93968307812499+2.0444180625i</v>
      </c>
      <c r="L24" t="str">
        <f>IMPOWER('1'!L24,'6'!$A$2)</f>
        <v>-1.68216749999999+1.452441375i</v>
      </c>
      <c r="M24" t="str">
        <f>IMPOWER('1'!M24,'6'!$A$2)</f>
        <v>-1.43071001562499+0.988216875000005i</v>
      </c>
      <c r="N24" t="str">
        <f>IMPOWER('1'!N24,'6'!$A$2)</f>
        <v>-1.19215249999999+0.631823625000001i</v>
      </c>
      <c r="O24" t="str">
        <f>IMPOWER('1'!O24,'6'!$A$2)</f>
        <v>-0.971540578124992+0.365365687499998i</v>
      </c>
      <c r="P24" t="str">
        <f>IMPOWER('1'!P24,'6'!$A$2)</f>
        <v>-0.772342999999993+0.172870874999999i</v>
      </c>
      <c r="Q24" t="str">
        <f>IMPOWER('1'!Q24,'6'!$A$2)</f>
        <v>-0.596659765624995+0.0401895000000013i</v>
      </c>
      <c r="R24" t="str">
        <f>IMPOWER('1'!R24,'6'!$A$2)</f>
        <v>-0.445418999999996-0.0451068749999996i</v>
      </c>
      <c r="S24" t="str">
        <f>IMPOWER('1'!S24,'6'!$A$2)</f>
        <v>-0.318562578124997-0.0938266874999982i</v>
      </c>
      <c r="T24" t="str">
        <f>IMPOWER('1'!T24,'6'!$A$2)</f>
        <v>-0.215220499999998-0.115259624999998i</v>
      </c>
      <c r="U24" t="str">
        <f>IMPOWER('1'!U24,'6'!$A$2)</f>
        <v>-0.133874015624998-0.117277874999999i</v>
      </c>
      <c r="V24" t="str">
        <f>IMPOWER('1'!V24,'6'!$A$2)</f>
        <v>-0.0725074999999994-0.106437374999999i</v>
      </c>
      <c r="W24" t="str">
        <f>IMPOWER('1'!W24,'6'!$A$2)</f>
        <v>-0.0287490781249998-0.0880790624999988i</v>
      </c>
      <c r="X24" t="str">
        <f>IMPOWER('1'!X24,'6'!$A$2)</f>
        <v>3.6624044251411E-17-0.0664301249999991i</v>
      </c>
      <c r="Y24" t="str">
        <f>IMPOWER('1'!Y24,'6'!$A$2)</f>
        <v>0.0164472343749998-0.0447052499999994i</v>
      </c>
      <c r="Z24" t="str">
        <f>IMPOWER('1'!Z24,'6'!$A$2)</f>
        <v>0.0233019999999997-0.0252078749999996i</v>
      </c>
      <c r="AA24" t="str">
        <f>IMPOWER('1'!AA24,'6'!$A$2)</f>
        <v>0.0231799218749997-0.00943143749999976i</v>
      </c>
      <c r="AB24" t="str">
        <f>IMPOWER('1'!AB24,'6'!$A$2)</f>
        <v>0.0185184999999997+0.00183937500000009i</v>
      </c>
      <c r="AC24" t="str">
        <f>IMPOWER('1'!AC24,'6'!$A$2)</f>
        <v>0.0115039843749998+0.00842737499999995i</v>
      </c>
      <c r="AD24" t="str">
        <f>IMPOWER('1'!AD24,'6'!$A$2)</f>
        <v>0.00400949999999985+0.0106616249999999i</v>
      </c>
      <c r="AE24" t="str">
        <f>IMPOWER('1'!AE24,'6'!$A$2)</f>
        <v>-0.00245557812500003+0.00927618749999984i</v>
      </c>
      <c r="AF24" t="str">
        <f>IMPOWER('1'!AF24,'6'!$A$2)</f>
        <v>-0.00678499999999995+0.00530887499999986i</v>
      </c>
      <c r="AG24" t="str">
        <f>IMPOWER('1'!AG24,'6'!$A$2)</f>
        <v>-0.00830376562499989-7.68042579913438E-17i</v>
      </c>
      <c r="AH24" t="str">
        <f>IMPOWER('1'!AH24,'6'!$A$2)</f>
        <v>-0.00678499999999985-0.00530887500000002i</v>
      </c>
      <c r="AI24" t="str">
        <f>IMPOWER('1'!AI24,'6'!$A$2)</f>
        <v>-0.00245557812499983-0.00927618749999995i</v>
      </c>
      <c r="AJ24" t="str">
        <f>IMPOWER('1'!AJ24,'6'!$A$2)</f>
        <v>0.00400950000000014-0.0106616249999999i</v>
      </c>
      <c r="AK24" t="str">
        <f>IMPOWER('1'!AK24,'6'!$A$2)</f>
        <v>0.0115039843750001-0.00842737499999976i</v>
      </c>
      <c r="AL24" t="str">
        <f>IMPOWER('1'!AL24,'6'!$A$2)</f>
        <v>0.0185184999999999-0.0018393749999997i</v>
      </c>
      <c r="AM24" t="str">
        <f>IMPOWER('1'!AM24,'6'!$A$2)</f>
        <v>0.0231799218749998+0.00943143750000033i</v>
      </c>
      <c r="AN24" t="str">
        <f>IMPOWER('1'!AN24,'6'!$A$2)</f>
        <v>0.0233019999999996+0.0252078750000003i</v>
      </c>
      <c r="AO24" t="str">
        <f>IMPOWER('1'!AO24,'6'!$A$2)</f>
        <v>0.0164472343749994+0.0447052500000002i</v>
      </c>
      <c r="AP24" t="str">
        <f>IMPOWER('1'!AP24,'6'!$A$2)</f>
        <v>-8.97235066395197E-16+0.066430125i</v>
      </c>
      <c r="AQ24" t="str">
        <f>IMPOWER('1'!AQ24,'6'!$A$2)</f>
        <v>-0.0287490781250011+0.0880790624999997i</v>
      </c>
      <c r="AR24" t="str">
        <f>IMPOWER('1'!AR24,'6'!$A$2)</f>
        <v>-0.0725075000000014+0.106437374999999i</v>
      </c>
      <c r="AS24" t="str">
        <f>IMPOWER('1'!AS24,'6'!$A$2)</f>
        <v>-0.133874015625001+0.117277874999999i</v>
      </c>
      <c r="AT24" t="str">
        <f>IMPOWER('1'!AT24,'6'!$A$2)</f>
        <v>-0.215220500000002+0.115259624999998i</v>
      </c>
      <c r="AU24" t="str">
        <f>IMPOWER('1'!AU24,'6'!$A$2)</f>
        <v>-0.318562578125002+0.0938266874999971i</v>
      </c>
      <c r="AV24" t="str">
        <f>IMPOWER('1'!AV24,'6'!$A$2)</f>
        <v>-0.445419000000001+0.0451068749999959i</v>
      </c>
      <c r="AW24" t="str">
        <f>IMPOWER('1'!AW24,'6'!$A$2)</f>
        <v>-0.596659765625001-0.0401895000000056i</v>
      </c>
      <c r="AX24" t="str">
        <f>IMPOWER('1'!AX24,'6'!$A$2)</f>
        <v>-0.772343-0.172870875000007i</v>
      </c>
      <c r="AY24" t="str">
        <f>IMPOWER('1'!AY24,'6'!$A$2)</f>
        <v>-0.971540578124999-0.365365687500009i</v>
      </c>
      <c r="AZ24" t="str">
        <f>IMPOWER('1'!AZ24,'6'!$A$2)</f>
        <v>-1.1921525-0.631823625000011i</v>
      </c>
      <c r="BA24" t="str">
        <f>IMPOWER('1'!BA24,'6'!$A$2)</f>
        <v>-1.43071001562499-0.988216875000005i</v>
      </c>
      <c r="BB24" t="str">
        <f>IMPOWER('1'!BB24,'6'!$A$2)</f>
        <v>-1.68216749999999-1.452441375i</v>
      </c>
      <c r="BC24" t="str">
        <f>IMPOWER('1'!BC24,'6'!$A$2)</f>
        <v>-1.93968307812499-2.04441806250001i</v>
      </c>
      <c r="BD24" t="str">
        <f>IMPOWER('1'!BD24,'6'!$A$2)</f>
        <v>-2.19438799999998-2.786194125i</v>
      </c>
      <c r="BE24" t="str">
        <f>IMPOWER('1'!BE24,'6'!$A$2)</f>
        <v>-2.43514476562498-3.70204425000001i</v>
      </c>
      <c r="BF24" t="str">
        <f>IMPOWER('1'!BF24,'6'!$A$2)</f>
        <v>-2.64829399999997-4.818571875i</v>
      </c>
      <c r="BG24" t="str">
        <f>IMPOWER('1'!BG24,'6'!$A$2)</f>
        <v>-2.81739007812497-6.1648104375i</v>
      </c>
      <c r="BH24" t="str">
        <f>IMPOWER('1'!BH24,'6'!$A$2)</f>
        <v>-2.92292549999997-7.772324625i</v>
      </c>
      <c r="BI24" t="str">
        <f>IMPOWER('1'!BI24,'6'!$A$2)</f>
        <v>-2.94204401562496-9.67531162499999i</v>
      </c>
      <c r="BJ24" t="str">
        <f>IMPOWER('1'!BJ24,'6'!$A$2)</f>
        <v>-2.84824249999996-11.910702375i</v>
      </c>
      <c r="BK24" t="str">
        <f>IMPOWER('1'!BK24,'6'!$A$2)</f>
        <v>-2.61106157812494-14.5182628125i</v>
      </c>
      <c r="BL24" t="str">
        <f>IMPOWER('1'!BL24,'6'!$A$2)</f>
        <v>-2.19576499999994-17.540695125i</v>
      </c>
      <c r="BM24" t="str">
        <f>IMPOWER('1'!BM24,'6'!$A$2)</f>
        <v>-1.56300776562493-21.023739i</v>
      </c>
      <c r="BN24" t="str">
        <f>IMPOWER('1'!BN24,'6'!$A$2)</f>
        <v>-0.668492999999919-25.016272875i</v>
      </c>
      <c r="BO24" t="str">
        <f>IMPOWER('1'!BO24,'6'!$A$2)</f>
        <v>0.537382421875088-29.5704151875i</v>
      </c>
      <c r="BP24" t="str">
        <f>IMPOWER('1'!BP24,'6'!$A$2)</f>
        <v>2.10989350000012-34.741625625i</v>
      </c>
      <c r="BQ24" t="str">
        <f>IMPOWER('1'!BQ24,'6'!$A$2)</f>
        <v>4.11036398437513-40.588806375i</v>
      </c>
      <c r="BR24" t="str">
        <f>IMPOWER('1'!BR24,'6'!$A$2)</f>
        <v>6.60655450000015-47.174403375i</v>
      </c>
      <c r="BS24" t="str">
        <f>IMPOWER('1'!BS24,'6'!$A$2)</f>
        <v>9.67306192187515-54.5645075624999i</v>
      </c>
      <c r="BT24" t="str">
        <f>IMPOWER('1'!BT24,'6'!$A$2)</f>
        <v>13.3917300000002-62.8289561249999i</v>
      </c>
      <c r="BU24" t="str">
        <f>IMPOWER('1'!BU24,'6'!$A$2)</f>
        <v>17.8520712343752-72.0414337499999i</v>
      </c>
      <c r="BV24" t="str">
        <f>IMPOWER('1'!BV24,'6'!$A$2)</f>
        <v>23.1517000000002-82.2795738749998i</v>
      </c>
      <c r="BW24" t="str">
        <f>IMPOWER('1'!BW24,'6'!$A$2)</f>
        <v>29.3967769218752-93.6250599374999i</v>
      </c>
      <c r="BX24" t="str">
        <f>IMPOWER('1'!BX24,'6'!$A$2)</f>
        <v>36.7024645000002-106.163726625i</v>
      </c>
      <c r="BY24" t="str">
        <f>IMPOWER('1'!BY24,'6'!$A$2)</f>
        <v>45.1933939843753-119.985661125i</v>
      </c>
      <c r="BZ24" t="str">
        <f>IMPOWER('1'!BZ24,'6'!$A$2)</f>
        <v>55.0041435000003-135.185304375i</v>
      </c>
      <c r="CA24" t="str">
        <f>IMPOWER('1'!CA24,'6'!$A$2)</f>
        <v>66.2797274218753-151.8615523125i</v>
      </c>
      <c r="CB24" t="str">
        <f>IMPOWER('1'!CB24,'6'!$A$2)</f>
        <v>17.756917012784-71.8512746919799i</v>
      </c>
      <c r="CC24" t="str">
        <f>IMPOWER('1'!CC24,'6'!$A$2)</f>
        <v>17.6609249428692-71.6591876959801i</v>
      </c>
      <c r="CD24" t="str">
        <f>IMPOWER('1'!CD24,'6'!$A$2)</f>
        <v>17.4685824097304-71.2735234760607i</v>
      </c>
      <c r="CE24" t="str">
        <f>IMPOWER('1'!CE24,'6'!$A$2)</f>
        <v>17.0808689032008-70.4929390463515i</v>
      </c>
      <c r="CF24" t="str">
        <f>IMPOWER('1'!CF24,'6'!$A$2)</f>
        <v>16.3015152773102-68.9105738826062i</v>
      </c>
      <c r="CG24" t="str">
        <f>IMPOWER('1'!CG24,'6'!$A$2)</f>
        <v>14.7338391573093-65.6701672741862i</v>
      </c>
      <c r="CH24" t="str">
        <f>IMPOWER('1'!CH24,'6'!$A$2)</f>
        <v>11.6320840848493-58.9971333124118i</v>
      </c>
      <c r="CI24" t="str">
        <f>IMPOWER('1'!CI24,'6'!$A$2)</f>
        <v>6.01117188519453-45.6589088330891i</v>
      </c>
      <c r="CJ24" t="str">
        <f>IMPOWER('1'!CJ24,'6'!$A$2)</f>
        <v>-1.27361012950225-22.3997065113534i</v>
      </c>
    </row>
    <row r="25" spans="2:88" x14ac:dyDescent="0.4">
      <c r="B25">
        <f t="shared" si="2"/>
        <v>-0.39999999999999919</v>
      </c>
      <c r="C25" t="str">
        <f>IMPOWER('1'!C25,'6'!$A$2)</f>
        <v>0.100529000000056+13.99716i</v>
      </c>
      <c r="D25" t="str">
        <f>IMPOWER('1'!D25,'6'!$A$2)</f>
        <v>-0.511836609374957+11.57020975i</v>
      </c>
      <c r="E25" t="str">
        <f>IMPOWER('1'!E25,'6'!$A$2)</f>
        <v>-0.94175999999996+9.48147199999999i</v>
      </c>
      <c r="F25" t="str">
        <f>IMPOWER('1'!F25,'6'!$A$2)</f>
        <v>-1.22242585937497+7.69534425i</v>
      </c>
      <c r="G25" t="str">
        <f>IMPOWER('1'!G25,'6'!$A$2)</f>
        <v>-1.38296699999998+6.178744i</v>
      </c>
      <c r="H25" t="str">
        <f>IMPOWER('1'!H25,'6'!$A$2)</f>
        <v>-1.44877373437499+4.90101874999999i</v>
      </c>
      <c r="I25" t="str">
        <f>IMPOWER('1'!I25,'6'!$A$2)</f>
        <v>-1.44179199999998+3.833856i</v>
      </c>
      <c r="J25" t="str">
        <f>IMPOWER('1'!J25,'6'!$A$2)</f>
        <v>-1.38081023437499+2.95119325i</v>
      </c>
      <c r="K25" t="str">
        <f>IMPOWER('1'!K25,'6'!$A$2)</f>
        <v>-1.28173499999999+2.229128i</v>
      </c>
      <c r="L25" t="str">
        <f>IMPOWER('1'!L25,'6'!$A$2)</f>
        <v>-1.15785535937499+1.64582775i</v>
      </c>
      <c r="M25" t="str">
        <f>IMPOWER('1'!M25,'6'!$A$2)</f>
        <v>-1.02009599999999+1.18144i</v>
      </c>
      <c r="N25" t="str">
        <f>IMPOWER('1'!N25,'6'!$A$2)</f>
        <v>-0.877259109374993+0.818002250000003i</v>
      </c>
      <c r="O25" t="str">
        <f>IMPOWER('1'!O25,'6'!$A$2)</f>
        <v>-0.736254999999994+0.539351999999997i</v>
      </c>
      <c r="P25" t="str">
        <f>IMPOWER('1'!P25,'6'!$A$2)</f>
        <v>-0.602321484374994+0.331036749999998i</v>
      </c>
      <c r="Q25" t="str">
        <f>IMPOWER('1'!Q25,'6'!$A$2)</f>
        <v>-0.479231999999996+0.180223999999999i</v>
      </c>
      <c r="R25" t="str">
        <f>IMPOWER('1'!R25,'6'!$A$2)</f>
        <v>-0.369492484374996+0.07561125i</v>
      </c>
      <c r="S25" t="str">
        <f>IMPOWER('1'!S25,'6'!$A$2)</f>
        <v>-0.274526999999997+0.00733600000000035i</v>
      </c>
      <c r="T25" t="str">
        <f>IMPOWER('1'!T25,'6'!$A$2)</f>
        <v>-0.194852109374998-0.0331142499999995i</v>
      </c>
      <c r="U25" t="str">
        <f>IMPOWER('1'!U25,'6'!$A$2)</f>
        <v>-0.130239999999999-0.052991999999999i</v>
      </c>
      <c r="V25" t="str">
        <f>IMPOWER('1'!V25,'6'!$A$2)</f>
        <v>-0.0798703593749992-0.0583797499999991i</v>
      </c>
      <c r="W25" t="str">
        <f>IMPOWER('1'!W25,'6'!$A$2)</f>
        <v>-0.0424709999999995-0.0542799999999993i</v>
      </c>
      <c r="X25" t="str">
        <f>IMPOWER('1'!X25,'6'!$A$2)</f>
        <v>-0.0164472343749998-0.0447052499999994i</v>
      </c>
      <c r="Y25" t="str">
        <f>IMPOWER('1'!Y25,'6'!$A$2)</f>
        <v>1.80655490567003E-17-0.0327679999999995i</v>
      </c>
      <c r="Z25" t="str">
        <f>IMPOWER('1'!Z25,'6'!$A$2)</f>
        <v>0.00876726562499992-0.0207707499999997i</v>
      </c>
      <c r="AA25" t="str">
        <f>IMPOWER('1'!AA25,'6'!$A$2)</f>
        <v>0.0117529999999999-0.0102959999999998i</v>
      </c>
      <c r="AB25" t="str">
        <f>IMPOWER('1'!AB25,'6'!$A$2)</f>
        <v>0.0107731406249998-0.00229624999999989i</v>
      </c>
      <c r="AC25" t="str">
        <f>IMPOWER('1'!AC25,'6'!$A$2)</f>
        <v>0.00748799999999986+0.00281599999999999i</v>
      </c>
      <c r="AD25" t="str">
        <f>IMPOWER('1'!AD25,'6'!$A$2)</f>
        <v>0.00334039062499989+0.00507824999999994i</v>
      </c>
      <c r="AE25" t="str">
        <f>IMPOWER('1'!AE25,'6'!$A$2)</f>
        <v>-0.000495000000000035+0.00488799999999991i</v>
      </c>
      <c r="AF25" t="str">
        <f>IMPOWER('1'!AF25,'6'!$A$2)</f>
        <v>-0.00315098437499998+0.00291274999999992i</v>
      </c>
      <c r="AG25" t="str">
        <f>IMPOWER('1'!AG25,'6'!$A$2)</f>
        <v>-0.00409599999999994-4.51612081064916E-17i</v>
      </c>
      <c r="AH25" t="str">
        <f>IMPOWER('1'!AH25,'6'!$A$2)</f>
        <v>-0.00315098437499992-0.00291275000000001i</v>
      </c>
      <c r="AI25" t="str">
        <f>IMPOWER('1'!AI25,'6'!$A$2)</f>
        <v>-0.000494999999999904-0.00488799999999996i</v>
      </c>
      <c r="AJ25" t="str">
        <f>IMPOWER('1'!AJ25,'6'!$A$2)</f>
        <v>0.00334039062500007-0.0050782499999999i</v>
      </c>
      <c r="AK25" t="str">
        <f>IMPOWER('1'!AK25,'6'!$A$2)</f>
        <v>0.00748800000000001-0.00281599999999985i</v>
      </c>
      <c r="AL25" t="str">
        <f>IMPOWER('1'!AL25,'6'!$A$2)</f>
        <v>0.0107731406249999+0.00229625000000018i</v>
      </c>
      <c r="AM25" t="str">
        <f>IMPOWER('1'!AM25,'6'!$A$2)</f>
        <v>0.0117529999999998+0.0102960000000002i</v>
      </c>
      <c r="AN25" t="str">
        <f>IMPOWER('1'!AN25,'6'!$A$2)</f>
        <v>0.00876726562499967+0.0207707500000001i</v>
      </c>
      <c r="AO25" t="str">
        <f>IMPOWER('1'!AO25,'6'!$A$2)</f>
        <v>-4.71683136993307E-16+0.032768i</v>
      </c>
      <c r="AP25" t="str">
        <f>IMPOWER('1'!AP25,'6'!$A$2)</f>
        <v>-0.0164472343750006+0.0447052499999998i</v>
      </c>
      <c r="AQ25" t="str">
        <f>IMPOWER('1'!AQ25,'6'!$A$2)</f>
        <v>-0.0424710000000008+0.0542799999999996i</v>
      </c>
      <c r="AR25" t="str">
        <f>IMPOWER('1'!AR25,'6'!$A$2)</f>
        <v>-0.0798703593750009+0.0583797499999991i</v>
      </c>
      <c r="AS25" t="str">
        <f>IMPOWER('1'!AS25,'6'!$A$2)</f>
        <v>-0.130240000000001+0.0529919999999987i</v>
      </c>
      <c r="AT25" t="str">
        <f>IMPOWER('1'!AT25,'6'!$A$2)</f>
        <v>-0.194852109375001+0.033114249999998i</v>
      </c>
      <c r="AU25" t="str">
        <f>IMPOWER('1'!AU25,'6'!$A$2)</f>
        <v>-0.274527000000001-0.0073360000000026i</v>
      </c>
      <c r="AV25" t="str">
        <f>IMPOWER('1'!AV25,'6'!$A$2)</f>
        <v>-0.369492484375-0.0756112500000037i</v>
      </c>
      <c r="AW25" t="str">
        <f>IMPOWER('1'!AW25,'6'!$A$2)</f>
        <v>-0.479232-0.180224000000005i</v>
      </c>
      <c r="AX25" t="str">
        <f>IMPOWER('1'!AX25,'6'!$A$2)</f>
        <v>-0.602321484374999-0.331036750000006i</v>
      </c>
      <c r="AY25" t="str">
        <f>IMPOWER('1'!AY25,'6'!$A$2)</f>
        <v>-0.736254999999998-0.539352000000008i</v>
      </c>
      <c r="AZ25" t="str">
        <f>IMPOWER('1'!AZ25,'6'!$A$2)</f>
        <v>-0.877259109374996-0.818002250000008i</v>
      </c>
      <c r="BA25" t="str">
        <f>IMPOWER('1'!BA25,'6'!$A$2)</f>
        <v>-1.02009599999999-1.18144i</v>
      </c>
      <c r="BB25" t="str">
        <f>IMPOWER('1'!BB25,'6'!$A$2)</f>
        <v>-1.15785535937499-1.64582775i</v>
      </c>
      <c r="BC25" t="str">
        <f>IMPOWER('1'!BC25,'6'!$A$2)</f>
        <v>-1.28173499999999-2.229128i</v>
      </c>
      <c r="BD25" t="str">
        <f>IMPOWER('1'!BD25,'6'!$A$2)</f>
        <v>-1.38081023437498-2.95119325i</v>
      </c>
      <c r="BE25" t="str">
        <f>IMPOWER('1'!BE25,'6'!$A$2)</f>
        <v>-1.44179199999998-3.833856i</v>
      </c>
      <c r="BF25" t="str">
        <f>IMPOWER('1'!BF25,'6'!$A$2)</f>
        <v>-1.44877373437498-4.90101875i</v>
      </c>
      <c r="BG25" t="str">
        <f>IMPOWER('1'!BG25,'6'!$A$2)</f>
        <v>-1.38296699999997-6.178744i</v>
      </c>
      <c r="BH25" t="str">
        <f>IMPOWER('1'!BH25,'6'!$A$2)</f>
        <v>-1.22242585937497-7.69534425i</v>
      </c>
      <c r="BI25" t="str">
        <f>IMPOWER('1'!BI25,'6'!$A$2)</f>
        <v>-0.941759999999961-9.48147199999999i</v>
      </c>
      <c r="BJ25" t="str">
        <f>IMPOWER('1'!BJ25,'6'!$A$2)</f>
        <v>-0.511836609374956-11.57020975i</v>
      </c>
      <c r="BK25" t="str">
        <f>IMPOWER('1'!BK25,'6'!$A$2)</f>
        <v>0.100529000000054-13.99716i</v>
      </c>
      <c r="BL25" t="str">
        <f>IMPOWER('1'!BL25,'6'!$A$2)</f>
        <v>0.932894015625057-16.80053525i</v>
      </c>
      <c r="BM25" t="str">
        <f>IMPOWER('1'!BM25,'6'!$A$2)</f>
        <v>2.02752000000007-20.021248i</v>
      </c>
      <c r="BN25" t="str">
        <f>IMPOWER('1'!BN25,'6'!$A$2)</f>
        <v>3.43171601562507-23.70300075i</v>
      </c>
      <c r="BO25" t="str">
        <f>IMPOWER('1'!BO25,'6'!$A$2)</f>
        <v>5.19819300000009-27.892376i</v>
      </c>
      <c r="BP25" t="str">
        <f>IMPOWER('1'!BP25,'6'!$A$2)</f>
        <v>7.3854293906251-32.63892625i</v>
      </c>
      <c r="BQ25" t="str">
        <f>IMPOWER('1'!BQ25,'6'!$A$2)</f>
        <v>10.0580480000001-37.9952639999999i</v>
      </c>
      <c r="BR25" t="str">
        <f>IMPOWER('1'!BR25,'6'!$A$2)</f>
        <v>13.2872041406251-44.0171517499999i</v>
      </c>
      <c r="BS25" t="str">
        <f>IMPOWER('1'!BS25,'6'!$A$2)</f>
        <v>17.1509850000001-50.7635919999999i</v>
      </c>
      <c r="BT25" t="str">
        <f>IMPOWER('1'!BT25,'6'!$A$2)</f>
        <v>21.7348202656252-58.2969172499999i</v>
      </c>
      <c r="BU25" t="str">
        <f>IMPOWER('1'!BU25,'6'!$A$2)</f>
        <v>27.1319040000002-66.6828799999999i</v>
      </c>
      <c r="BV25" t="str">
        <f>IMPOWER('1'!BV25,'6'!$A$2)</f>
        <v>33.4436277656252-75.9907427499998i</v>
      </c>
      <c r="BW25" t="str">
        <f>IMPOWER('1'!BW25,'6'!$A$2)</f>
        <v>40.7800250000002-86.2933679999998i</v>
      </c>
      <c r="BX25" t="str">
        <f>IMPOWER('1'!BX25,'6'!$A$2)</f>
        <v>49.2602266406252-97.6673082499997i</v>
      </c>
      <c r="BY25" t="str">
        <f>IMPOWER('1'!BY25,'6'!$A$2)</f>
        <v>59.0129280000003-110.192896i</v>
      </c>
      <c r="BZ25" t="str">
        <f>IMPOWER('1'!BZ25,'6'!$A$2)</f>
        <v>70.1768668906253-123.95433375i</v>
      </c>
      <c r="CA25" t="str">
        <f>IMPOWER('1'!CA25,'6'!$A$2)</f>
        <v>82.9013130000003-139.039784i</v>
      </c>
      <c r="CB25" t="str">
        <f>IMPOWER('1'!CB25,'6'!$A$2)</f>
        <v>27.017678133287-66.5098895206003i</v>
      </c>
      <c r="CC25" t="str">
        <f>IMPOWER('1'!CC25,'6'!$A$2)</f>
        <v>26.9024103366151-66.3351408149721i</v>
      </c>
      <c r="CD25" t="str">
        <f>IMPOWER('1'!CD25,'6'!$A$2)</f>
        <v>26.6713341246773-65.9842744115436i</v>
      </c>
      <c r="CE25" t="str">
        <f>IMPOWER('1'!CE25,'6'!$A$2)</f>
        <v>26.2050890741356-65.2740660345832i</v>
      </c>
      <c r="CF25" t="str">
        <f>IMPOWER('1'!CF25,'6'!$A$2)</f>
        <v>25.2659782762621-63.8341350198845i</v>
      </c>
      <c r="CG25" t="str">
        <f>IMPOWER('1'!CG25,'6'!$A$2)</f>
        <v>23.3687207300735-60.8844140481389i</v>
      </c>
      <c r="CH25" t="str">
        <f>IMPOWER('1'!CH25,'6'!$A$2)</f>
        <v>19.577214090968-54.8054201486369i</v>
      </c>
      <c r="CI25" t="str">
        <f>IMPOWER('1'!CI25,'6'!$A$2)</f>
        <v>12.5251747467544-42.6322796399836i</v>
      </c>
      <c r="CJ25" t="str">
        <f>IMPOWER('1'!CJ25,'6'!$A$2)</f>
        <v>2.49473463122994-21.2911970331942i</v>
      </c>
    </row>
    <row r="26" spans="2:88" x14ac:dyDescent="0.4">
      <c r="B26">
        <f t="shared" si="2"/>
        <v>-0.3499999999999992</v>
      </c>
      <c r="C26" t="str">
        <f>IMPOWER('1'!C26,'6'!$A$2)</f>
        <v>2.59290392187506+13.1000821875i</v>
      </c>
      <c r="D26" t="str">
        <f>IMPOWER('1'!D26,'6'!$A$2)</f>
        <v>1.64285550000005+10.891939625i</v>
      </c>
      <c r="E26" t="str">
        <f>IMPOWER('1'!E26,'6'!$A$2)</f>
        <v>0.909941484375036+8.98544237499998i</v>
      </c>
      <c r="F26" t="str">
        <f>IMPOWER('1'!F26,'6'!$A$2)</f>
        <v>0.358572500000021+7.34924137499999i</v>
      </c>
      <c r="G26" t="str">
        <f>IMPOWER('1'!G26,'6'!$A$2)</f>
        <v>-0.0427045781249781+5.9541925625i</v>
      </c>
      <c r="H26" t="str">
        <f>IMPOWER('1'!H26,'6'!$A$2)</f>
        <v>-0.321515999999976+4.773278125i</v>
      </c>
      <c r="I26" t="str">
        <f>IMPOWER('1'!I26,'6'!$A$2)</f>
        <v>-0.501959265624993+3.78152775i</v>
      </c>
      <c r="J26" t="str">
        <f>IMPOWER('1'!J26,'6'!$A$2)</f>
        <v>-0.604889999999993+2.955939875i</v>
      </c>
      <c r="K26" t="str">
        <f>IMPOWER('1'!K26,'6'!$A$2)</f>
        <v>-0.648197578124988+2.2754029375i</v>
      </c>
      <c r="L26" t="str">
        <f>IMPOWER('1'!L26,'6'!$A$2)</f>
        <v>-0.647069499999994+1.720616625i</v>
      </c>
      <c r="M26" t="str">
        <f>IMPOWER('1'!M26,'6'!$A$2)</f>
        <v>-0.614244515624995+1.274013125i</v>
      </c>
      <c r="N26" t="str">
        <f>IMPOWER('1'!N26,'6'!$A$2)</f>
        <v>-0.560254499999992+0.919678375000002i</v>
      </c>
      <c r="O26" t="str">
        <f>IMPOWER('1'!O26,'6'!$A$2)</f>
        <v>-0.493655078124994+0.643273312499997i</v>
      </c>
      <c r="P26" t="str">
        <f>IMPOWER('1'!P26,'6'!$A$2)</f>
        <v>-0.421244999999994+0.431955124999998i</v>
      </c>
      <c r="Q26" t="str">
        <f>IMPOWER('1'!Q26,'6'!$A$2)</f>
        <v>-0.348274265624995+0.274298499999999i</v>
      </c>
      <c r="R26" t="str">
        <f>IMPOWER('1'!R26,'6'!$A$2)</f>
        <v>-0.278640999999997+0.160216874999999i</v>
      </c>
      <c r="S26" t="str">
        <f>IMPOWER('1'!S26,'6'!$A$2)</f>
        <v>-0.215077078124998+0.0808836874999994i</v>
      </c>
      <c r="T26" t="str">
        <f>IMPOWER('1'!T26,'6'!$A$2)</f>
        <v>-0.159322499999998+0.0286536250000001i</v>
      </c>
      <c r="U26" t="str">
        <f>IMPOWER('1'!U26,'6'!$A$2)</f>
        <v>-0.112288515624999-0.00301612499999981i</v>
      </c>
      <c r="V26" t="str">
        <f>IMPOWER('1'!V26,'6'!$A$2)</f>
        <v>-0.0742094999999991-0.0196446249999997i</v>
      </c>
      <c r="W26" t="str">
        <f>IMPOWER('1'!W26,'6'!$A$2)</f>
        <v>-0.0447835781249994-0.0258059374999995i</v>
      </c>
      <c r="X26" t="str">
        <f>IMPOWER('1'!X26,'6'!$A$2)</f>
        <v>-0.0233019999999997-0.0252078749999996i</v>
      </c>
      <c r="Y26" t="str">
        <f>IMPOWER('1'!Y26,'6'!$A$2)</f>
        <v>-0.0087672656249999-0.0207707499999997i</v>
      </c>
      <c r="Z26" t="str">
        <f>IMPOWER('1'!Z26,'6'!$A$2)</f>
        <v>8.10773384464922E-18-0.0147061249999997i</v>
      </c>
      <c r="AA26" t="str">
        <f>IMPOWER('1'!AA26,'6'!$A$2)</f>
        <v>0.00426542187499995-0.00859556249999983i</v>
      </c>
      <c r="AB26" t="str">
        <f>IMPOWER('1'!AB26,'6'!$A$2)</f>
        <v>0.00529649999999991-0.00346937499999991i</v>
      </c>
      <c r="AC26" t="str">
        <f>IMPOWER('1'!AC26,'6'!$A$2)</f>
        <v>0.00428948437499991+0.000114625000000032i</v>
      </c>
      <c r="AD26" t="str">
        <f>IMPOWER('1'!AD26,'6'!$A$2)</f>
        <v>0.00230749999999993+0.00199237499999998i</v>
      </c>
      <c r="AE26" t="str">
        <f>IMPOWER('1'!AE26,'6'!$A$2)</f>
        <v>0.000229921874999975+0.00231481249999996i</v>
      </c>
      <c r="AF26" t="str">
        <f>IMPOWER('1'!AF26,'6'!$A$2)</f>
        <v>-0.00128699999999999+0.00146912499999996i</v>
      </c>
      <c r="AG26" t="str">
        <f>IMPOWER('1'!AG26,'6'!$A$2)</f>
        <v>-0.00183826562499997-2.67989702118787E-17i</v>
      </c>
      <c r="AH26" t="str">
        <f>IMPOWER('1'!AH26,'6'!$A$2)</f>
        <v>-0.00128699999999996-0.001469125i</v>
      </c>
      <c r="AI26" t="str">
        <f>IMPOWER('1'!AI26,'6'!$A$2)</f>
        <v>0.000229921875000045-0.00231481249999997i</v>
      </c>
      <c r="AJ26" t="str">
        <f>IMPOWER('1'!AJ26,'6'!$A$2)</f>
        <v>0.00230750000000002-0.00199237499999994i</v>
      </c>
      <c r="AK26" t="str">
        <f>IMPOWER('1'!AK26,'6'!$A$2)</f>
        <v>0.00428948437499998-0.000114624999999908i</v>
      </c>
      <c r="AL26" t="str">
        <f>IMPOWER('1'!AL26,'6'!$A$2)</f>
        <v>0.00529649999999992+0.00346937500000009i</v>
      </c>
      <c r="AM26" t="str">
        <f>IMPOWER('1'!AM26,'6'!$A$2)</f>
        <v>0.00426542187499983+0.00859556250000007i</v>
      </c>
      <c r="AN26" t="str">
        <f>IMPOWER('1'!AN26,'6'!$A$2)</f>
        <v>-2.50874172334054E-16+0.014706125i</v>
      </c>
      <c r="AO26" t="str">
        <f>IMPOWER('1'!AO26,'6'!$A$2)</f>
        <v>-0.00876726562500035+0.0207707499999999i</v>
      </c>
      <c r="AP26" t="str">
        <f>IMPOWER('1'!AP26,'6'!$A$2)</f>
        <v>-0.0233020000000004+0.0252078749999997i</v>
      </c>
      <c r="AQ26" t="str">
        <f>IMPOWER('1'!AQ26,'6'!$A$2)</f>
        <v>-0.0447835781250005+0.0258059374999994i</v>
      </c>
      <c r="AR26" t="str">
        <f>IMPOWER('1'!AR26,'6'!$A$2)</f>
        <v>-0.0742095000000005+0.0196446249999991i</v>
      </c>
      <c r="AS26" t="str">
        <f>IMPOWER('1'!AS26,'6'!$A$2)</f>
        <v>-0.112288515625+0.00301612499999872i</v>
      </c>
      <c r="AT26" t="str">
        <f>IMPOWER('1'!AT26,'6'!$A$2)</f>
        <v>-0.1593225-0.028653625000002i</v>
      </c>
      <c r="AU26" t="str">
        <f>IMPOWER('1'!AU26,'6'!$A$2)</f>
        <v>-0.215077078125-0.0808836875000025i</v>
      </c>
      <c r="AV26" t="str">
        <f>IMPOWER('1'!AV26,'6'!$A$2)</f>
        <v>-0.278640999999999-0.160216875000003i</v>
      </c>
      <c r="AW26" t="str">
        <f>IMPOWER('1'!AW26,'6'!$A$2)</f>
        <v>-0.348274265624999-0.274298500000004i</v>
      </c>
      <c r="AX26" t="str">
        <f>IMPOWER('1'!AX26,'6'!$A$2)</f>
        <v>-0.421244999999998-0.431955125000005i</v>
      </c>
      <c r="AY26" t="str">
        <f>IMPOWER('1'!AY26,'6'!$A$2)</f>
        <v>-0.493655078124996-0.643273312500006i</v>
      </c>
      <c r="AZ26" t="str">
        <f>IMPOWER('1'!AZ26,'6'!$A$2)</f>
        <v>-0.560254499999995-0.919678375000007i</v>
      </c>
      <c r="BA26" t="str">
        <f>IMPOWER('1'!BA26,'6'!$A$2)</f>
        <v>-0.614244515624992-1.274013125i</v>
      </c>
      <c r="BB26" t="str">
        <f>IMPOWER('1'!BB26,'6'!$A$2)</f>
        <v>-0.64706949999999-1.720616625i</v>
      </c>
      <c r="BC26" t="str">
        <f>IMPOWER('1'!BC26,'6'!$A$2)</f>
        <v>-0.648197578124987-2.2754029375i</v>
      </c>
      <c r="BD26" t="str">
        <f>IMPOWER('1'!BD26,'6'!$A$2)</f>
        <v>-0.604889999999985-2.955939875i</v>
      </c>
      <c r="BE26" t="str">
        <f>IMPOWER('1'!BE26,'6'!$A$2)</f>
        <v>-0.501959265624982-3.78152775i</v>
      </c>
      <c r="BF26" t="str">
        <f>IMPOWER('1'!BF26,'6'!$A$2)</f>
        <v>-0.321515999999979-4.773278125i</v>
      </c>
      <c r="BG26" t="str">
        <f>IMPOWER('1'!BG26,'6'!$A$2)</f>
        <v>-0.0427045781249737-5.9541925625i</v>
      </c>
      <c r="BH26" t="str">
        <f>IMPOWER('1'!BH26,'6'!$A$2)</f>
        <v>0.358572500000031-7.34924137499999i</v>
      </c>
      <c r="BI26" t="str">
        <f>IMPOWER('1'!BI26,'6'!$A$2)</f>
        <v>0.909941484375035-8.98544237499999i</v>
      </c>
      <c r="BJ26" t="str">
        <f>IMPOWER('1'!BJ26,'6'!$A$2)</f>
        <v>1.64285550000004-10.891939625i</v>
      </c>
      <c r="BK26" t="str">
        <f>IMPOWER('1'!BK26,'6'!$A$2)</f>
        <v>2.59290392187505-13.1000821875i</v>
      </c>
      <c r="BL26" t="str">
        <f>IMPOWER('1'!BL26,'6'!$A$2)</f>
        <v>3.80013300000005-15.643502875i</v>
      </c>
      <c r="BM26" t="str">
        <f>IMPOWER('1'!BM26,'6'!$A$2)</f>
        <v>5.30937773437507-18.558197i</v>
      </c>
      <c r="BN26" t="str">
        <f>IMPOWER('1'!BN26,'6'!$A$2)</f>
        <v>7.17060500000007-21.8826011249999i</v>
      </c>
      <c r="BO26" t="str">
        <f>IMPOWER('1'!BO26,'6'!$A$2)</f>
        <v>9.43926792187508-25.6576718124999i</v>
      </c>
      <c r="BP26" t="str">
        <f>IMPOWER('1'!BP26,'6'!$A$2)</f>
        <v>12.1766715000001-29.9269643749999i</v>
      </c>
      <c r="BQ26" t="str">
        <f>IMPOWER('1'!BQ26,'6'!$A$2)</f>
        <v>15.4503494843751-34.7367116249999i</v>
      </c>
      <c r="BR26" t="str">
        <f>IMPOWER('1'!BR26,'6'!$A$2)</f>
        <v>19.3344525000001-40.1359026249999i</v>
      </c>
      <c r="BS26" t="str">
        <f>IMPOWER('1'!BS26,'6'!$A$2)</f>
        <v>23.9101474218751-46.1763614374999i</v>
      </c>
      <c r="BT26" t="str">
        <f>IMPOWER('1'!BT26,'6'!$A$2)</f>
        <v>29.2660280000002-52.9128258749999i</v>
      </c>
      <c r="BU26" t="str">
        <f>IMPOWER('1'!BU26,'6'!$A$2)</f>
        <v>35.4985367343752-60.4030262499999i</v>
      </c>
      <c r="BV26" t="str">
        <f>IMPOWER('1'!BV26,'6'!$A$2)</f>
        <v>42.7123980000002-68.7077641249998i</v>
      </c>
      <c r="BW26" t="str">
        <f>IMPOWER('1'!BW26,'6'!$A$2)</f>
        <v>51.0210624218752-77.8909910624998i</v>
      </c>
      <c r="BX26" t="str">
        <f>IMPOWER('1'!BX26,'6'!$A$2)</f>
        <v>60.5471625000002-88.0198873749998i</v>
      </c>
      <c r="BY26" t="str">
        <f>IMPOWER('1'!BY26,'6'!$A$2)</f>
        <v>71.4229794843753-99.1649408749998i</v>
      </c>
      <c r="BZ26" t="str">
        <f>IMPOWER('1'!BZ26,'6'!$A$2)</f>
        <v>83.7909215000002-111.400025625i</v>
      </c>
      <c r="CA26" t="str">
        <f>IMPOWER('1'!CA26,'6'!$A$2)</f>
        <v>97.8040129218752-124.8024806875i</v>
      </c>
      <c r="CB26" t="str">
        <f>IMPOWER('1'!CB26,'6'!$A$2)</f>
        <v>35.3673065887136-60.2485958948457i</v>
      </c>
      <c r="CC26" t="str">
        <f>IMPOWER('1'!CC26,'6'!$A$2)</f>
        <v>35.2348523696214-60.0925926567597i</v>
      </c>
      <c r="CD26" t="str">
        <f>IMPOWER('1'!CD26,'6'!$A$2)</f>
        <v>34.969240276518-59.7793539871871i</v>
      </c>
      <c r="CE26" t="str">
        <f>IMPOWER('1'!CE26,'6'!$A$2)</f>
        <v>34.4329722867737-59.1452685692292i</v>
      </c>
      <c r="CF26" t="str">
        <f>IMPOWER('1'!CF26,'6'!$A$2)</f>
        <v>33.3514036726551-57.859501695276i</v>
      </c>
      <c r="CG26" t="str">
        <f>IMPOWER('1'!CG26,'6'!$A$2)</f>
        <v>31.1602109025124-55.2248353185715i</v>
      </c>
      <c r="CH26" t="str">
        <f>IMPOWER('1'!CH26,'6'!$A$2)</f>
        <v>26.7533544511462-49.7916653392369i</v>
      </c>
      <c r="CI26" t="str">
        <f>IMPOWER('1'!CI26,'6'!$A$2)</f>
        <v>18.4235557754837-38.8949127705981i</v>
      </c>
      <c r="CJ26" t="str">
        <f>IMPOWER('1'!CJ26,'6'!$A$2)</f>
        <v>5.93609629422894-19.7056997311949i</v>
      </c>
    </row>
    <row r="27" spans="2:88" x14ac:dyDescent="0.4">
      <c r="B27">
        <f t="shared" si="2"/>
        <v>-0.29999999999999921</v>
      </c>
      <c r="C27" t="str">
        <f>IMPOWER('1'!C27,'6'!$A$2)</f>
        <v>4.82889600000005+11.86812i</v>
      </c>
      <c r="D27" t="str">
        <f>IMPOWER('1'!D27,'6'!$A$2)</f>
        <v>3.58115570312503+9.91240481249998i</v>
      </c>
      <c r="E27" t="str">
        <f>IMPOWER('1'!E27,'6'!$A$2)</f>
        <v>2.58078700000002+8.21948399999999i</v>
      </c>
      <c r="F27" t="str">
        <f>IMPOWER('1'!F27,'6'!$A$2)</f>
        <v>1.79011645312502+6.76234068749999i</v>
      </c>
      <c r="G27" t="str">
        <f>IMPOWER('1'!G27,'6'!$A$2)</f>
        <v>1.17568000000003+5.51584799999999i</v>
      </c>
      <c r="H27" t="str">
        <f>IMPOWER('1'!H27,'6'!$A$2)</f>
        <v>0.70791357812502+4.45670156249999i</v>
      </c>
      <c r="I27" t="str">
        <f>IMPOWER('1'!I27,'6'!$A$2)</f>
        <v>0.360855000000014+3.56335199999999i</v>
      </c>
      <c r="J27" t="str">
        <f>IMPOWER('1'!J27,'6'!$A$2)</f>
        <v>0.11185707812501+2.81593743749999i</v>
      </c>
      <c r="K27" t="str">
        <f>IMPOWER('1'!K27,'6'!$A$2)</f>
        <v>-0.0586879999999867+2.196216i</v>
      </c>
      <c r="L27" t="str">
        <f>IMPOWER('1'!L27,'6'!$A$2)</f>
        <v>-0.167613046874993+1.6874983125i</v>
      </c>
      <c r="M27" t="str">
        <f>IMPOWER('1'!M27,'6'!$A$2)</f>
        <v>-0.229228999999994+1.27458i</v>
      </c>
      <c r="N27" t="str">
        <f>IMPOWER('1'!N27,'6'!$A$2)</f>
        <v>-0.255566796874997+0.943674187499999i</v>
      </c>
      <c r="O27" t="str">
        <f>IMPOWER('1'!O27,'6'!$A$2)</f>
        <v>-0.256607999999996+0.682343999999995i</v>
      </c>
      <c r="P27" t="str">
        <f>IMPOWER('1'!P27,'6'!$A$2)</f>
        <v>-0.240504171874997+0.479435062499997i</v>
      </c>
      <c r="Q27" t="str">
        <f>IMPOWER('1'!Q27,'6'!$A$2)</f>
        <v>-0.213784999999997+0.325007999999998i</v>
      </c>
      <c r="R27" t="str">
        <f>IMPOWER('1'!R27,'6'!$A$2)</f>
        <v>-0.181555171874997+0.210270937499999i</v>
      </c>
      <c r="S27" t="str">
        <f>IMPOWER('1'!S27,'6'!$A$2)</f>
        <v>-0.147679999999998+0.127511999999999i</v>
      </c>
      <c r="T27" t="str">
        <f>IMPOWER('1'!T27,'6'!$A$2)</f>
        <v>-0.114959796874998+0.0700318124999996i</v>
      </c>
      <c r="U27" t="str">
        <f>IMPOWER('1'!U27,'6'!$A$2)</f>
        <v>-0.0852929999999989+0.032076i</v>
      </c>
      <c r="V27" t="str">
        <f>IMPOWER('1'!V27,'6'!$A$2)</f>
        <v>-0.0598280468749992+0.00876768750000011i</v>
      </c>
      <c r="W27" t="str">
        <f>IMPOWER('1'!W27,'6'!$A$2)</f>
        <v>-0.0391039999999994-0.00395999999999981i</v>
      </c>
      <c r="X27" t="str">
        <f>IMPOWER('1'!X27,'6'!$A$2)</f>
        <v>-0.0231799218749997-0.00943143749999979i</v>
      </c>
      <c r="Y27" t="str">
        <f>IMPOWER('1'!Y27,'6'!$A$2)</f>
        <v>-0.0117529999999998-0.0102959999999998i</v>
      </c>
      <c r="Z27" t="str">
        <f>IMPOWER('1'!Z27,'6'!$A$2)</f>
        <v>-0.00426542187499994-0.00859556249999983i</v>
      </c>
      <c r="AA27" t="str">
        <f>IMPOWER('1'!AA27,'6'!$A$2)</f>
        <v>3.21527960506212E-18-0.00583199999999989i</v>
      </c>
      <c r="AB27" t="str">
        <f>IMPOWER('1'!AB27,'6'!$A$2)</f>
        <v>0.00183545312499997-0.00303468749999993i</v>
      </c>
      <c r="AC27" t="str">
        <f>IMPOWER('1'!AC27,'6'!$A$2)</f>
        <v>0.00203499999999996-0.000827999999999974i</v>
      </c>
      <c r="AD27" t="str">
        <f>IMPOWER('1'!AD27,'6'!$A$2)</f>
        <v>0.00133270312499996+0.0005011875i</v>
      </c>
      <c r="AE27" t="str">
        <f>IMPOWER('1'!AE27,'6'!$A$2)</f>
        <v>0.000351999999999984+0.000935999999999981i</v>
      </c>
      <c r="AF27" t="str">
        <f>IMPOWER('1'!AF27,'6'!$A$2)</f>
        <v>-0.000433671874999998+0.00066206249999998i</v>
      </c>
      <c r="AG27" t="str">
        <f>IMPOWER('1'!AG27,'6'!$A$2)</f>
        <v>-0.000728999999999985-1.06276530544706E-17i</v>
      </c>
      <c r="AH27" t="str">
        <f>IMPOWER('1'!AH27,'6'!$A$2)</f>
        <v>-0.000433671874999979-0.000662062499999998i</v>
      </c>
      <c r="AI27" t="str">
        <f>IMPOWER('1'!AI27,'6'!$A$2)</f>
        <v>0.000352000000000018-0.000935999999999981i</v>
      </c>
      <c r="AJ27" t="str">
        <f>IMPOWER('1'!AJ27,'6'!$A$2)</f>
        <v>0.001332703125-0.000501187499999963i</v>
      </c>
      <c r="AK27" t="str">
        <f>IMPOWER('1'!AK27,'6'!$A$2)</f>
        <v>0.00203499999999997+0.000828000000000044i</v>
      </c>
      <c r="AL27" t="str">
        <f>IMPOWER('1'!AL27,'6'!$A$2)</f>
        <v>0.00183545312499993+0.00303468750000004i</v>
      </c>
      <c r="AM27" t="str">
        <f>IMPOWER('1'!AM27,'6'!$A$2)</f>
        <v>-1.15028603829559E-16+0.005832i</v>
      </c>
      <c r="AN27" t="str">
        <f>IMPOWER('1'!AN27,'6'!$A$2)</f>
        <v>-0.00426542187500016+0.00859556249999993i</v>
      </c>
      <c r="AO27" t="str">
        <f>IMPOWER('1'!AO27,'6'!$A$2)</f>
        <v>-0.0117530000000002+0.0102959999999998i</v>
      </c>
      <c r="AP27" t="str">
        <f>IMPOWER('1'!AP27,'6'!$A$2)</f>
        <v>-0.0231799218750002+0.00943143749999966i</v>
      </c>
      <c r="AQ27" t="str">
        <f>IMPOWER('1'!AQ27,'6'!$A$2)</f>
        <v>-0.0391040000000002+0.00395999999999944i</v>
      </c>
      <c r="AR27" t="str">
        <f>IMPOWER('1'!AR27,'6'!$A$2)</f>
        <v>-0.0598280468750001-0.00876768750000083i</v>
      </c>
      <c r="AS27" t="str">
        <f>IMPOWER('1'!AS27,'6'!$A$2)</f>
        <v>-0.085293-0.0320760000000012i</v>
      </c>
      <c r="AT27" t="str">
        <f>IMPOWER('1'!AT27,'6'!$A$2)</f>
        <v>-0.114959796875-0.0700318125000016i</v>
      </c>
      <c r="AU27" t="str">
        <f>IMPOWER('1'!AU27,'6'!$A$2)</f>
        <v>-0.147679999999999-0.127512000000002i</v>
      </c>
      <c r="AV27" t="str">
        <f>IMPOWER('1'!AV27,'6'!$A$2)</f>
        <v>-0.181555171874999-0.210270937500003i</v>
      </c>
      <c r="AW27" t="str">
        <f>IMPOWER('1'!AW27,'6'!$A$2)</f>
        <v>-0.213784999999998-0.325008000000003i</v>
      </c>
      <c r="AX27" t="str">
        <f>IMPOWER('1'!AX27,'6'!$A$2)</f>
        <v>-0.240504171874997-0.479435062500004i</v>
      </c>
      <c r="AY27" t="str">
        <f>IMPOWER('1'!AY27,'6'!$A$2)</f>
        <v>-0.256607999999996-0.682344000000005i</v>
      </c>
      <c r="AZ27" t="str">
        <f>IMPOWER('1'!AZ27,'6'!$A$2)</f>
        <v>-0.255566796874994-0.943674187500005i</v>
      </c>
      <c r="BA27" t="str">
        <f>IMPOWER('1'!BA27,'6'!$A$2)</f>
        <v>-0.229228999999993-1.27458i</v>
      </c>
      <c r="BB27" t="str">
        <f>IMPOWER('1'!BB27,'6'!$A$2)</f>
        <v>-0.167613046874991-1.6874983125i</v>
      </c>
      <c r="BC27" t="str">
        <f>IMPOWER('1'!BC27,'6'!$A$2)</f>
        <v>-0.0586879999999885-2.196216i</v>
      </c>
      <c r="BD27" t="str">
        <f>IMPOWER('1'!BD27,'6'!$A$2)</f>
        <v>0.111857078125013-2.81593743749999i</v>
      </c>
      <c r="BE27" t="str">
        <f>IMPOWER('1'!BE27,'6'!$A$2)</f>
        <v>0.360855000000016-3.56335199999999i</v>
      </c>
      <c r="BF27" t="str">
        <f>IMPOWER('1'!BF27,'6'!$A$2)</f>
        <v>0.70791357812502-4.45670156249999i</v>
      </c>
      <c r="BG27" t="str">
        <f>IMPOWER('1'!BG27,'6'!$A$2)</f>
        <v>1.17568000000003-5.51584799999999i</v>
      </c>
      <c r="BH27" t="str">
        <f>IMPOWER('1'!BH27,'6'!$A$2)</f>
        <v>1.79011645312503-6.76234068749999i</v>
      </c>
      <c r="BI27" t="str">
        <f>IMPOWER('1'!BI27,'6'!$A$2)</f>
        <v>2.58078700000003-8.21948399999998i</v>
      </c>
      <c r="BJ27" t="str">
        <f>IMPOWER('1'!BJ27,'6'!$A$2)</f>
        <v>3.58115570312504-9.91240481249998i</v>
      </c>
      <c r="BK27" t="str">
        <f>IMPOWER('1'!BK27,'6'!$A$2)</f>
        <v>4.82889600000004-11.86812i</v>
      </c>
      <c r="BL27" t="str">
        <f>IMPOWER('1'!BL27,'6'!$A$2)</f>
        <v>6.36621132812505-14.1156039375i</v>
      </c>
      <c r="BM27" t="str">
        <f>IMPOWER('1'!BM27,'6'!$A$2)</f>
        <v>8.24016700000006-16.685856i</v>
      </c>
      <c r="BN27" t="str">
        <f>IMPOWER('1'!BN27,'6'!$A$2)</f>
        <v>10.5030333281251-19.6119680624999i</v>
      </c>
      <c r="BO27" t="str">
        <f>IMPOWER('1'!BO27,'6'!$A$2)</f>
        <v>13.2126400000001-22.9291919999999i</v>
      </c>
      <c r="BP27" t="str">
        <f>IMPOWER('1'!BP27,'6'!$A$2)</f>
        <v>16.4327417031251-26.6750071874999i</v>
      </c>
      <c r="BQ27" t="str">
        <f>IMPOWER('1'!BQ27,'6'!$A$2)</f>
        <v>20.2333950000001-30.8891879999999i</v>
      </c>
      <c r="BR27" t="str">
        <f>IMPOWER('1'!BR27,'6'!$A$2)</f>
        <v>24.6913464531251-35.6138713124999i</v>
      </c>
      <c r="BS27" t="str">
        <f>IMPOWER('1'!BS27,'6'!$A$2)</f>
        <v>29.8904320000001-40.8936239999999i</v>
      </c>
      <c r="BT27" t="str">
        <f>IMPOWER('1'!BT27,'6'!$A$2)</f>
        <v>35.9219875781251-46.7755104374999i</v>
      </c>
      <c r="BU27" t="str">
        <f>IMPOWER('1'!BU27,'6'!$A$2)</f>
        <v>42.8852710000002-53.3091599999999i</v>
      </c>
      <c r="BV27" t="str">
        <f>IMPOWER('1'!BV27,'6'!$A$2)</f>
        <v>50.8878950781251-60.5468345624998i</v>
      </c>
      <c r="BW27" t="str">
        <f>IMPOWER('1'!BW27,'6'!$A$2)</f>
        <v>60.0462720000002-68.5434959999998i</v>
      </c>
      <c r="BX27" t="str">
        <f>IMPOWER('1'!BX27,'6'!$A$2)</f>
        <v>70.4860689531251-77.3568736874997i</v>
      </c>
      <c r="BY27" t="str">
        <f>IMPOWER('1'!BY27,'6'!$A$2)</f>
        <v>82.3426750000002-87.0475319999997i</v>
      </c>
      <c r="BZ27" t="str">
        <f>IMPOWER('1'!BZ27,'6'!$A$2)</f>
        <v>95.7616792031252-97.6789378124997i</v>
      </c>
      <c r="CA27" t="str">
        <f>IMPOWER('1'!CA27,'6'!$A$2)</f>
        <v>110.89936-109.317528i</v>
      </c>
      <c r="CB27" t="str">
        <f>IMPOWER('1'!CB27,'6'!$A$2)</f>
        <v>42.7391700753569-53.1745112302628i</v>
      </c>
      <c r="CC27" t="str">
        <f>IMPOWER('1'!CC27,'6'!$A$2)</f>
        <v>42.591685648765-53.0384886457438i</v>
      </c>
      <c r="CD27" t="str">
        <f>IMPOWER('1'!CD27,'6'!$A$2)</f>
        <v>42.2958701367874-52.765361754846i</v>
      </c>
      <c r="CE27" t="str">
        <f>IMPOWER('1'!CE27,'6'!$A$2)</f>
        <v>41.698361712788-52.2124438644876i</v>
      </c>
      <c r="CF27" t="str">
        <f>IMPOWER('1'!CF27,'6'!$A$2)</f>
        <v>40.4921954902889-51.0911377915168i</v>
      </c>
      <c r="CG27" t="str">
        <f>IMPOWER('1'!CG27,'6'!$A$2)</f>
        <v>38.0438867296263-48.7929181484241i</v>
      </c>
      <c r="CH27" t="str">
        <f>IMPOWER('1'!CH27,'6'!$A$2)</f>
        <v>33.0986117786652-44.0510345586651i</v>
      </c>
      <c r="CI27" t="str">
        <f>IMPOWER('1'!CI27,'6'!$A$2)</f>
        <v>23.6500466170074-34.5284093719676i</v>
      </c>
      <c r="CJ27" t="str">
        <f>IMPOWER('1'!CJ27,'6'!$A$2)</f>
        <v>9.00709895449472-17.6964672083356i</v>
      </c>
    </row>
    <row r="28" spans="2:88" x14ac:dyDescent="0.4">
      <c r="B28">
        <f t="shared" si="2"/>
        <v>-0.24999999999999922</v>
      </c>
      <c r="C28" t="str">
        <f>IMPOWER('1'!C28,'6'!$A$2)</f>
        <v>6.77612304687504+10.3447265625i</v>
      </c>
      <c r="D28" t="str">
        <f>IMPOWER('1'!D28,'6'!$A$2)</f>
        <v>5.27283900000002+8.67040187499998i</v>
      </c>
      <c r="E28" t="str">
        <f>IMPOWER('1'!E28,'6'!$A$2)</f>
        <v>4.04263560937502+7.21806312499997i</v>
      </c>
      <c r="F28" t="str">
        <f>IMPOWER('1'!F28,'6'!$A$2)</f>
        <v>3.04607600000003+5.96509312499999i</v>
      </c>
      <c r="G28" t="str">
        <f>IMPOWER('1'!G28,'6'!$A$2)</f>
        <v>2.24799454687502+4.89044968749999i</v>
      </c>
      <c r="H28" t="str">
        <f>IMPOWER('1'!H28,'6'!$A$2)</f>
        <v>1.61718750000002+3.97460937499999i</v>
      </c>
      <c r="I28" t="str">
        <f>IMPOWER('1'!I28,'6'!$A$2)</f>
        <v>1.12611485937501+3.19951124999999i</v>
      </c>
      <c r="J28" t="str">
        <f>IMPOWER('1'!J28,'6'!$A$2)</f>
        <v>0.750613500000011+2.54850062499999i</v>
      </c>
      <c r="K28" t="str">
        <f>IMPOWER('1'!K28,'6'!$A$2)</f>
        <v>0.469621546875009+2.0062728125i</v>
      </c>
      <c r="L28" t="str">
        <f>IMPOWER('1'!L28,'6'!$A$2)</f>
        <v>0.26491400000001+1.558816875i</v>
      </c>
      <c r="M28" t="str">
        <f>IMPOWER('1'!M28,'6'!$A$2)</f>
        <v>0.120849609375005+1.193359375i</v>
      </c>
      <c r="N28" t="str">
        <f>IMPOWER('1'!N28,'6'!$A$2)</f>
        <v>0.0241290000000055+0.898308124999999i</v>
      </c>
      <c r="O28" t="str">
        <f>IMPOWER('1'!O28,'6'!$A$2)</f>
        <v>-0.0364359531249976+0.663195937499995i</v>
      </c>
      <c r="P28" t="str">
        <f>IMPOWER('1'!P28,'6'!$A$2)</f>
        <v>-0.0701414999999975+0.478624374999996i</v>
      </c>
      <c r="Q28" t="str">
        <f>IMPOWER('1'!Q28,'6'!$A$2)</f>
        <v>-0.0846001406249982+0.336207499999997i</v>
      </c>
      <c r="R28" t="str">
        <f>IMPOWER('1'!R28,'6'!$A$2)</f>
        <v>-0.0859374999999984+0.228515624999998i</v>
      </c>
      <c r="S28" t="str">
        <f>IMPOWER('1'!S28,'6'!$A$2)</f>
        <v>-0.0789779531249984+0.149019062499999i</v>
      </c>
      <c r="T28" t="str">
        <f>IMPOWER('1'!T28,'6'!$A$2)</f>
        <v>-0.067418999999999+0.0920318749999992i</v>
      </c>
      <c r="U28" t="str">
        <f>IMPOWER('1'!U28,'6'!$A$2)</f>
        <v>-0.0539943906249992+0.0526556249999995i</v>
      </c>
      <c r="V28" t="str">
        <f>IMPOWER('1'!V28,'6'!$A$2)</f>
        <v>-0.0406259999999993+0.0267231249999999i</v>
      </c>
      <c r="W28" t="str">
        <f>IMPOWER('1'!W28,'6'!$A$2)</f>
        <v>-0.0285644531249996+0.0107421875i</v>
      </c>
      <c r="X28" t="str">
        <f>IMPOWER('1'!X28,'6'!$A$2)</f>
        <v>-0.0185184999999997+0.00183937500000007i</v>
      </c>
      <c r="Y28" t="str">
        <f>IMPOWER('1'!Y28,'6'!$A$2)</f>
        <v>-0.0107731406249998-0.0022962499999999i</v>
      </c>
      <c r="Z28" t="str">
        <f>IMPOWER('1'!Z28,'6'!$A$2)</f>
        <v>-0.00529649999999991-0.00346937499999991i</v>
      </c>
      <c r="AA28" t="str">
        <f>IMPOWER('1'!AA28,'6'!$A$2)</f>
        <v>-0.00183545312499996-0.00303468749999993i</v>
      </c>
      <c r="AB28" t="str">
        <f>IMPOWER('1'!AB28,'6'!$A$2)</f>
        <v>1.076790634197E-18-0.00195312499999995i</v>
      </c>
      <c r="AC28" t="str">
        <f>IMPOWER('1'!AC28,'6'!$A$2)</f>
        <v>0.000663609374999984-0.000848124999999977i</v>
      </c>
      <c r="AD28" t="str">
        <f>IMPOWER('1'!AD28,'6'!$A$2)</f>
        <v>0.000610999999999983-0.0000618749999999944i</v>
      </c>
      <c r="AE28" t="str">
        <f>IMPOWER('1'!AE28,'6'!$A$2)</f>
        <v>0.000249046874999991+0.000288437499999994i</v>
      </c>
      <c r="AF28" t="str">
        <f>IMPOWER('1'!AF28,'6'!$A$2)</f>
        <v>-0.000103500000000001+0.000254374999999992i</v>
      </c>
      <c r="AG28" t="str">
        <f>IMPOWER('1'!AG28,'6'!$A$2)</f>
        <v>-0.000244140624999994-4.42654124279166E-18i</v>
      </c>
      <c r="AH28" t="str">
        <f>IMPOWER('1'!AH28,'6'!$A$2)</f>
        <v>-0.000103499999999992-0.000254374999999997i</v>
      </c>
      <c r="AI28" t="str">
        <f>IMPOWER('1'!AI28,'6'!$A$2)</f>
        <v>0.000249046875000005-0.000288437499999989i</v>
      </c>
      <c r="AJ28" t="str">
        <f>IMPOWER('1'!AJ28,'6'!$A$2)</f>
        <v>0.000610999999999994+0.0000618750000000167i</v>
      </c>
      <c r="AK28" t="str">
        <f>IMPOWER('1'!AK28,'6'!$A$2)</f>
        <v>0.000663609374999975+0.000848125000000015i</v>
      </c>
      <c r="AL28" t="str">
        <f>IMPOWER('1'!AL28,'6'!$A$2)</f>
        <v>-4.71964640627728E-17+0.001953125i</v>
      </c>
      <c r="AM28" t="str">
        <f>IMPOWER('1'!AM28,'6'!$A$2)</f>
        <v>-0.00183545312500007+0.00303468749999997i</v>
      </c>
      <c r="AN28" t="str">
        <f>IMPOWER('1'!AN28,'6'!$A$2)</f>
        <v>-0.00529650000000008+0.00346937499999991i</v>
      </c>
      <c r="AO28" t="str">
        <f>IMPOWER('1'!AO28,'6'!$A$2)</f>
        <v>-0.0107731406250001+0.00229624999999982i</v>
      </c>
      <c r="AP28" t="str">
        <f>IMPOWER('1'!AP28,'6'!$A$2)</f>
        <v>-0.0185185000000001-0.00183937500000029i</v>
      </c>
      <c r="AQ28" t="str">
        <f>IMPOWER('1'!AQ28,'6'!$A$2)</f>
        <v>-0.028564453125-0.0107421875000005i</v>
      </c>
      <c r="AR28" t="str">
        <f>IMPOWER('1'!AR28,'6'!$A$2)</f>
        <v>-0.0406259999999999-0.0267231250000007i</v>
      </c>
      <c r="AS28" t="str">
        <f>IMPOWER('1'!AS28,'6'!$A$2)</f>
        <v>-0.0539943906249996-0.0526556250000009i</v>
      </c>
      <c r="AT28" t="str">
        <f>IMPOWER('1'!AT28,'6'!$A$2)</f>
        <v>-0.0674189999999993-0.0920318750000013i</v>
      </c>
      <c r="AU28" t="str">
        <f>IMPOWER('1'!AU28,'6'!$A$2)</f>
        <v>-0.0789779531249988-0.149019062500002i</v>
      </c>
      <c r="AV28" t="str">
        <f>IMPOWER('1'!AV28,'6'!$A$2)</f>
        <v>-0.0859374999999983-0.228515625000002i</v>
      </c>
      <c r="AW28" t="str">
        <f>IMPOWER('1'!AW28,'6'!$A$2)</f>
        <v>-0.0846001406249973-0.336207500000003i</v>
      </c>
      <c r="AX28" t="str">
        <f>IMPOWER('1'!AX28,'6'!$A$2)</f>
        <v>-0.0701414999999964-0.478624375000003i</v>
      </c>
      <c r="AY28" t="str">
        <f>IMPOWER('1'!AY28,'6'!$A$2)</f>
        <v>-0.0364359531249949-0.663195937500003i</v>
      </c>
      <c r="AZ28" t="str">
        <f>IMPOWER('1'!AZ28,'6'!$A$2)</f>
        <v>0.0241290000000067-0.898308125000004i</v>
      </c>
      <c r="BA28" t="str">
        <f>IMPOWER('1'!BA28,'6'!$A$2)</f>
        <v>0.120849609375006-1.193359375i</v>
      </c>
      <c r="BB28" t="str">
        <f>IMPOWER('1'!BB28,'6'!$A$2)</f>
        <v>0.264914000000008-1.558816875i</v>
      </c>
      <c r="BC28" t="str">
        <f>IMPOWER('1'!BC28,'6'!$A$2)</f>
        <v>0.469621546875011-2.0062728125i</v>
      </c>
      <c r="BD28" t="str">
        <f>IMPOWER('1'!BD28,'6'!$A$2)</f>
        <v>0.750613500000011-2.54850062499999i</v>
      </c>
      <c r="BE28" t="str">
        <f>IMPOWER('1'!BE28,'6'!$A$2)</f>
        <v>1.12611485937501-3.19951124999999i</v>
      </c>
      <c r="BF28" t="str">
        <f>IMPOWER('1'!BF28,'6'!$A$2)</f>
        <v>1.61718750000002-3.97460937499999i</v>
      </c>
      <c r="BG28" t="str">
        <f>IMPOWER('1'!BG28,'6'!$A$2)</f>
        <v>2.24799454687502-4.89044968749999i</v>
      </c>
      <c r="BH28" t="str">
        <f>IMPOWER('1'!BH28,'6'!$A$2)</f>
        <v>3.04607600000002-5.96509312499999i</v>
      </c>
      <c r="BI28" t="str">
        <f>IMPOWER('1'!BI28,'6'!$A$2)</f>
        <v>4.04263560937502-7.21806312499997i</v>
      </c>
      <c r="BJ28" t="str">
        <f>IMPOWER('1'!BJ28,'6'!$A$2)</f>
        <v>5.27283900000003-8.67040187499997i</v>
      </c>
      <c r="BK28" t="str">
        <f>IMPOWER('1'!BK28,'6'!$A$2)</f>
        <v>6.77612304687504-10.3447265625i</v>
      </c>
      <c r="BL28" t="str">
        <f>IMPOWER('1'!BL28,'6'!$A$2)</f>
        <v>8.59651650000004-12.265285625i</v>
      </c>
      <c r="BM28" t="str">
        <f>IMPOWER('1'!BM28,'6'!$A$2)</f>
        <v>10.7829718593751-14.458015i</v>
      </c>
      <c r="BN28" t="str">
        <f>IMPOWER('1'!BN28,'6'!$A$2)</f>
        <v>13.3897085-16.9505943749999i</v>
      </c>
      <c r="BO28" t="str">
        <f>IMPOWER('1'!BO28,'6'!$A$2)</f>
        <v>16.4765670468751-19.7725034374999i</v>
      </c>
      <c r="BP28" t="str">
        <f>IMPOWER('1'!BP28,'6'!$A$2)</f>
        <v>20.1093750000001-22.9550781249999i</v>
      </c>
      <c r="BQ28" t="str">
        <f>IMPOWER('1'!BQ28,'6'!$A$2)</f>
        <v>24.3603236093751-26.5315668749999i</v>
      </c>
      <c r="BR28" t="str">
        <f>IMPOWER('1'!BR28,'6'!$A$2)</f>
        <v>29.3083560000001-30.5371868749999i</v>
      </c>
      <c r="BS28" t="str">
        <f>IMPOWER('1'!BS28,'6'!$A$2)</f>
        <v>35.0395665468751-35.0091803124999i</v>
      </c>
      <c r="BT28" t="str">
        <f>IMPOWER('1'!BT28,'6'!$A$2)</f>
        <v>41.6476115000001-39.9868706249999i</v>
      </c>
      <c r="BU28" t="str">
        <f>IMPOWER('1'!BU28,'6'!$A$2)</f>
        <v>49.2341308593751-45.5117187499998i</v>
      </c>
      <c r="BV28" t="str">
        <f>IMPOWER('1'!BV28,'6'!$A$2)</f>
        <v>57.9091815000001-51.6273793749998i</v>
      </c>
      <c r="BW28" t="str">
        <f>IMPOWER('1'!BW28,'6'!$A$2)</f>
        <v>67.7916815468751-58.3797571874998i</v>
      </c>
      <c r="BX28" t="str">
        <f>IMPOWER('1'!BX28,'6'!$A$2)</f>
        <v>79.0098660000002-65.8170631249998i</v>
      </c>
      <c r="BY28" t="str">
        <f>IMPOWER('1'!BY28,'6'!$A$2)</f>
        <v>91.7017536093751-73.9898706249997i</v>
      </c>
      <c r="BZ28" t="str">
        <f>IMPOWER('1'!BZ28,'6'!$A$2)</f>
        <v>106.015625-82.9511718749997i</v>
      </c>
      <c r="CA28" t="str">
        <f>IMPOWER('1'!CA28,'6'!$A$2)</f>
        <v>122.110512046875-92.7564340624996i</v>
      </c>
      <c r="CB28" t="str">
        <f>IMPOWER('1'!CB28,'6'!$A$2)</f>
        <v>49.0753499716712-45.3979013988987i</v>
      </c>
      <c r="CC28" t="str">
        <f>IMPOWER('1'!CC28,'6'!$A$2)</f>
        <v>48.9150495416724-45.2829211004247i</v>
      </c>
      <c r="CD28" t="str">
        <f>IMPOWER('1'!CD28,'6'!$A$2)</f>
        <v>48.5934797824821-45.0520410136252i</v>
      </c>
      <c r="CE28" t="str">
        <f>IMPOWER('1'!CE28,'6'!$A$2)</f>
        <v>47.943750809295-44.5846264715566i</v>
      </c>
      <c r="CF28" t="str">
        <f>IMPOWER('1'!CF28,'6'!$A$2)</f>
        <v>46.6313332581238-43.6366313613425i</v>
      </c>
      <c r="CG28" t="str">
        <f>IMPOWER('1'!CG28,'6'!$A$2)</f>
        <v>43.9637443674148-41.6932460506367i</v>
      </c>
      <c r="CH28" t="str">
        <f>IMPOWER('1'!CH28,'6'!$A$2)</f>
        <v>38.5591745133688-37.6817292938745i</v>
      </c>
      <c r="CI28" t="str">
        <f>IMPOWER('1'!CI28,'6'!$A$2)</f>
        <v>28.1557107392006-29.6172670161272i</v>
      </c>
      <c r="CJ28" t="str">
        <f>IMPOWER('1'!CJ28,'6'!$A$2)</f>
        <v>11.6699795360273-15.3193004175963i</v>
      </c>
    </row>
    <row r="29" spans="2:88" x14ac:dyDescent="0.4">
      <c r="B29">
        <f t="shared" si="2"/>
        <v>-0.19999999999999923</v>
      </c>
      <c r="C29" t="str">
        <f>IMPOWER('1'!C29,'6'!$A$2)</f>
        <v>8.40706100000004+8.57537999999996i</v>
      </c>
      <c r="D29" t="str">
        <f>IMPOWER('1'!D29,'6'!$A$2)</f>
        <v>6.69220664062501+7.20668487499999i</v>
      </c>
      <c r="E29" t="str">
        <f>IMPOWER('1'!E29,'6'!$A$2)</f>
        <v>5.27155200000002+6.01753599999997i</v>
      </c>
      <c r="F29" t="str">
        <f>IMPOWER('1'!F29,'6'!$A$2)</f>
        <v>4.10421739062501+4.98977212499998i</v>
      </c>
      <c r="G29" t="str">
        <f>IMPOWER('1'!G29,'6'!$A$2)</f>
        <v>3.15364500000001+4.10649199999999i</v>
      </c>
      <c r="H29" t="str">
        <f>IMPOWER('1'!H29,'6'!$A$2)</f>
        <v>2.38728951562501+3.35200937499999i</v>
      </c>
      <c r="I29" t="str">
        <f>IMPOWER('1'!I29,'6'!$A$2)</f>
        <v>1.77632000000001+2.71180799999999i</v>
      </c>
      <c r="J29" t="str">
        <f>IMPOWER('1'!J29,'6'!$A$2)</f>
        <v>1.29533301562501+2.17249662499999i</v>
      </c>
      <c r="K29" t="str">
        <f>IMPOWER('1'!K29,'6'!$A$2)</f>
        <v>0.922077000000009+1.72176399999999i</v>
      </c>
      <c r="L29" t="str">
        <f>IMPOWER('1'!L29,'6'!$A$2)</f>
        <v>0.637187890625007+1.348333875i</v>
      </c>
      <c r="M29" t="str">
        <f>IMPOWER('1'!M29,'6'!$A$2)</f>
        <v>0.423936000000004+1.04192i</v>
      </c>
      <c r="N29" t="str">
        <f>IMPOWER('1'!N29,'6'!$A$2)</f>
        <v>0.267984140625005+0.793181124999997i</v>
      </c>
      <c r="O29" t="str">
        <f>IMPOWER('1'!O29,'6'!$A$2)</f>
        <v>0.157157000000001+0.593675999999995i</v>
      </c>
      <c r="P29" t="str">
        <f>IMPOWER('1'!P29,'6'!$A$2)</f>
        <v>0.0812217656250013+0.435818374999996i</v>
      </c>
      <c r="Q29" t="str">
        <f>IMPOWER('1'!Q29,'6'!$A$2)</f>
        <v>0.031680000000001+0.312831999999997i</v>
      </c>
      <c r="R29" t="str">
        <f>IMPOWER('1'!R29,'6'!$A$2)</f>
        <v>0.00157076562500163+0.218705624999998i</v>
      </c>
      <c r="S29" t="str">
        <f>IMPOWER('1'!S29,'6'!$A$2)</f>
        <v>-0.0147149999999992+0.148147999999998i</v>
      </c>
      <c r="T29" t="str">
        <f>IMPOWER('1'!T29,'6'!$A$2)</f>
        <v>-0.0216088593749995+0.096542874999999i</v>
      </c>
      <c r="U29" t="str">
        <f>IMPOWER('1'!U29,'6'!$A$2)</f>
        <v>-0.0225279999999995+0.0599039999999993i</v>
      </c>
      <c r="V29" t="str">
        <f>IMPOWER('1'!V29,'6'!$A$2)</f>
        <v>-0.0200271093749995+0.0348301249999997i</v>
      </c>
      <c r="W29" t="str">
        <f>IMPOWER('1'!W29,'6'!$A$2)</f>
        <v>-0.0159389999999996+0.0184599999999998i</v>
      </c>
      <c r="X29" t="str">
        <f>IMPOWER('1'!X29,'6'!$A$2)</f>
        <v>-0.0115039843749998+0.00842737499999991i</v>
      </c>
      <c r="Y29" t="str">
        <f>IMPOWER('1'!Y29,'6'!$A$2)</f>
        <v>-0.00748799999999986+0.00281599999999998i</v>
      </c>
      <c r="Z29" t="str">
        <f>IMPOWER('1'!Z29,'6'!$A$2)</f>
        <v>-0.00428948437499991+0.00011462500000002i</v>
      </c>
      <c r="AA29" t="str">
        <f>IMPOWER('1'!AA29,'6'!$A$2)</f>
        <v>-0.00203499999999996-0.000827999999999976i</v>
      </c>
      <c r="AB29" t="str">
        <f>IMPOWER('1'!AB29,'6'!$A$2)</f>
        <v>-0.000663609374999984-0.000848124999999978i</v>
      </c>
      <c r="AC29" t="str">
        <f>IMPOWER('1'!AC29,'6'!$A$2)</f>
        <v>2.82274204010938E-19-0.000511999999999985i</v>
      </c>
      <c r="AD29" t="str">
        <f>IMPOWER('1'!AD29,'6'!$A$2)</f>
        <v>0.000183640624999995-0.000160874999999993i</v>
      </c>
      <c r="AE29" t="str">
        <f>IMPOWER('1'!AE29,'6'!$A$2)</f>
        <v>0.000116999999999996+0.0000439999999999996i</v>
      </c>
      <c r="AF29" t="str">
        <f>IMPOWER('1'!AF29,'6'!$A$2)</f>
        <v>-7.73437500000096E-06+0.0000763749999999973i</v>
      </c>
      <c r="AG29" t="str">
        <f>IMPOWER('1'!AG29,'6'!$A$2)</f>
        <v>-0.0000639999999999981-1.50145174071521E-18i</v>
      </c>
      <c r="AH29" t="str">
        <f>IMPOWER('1'!AH29,'6'!$A$2)</f>
        <v>-7.73437499999753E-06-0.0000763749999999985i</v>
      </c>
      <c r="AI29" t="str">
        <f>IMPOWER('1'!AI29,'6'!$A$2)</f>
        <v>0.000117-0.0000439999999999953i</v>
      </c>
      <c r="AJ29" t="str">
        <f>IMPOWER('1'!AJ29,'6'!$A$2)</f>
        <v>0.000183640624999994+0.000160875000000005i</v>
      </c>
      <c r="AK29" t="str">
        <f>IMPOWER('1'!AK29,'6'!$A$2)</f>
        <v>-1.55555013314768E-17+0.000512000000000001i</v>
      </c>
      <c r="AL29" t="str">
        <f>IMPOWER('1'!AL29,'6'!$A$2)</f>
        <v>-0.000663609375000025+0.000848124999999985i</v>
      </c>
      <c r="AM29" t="str">
        <f>IMPOWER('1'!AM29,'6'!$A$2)</f>
        <v>-0.00203500000000003+0.000827999999999956i</v>
      </c>
      <c r="AN29" t="str">
        <f>IMPOWER('1'!AN29,'6'!$A$2)</f>
        <v>-0.00428948437500002-0.000114625000000087i</v>
      </c>
      <c r="AO29" t="str">
        <f>IMPOWER('1'!AO29,'6'!$A$2)</f>
        <v>-0.00748799999999999-0.00281600000000015i</v>
      </c>
      <c r="AP29" t="str">
        <f>IMPOWER('1'!AP29,'6'!$A$2)</f>
        <v>-0.0115039843749999-0.00842737500000024i</v>
      </c>
      <c r="AQ29" t="str">
        <f>IMPOWER('1'!AQ29,'6'!$A$2)</f>
        <v>-0.0159389999999998-0.0184600000000003i</v>
      </c>
      <c r="AR29" t="str">
        <f>IMPOWER('1'!AR29,'6'!$A$2)</f>
        <v>-0.0200271093749997-0.0348301250000005i</v>
      </c>
      <c r="AS29" t="str">
        <f>IMPOWER('1'!AS29,'6'!$A$2)</f>
        <v>-0.0225279999999994-0.0599040000000006i</v>
      </c>
      <c r="AT29" t="str">
        <f>IMPOWER('1'!AT29,'6'!$A$2)</f>
        <v>-0.0216088593749991-0.0965428750000008i</v>
      </c>
      <c r="AU29" t="str">
        <f>IMPOWER('1'!AU29,'6'!$A$2)</f>
        <v>-0.0147149999999986-0.148148000000001i</v>
      </c>
      <c r="AV29" t="str">
        <f>IMPOWER('1'!AV29,'6'!$A$2)</f>
        <v>0.00157076562500211-0.218705625000001i</v>
      </c>
      <c r="AW29" t="str">
        <f>IMPOWER('1'!AW29,'6'!$A$2)</f>
        <v>0.0316800000000029-0.312832000000002i</v>
      </c>
      <c r="AX29" t="str">
        <f>IMPOWER('1'!AX29,'6'!$A$2)</f>
        <v>0.081221765625004-0.435818375000002i</v>
      </c>
      <c r="AY29" t="str">
        <f>IMPOWER('1'!AY29,'6'!$A$2)</f>
        <v>0.157157000000005-0.593676000000002i</v>
      </c>
      <c r="AZ29" t="str">
        <f>IMPOWER('1'!AZ29,'6'!$A$2)</f>
        <v>0.267984140625007-0.793181125000002i</v>
      </c>
      <c r="BA29" t="str">
        <f>IMPOWER('1'!BA29,'6'!$A$2)</f>
        <v>0.423936000000005-1.04192i</v>
      </c>
      <c r="BB29" t="str">
        <f>IMPOWER('1'!BB29,'6'!$A$2)</f>
        <v>0.637187890625007-1.348333875i</v>
      </c>
      <c r="BC29" t="str">
        <f>IMPOWER('1'!BC29,'6'!$A$2)</f>
        <v>0.922077000000008-1.72176399999999i</v>
      </c>
      <c r="BD29" t="str">
        <f>IMPOWER('1'!BD29,'6'!$A$2)</f>
        <v>1.29533301562501-2.17249662499999i</v>
      </c>
      <c r="BE29" t="str">
        <f>IMPOWER('1'!BE29,'6'!$A$2)</f>
        <v>1.77632000000001-2.71180799999999i</v>
      </c>
      <c r="BF29" t="str">
        <f>IMPOWER('1'!BF29,'6'!$A$2)</f>
        <v>2.38728951562501-3.35200937499999i</v>
      </c>
      <c r="BG29" t="str">
        <f>IMPOWER('1'!BG29,'6'!$A$2)</f>
        <v>3.15364500000002-4.10649199999998i</v>
      </c>
      <c r="BH29" t="str">
        <f>IMPOWER('1'!BH29,'6'!$A$2)</f>
        <v>4.10421739062502-4.98977212499998i</v>
      </c>
      <c r="BI29" t="str">
        <f>IMPOWER('1'!BI29,'6'!$A$2)</f>
        <v>5.27155200000002-6.01753599999997i</v>
      </c>
      <c r="BJ29" t="str">
        <f>IMPOWER('1'!BJ29,'6'!$A$2)</f>
        <v>6.69220664062503-7.20668487499997i</v>
      </c>
      <c r="BK29" t="str">
        <f>IMPOWER('1'!BK29,'6'!$A$2)</f>
        <v>8.40706100000004-8.57537999999997i</v>
      </c>
      <c r="BL29" t="str">
        <f>IMPOWER('1'!BL29,'6'!$A$2)</f>
        <v>10.461637265625-10.143087625i</v>
      </c>
      <c r="BM29" t="str">
        <f>IMPOWER('1'!BM29,'6'!$A$2)</f>
        <v>12.9064320000001-11.930624i</v>
      </c>
      <c r="BN29" t="str">
        <f>IMPOWER('1'!BN29,'6'!$A$2)</f>
        <v>15.797259265625-13.9602003749999i</v>
      </c>
      <c r="BO29" t="str">
        <f>IMPOWER('1'!BO29,'6'!$A$2)</f>
        <v>19.1956050000001-16.2554679999999i</v>
      </c>
      <c r="BP29" t="str">
        <f>IMPOWER('1'!BP29,'6'!$A$2)</f>
        <v>23.1689926406251-18.8415631249999i</v>
      </c>
      <c r="BQ29" t="str">
        <f>IMPOWER('1'!BQ29,'6'!$A$2)</f>
        <v>27.7913600000001-21.7451519999999i</v>
      </c>
      <c r="BR29" t="str">
        <f>IMPOWER('1'!BR29,'6'!$A$2)</f>
        <v>33.1434473906251-24.9944758749999i</v>
      </c>
      <c r="BS29" t="str">
        <f>IMPOWER('1'!BS29,'6'!$A$2)</f>
        <v>39.3131970000001-28.6193959999999i</v>
      </c>
      <c r="BT29" t="str">
        <f>IMPOWER('1'!BT29,'6'!$A$2)</f>
        <v>46.3961635156251-32.6514386249998i</v>
      </c>
      <c r="BU29" t="str">
        <f>IMPOWER('1'!BU29,'6'!$A$2)</f>
        <v>54.4959360000001-37.1238399999998i</v>
      </c>
      <c r="BV29" t="str">
        <f>IMPOWER('1'!BV29,'6'!$A$2)</f>
        <v>63.7245710156251-42.0715913749998i</v>
      </c>
      <c r="BW29" t="str">
        <f>IMPOWER('1'!BW29,'6'!$A$2)</f>
        <v>74.2030370000001-47.5314839999998i</v>
      </c>
      <c r="BX29" t="str">
        <f>IMPOWER('1'!BX29,'6'!$A$2)</f>
        <v>86.0616698906251-53.5421541249997i</v>
      </c>
      <c r="BY29" t="str">
        <f>IMPOWER('1'!BY29,'6'!$A$2)</f>
        <v>99.4406400000002-60.1441279999997i</v>
      </c>
      <c r="BZ29" t="str">
        <f>IMPOWER('1'!BZ29,'6'!$A$2)</f>
        <v>114.490430140625-67.3798668749997i</v>
      </c>
      <c r="CA29" t="str">
        <f>IMPOWER('1'!CA29,'6'!$A$2)</f>
        <v>131.372325-75.2938119999996i</v>
      </c>
      <c r="CB29" t="str">
        <f>IMPOWER('1'!CB29,'6'!$A$2)</f>
        <v>54.3267144632715-37.0317309498003i</v>
      </c>
      <c r="CC29" t="str">
        <f>IMPOWER('1'!CC29,'6'!$A$2)</f>
        <v>54.1558613017197-36.9386796771028i</v>
      </c>
      <c r="CD29" t="str">
        <f>IMPOWER('1'!CD29,'6'!$A$2)</f>
        <v>53.8130852210612-36.7518297031297i</v>
      </c>
      <c r="CE29" t="str">
        <f>IMPOWER('1'!CE29,'6'!$A$2)</f>
        <v>53.120356443855-36.3735400876346i</v>
      </c>
      <c r="CF29" t="str">
        <f>IMPOWER('1'!CF29,'6'!$A$2)</f>
        <v>51.7204451352795-35.606248317489i</v>
      </c>
      <c r="CG29" t="str">
        <f>IMPOWER('1'!CG29,'6'!$A$2)</f>
        <v>48.8722721978782-34.0330566381493i</v>
      </c>
      <c r="CH29" t="str">
        <f>IMPOWER('1'!CH29,'6'!$A$2)</f>
        <v>43.0893860466632-30.7845531568183i</v>
      </c>
      <c r="CI29" t="str">
        <f>IMPOWER('1'!CI29,'6'!$A$2)</f>
        <v>31.8990165571882-24.2484659251117i</v>
      </c>
      <c r="CJ29" t="str">
        <f>IMPOWER('1'!CJ29,'6'!$A$2)</f>
        <v>13.8926609168267-12.632184611957i</v>
      </c>
    </row>
    <row r="30" spans="2:88" x14ac:dyDescent="0.4">
      <c r="B30">
        <f t="shared" si="2"/>
        <v>-0.14999999999999925</v>
      </c>
      <c r="C30" t="str">
        <f>IMPOWER('1'!C30,'6'!$A$2)</f>
        <v>9.69910579687501+6.60724593749998i</v>
      </c>
      <c r="D30" t="str">
        <f>IMPOWER('1'!D30,'6'!$A$2)</f>
        <v>7.81814800000003+5.56363912499995i</v>
      </c>
      <c r="E30" t="str">
        <f>IMPOWER('1'!E30,'6'!$A$2)</f>
        <v>6.24786835937501+4.65583387499998i</v>
      </c>
      <c r="F30" t="str">
        <f>IMPOWER('1'!F30,'6'!$A$2)</f>
        <v>4.94626500000001+3.87016987499999i</v>
      </c>
      <c r="G30" t="str">
        <f>IMPOWER('1'!G30,'6'!$A$2)</f>
        <v>3.87569729687501+3.19393181249998i</v>
      </c>
      <c r="H30" t="str">
        <f>IMPOWER('1'!H30,'6'!$A$2)</f>
        <v>3.0025765+2.61531562499999i</v>
      </c>
      <c r="I30" t="str">
        <f>IMPOWER('1'!I30,'6'!$A$2)</f>
        <v>2.297067609375+2.12339475i</v>
      </c>
      <c r="J30" t="str">
        <f>IMPOWER('1'!J30,'6'!$A$2)</f>
        <v>1.7328025+1.70808637499999i</v>
      </c>
      <c r="K30" t="str">
        <f>IMPOWER('1'!K30,'6'!$A$2)</f>
        <v>1.28660429687501+1.36011768749999i</v>
      </c>
      <c r="L30" t="str">
        <f>IMPOWER('1'!L30,'6'!$A$2)</f>
        <v>0.938223000000004+1.070992125i</v>
      </c>
      <c r="M30" t="str">
        <f>IMPOWER('1'!M30,'6'!$A$2)</f>
        <v>0.670082359375006+0.832955624999995i</v>
      </c>
      <c r="N30" t="str">
        <f>IMPOWER('1'!N30,'6'!$A$2)</f>
        <v>0.467038000000003+0.638962874999997i</v>
      </c>
      <c r="O30" t="str">
        <f>IMPOWER('1'!O30,'6'!$A$2)</f>
        <v>0.316146796875+0.482643562499995i</v>
      </c>
      <c r="P30" t="str">
        <f>IMPOWER('1'!P30,'6'!$A$2)</f>
        <v>0.206447499999999+0.358268624999997i</v>
      </c>
      <c r="Q30" t="str">
        <f>IMPOWER('1'!Q30,'6'!$A$2)</f>
        <v>0.128752609375001+0.260716499999997i</v>
      </c>
      <c r="R30" t="str">
        <f>IMPOWER('1'!R30,'6'!$A$2)</f>
        <v>0.0754515000000008+0.185439374999998i</v>
      </c>
      <c r="S30" t="str">
        <f>IMPOWER('1'!S30,'6'!$A$2)</f>
        <v>0.0403247968750004+0.128429437499999i</v>
      </c>
      <c r="T30" t="str">
        <f>IMPOWER('1'!T30,'6'!$A$2)</f>
        <v>0.0183700000000006+0.0861851249999989i</v>
      </c>
      <c r="U30" t="str">
        <f>IMPOWER('1'!U30,'6'!$A$2)</f>
        <v>0.00563835937500036+0.0556773749999993i</v>
      </c>
      <c r="V30" t="str">
        <f>IMPOWER('1'!V30,'6'!$A$2)</f>
        <v>-0.000916999999999659+0.0343158749999996i</v>
      </c>
      <c r="W30" t="str">
        <f>IMPOWER('1'!W30,'6'!$A$2)</f>
        <v>-0.00358170312499978+0.0199153124999997i</v>
      </c>
      <c r="X30" t="str">
        <f>IMPOWER('1'!X30,'6'!$A$2)</f>
        <v>-0.00400949999999986+0.0106616249999999i</v>
      </c>
      <c r="Y30" t="str">
        <f>IMPOWER('1'!Y30,'6'!$A$2)</f>
        <v>-0.0033403906249999+0.00507824999999994i</v>
      </c>
      <c r="Z30" t="str">
        <f>IMPOWER('1'!Z30,'6'!$A$2)</f>
        <v>-0.00230749999999994+0.00199237499999998i</v>
      </c>
      <c r="AA30" t="str">
        <f>IMPOWER('1'!AA30,'6'!$A$2)</f>
        <v>-0.00133270312499996+0.000501187499999999i</v>
      </c>
      <c r="AB30" t="str">
        <f>IMPOWER('1'!AB30,'6'!$A$2)</f>
        <v>-0.000610999999999983-0.0000618749999999951i</v>
      </c>
      <c r="AC30" t="str">
        <f>IMPOWER('1'!AC30,'6'!$A$2)</f>
        <v>-0.000183640624999995-0.000160874999999994i</v>
      </c>
      <c r="AD30" t="str">
        <f>IMPOWER('1'!AD30,'6'!$A$2)</f>
        <v>5.02387438290946E-20-0.0000911249999999964i</v>
      </c>
      <c r="AE30" t="str">
        <f>IMPOWER('1'!AE30,'6'!$A$2)</f>
        <v>0.0000317968749999987-0.0000129374999999993i</v>
      </c>
      <c r="AF30" t="str">
        <f>IMPOWER('1'!AF30,'6'!$A$2)</f>
        <v>5.49999999999948E-06+0.0000146249999999994i</v>
      </c>
      <c r="AG30" t="str">
        <f>IMPOWER('1'!AG30,'6'!$A$2)</f>
        <v>-0.0000113906249999995-3.48161410590233E-19i</v>
      </c>
      <c r="AH30" t="str">
        <f>IMPOWER('1'!AH30,'6'!$A$2)</f>
        <v>5.50000000000045E-06-0.0000146249999999994i</v>
      </c>
      <c r="AI30" t="str">
        <f>IMPOWER('1'!AI30,'6'!$A$2)</f>
        <v>0.0000317968749999991+0.0000129375000000014i</v>
      </c>
      <c r="AJ30" t="str">
        <f>IMPOWER('1'!AJ30,'6'!$A$2)</f>
        <v>-3.65883288022586E-18+0.000091125i</v>
      </c>
      <c r="AK30" t="str">
        <f>IMPOWER('1'!AK30,'6'!$A$2)</f>
        <v>-0.000183640625000006+0.000160874999999995i</v>
      </c>
      <c r="AL30" t="str">
        <f>IMPOWER('1'!AL30,'6'!$A$2)</f>
        <v>-0.000611000000000006+0.000061874999999983i</v>
      </c>
      <c r="AM30" t="str">
        <f>IMPOWER('1'!AM30,'6'!$A$2)</f>
        <v>-0.001332703125-0.000501187500000036i</v>
      </c>
      <c r="AN30" t="str">
        <f>IMPOWER('1'!AN30,'6'!$A$2)</f>
        <v>-0.00230749999999998-0.00199237500000006i</v>
      </c>
      <c r="AO30" t="str">
        <f>IMPOWER('1'!AO30,'6'!$A$2)</f>
        <v>-0.00334039062499994-0.0050782500000001i</v>
      </c>
      <c r="AP30" t="str">
        <f>IMPOWER('1'!AP30,'6'!$A$2)</f>
        <v>-0.00400949999999986-0.0106616250000001i</v>
      </c>
      <c r="AQ30" t="str">
        <f>IMPOWER('1'!AQ30,'6'!$A$2)</f>
        <v>-0.00358170312499974-0.0199153125000002i</v>
      </c>
      <c r="AR30" t="str">
        <f>IMPOWER('1'!AR30,'6'!$A$2)</f>
        <v>-0.000916999999999553-0.0343158750000003i</v>
      </c>
      <c r="AS30" t="str">
        <f>IMPOWER('1'!AS30,'6'!$A$2)</f>
        <v>0.0056383593750007-0.0556773750000003i</v>
      </c>
      <c r="AT30" t="str">
        <f>IMPOWER('1'!AT30,'6'!$A$2)</f>
        <v>0.0183700000000011-0.0861851250000004i</v>
      </c>
      <c r="AU30" t="str">
        <f>IMPOWER('1'!AU30,'6'!$A$2)</f>
        <v>0.0403247968750015-0.1284294375i</v>
      </c>
      <c r="AV30" t="str">
        <f>IMPOWER('1'!AV30,'6'!$A$2)</f>
        <v>0.0754515000000022-0.185439375000001i</v>
      </c>
      <c r="AW30" t="str">
        <f>IMPOWER('1'!AW30,'6'!$A$2)</f>
        <v>0.128752609375003-0.260716500000001i</v>
      </c>
      <c r="AX30" t="str">
        <f>IMPOWER('1'!AX30,'6'!$A$2)</f>
        <v>0.206447500000004-0.358268625i</v>
      </c>
      <c r="AY30" t="str">
        <f>IMPOWER('1'!AY30,'6'!$A$2)</f>
        <v>0.316146796875006-0.4826435625i</v>
      </c>
      <c r="AZ30" t="str">
        <f>IMPOWER('1'!AZ30,'6'!$A$2)</f>
        <v>0.467038000000007-0.638962875i</v>
      </c>
      <c r="BA30" t="str">
        <f>IMPOWER('1'!BA30,'6'!$A$2)</f>
        <v>0.670082359375005-0.832955624999996i</v>
      </c>
      <c r="BB30" t="str">
        <f>IMPOWER('1'!BB30,'6'!$A$2)</f>
        <v>0.938223000000005-1.07099212499999i</v>
      </c>
      <c r="BC30" t="str">
        <f>IMPOWER('1'!BC30,'6'!$A$2)</f>
        <v>1.28660429687501-1.36011768749999i</v>
      </c>
      <c r="BD30" t="str">
        <f>IMPOWER('1'!BD30,'6'!$A$2)</f>
        <v>1.73280250000001-1.70808637499999i</v>
      </c>
      <c r="BE30" t="str">
        <f>IMPOWER('1'!BE30,'6'!$A$2)</f>
        <v>2.29706760937501-2.12339474999999i</v>
      </c>
      <c r="BF30" t="str">
        <f>IMPOWER('1'!BF30,'6'!$A$2)</f>
        <v>3.00257650000001-2.61531562499998i</v>
      </c>
      <c r="BG30" t="str">
        <f>IMPOWER('1'!BG30,'6'!$A$2)</f>
        <v>3.87569729687502-3.19393181249998i</v>
      </c>
      <c r="BH30" t="str">
        <f>IMPOWER('1'!BH30,'6'!$A$2)</f>
        <v>4.94626500000002-3.87016987499998i</v>
      </c>
      <c r="BI30" t="str">
        <f>IMPOWER('1'!BI30,'6'!$A$2)</f>
        <v>6.24786835937502-4.65583387499997i</v>
      </c>
      <c r="BJ30" t="str">
        <f>IMPOWER('1'!BJ30,'6'!$A$2)</f>
        <v>7.81814800000002-5.56363912499996i</v>
      </c>
      <c r="BK30" t="str">
        <f>IMPOWER('1'!BK30,'6'!$A$2)</f>
        <v>9.69910579687502-6.60724593749996i</v>
      </c>
      <c r="BL30" t="str">
        <f>IMPOWER('1'!BL30,'6'!$A$2)</f>
        <v>11.9374255-7.80129337499995i</v>
      </c>
      <c r="BM30" t="str">
        <f>IMPOWER('1'!BM30,'6'!$A$2)</f>
        <v>14.584804609375-9.16143299999994i</v>
      </c>
      <c r="BN30" t="str">
        <f>IMPOWER('1'!BN30,'6'!$A$2)</f>
        <v>17.6982975-10.7043626249999i</v>
      </c>
      <c r="BO30" t="str">
        <f>IMPOWER('1'!BO30,'6'!$A$2)</f>
        <v>21.340669796875-12.4478600624999i</v>
      </c>
      <c r="BP30" t="str">
        <f>IMPOWER('1'!BP30,'6'!$A$2)</f>
        <v>25.580764-14.4108168749999i</v>
      </c>
      <c r="BQ30" t="str">
        <f>IMPOWER('1'!BQ30,'6'!$A$2)</f>
        <v>30.4938763593751-16.6132721249999i</v>
      </c>
      <c r="BR30" t="str">
        <f>IMPOWER('1'!BR30,'6'!$A$2)</f>
        <v>36.1621450000001-19.0764461249999i</v>
      </c>
      <c r="BS30" t="str">
        <f>IMPOWER('1'!BS30,'6'!$A$2)</f>
        <v>42.6749492968751-21.8227741874999i</v>
      </c>
      <c r="BT30" t="str">
        <f>IMPOWER('1'!BT30,'6'!$A$2)</f>
        <v>50.1293205-24.8759403749998i</v>
      </c>
      <c r="BU30" t="str">
        <f>IMPOWER('1'!BU30,'6'!$A$2)</f>
        <v>58.6303636093751-28.2609112499998i</v>
      </c>
      <c r="BV30" t="str">
        <f>IMPOWER('1'!BV30,'6'!$A$2)</f>
        <v>68.2916905000001-32.0039696249998i</v>
      </c>
      <c r="BW30" t="str">
        <f>IMPOWER('1'!BW30,'6'!$A$2)</f>
        <v>79.2358642968751-36.1327483124997i</v>
      </c>
      <c r="BX30" t="str">
        <f>IMPOWER('1'!BX30,'6'!$A$2)</f>
        <v>91.5948550000001-40.6762638749997i</v>
      </c>
      <c r="BY30" t="str">
        <f>IMPOWER('1'!BY30,'6'!$A$2)</f>
        <v>105.510506359375-45.6649503749998i</v>
      </c>
      <c r="BZ30" t="str">
        <f>IMPOWER('1'!BZ30,'6'!$A$2)</f>
        <v>121.135014-51.1306931249996i</v>
      </c>
      <c r="CA30" t="str">
        <f>IMPOWER('1'!CA30,'6'!$A$2)</f>
        <v>138.631414796875-57.1068624374996i</v>
      </c>
      <c r="CB30" t="str">
        <f>IMPOWER('1'!CB30,'6'!$A$2)</f>
        <v>58.4529804179336-28.1912133295142i</v>
      </c>
      <c r="CC30" t="str">
        <f>IMPOWER('1'!CC30,'6'!$A$2)</f>
        <v>58.2738779430333-28.1208018135789i</v>
      </c>
      <c r="CD30" t="str">
        <f>IMPOWER('1'!CD30,'6'!$A$2)</f>
        <v>57.9145242654456-27.9794112967146i</v>
      </c>
      <c r="CE30" t="str">
        <f>IMPOWER('1'!CE30,'6'!$A$2)</f>
        <v>57.1881807694719-27.6931493649197i</v>
      </c>
      <c r="CF30" t="str">
        <f>IMPOWER('1'!CF30,'6'!$A$2)</f>
        <v>55.7198697860363-27.1124861226922i</v>
      </c>
      <c r="CG30" t="str">
        <f>IMPOWER('1'!CG30,'6'!$A$2)</f>
        <v>52.7305127040164-25.9217992739019i</v>
      </c>
      <c r="CH30" t="str">
        <f>IMPOWER('1'!CH30,'6'!$A$2)</f>
        <v>46.6518065965172-23.4624781969496i</v>
      </c>
      <c r="CI30" t="str">
        <f>IMPOWER('1'!CI30,'6'!$A$2)</f>
        <v>34.8458993083451-18.5110551959563i</v>
      </c>
      <c r="CJ30" t="str">
        <f>IMPOWER('1'!CJ30,'6'!$A$2)</f>
        <v>15.6488138038929-9.69492529439775i</v>
      </c>
    </row>
    <row r="31" spans="2:88" x14ac:dyDescent="0.4">
      <c r="B31">
        <f t="shared" si="2"/>
        <v>-9.9999999999999242E-2</v>
      </c>
      <c r="C31" t="str">
        <f>IMPOWER('1'!C31,'6'!$A$2)</f>
        <v>10.634624+4.48883999999997i</v>
      </c>
      <c r="D31" t="str">
        <f>IMPOWER('1'!D31,'6'!$A$2)</f>
        <v>8.63419120312501+3.78495493749996i</v>
      </c>
      <c r="E31" t="str">
        <f>IMPOWER('1'!E31,'6'!$A$2)</f>
        <v>6.95623500000001+3.17214799999998i</v>
      </c>
      <c r="F31" t="str">
        <f>IMPOWER('1'!F31,'6'!$A$2)</f>
        <v>5.55795195312501+2.64129356249998i</v>
      </c>
      <c r="G31" t="str">
        <f>IMPOWER('1'!G31,'6'!$A$2)</f>
        <v>4.400928+2.18389599999999i</v>
      </c>
      <c r="H31" t="str">
        <f>IMPOWER('1'!H31,'6'!$A$2)</f>
        <v>3.450829078125+1.79206718749999i</v>
      </c>
      <c r="I31" t="str">
        <f>IMPOWER('1'!I31,'6'!$A$2)</f>
        <v>2.677103+1.45850399999999i</v>
      </c>
      <c r="J31" t="str">
        <f>IMPOWER('1'!J31,'6'!$A$2)</f>
        <v>2.052692578125+1.17646581249999i</v>
      </c>
      <c r="K31" t="str">
        <f>IMPOWER('1'!K31,'6'!$A$2)</f>
        <v>1.55376+0.939751999999998i</v>
      </c>
      <c r="L31" t="str">
        <f>IMPOWER('1'!L31,'6'!$A$2)</f>
        <v>1.159422453125+0.742679437499995i</v>
      </c>
      <c r="M31" t="str">
        <f>IMPOWER('1'!M31,'6'!$A$2)</f>
        <v>0.851499000000001+0.580059999999998i</v>
      </c>
      <c r="N31" t="str">
        <f>IMPOWER('1'!N31,'6'!$A$2)</f>
        <v>0.614268703125001+0.447178062499998i</v>
      </c>
      <c r="O31" t="str">
        <f>IMPOWER('1'!O31,'6'!$A$2)</f>
        <v>0.434239999999998+0.339767999999996i</v>
      </c>
      <c r="P31" t="str">
        <f>IMPOWER('1'!P31,'6'!$A$2)</f>
        <v>0.299931328124998+0.253991687499997i</v>
      </c>
      <c r="Q31" t="str">
        <f>IMPOWER('1'!Q31,'6'!$A$2)</f>
        <v>0.201662999999999+0.186415999999998i</v>
      </c>
      <c r="R31" t="str">
        <f>IMPOWER('1'!R31,'6'!$A$2)</f>
        <v>0.131360328124999+0.133990312499998i</v>
      </c>
      <c r="S31" t="str">
        <f>IMPOWER('1'!S31,'6'!$A$2)</f>
        <v>0.0823679999999996+0.0940239999999987i</v>
      </c>
      <c r="T31" t="str">
        <f>IMPOWER('1'!T31,'6'!$A$2)</f>
        <v>0.0492757031249998+0.0641639374999992i</v>
      </c>
      <c r="U31" t="str">
        <f>IMPOWER('1'!U31,'6'!$A$2)</f>
        <v>0.0277549999999999+0.0423719999999994i</v>
      </c>
      <c r="V31" t="str">
        <f>IMPOWER('1'!V31,'6'!$A$2)</f>
        <v>0.014407453125+0.0269025624999996i</v>
      </c>
      <c r="W31" t="str">
        <f>IMPOWER('1'!W31,'6'!$A$2)</f>
        <v>0.00662400000000004+0.0162799999999997i</v>
      </c>
      <c r="X31" t="str">
        <f>IMPOWER('1'!X31,'6'!$A$2)</f>
        <v>0.00245557812500002+0.00927618749999985i</v>
      </c>
      <c r="Y31" t="str">
        <f>IMPOWER('1'!Y31,'6'!$A$2)</f>
        <v>0.000495000000000029+0.00488799999999991i</v>
      </c>
      <c r="Z31" t="str">
        <f>IMPOWER('1'!Z31,'6'!$A$2)</f>
        <v>-0.000229921874999978+0.00231481249999996i</v>
      </c>
      <c r="AA31" t="str">
        <f>IMPOWER('1'!AA31,'6'!$A$2)</f>
        <v>-0.000351999999999986+0.000935999999999981i</v>
      </c>
      <c r="AB31" t="str">
        <f>IMPOWER('1'!AB31,'6'!$A$2)</f>
        <v>-0.000249046874999991+0.000288437499999994i</v>
      </c>
      <c r="AC31" t="str">
        <f>IMPOWER('1'!AC31,'6'!$A$2)</f>
        <v>-0.000116999999999996+0.0000439999999999995i</v>
      </c>
      <c r="AD31" t="str">
        <f>IMPOWER('1'!AD31,'6'!$A$2)</f>
        <v>-0.0000317968749999987-0.0000129374999999994i</v>
      </c>
      <c r="AE31" t="str">
        <f>IMPOWER('1'!AE31,'6'!$A$2)</f>
        <v>4.41053443767082E-21-7.99999999999961E-06i</v>
      </c>
      <c r="AF31" t="str">
        <f>IMPOWER('1'!AF31,'6'!$A$2)</f>
        <v>1.82812499999988E-06+0.0000006875i</v>
      </c>
      <c r="AG31" t="str">
        <f>IMPOWER('1'!AG31,'6'!$A$2)</f>
        <v>-9.99999999999952E-07-4.65528223608769E-20i</v>
      </c>
      <c r="AH31" t="str">
        <f>IMPOWER('1'!AH31,'6'!$A$2)</f>
        <v>1.82812500000001E-06-6.87499999999882E-07i</v>
      </c>
      <c r="AI31" t="str">
        <f>IMPOWER('1'!AI31,'6'!$A$2)</f>
        <v>-4.34901246959554E-19+8.00000000000005E-06i</v>
      </c>
      <c r="AJ31" t="str">
        <f>IMPOWER('1'!AJ31,'6'!$A$2)</f>
        <v>-0.0000317968750000009+0.0000129374999999989i</v>
      </c>
      <c r="AK31" t="str">
        <f>IMPOWER('1'!AK31,'6'!$A$2)</f>
        <v>-0.000117-0.0000440000000000043i</v>
      </c>
      <c r="AL31" t="str">
        <f>IMPOWER('1'!AL31,'6'!$A$2)</f>
        <v>-0.000249046874999997-0.00028843750000001i</v>
      </c>
      <c r="AM31" t="str">
        <f>IMPOWER('1'!AM31,'6'!$A$2)</f>
        <v>-0.000351999999999986-0.000936000000000019i</v>
      </c>
      <c r="AN31" t="str">
        <f>IMPOWER('1'!AN31,'6'!$A$2)</f>
        <v>-0.000229921874999963-0.00231481250000003i</v>
      </c>
      <c r="AO31" t="str">
        <f>IMPOWER('1'!AO31,'6'!$A$2)</f>
        <v>0.000495000000000078-0.00488800000000005i</v>
      </c>
      <c r="AP31" t="str">
        <f>IMPOWER('1'!AP31,'6'!$A$2)</f>
        <v>0.00245557812500015-0.00927618750000006i</v>
      </c>
      <c r="AQ31" t="str">
        <f>IMPOWER('1'!AQ31,'6'!$A$2)</f>
        <v>0.00662400000000025-0.0162800000000001i</v>
      </c>
      <c r="AR31" t="str">
        <f>IMPOWER('1'!AR31,'6'!$A$2)</f>
        <v>0.0144074531250004-0.0269025625000001i</v>
      </c>
      <c r="AS31" t="str">
        <f>IMPOWER('1'!AS31,'6'!$A$2)</f>
        <v>0.0277550000000006-0.0423720000000001i</v>
      </c>
      <c r="AT31" t="str">
        <f>IMPOWER('1'!AT31,'6'!$A$2)</f>
        <v>0.0492757031250009-0.0641639375000001i</v>
      </c>
      <c r="AU31" t="str">
        <f>IMPOWER('1'!AU31,'6'!$A$2)</f>
        <v>0.0823680000000013-0.0940240000000001i</v>
      </c>
      <c r="AV31" t="str">
        <f>IMPOWER('1'!AV31,'6'!$A$2)</f>
        <v>0.131360328125002-0.1339903125i</v>
      </c>
      <c r="AW31" t="str">
        <f>IMPOWER('1'!AW31,'6'!$A$2)</f>
        <v>0.201663000000003-0.186416i</v>
      </c>
      <c r="AX31" t="str">
        <f>IMPOWER('1'!AX31,'6'!$A$2)</f>
        <v>0.299931328125003-0.253991687499999i</v>
      </c>
      <c r="AY31" t="str">
        <f>IMPOWER('1'!AY31,'6'!$A$2)</f>
        <v>0.434240000000004-0.339767999999999i</v>
      </c>
      <c r="AZ31" t="str">
        <f>IMPOWER('1'!AZ31,'6'!$A$2)</f>
        <v>0.614268703125006-0.447178062499999i</v>
      </c>
      <c r="BA31" t="str">
        <f>IMPOWER('1'!BA31,'6'!$A$2)</f>
        <v>0.851499000000002-0.580059999999995i</v>
      </c>
      <c r="BB31" t="str">
        <f>IMPOWER('1'!BB31,'6'!$A$2)</f>
        <v>1.159422453125-0.742679437499994i</v>
      </c>
      <c r="BC31" t="str">
        <f>IMPOWER('1'!BC31,'6'!$A$2)</f>
        <v>1.55376-0.939751999999993i</v>
      </c>
      <c r="BD31" t="str">
        <f>IMPOWER('1'!BD31,'6'!$A$2)</f>
        <v>2.052692578125-1.17646581249999i</v>
      </c>
      <c r="BE31" t="str">
        <f>IMPOWER('1'!BE31,'6'!$A$2)</f>
        <v>2.677103-1.45850399999999i</v>
      </c>
      <c r="BF31" t="str">
        <f>IMPOWER('1'!BF31,'6'!$A$2)</f>
        <v>3.45082907812501-1.79206718749999i</v>
      </c>
      <c r="BG31" t="str">
        <f>IMPOWER('1'!BG31,'6'!$A$2)</f>
        <v>4.40092800000001-2.18389599999998i</v>
      </c>
      <c r="BH31" t="str">
        <f>IMPOWER('1'!BH31,'6'!$A$2)</f>
        <v>5.55795195312501-2.64129356249998i</v>
      </c>
      <c r="BI31" t="str">
        <f>IMPOWER('1'!BI31,'6'!$A$2)</f>
        <v>6.95623500000001-3.17214799999997i</v>
      </c>
      <c r="BJ31" t="str">
        <f>IMPOWER('1'!BJ31,'6'!$A$2)</f>
        <v>8.63419120312501-3.78495493749997i</v>
      </c>
      <c r="BK31" t="str">
        <f>IMPOWER('1'!BK31,'6'!$A$2)</f>
        <v>10.634624-4.48883999999996i</v>
      </c>
      <c r="BL31" t="str">
        <f>IMPOWER('1'!BL31,'6'!$A$2)</f>
        <v>13.005046828125-5.29358131249996i</v>
      </c>
      <c r="BM31" t="str">
        <f>IMPOWER('1'!BM31,'6'!$A$2)</f>
        <v>15.798015-6.20963199999995i</v>
      </c>
      <c r="BN31" t="str">
        <f>IMPOWER('1'!BN31,'6'!$A$2)</f>
        <v>19.071468828125-7.24814268749994i</v>
      </c>
      <c r="BO31" t="str">
        <f>IMPOWER('1'!BO31,'6'!$A$2)</f>
        <v>22.889088-8.42098399999993i</v>
      </c>
      <c r="BP31" t="str">
        <f>IMPOWER('1'!BP31,'6'!$A$2)</f>
        <v>27.320657203125-9.74076906249992i</v>
      </c>
      <c r="BQ31" t="str">
        <f>IMPOWER('1'!BQ31,'6'!$A$2)</f>
        <v>32.442443-11.2208759999999i</v>
      </c>
      <c r="BR31" t="str">
        <f>IMPOWER('1'!BR31,'6'!$A$2)</f>
        <v>38.337581953125-12.8754704374999i</v>
      </c>
      <c r="BS31" t="str">
        <f>IMPOWER('1'!BS31,'6'!$A$2)</f>
        <v>45.09648-14.7195279999999i</v>
      </c>
      <c r="BT31" t="str">
        <f>IMPOWER('1'!BT31,'6'!$A$2)</f>
        <v>52.817223078125-16.7688568124999i</v>
      </c>
      <c r="BU31" t="str">
        <f>IMPOWER('1'!BU31,'6'!$A$2)</f>
        <v>61.6059990000001-19.0401199999999i</v>
      </c>
      <c r="BV31" t="str">
        <f>IMPOWER('1'!BV31,'6'!$A$2)</f>
        <v>71.577530578125-21.5508581874998i</v>
      </c>
      <c r="BW31" t="str">
        <f>IMPOWER('1'!BW31,'6'!$A$2)</f>
        <v>82.8555200000001-24.3195119999998i</v>
      </c>
      <c r="BX31" t="str">
        <f>IMPOWER('1'!BX31,'6'!$A$2)</f>
        <v>95.573104453125-27.3654445624998i</v>
      </c>
      <c r="BY31" t="str">
        <f>IMPOWER('1'!BY31,'6'!$A$2)</f>
        <v>109.873323-30.7089639999998i</v>
      </c>
      <c r="BZ31" t="str">
        <f>IMPOWER('1'!BZ31,'6'!$A$2)</f>
        <v>125.909594703125-34.3713459374997i</v>
      </c>
      <c r="CA31" t="str">
        <f>IMPOWER('1'!CA31,'6'!$A$2)</f>
        <v>143.846208-38.3748559999997i</v>
      </c>
      <c r="CB31" t="str">
        <f>IMPOWER('1'!CB31,'6'!$A$2)</f>
        <v>61.4227640105946-18.9933611025876i</v>
      </c>
      <c r="CC31" t="str">
        <f>IMPOWER('1'!CC31,'6'!$A$2)</f>
        <v>61.2377468654888-18.9461231728535i</v>
      </c>
      <c r="CD31" t="str">
        <f>IMPOWER('1'!CD31,'6'!$A$2)</f>
        <v>60.8665071590179-18.8512656947346i</v>
      </c>
      <c r="CE31" t="str">
        <f>IMPOWER('1'!CE31,'6'!$A$2)</f>
        <v>60.1160618495929-18.6592117196102i</v>
      </c>
      <c r="CF31" t="str">
        <f>IMPOWER('1'!CF31,'6'!$A$2)</f>
        <v>58.5987070048338-18.2696274796878i</v>
      </c>
      <c r="CG31" t="str">
        <f>IMPOWER('1'!CG31,'6'!$A$2)</f>
        <v>55.5081130948293-17.4706927208346i</v>
      </c>
      <c r="CH31" t="str">
        <f>IMPOWER('1'!CH31,'6'!$A$2)</f>
        <v>49.217263832462-15.8202112137216i</v>
      </c>
      <c r="CI31" t="str">
        <f>IMPOWER('1'!CI31,'6'!$A$2)</f>
        <v>36.9698116772966-12.4957390256958i</v>
      </c>
      <c r="CJ31" t="str">
        <f>IMPOWER('1'!CJ31,'6'!$A$2)</f>
        <v>16.9179073582259-6.56878416789849i</v>
      </c>
    </row>
    <row r="32" spans="2:88" x14ac:dyDescent="0.4">
      <c r="B32">
        <f t="shared" si="2"/>
        <v>-4.9999999999999239E-2</v>
      </c>
      <c r="C32" t="str">
        <f>IMPOWER('1'!C32,'6'!$A$2)</f>
        <v>11.200992171875+2.26969031249997i</v>
      </c>
      <c r="D32" t="str">
        <f>IMPOWER('1'!D32,'6'!$A$2)</f>
        <v>9.1285425+1.91530137499999i</v>
      </c>
      <c r="E32" t="str">
        <f>IMPOWER('1'!E32,'6'!$A$2)</f>
        <v>7.385659734375+1.60661462499998i</v>
      </c>
      <c r="F32" t="str">
        <f>IMPOWER('1'!F32,'6'!$A$2)</f>
        <v>5.9290595+1.339061625i</v>
      </c>
      <c r="G32" t="str">
        <f>IMPOWER('1'!G32,'6'!$A$2)</f>
        <v>4.719863671875+1.10838893749999i</v>
      </c>
      <c r="H32" t="str">
        <f>IMPOWER('1'!H32,'6'!$A$2)</f>
        <v>3.723291+0.91064687499999i</v>
      </c>
      <c r="I32" t="str">
        <f>IMPOWER('1'!I32,'6'!$A$2)</f>
        <v>2.908358984375+0.742178249999992i</v>
      </c>
      <c r="J32" t="str">
        <f>IMPOWER('1'!J32,'6'!$A$2)</f>
        <v>2.247597+0.599607124999995i</v>
      </c>
      <c r="K32" t="str">
        <f>IMPOWER('1'!K32,'6'!$A$2)</f>
        <v>1.716770671875+0.479827562499989i</v>
      </c>
      <c r="L32" t="str">
        <f>IMPOWER('1'!L32,'6'!$A$2)</f>
        <v>1.2946175+0.379992374999992i</v>
      </c>
      <c r="M32" t="str">
        <f>IMPOWER('1'!M32,'6'!$A$2)</f>
        <v>0.962593734375002+0.297501874999996i</v>
      </c>
      <c r="N32" t="str">
        <f>IMPOWER('1'!N32,'6'!$A$2)</f>
        <v>0.7046325+0.229992624999998i</v>
      </c>
      <c r="O32" t="str">
        <f>IMPOWER('1'!O32,'6'!$A$2)</f>
        <v>0.506913171874998+0.175326187499997i</v>
      </c>
      <c r="P32" t="str">
        <f>IMPOWER('1'!P32,'6'!$A$2)</f>
        <v>0.357641999999998+0.131577874999998i</v>
      </c>
      <c r="Q32" t="str">
        <f>IMPOWER('1'!Q32,'6'!$A$2)</f>
        <v>0.246843984374999+0.097025499999998i</v>
      </c>
      <c r="R32" t="str">
        <f>IMPOWER('1'!R32,'6'!$A$2)</f>
        <v>0.166165999999999+0.0701381249999985i</v>
      </c>
      <c r="S32" t="str">
        <f>IMPOWER('1'!S32,'6'!$A$2)</f>
        <v>0.108691171874999+0.0495648124999992i</v>
      </c>
      <c r="T32" t="str">
        <f>IMPOWER('1'!T32,'6'!$A$2)</f>
        <v>0.0687644999999995+0.0341233749999993i</v>
      </c>
      <c r="U32" t="str">
        <f>IMPOWER('1'!U32,'6'!$A$2)</f>
        <v>0.0418297343749997+0.0227891249999994i</v>
      </c>
      <c r="V32" t="str">
        <f>IMPOWER('1'!V32,'6'!$A$2)</f>
        <v>0.0242774999999998+0.0146836249999997i</v>
      </c>
      <c r="W32" t="str">
        <f>IMPOWER('1'!W32,'6'!$A$2)</f>
        <v>0.0133046718749999+0.00906343749999977i</v>
      </c>
      <c r="X32" t="str">
        <f>IMPOWER('1'!X32,'6'!$A$2)</f>
        <v>0.00678499999999996+0.00530887499999985i</v>
      </c>
      <c r="Y32" t="str">
        <f>IMPOWER('1'!Y32,'6'!$A$2)</f>
        <v>0.00315098437499997+0.00291274999999993i</v>
      </c>
      <c r="Z32" t="str">
        <f>IMPOWER('1'!Z32,'6'!$A$2)</f>
        <v>0.00128699999999999+0.00146912499999996i</v>
      </c>
      <c r="AA32" t="str">
        <f>IMPOWER('1'!AA32,'6'!$A$2)</f>
        <v>0.000433671874999998+0.00066206249999998i</v>
      </c>
      <c r="AB32" t="str">
        <f>IMPOWER('1'!AB32,'6'!$A$2)</f>
        <v>0.0001035+0.000254374999999992i</v>
      </c>
      <c r="AC32" t="str">
        <f>IMPOWER('1'!AC32,'6'!$A$2)</f>
        <v>7.73437500000087E-06+0.0000763749999999973i</v>
      </c>
      <c r="AD32" t="str">
        <f>IMPOWER('1'!AD32,'6'!$A$2)</f>
        <v>-5.49999999999949E-06+0.0000146249999999994i</v>
      </c>
      <c r="AE32" t="str">
        <f>IMPOWER('1'!AE32,'6'!$A$2)</f>
        <v>-1.82812499999988E-06+6.87499999999994E-07i</v>
      </c>
      <c r="AF32" t="str">
        <f>IMPOWER('1'!AF32,'6'!$A$2)</f>
        <v>6.89146005886032E-23-1.24999999999988E-07i</v>
      </c>
      <c r="AG32" t="str">
        <f>IMPOWER('1'!AG32,'6'!$A$2)</f>
        <v>-1.56249999999985E-08-1.42127723977932E-21i</v>
      </c>
      <c r="AH32" t="str">
        <f>IMPOWER('1'!AH32,'6'!$A$2)</f>
        <v>-1.20133801994812E-20+0.000000125i</v>
      </c>
      <c r="AI32" t="str">
        <f>IMPOWER('1'!AI32,'6'!$A$2)</f>
        <v>-1.82812500000001E-06-6.87500000000135E-07i</v>
      </c>
      <c r="AJ32" t="str">
        <f>IMPOWER('1'!AJ32,'6'!$A$2)</f>
        <v>-5.49999999999955E-06-0.0000146250000000006i</v>
      </c>
      <c r="AK32" t="str">
        <f>IMPOWER('1'!AK32,'6'!$A$2)</f>
        <v>7.73437500000245E-06-0.0000763750000000015i</v>
      </c>
      <c r="AL32" t="str">
        <f>IMPOWER('1'!AL32,'6'!$A$2)</f>
        <v>0.000103500000000008-0.000254375000000002i</v>
      </c>
      <c r="AM32" t="str">
        <f>IMPOWER('1'!AM32,'6'!$A$2)</f>
        <v>0.00043367187500002-0.000662062500000003i</v>
      </c>
      <c r="AN32" t="str">
        <f>IMPOWER('1'!AN32,'6'!$A$2)</f>
        <v>0.00128700000000004-0.001469125i</v>
      </c>
      <c r="AO32" t="str">
        <f>IMPOWER('1'!AO32,'6'!$A$2)</f>
        <v>0.00315098437500008-0.00291275i</v>
      </c>
      <c r="AP32" t="str">
        <f>IMPOWER('1'!AP32,'6'!$A$2)</f>
        <v>0.00678500000000015-0.00530887499999998i</v>
      </c>
      <c r="AQ32" t="str">
        <f>IMPOWER('1'!AQ32,'6'!$A$2)</f>
        <v>0.0133046718750002-0.00906343749999996i</v>
      </c>
      <c r="AR32" t="str">
        <f>IMPOWER('1'!AR32,'6'!$A$2)</f>
        <v>0.0242775000000004-0.0146836249999999i</v>
      </c>
      <c r="AS32" t="str">
        <f>IMPOWER('1'!AS32,'6'!$A$2)</f>
        <v>0.0418297343750006-0.0227891249999998i</v>
      </c>
      <c r="AT32" t="str">
        <f>IMPOWER('1'!AT32,'6'!$A$2)</f>
        <v>0.0687645000000009-0.0341233749999998i</v>
      </c>
      <c r="AU32" t="str">
        <f>IMPOWER('1'!AU32,'6'!$A$2)</f>
        <v>0.108691171875001-0.0495648124999996i</v>
      </c>
      <c r="AV32" t="str">
        <f>IMPOWER('1'!AV32,'6'!$A$2)</f>
        <v>0.166166000000002-0.0701381249999995i</v>
      </c>
      <c r="AW32" t="str">
        <f>IMPOWER('1'!AW32,'6'!$A$2)</f>
        <v>0.246843984375003-0.0970254999999992i</v>
      </c>
      <c r="AX32" t="str">
        <f>IMPOWER('1'!AX32,'6'!$A$2)</f>
        <v>0.357642000000003-0.131577874999999i</v>
      </c>
      <c r="AY32" t="str">
        <f>IMPOWER('1'!AY32,'6'!$A$2)</f>
        <v>0.506913171875004-0.175326187499998i</v>
      </c>
      <c r="AZ32" t="str">
        <f>IMPOWER('1'!AZ32,'6'!$A$2)</f>
        <v>0.704632500000005-0.229992624999998i</v>
      </c>
      <c r="BA32" t="str">
        <f>IMPOWER('1'!BA32,'6'!$A$2)</f>
        <v>0.962593734375002-0.297501874999995i</v>
      </c>
      <c r="BB32" t="str">
        <f>IMPOWER('1'!BB32,'6'!$A$2)</f>
        <v>1.2946175-0.379992374999994i</v>
      </c>
      <c r="BC32" t="str">
        <f>IMPOWER('1'!BC32,'6'!$A$2)</f>
        <v>1.716770671875-0.479827562499993i</v>
      </c>
      <c r="BD32" t="str">
        <f>IMPOWER('1'!BD32,'6'!$A$2)</f>
        <v>2.247597-0.59960712499999i</v>
      </c>
      <c r="BE32" t="str">
        <f>IMPOWER('1'!BE32,'6'!$A$2)</f>
        <v>2.908358984375-0.742178249999988i</v>
      </c>
      <c r="BF32" t="str">
        <f>IMPOWER('1'!BF32,'6'!$A$2)</f>
        <v>3.723291-0.910646874999986i</v>
      </c>
      <c r="BG32" t="str">
        <f>IMPOWER('1'!BG32,'6'!$A$2)</f>
        <v>4.71986367187501-1.10838893749998i</v>
      </c>
      <c r="BH32" t="str">
        <f>IMPOWER('1'!BH32,'6'!$A$2)</f>
        <v>5.9290595-1.33906162499998i</v>
      </c>
      <c r="BI32" t="str">
        <f>IMPOWER('1'!BI32,'6'!$A$2)</f>
        <v>7.385659734375-1.60661462499997i</v>
      </c>
      <c r="BJ32" t="str">
        <f>IMPOWER('1'!BJ32,'6'!$A$2)</f>
        <v>9.12854250000001-1.91530137499997i</v>
      </c>
      <c r="BK32" t="str">
        <f>IMPOWER('1'!BK32,'6'!$A$2)</f>
        <v>11.200992171875-2.26969031249996i</v>
      </c>
      <c r="BL32" t="str">
        <f>IMPOWER('1'!BL32,'6'!$A$2)</f>
        <v>13.65102-2.67467612499996i</v>
      </c>
      <c r="BM32" t="str">
        <f>IMPOWER('1'!BM32,'6'!$A$2)</f>
        <v>16.531695984375-3.13549099999995i</v>
      </c>
      <c r="BN32" t="str">
        <f>IMPOWER('1'!BN32,'6'!$A$2)</f>
        <v>19.901492-3.65771587499994i</v>
      </c>
      <c r="BO32" t="str">
        <f>IMPOWER('1'!BO32,'6'!$A$2)</f>
        <v>23.824636171875-4.24729168749993i</v>
      </c>
      <c r="BP32" t="str">
        <f>IMPOWER('1'!BP32,'6'!$A$2)</f>
        <v>28.3714785-4.91053062499992i</v>
      </c>
      <c r="BQ32" t="str">
        <f>IMPOWER('1'!BQ32,'6'!$A$2)</f>
        <v>33.618867734375-5.65412737499991i</v>
      </c>
      <c r="BR32" t="str">
        <f>IMPOWER('1'!BR32,'6'!$A$2)</f>
        <v>39.6505395-6.4851703749999i</v>
      </c>
      <c r="BS32" t="str">
        <f>IMPOWER('1'!BS32,'6'!$A$2)</f>
        <v>46.557515671875-7.41115306249988i</v>
      </c>
      <c r="BT32" t="str">
        <f>IMPOWER('1'!BT32,'6'!$A$2)</f>
        <v>54.438515-8.43998512499986i</v>
      </c>
      <c r="BU32" t="str">
        <f>IMPOWER('1'!BU32,'6'!$A$2)</f>
        <v>63.400374984375-9.58000374999984i</v>
      </c>
      <c r="BV32" t="str">
        <f>IMPOWER('1'!BV32,'6'!$A$2)</f>
        <v>73.558485-10.8399848749998i</v>
      </c>
      <c r="BW32" t="str">
        <f>IMPOWER('1'!BW32,'6'!$A$2)</f>
        <v>85.0372306718751-12.2291544374998i</v>
      </c>
      <c r="BX32" t="str">
        <f>IMPOWER('1'!BX32,'6'!$A$2)</f>
        <v>97.9704495-13.7571996249998i</v>
      </c>
      <c r="BY32" t="str">
        <f>IMPOWER('1'!BY32,'6'!$A$2)</f>
        <v>112.501897734375-15.4342801249998i</v>
      </c>
      <c r="BZ32" t="str">
        <f>IMPOWER('1'!BZ32,'6'!$A$2)</f>
        <v>128.7857285-17.2710393749997i</v>
      </c>
      <c r="CA32" t="str">
        <f>IMPOWER('1'!CA32,'6'!$A$2)</f>
        <v>146.986981171875-19.2786158124997i</v>
      </c>
      <c r="CB32" t="str">
        <f>IMPOWER('1'!CB32,'6'!$A$2)</f>
        <v>63.213620098352-9.55653617206716i</v>
      </c>
      <c r="CC32" t="str">
        <f>IMPOWER('1'!CC32,'6'!$A$2)</f>
        <v>63.0250452297119-9.53282808682693i</v>
      </c>
      <c r="CD32" t="str">
        <f>IMPOWER('1'!CD32,'6'!$A$2)</f>
        <v>62.6466559506234-9.48522011779468i</v>
      </c>
      <c r="CE32" t="str">
        <f>IMPOWER('1'!CE32,'6'!$A$2)</f>
        <v>61.8817130331091-9.38882914090411i</v>
      </c>
      <c r="CF32" t="str">
        <f>IMPOWER('1'!CF32,'6'!$A$2)</f>
        <v>60.3348570912724-9.19329402121175i</v>
      </c>
      <c r="CG32" t="str">
        <f>IMPOWER('1'!CG32,'6'!$A$2)</f>
        <v>57.1833646803171-8.79228279188723i</v>
      </c>
      <c r="CH32" t="str">
        <f>IMPOWER('1'!CH32,'6'!$A$2)</f>
        <v>50.7648922505914-7.96376006908731i</v>
      </c>
      <c r="CI32" t="str">
        <f>IMPOWER('1'!CI32,'6'!$A$2)</f>
        <v>38.2517631709174-6.29446293636536i</v>
      </c>
      <c r="CJ32" t="str">
        <f>IMPOWER('1'!CJ32,'6'!$A$2)</f>
        <v>17.6852485698257-3.31611508543922i</v>
      </c>
    </row>
    <row r="33" spans="2:88" x14ac:dyDescent="0.4">
      <c r="B33">
        <f t="shared" si="2"/>
        <v>7.6327832942979512E-16</v>
      </c>
      <c r="C33" t="str">
        <f>IMPOWER('1'!C33,'6'!$A$2)</f>
        <v>11.390625-4.88407532191031E-14i</v>
      </c>
      <c r="D33" t="str">
        <f>IMPOWER('1'!D33,'6'!$A$2)</f>
        <v>9.294114390625-3.98513292591609E-14i</v>
      </c>
      <c r="E33" t="str">
        <f>IMPOWER('1'!E33,'6'!$A$2)</f>
        <v>7.529536-3.22851651801681E-14i</v>
      </c>
      <c r="F33" t="str">
        <f>IMPOWER('1'!F33,'6'!$A$2)</f>
        <v>6.053445140625-2.59559787315134E-14i</v>
      </c>
      <c r="G33" t="str">
        <f>IMPOWER('1'!G33,'6'!$A$2)</f>
        <v>4.826809-2.06964049123508E-14i</v>
      </c>
      <c r="H33" t="str">
        <f>IMPOWER('1'!H33,'6'!$A$2)</f>
        <v>3.814697265625-1.63566694326236E-14i</v>
      </c>
      <c r="I33" t="str">
        <f>IMPOWER('1'!I33,'6'!$A$2)</f>
        <v>2.985984-1.28033104118685E-14i</v>
      </c>
      <c r="J33" t="str">
        <f>IMPOWER('1'!J33,'6'!$A$2)</f>
        <v>2.313060765625-9.91794831580182E-15i</v>
      </c>
      <c r="K33" t="str">
        <f>IMPOWER('1'!K33,'6'!$A$2)</f>
        <v>1.771561-1.38899531282148E-14i</v>
      </c>
      <c r="L33" t="str">
        <f>IMPOWER('1'!L33,'6'!$A$2)</f>
        <v>1.340095640625-1.05070418888236E-14i</v>
      </c>
      <c r="M33" t="str">
        <f>IMPOWER('1'!M33,'6'!$A$2)</f>
        <v>1-7.84051643054617E-15i</v>
      </c>
      <c r="N33" t="str">
        <f>IMPOWER('1'!N33,'6'!$A$2)</f>
        <v>0.735091890625-5.76350004640656E-15i</v>
      </c>
      <c r="O33" t="str">
        <f>IMPOWER('1'!O33,'6'!$A$2)</f>
        <v>0.531440999999997-4.16677189236586E-15i</v>
      </c>
      <c r="P33" t="str">
        <f>IMPOWER('1'!P33,'6'!$A$2)</f>
        <v>0.377149515624997-2.95704697403032E-15i</v>
      </c>
      <c r="Q33" t="str">
        <f>IMPOWER('1'!Q33,'6'!$A$2)</f>
        <v>0.262143999999998-2.05534433916908E-15i</v>
      </c>
      <c r="R33" t="str">
        <f>IMPOWER('1'!R33,'6'!$A$2)</f>
        <v>0.177978515624999-1.39544347604202E-15i</v>
      </c>
      <c r="S33" t="str">
        <f>IMPOWER('1'!S33,'6'!$A$2)</f>
        <v>0.117648999999999-9.22428917537319E-16i</v>
      </c>
      <c r="T33" t="str">
        <f>IMPOWER('1'!T33,'6'!$A$2)</f>
        <v>0.0754188906249993-5.91323051118872E-16i</v>
      </c>
      <c r="U33" t="str">
        <f>IMPOWER('1'!U33,'6'!$A$2)</f>
        <v>0.0466559999999995-3.65807134583558E-16i</v>
      </c>
      <c r="V33" t="str">
        <f>IMPOWER('1'!V33,'6'!$A$2)</f>
        <v>0.0276806406249997-2.17030517628354E-16i</v>
      </c>
      <c r="W33" t="str">
        <f>IMPOWER('1'!W33,'6'!$A$2)</f>
        <v>0.0156249999999998-1.22508069227282E-16i</v>
      </c>
      <c r="X33" t="str">
        <f>IMPOWER('1'!X33,'6'!$A$2)</f>
        <v>0.00830376562499989-9.46067125397066E-17i</v>
      </c>
      <c r="Y33" t="str">
        <f>IMPOWER('1'!Y33,'6'!$A$2)</f>
        <v>0.00409599999999994-4.66666705278833E-17i</v>
      </c>
      <c r="Z33" t="str">
        <f>IMPOWER('1'!Z33,'6'!$A$2)</f>
        <v>0.00183826562499997-2.74746146989328E-17i</v>
      </c>
      <c r="AA33" t="str">
        <f>IMPOWER('1'!AA33,'6'!$A$2)</f>
        <v>0.000728999999999985-1.08955930215591E-17i</v>
      </c>
      <c r="AB33" t="str">
        <f>IMPOWER('1'!AB33,'6'!$A$2)</f>
        <v>0.000244140624999994-4.51627379564141E-18i</v>
      </c>
      <c r="AC33" t="str">
        <f>IMPOWER('1'!AC33,'6'!$A$2)</f>
        <v>0.0000639999999999981-1.63866142877107E-18i</v>
      </c>
      <c r="AD33" t="str">
        <f>IMPOWER('1'!AD33,'6'!$A$2)</f>
        <v>0.0000113906249999995-3.32114157952198E-19i</v>
      </c>
      <c r="AE33" t="str">
        <f>IMPOWER('1'!AE33,'6'!$A$2)</f>
        <v>9.99999999999952E-07-4.69203668973494E-20i</v>
      </c>
      <c r="AF33" t="str">
        <f>IMPOWER('1'!AF33,'6'!$A$2)</f>
        <v>1.56249999999985E-08-1.45477569877733E-21i</v>
      </c>
      <c r="AG33" t="str">
        <f>IMPOWER('1'!AG33,'6'!$A$2)</f>
        <v>-2.90715077622993E-106-1.58193116084954E-90i</v>
      </c>
      <c r="AH33" t="str">
        <f>IMPOWER('1'!AH33,'6'!$A$2)</f>
        <v>1.56250000000015E-08+1.43114686768098E-21i</v>
      </c>
      <c r="AI33" t="str">
        <f>IMPOWER('1'!AI33,'6'!$A$2)</f>
        <v>1.00000000000006E-06+4.579669976579E-20i</v>
      </c>
      <c r="AJ33" t="str">
        <f>IMPOWER('1'!AJ33,'6'!$A$2)</f>
        <v>0.0000113906250000005+3.47768688846462E-19i</v>
      </c>
      <c r="AK33" t="str">
        <f>IMPOWER('1'!AK33,'6'!$A$2)</f>
        <v>0.0000640000000000019+1.46549439250524E-18i</v>
      </c>
      <c r="AL33" t="str">
        <f>IMPOWER('1'!AL33,'6'!$A$2)</f>
        <v>0.000244140625000006+4.47233396150279E-18i</v>
      </c>
      <c r="AM33" t="str">
        <f>IMPOWER('1'!AM33,'6'!$A$2)</f>
        <v>0.000729000000000014+1.11285980430866E-17i</v>
      </c>
      <c r="AN33" t="str">
        <f>IMPOWER('1'!AN33,'6'!$A$2)</f>
        <v>0.00183826562500003+2.40532854051126E-17i</v>
      </c>
      <c r="AO33" t="str">
        <f>IMPOWER('1'!AO33,'6'!$A$2)</f>
        <v>0.00409600000000006+4.68958205601672E-17i</v>
      </c>
      <c r="AP33" t="str">
        <f>IMPOWER('1'!AP33,'6'!$A$2)</f>
        <v>0.00830376562500011+8.45077913896884E-17i</v>
      </c>
      <c r="AQ33" t="str">
        <f>IMPOWER('1'!AQ33,'6'!$A$2)</f>
        <v>0.0156250000000002+1.43114686768088E-16i</v>
      </c>
      <c r="AR33" t="str">
        <f>IMPOWER('1'!AR33,'6'!$A$2)</f>
        <v>0.0276806406250003+2.30487634186873E-16i</v>
      </c>
      <c r="AS33" t="str">
        <f>IMPOWER('1'!AS33,'6'!$A$2)</f>
        <v>0.0466560000000004+3.56115137378768E-16i</v>
      </c>
      <c r="AT33" t="str">
        <f>IMPOWER('1'!AT33,'6'!$A$2)</f>
        <v>0.0754188906250007+5.31374813941836E-16i</v>
      </c>
      <c r="AU33" t="str">
        <f>IMPOWER('1'!AU33,'6'!$A$2)</f>
        <v>0.117649000000001+7.69705132963599E-16i</v>
      </c>
      <c r="AV33" t="str">
        <f>IMPOWER('1'!AV33,'6'!$A$2)</f>
        <v>0.177978515625001+1.08677715264517E-15i</v>
      </c>
      <c r="AW33" t="str">
        <f>IMPOWER('1'!AW33,'6'!$A$2)</f>
        <v>0.262144000000002+1.50066625792534E-15i</v>
      </c>
      <c r="AX33" t="str">
        <f>IMPOWER('1'!AX33,'6'!$A$2)</f>
        <v>0.377149515625003+2.03202389810476E-15i</v>
      </c>
      <c r="AY33" t="str">
        <f>IMPOWER('1'!AY33,'6'!$A$2)</f>
        <v>0.531441000000004+2.70424932447001E-15i</v>
      </c>
      <c r="AZ33" t="str">
        <f>IMPOWER('1'!AZ33,'6'!$A$2)</f>
        <v>0.735091890625004+3.54366132791774E-15i</v>
      </c>
      <c r="BA33" t="str">
        <f>IMPOWER('1'!BA33,'6'!$A$2)</f>
        <v>1+4.57966997657877E-15i</v>
      </c>
      <c r="BB33" t="str">
        <f>IMPOWER('1'!BB33,'6'!$A$2)</f>
        <v>1.340095640625+5.84494835344229E-15i</v>
      </c>
      <c r="BC33" t="str">
        <f>IMPOWER('1'!BC33,'6'!$A$2)</f>
        <v>1.771561+7.37560429397988E-15i</v>
      </c>
      <c r="BD33" t="str">
        <f>IMPOWER('1'!BD33,'6'!$A$2)</f>
        <v>2.313060765625+9.21135212376966E-15i</v>
      </c>
      <c r="BE33" t="str">
        <f>IMPOWER('1'!BE33,'6'!$A$2)</f>
        <v>2.985984+1.13956843961205E-14i</v>
      </c>
      <c r="BF33" t="str">
        <f>IMPOWER('1'!BF33,'6'!$A$2)</f>
        <v>3.814697265625+1.3976043629696E-14i</v>
      </c>
      <c r="BG33" t="str">
        <f>IMPOWER('1'!BG33,'6'!$A$2)</f>
        <v>4.826809+1.70039940461386E-14i</v>
      </c>
      <c r="BH33" t="str">
        <f>IMPOWER('1'!BH33,'6'!$A$2)</f>
        <v>6.053445140625+2.05353933076941E-14i</v>
      </c>
      <c r="BI33" t="str">
        <f>IMPOWER('1'!BI33,'6'!$A$2)</f>
        <v>7.529536+2.4630564254835E-14i</v>
      </c>
      <c r="BJ33" t="str">
        <f>IMPOWER('1'!BJ33,'6'!$A$2)</f>
        <v>9.294114390625+2.93544666438855E-14i</v>
      </c>
      <c r="BK33" t="str">
        <f>IMPOWER('1'!BK33,'6'!$A$2)</f>
        <v>11.390625+3.4776868884645E-14i</v>
      </c>
      <c r="BL33" t="str">
        <f>IMPOWER('1'!BL33,'6'!$A$2)</f>
        <v>13.867245015625+4.09725197780125E-14i</v>
      </c>
      <c r="BM33" t="str">
        <f>IMPOWER('1'!BM33,'6'!$A$2)</f>
        <v>16.777216+4.80213202536106E-14i</v>
      </c>
      <c r="BN33" t="str">
        <f>IMPOWER('1'!BN33,'6'!$A$2)</f>
        <v>20.179187015625+5.60084951074097E-14i</v>
      </c>
      <c r="BO33" t="str">
        <f>IMPOWER('1'!BO33,'6'!$A$2)</f>
        <v>24.137569+6.5024764739352E-14i</v>
      </c>
      <c r="BP33" t="str">
        <f>IMPOWER('1'!BP33,'6'!$A$2)</f>
        <v>28.722900390625+7.5166516890976E-14i</v>
      </c>
      <c r="BQ33" t="str">
        <f>IMPOWER('1'!BQ33,'6'!$A$2)</f>
        <v>34.012224+8.653597838304E-14i</v>
      </c>
      <c r="BR33" t="str">
        <f>IMPOWER('1'!BR33,'6'!$A$2)</f>
        <v>40.089475140625+9.92413868531466E-14i</v>
      </c>
      <c r="BS33" t="str">
        <f>IMPOWER('1'!BS33,'6'!$A$2)</f>
        <v>47.045881+1.13397162493367E-13i</v>
      </c>
      <c r="BT33" t="str">
        <f>IMPOWER('1'!BT33,'6'!$A$2)</f>
        <v>54.980371265625+1.29124079787865E-13i</v>
      </c>
      <c r="BU33" t="str">
        <f>IMPOWER('1'!BU33,'6'!$A$2)</f>
        <v>64+1.46549439250521E-13i</v>
      </c>
      <c r="BV33" t="str">
        <f>IMPOWER('1'!BV33,'6'!$A$2)</f>
        <v>74.220378765625+1.65807239162555E-13i</v>
      </c>
      <c r="BW33" t="str">
        <f>IMPOWER('1'!BW33,'6'!$A$2)</f>
        <v>85.766121+1.87038347310153E-13i</v>
      </c>
      <c r="BX33" t="str">
        <f>IMPOWER('1'!BX33,'6'!$A$2)</f>
        <v>98.771297640625+2.10390672722091E-13i</v>
      </c>
      <c r="BY33" t="str">
        <f>IMPOWER('1'!BY33,'6'!$A$2)</f>
        <v>113.379904+2.36019337407356E-13i</v>
      </c>
      <c r="BZ33" t="str">
        <f>IMPOWER('1'!BZ33,'6'!$A$2)</f>
        <v>129.746337890625+2.64086848092773E-13i</v>
      </c>
      <c r="CA33" t="str">
        <f>IMPOWER('1'!CA33,'6'!$A$2)</f>
        <v>148.035889+2.94763267960629E-13i</v>
      </c>
      <c r="CB33" t="str">
        <f>IMPOWER('1'!CB33,'6'!$A$2)</f>
        <v>63.8120703454646+1.46190744817189E-13i</v>
      </c>
      <c r="CC33" t="str">
        <f>IMPOWER('1'!CC33,'6'!$A$2)</f>
        <v>63.6223080820779+1.45828373858693E-13i</v>
      </c>
      <c r="CD33" t="str">
        <f>IMPOWER('1'!CD33,'6'!$A$2)</f>
        <v>63.2415326195689+1.45100698992834E-13i</v>
      </c>
      <c r="CE33" t="str">
        <f>IMPOWER('1'!CE33,'6'!$A$2)</f>
        <v>62.4717510793551+1.43627383482813E-13i</v>
      </c>
      <c r="CF33" t="str">
        <f>IMPOWER('1'!CF33,'6'!$A$2)</f>
        <v>60.915048975112+1.40638647364965E-13i</v>
      </c>
      <c r="CG33" t="str">
        <f>IMPOWER('1'!CG33,'6'!$A$2)</f>
        <v>57.7432309964797+1.34509125811409E-13i</v>
      </c>
      <c r="CH33" t="str">
        <f>IMPOWER('1'!CH33,'6'!$A$2)</f>
        <v>51.2821612985615+1.21844552235067E-13i</v>
      </c>
      <c r="CI33" t="str">
        <f>IMPOWER('1'!CI33,'6'!$A$2)</f>
        <v>38.6803482433327+9.63258453146287E-14i</v>
      </c>
      <c r="CJ33" t="str">
        <f>IMPOWER('1'!CJ33,'6'!$A$2)</f>
        <v>17.9420103826923+5.0783984097083E-14i</v>
      </c>
    </row>
    <row r="34" spans="2:88" x14ac:dyDescent="0.4">
      <c r="B34">
        <f t="shared" si="2"/>
        <v>5.0000000000000766E-2</v>
      </c>
      <c r="C34" t="str">
        <f>IMPOWER('1'!C34,'6'!$A$2)</f>
        <v>11.200992171875-2.26969031250005i</v>
      </c>
      <c r="D34" t="str">
        <f>IMPOWER('1'!D34,'6'!$A$2)</f>
        <v>9.12854249999999-1.91530137500002i</v>
      </c>
      <c r="E34" t="str">
        <f>IMPOWER('1'!E34,'6'!$A$2)</f>
        <v>7.38565973437499-1.60661462500004i</v>
      </c>
      <c r="F34" t="str">
        <f>IMPOWER('1'!F34,'6'!$A$2)</f>
        <v>5.9290595-1.33906162500002i</v>
      </c>
      <c r="G34" t="str">
        <f>IMPOWER('1'!G34,'6'!$A$2)</f>
        <v>4.719863671875-1.10838893750002i</v>
      </c>
      <c r="H34" t="str">
        <f>IMPOWER('1'!H34,'6'!$A$2)</f>
        <v>3.723291-0.910646875000016i</v>
      </c>
      <c r="I34" t="str">
        <f>IMPOWER('1'!I34,'6'!$A$2)</f>
        <v>2.908358984375-0.742178250000013i</v>
      </c>
      <c r="J34" t="str">
        <f>IMPOWER('1'!J34,'6'!$A$2)</f>
        <v>2.247597-0.599607125000011i</v>
      </c>
      <c r="K34" t="str">
        <f>IMPOWER('1'!K34,'6'!$A$2)</f>
        <v>1.716770671875-0.479827562500013i</v>
      </c>
      <c r="L34" t="str">
        <f>IMPOWER('1'!L34,'6'!$A$2)</f>
        <v>1.2946175-0.379992375000007i</v>
      </c>
      <c r="M34" t="str">
        <f>IMPOWER('1'!M34,'6'!$A$2)</f>
        <v>0.962593734375-0.297501875000003i</v>
      </c>
      <c r="N34" t="str">
        <f>IMPOWER('1'!N34,'6'!$A$2)</f>
        <v>0.704632499999999-0.229992625000003i</v>
      </c>
      <c r="O34" t="str">
        <f>IMPOWER('1'!O34,'6'!$A$2)</f>
        <v>0.506913171874996-0.175326187500003i</v>
      </c>
      <c r="P34" t="str">
        <f>IMPOWER('1'!P34,'6'!$A$2)</f>
        <v>0.357641999999997-0.131577875000001i</v>
      </c>
      <c r="Q34" t="str">
        <f>IMPOWER('1'!Q34,'6'!$A$2)</f>
        <v>0.246843984374997-0.0970255000000015i</v>
      </c>
      <c r="R34" t="str">
        <f>IMPOWER('1'!R34,'6'!$A$2)</f>
        <v>0.166165999999998-0.0701381250000008i</v>
      </c>
      <c r="S34" t="str">
        <f>IMPOWER('1'!S34,'6'!$A$2)</f>
        <v>0.108691171874999-0.0495648125000004i</v>
      </c>
      <c r="T34" t="str">
        <f>IMPOWER('1'!T34,'6'!$A$2)</f>
        <v>0.0687644999999991-0.0341233750000003i</v>
      </c>
      <c r="U34" t="str">
        <f>IMPOWER('1'!U34,'6'!$A$2)</f>
        <v>0.0418297343749994-0.0227891250000002i</v>
      </c>
      <c r="V34" t="str">
        <f>IMPOWER('1'!V34,'6'!$A$2)</f>
        <v>0.0242774999999996-0.0146836250000001i</v>
      </c>
      <c r="W34" t="str">
        <f>IMPOWER('1'!W34,'6'!$A$2)</f>
        <v>0.0133046718749998-0.00906343750000001i</v>
      </c>
      <c r="X34" t="str">
        <f>IMPOWER('1'!X34,'6'!$A$2)</f>
        <v>0.00678499999999986-0.00530887500000001i</v>
      </c>
      <c r="Y34" t="str">
        <f>IMPOWER('1'!Y34,'6'!$A$2)</f>
        <v>0.00315098437499991-0.00291275000000001i</v>
      </c>
      <c r="Z34" t="str">
        <f>IMPOWER('1'!Z34,'6'!$A$2)</f>
        <v>0.00128699999999996-0.001469125i</v>
      </c>
      <c r="AA34" t="str">
        <f>IMPOWER('1'!AA34,'6'!$A$2)</f>
        <v>0.000433671874999979-0.000662062499999998i</v>
      </c>
      <c r="AB34" t="str">
        <f>IMPOWER('1'!AB34,'6'!$A$2)</f>
        <v>0.000103499999999992-0.000254374999999998i</v>
      </c>
      <c r="AC34" t="str">
        <f>IMPOWER('1'!AC34,'6'!$A$2)</f>
        <v>7.73437499999743E-06-0.0000763749999999985i</v>
      </c>
      <c r="AD34" t="str">
        <f>IMPOWER('1'!AD34,'6'!$A$2)</f>
        <v>-5.50000000000049E-06-0.0000146249999999994i</v>
      </c>
      <c r="AE34" t="str">
        <f>IMPOWER('1'!AE34,'6'!$A$2)</f>
        <v>-1.82812500000001E-06-6.87499999999878E-07i</v>
      </c>
      <c r="AF34" t="str">
        <f>IMPOWER('1'!AF34,'6'!$A$2)</f>
        <v>1.20593232665403E-20+0.000000125i</v>
      </c>
      <c r="AG34" t="str">
        <f>IMPOWER('1'!AG34,'6'!$A$2)</f>
        <v>-1.56250000000015E-08+1.4212772397796E-21i</v>
      </c>
      <c r="AH34" t="str">
        <f>IMPOWER('1'!AH34,'6'!$A$2)</f>
        <v>-2.29715335295388E-23-1.25000000000012E-07i</v>
      </c>
      <c r="AI34" t="str">
        <f>IMPOWER('1'!AI34,'6'!$A$2)</f>
        <v>-1.82812500000013E-06+6.8750000000002E-07i</v>
      </c>
      <c r="AJ34" t="str">
        <f>IMPOWER('1'!AJ34,'6'!$A$2)</f>
        <v>-0.0000055000000000005+0.0000146250000000006i</v>
      </c>
      <c r="AK34" t="str">
        <f>IMPOWER('1'!AK34,'6'!$A$2)</f>
        <v>7.73437499999908E-06+0.0000763750000000027i</v>
      </c>
      <c r="AL34" t="str">
        <f>IMPOWER('1'!AL34,'6'!$A$2)</f>
        <v>0.000103499999999999+0.000254375000000008i</v>
      </c>
      <c r="AM34" t="str">
        <f>IMPOWER('1'!AM34,'6'!$A$2)</f>
        <v>0.000433671875000002+0.00066206250000002i</v>
      </c>
      <c r="AN34" t="str">
        <f>IMPOWER('1'!AN34,'6'!$A$2)</f>
        <v>0.00128700000000001+0.00146912500000004i</v>
      </c>
      <c r="AO34" t="str">
        <f>IMPOWER('1'!AO34,'6'!$A$2)</f>
        <v>0.00315098437500002+0.00291275000000008i</v>
      </c>
      <c r="AP34" t="str">
        <f>IMPOWER('1'!AP34,'6'!$A$2)</f>
        <v>0.00678500000000005+0.00530887500000014i</v>
      </c>
      <c r="AQ34" t="str">
        <f>IMPOWER('1'!AQ34,'6'!$A$2)</f>
        <v>0.0133046718750001+0.00906343750000022i</v>
      </c>
      <c r="AR34" t="str">
        <f>IMPOWER('1'!AR34,'6'!$A$2)</f>
        <v>0.0242775000000002+0.0146836250000004i</v>
      </c>
      <c r="AS34" t="str">
        <f>IMPOWER('1'!AS34,'6'!$A$2)</f>
        <v>0.0418297343750003+0.0227891250000005i</v>
      </c>
      <c r="AT34" t="str">
        <f>IMPOWER('1'!AT34,'6'!$A$2)</f>
        <v>0.0687645000000005+0.0341233750000008i</v>
      </c>
      <c r="AU34" t="str">
        <f>IMPOWER('1'!AU34,'6'!$A$2)</f>
        <v>0.108691171875001+0.0495648125000011i</v>
      </c>
      <c r="AV34" t="str">
        <f>IMPOWER('1'!AV34,'6'!$A$2)</f>
        <v>0.166166000000001+0.0701381250000016i</v>
      </c>
      <c r="AW34" t="str">
        <f>IMPOWER('1'!AW34,'6'!$A$2)</f>
        <v>0.246843984375001+0.0970255000000021i</v>
      </c>
      <c r="AX34" t="str">
        <f>IMPOWER('1'!AX34,'6'!$A$2)</f>
        <v>0.357642000000002+0.131577875000003i</v>
      </c>
      <c r="AY34" t="str">
        <f>IMPOWER('1'!AY34,'6'!$A$2)</f>
        <v>0.506913171875003+0.175326187500004i</v>
      </c>
      <c r="AZ34" t="str">
        <f>IMPOWER('1'!AZ34,'6'!$A$2)</f>
        <v>0.704632500000003+0.229992625000005i</v>
      </c>
      <c r="BA34" t="str">
        <f>IMPOWER('1'!BA34,'6'!$A$2)</f>
        <v>0.962593734374999+0.297501875000005i</v>
      </c>
      <c r="BB34" t="str">
        <f>IMPOWER('1'!BB34,'6'!$A$2)</f>
        <v>1.2946175+0.379992375000006i</v>
      </c>
      <c r="BC34" t="str">
        <f>IMPOWER('1'!BC34,'6'!$A$2)</f>
        <v>1.716770671875+0.479827562500008i</v>
      </c>
      <c r="BD34" t="str">
        <f>IMPOWER('1'!BD34,'6'!$A$2)</f>
        <v>2.247597+0.599607125000009i</v>
      </c>
      <c r="BE34" t="str">
        <f>IMPOWER('1'!BE34,'6'!$A$2)</f>
        <v>2.908358984375+0.742178250000012i</v>
      </c>
      <c r="BF34" t="str">
        <f>IMPOWER('1'!BF34,'6'!$A$2)</f>
        <v>3.723291+0.910646875000015i</v>
      </c>
      <c r="BG34" t="str">
        <f>IMPOWER('1'!BG34,'6'!$A$2)</f>
        <v>4.719863671875+1.10838893750002i</v>
      </c>
      <c r="BH34" t="str">
        <f>IMPOWER('1'!BH34,'6'!$A$2)</f>
        <v>5.9290595+1.33906162500002i</v>
      </c>
      <c r="BI34" t="str">
        <f>IMPOWER('1'!BI34,'6'!$A$2)</f>
        <v>7.38565973437499+1.60661462500002i</v>
      </c>
      <c r="BJ34" t="str">
        <f>IMPOWER('1'!BJ34,'6'!$A$2)</f>
        <v>9.12854249999999+1.91530137500003i</v>
      </c>
      <c r="BK34" t="str">
        <f>IMPOWER('1'!BK34,'6'!$A$2)</f>
        <v>11.200992171875+2.26969031250004i</v>
      </c>
      <c r="BL34" t="str">
        <f>IMPOWER('1'!BL34,'6'!$A$2)</f>
        <v>13.65102+2.67467612500004i</v>
      </c>
      <c r="BM34" t="str">
        <f>IMPOWER('1'!BM34,'6'!$A$2)</f>
        <v>16.531695984375+3.13549100000005i</v>
      </c>
      <c r="BN34" t="str">
        <f>IMPOWER('1'!BN34,'6'!$A$2)</f>
        <v>19.901492+3.65771587500006i</v>
      </c>
      <c r="BO34" t="str">
        <f>IMPOWER('1'!BO34,'6'!$A$2)</f>
        <v>23.824636171875+4.24729168750007i</v>
      </c>
      <c r="BP34" t="str">
        <f>IMPOWER('1'!BP34,'6'!$A$2)</f>
        <v>28.3714785+4.91053062500008i</v>
      </c>
      <c r="BQ34" t="str">
        <f>IMPOWER('1'!BQ34,'6'!$A$2)</f>
        <v>33.618867734375+5.65412737500009i</v>
      </c>
      <c r="BR34" t="str">
        <f>IMPOWER('1'!BR34,'6'!$A$2)</f>
        <v>39.6505395+6.4851703750001i</v>
      </c>
      <c r="BS34" t="str">
        <f>IMPOWER('1'!BS34,'6'!$A$2)</f>
        <v>46.557515671875+7.41115306250012i</v>
      </c>
      <c r="BT34" t="str">
        <f>IMPOWER('1'!BT34,'6'!$A$2)</f>
        <v>54.438515+8.43998512500013i</v>
      </c>
      <c r="BU34" t="str">
        <f>IMPOWER('1'!BU34,'6'!$A$2)</f>
        <v>63.400374984375+9.58000375000016i</v>
      </c>
      <c r="BV34" t="str">
        <f>IMPOWER('1'!BV34,'6'!$A$2)</f>
        <v>73.558485+10.8399848750002i</v>
      </c>
      <c r="BW34" t="str">
        <f>IMPOWER('1'!BW34,'6'!$A$2)</f>
        <v>85.037230671875+12.2291544375002i</v>
      </c>
      <c r="BX34" t="str">
        <f>IMPOWER('1'!BX34,'6'!$A$2)</f>
        <v>97.9704495+13.7571996250002i</v>
      </c>
      <c r="BY34" t="str">
        <f>IMPOWER('1'!BY34,'6'!$A$2)</f>
        <v>112.501897734375+15.4342801250003i</v>
      </c>
      <c r="BZ34" t="str">
        <f>IMPOWER('1'!BZ34,'6'!$A$2)</f>
        <v>128.7857285+17.2710393750003i</v>
      </c>
      <c r="CA34" t="str">
        <f>IMPOWER('1'!CA34,'6'!$A$2)</f>
        <v>146.986981171875+19.2786158125003i</v>
      </c>
      <c r="CB34" t="str">
        <f>IMPOWER('1'!CB34,'6'!$A$2)</f>
        <v>63.2136200983519+9.55653617206746i</v>
      </c>
      <c r="CC34" t="str">
        <f>IMPOWER('1'!CC34,'6'!$A$2)</f>
        <v>63.0250452297118+9.53282808682724i</v>
      </c>
      <c r="CD34" t="str">
        <f>IMPOWER('1'!CD34,'6'!$A$2)</f>
        <v>62.6466559506233+9.48522011779498i</v>
      </c>
      <c r="CE34" t="str">
        <f>IMPOWER('1'!CE34,'6'!$A$2)</f>
        <v>61.881713033109+9.38882914090441i</v>
      </c>
      <c r="CF34" t="str">
        <f>IMPOWER('1'!CF34,'6'!$A$2)</f>
        <v>60.3348570912724+9.19329402121204i</v>
      </c>
      <c r="CG34" t="str">
        <f>IMPOWER('1'!CG34,'6'!$A$2)</f>
        <v>57.1833646803171+8.79228279188751i</v>
      </c>
      <c r="CH34" t="str">
        <f>IMPOWER('1'!CH34,'6'!$A$2)</f>
        <v>50.7648922505913+7.96376006908756i</v>
      </c>
      <c r="CI34" t="str">
        <f>IMPOWER('1'!CI34,'6'!$A$2)</f>
        <v>38.2517631709174+6.29446293636556i</v>
      </c>
      <c r="CJ34" t="str">
        <f>IMPOWER('1'!CJ34,'6'!$A$2)</f>
        <v>17.6852485698257+3.31611508543932i</v>
      </c>
    </row>
    <row r="35" spans="2:88" x14ac:dyDescent="0.4">
      <c r="B35">
        <f t="shared" si="2"/>
        <v>0.10000000000000077</v>
      </c>
      <c r="C35" t="str">
        <f>IMPOWER('1'!C35,'6'!$A$2)</f>
        <v>10.634624-4.48884000000005i</v>
      </c>
      <c r="D35" t="str">
        <f>IMPOWER('1'!D35,'6'!$A$2)</f>
        <v>8.63419120312498-3.78495493750006i</v>
      </c>
      <c r="E35" t="str">
        <f>IMPOWER('1'!E35,'6'!$A$2)</f>
        <v>6.95623499999999-3.17214800000003i</v>
      </c>
      <c r="F35" t="str">
        <f>IMPOWER('1'!F35,'6'!$A$2)</f>
        <v>5.55795195312499-2.64129356250004i</v>
      </c>
      <c r="G35" t="str">
        <f>IMPOWER('1'!G35,'6'!$A$2)</f>
        <v>4.40092799999999-2.18389600000003i</v>
      </c>
      <c r="H35" t="str">
        <f>IMPOWER('1'!H35,'6'!$A$2)</f>
        <v>3.45082907812499-1.79206718750003i</v>
      </c>
      <c r="I35" t="str">
        <f>IMPOWER('1'!I35,'6'!$A$2)</f>
        <v>2.67710299999999-1.45850400000002i</v>
      </c>
      <c r="J35" t="str">
        <f>IMPOWER('1'!J35,'6'!$A$2)</f>
        <v>2.05269257812499-1.17646581250001i</v>
      </c>
      <c r="K35" t="str">
        <f>IMPOWER('1'!K35,'6'!$A$2)</f>
        <v>1.55376-0.93975200000001i</v>
      </c>
      <c r="L35" t="str">
        <f>IMPOWER('1'!L35,'6'!$A$2)</f>
        <v>1.159422453125-0.742679437500008i</v>
      </c>
      <c r="M35" t="str">
        <f>IMPOWER('1'!M35,'6'!$A$2)</f>
        <v>0.851498999999996-0.580060000000008i</v>
      </c>
      <c r="N35" t="str">
        <f>IMPOWER('1'!N35,'6'!$A$2)</f>
        <v>0.614268703124998-0.447178062500003i</v>
      </c>
      <c r="O35" t="str">
        <f>IMPOWER('1'!O35,'6'!$A$2)</f>
        <v>0.434239999999995-0.339768000000001i</v>
      </c>
      <c r="P35" t="str">
        <f>IMPOWER('1'!P35,'6'!$A$2)</f>
        <v>0.299931328124996-0.253991687500001i</v>
      </c>
      <c r="Q35" t="str">
        <f>IMPOWER('1'!Q35,'6'!$A$2)</f>
        <v>0.201662999999997-0.186416000000001i</v>
      </c>
      <c r="R35" t="str">
        <f>IMPOWER('1'!R35,'6'!$A$2)</f>
        <v>0.131360328124998-0.1339903125i</v>
      </c>
      <c r="S35" t="str">
        <f>IMPOWER('1'!S35,'6'!$A$2)</f>
        <v>0.0823679999999984-0.0940240000000001i</v>
      </c>
      <c r="T35" t="str">
        <f>IMPOWER('1'!T35,'6'!$A$2)</f>
        <v>0.049275703124999-0.0641639375i</v>
      </c>
      <c r="U35" t="str">
        <f>IMPOWER('1'!U35,'6'!$A$2)</f>
        <v>0.0277549999999992-0.042372i</v>
      </c>
      <c r="V35" t="str">
        <f>IMPOWER('1'!V35,'6'!$A$2)</f>
        <v>0.0144074531249996-0.0269025625i</v>
      </c>
      <c r="W35" t="str">
        <f>IMPOWER('1'!W35,'6'!$A$2)</f>
        <v>0.00662399999999972-0.0162799999999999i</v>
      </c>
      <c r="X35" t="str">
        <f>IMPOWER('1'!X35,'6'!$A$2)</f>
        <v>0.00245557812499981-0.00927618749999995i</v>
      </c>
      <c r="Y35" t="str">
        <f>IMPOWER('1'!Y35,'6'!$A$2)</f>
        <v>0.000494999999999911-0.00488799999999996i</v>
      </c>
      <c r="Z35" t="str">
        <f>IMPOWER('1'!Z35,'6'!$A$2)</f>
        <v>-0.000229921875000054-0.00231481249999997i</v>
      </c>
      <c r="AA35" t="str">
        <f>IMPOWER('1'!AA35,'6'!$A$2)</f>
        <v>-0.00035200000000002-0.00093599999999998i</v>
      </c>
      <c r="AB35" t="str">
        <f>IMPOWER('1'!AB35,'6'!$A$2)</f>
        <v>-0.000249046875000005-0.000288437499999989i</v>
      </c>
      <c r="AC35" t="str">
        <f>IMPOWER('1'!AC35,'6'!$A$2)</f>
        <v>-0.000117-0.000043999999999995i</v>
      </c>
      <c r="AD35" t="str">
        <f>IMPOWER('1'!AD35,'6'!$A$2)</f>
        <v>-0.0000317968749999991+0.0000129375000000014i</v>
      </c>
      <c r="AE35" t="str">
        <f>IMPOWER('1'!AE35,'6'!$A$2)</f>
        <v>4.30736175893734E-19+8.00000000000005E-06i</v>
      </c>
      <c r="AF35" t="str">
        <f>IMPOWER('1'!AF35,'6'!$A$2)</f>
        <v>1.82812500000001E-06-6.87500000000138E-07i</v>
      </c>
      <c r="AG35" t="str">
        <f>IMPOWER('1'!AG35,'6'!$A$2)</f>
        <v>-1.00000000000006E-06+4.65528223608819E-20i</v>
      </c>
      <c r="AH35" t="str">
        <f>IMPOWER('1'!AH35,'6'!$A$2)</f>
        <v>1.82812500000013E-06+6.87500000000021E-07i</v>
      </c>
      <c r="AI35" t="str">
        <f>IMPOWER('1'!AI35,'6'!$A$2)</f>
        <v>-1.47017814589043E-21-8.00000000000048E-06i</v>
      </c>
      <c r="AJ35" t="str">
        <f>IMPOWER('1'!AJ35,'6'!$A$2)</f>
        <v>-0.0000317968750000014-0.0000129375000000009i</v>
      </c>
      <c r="AK35" t="str">
        <f>IMPOWER('1'!AK35,'6'!$A$2)</f>
        <v>-0.000117000000000005+0.0000440000000000002i</v>
      </c>
      <c r="AL35" t="str">
        <f>IMPOWER('1'!AL35,'6'!$A$2)</f>
        <v>-0.000249046875000011+0.000288437500000005i</v>
      </c>
      <c r="AM35" t="str">
        <f>IMPOWER('1'!AM35,'6'!$A$2)</f>
        <v>-0.00035200000000002+0.000936000000000019i</v>
      </c>
      <c r="AN35" t="str">
        <f>IMPOWER('1'!AN35,'6'!$A$2)</f>
        <v>-0.000229921875000031+0.00231481250000004i</v>
      </c>
      <c r="AO35" t="str">
        <f>IMPOWER('1'!AO35,'6'!$A$2)</f>
        <v>0.000494999999999957+0.00488800000000009i</v>
      </c>
      <c r="AP35" t="str">
        <f>IMPOWER('1'!AP35,'6'!$A$2)</f>
        <v>0.00245557812499995+0.00927618750000017i</v>
      </c>
      <c r="AQ35" t="str">
        <f>IMPOWER('1'!AQ35,'6'!$A$2)</f>
        <v>0.00662399999999994+0.0162800000000003i</v>
      </c>
      <c r="AR35" t="str">
        <f>IMPOWER('1'!AR35,'6'!$A$2)</f>
        <v>0.0144074531249999+0.0269025625000005i</v>
      </c>
      <c r="AS35" t="str">
        <f>IMPOWER('1'!AS35,'6'!$A$2)</f>
        <v>0.0277549999999999+0.0423720000000007i</v>
      </c>
      <c r="AT35" t="str">
        <f>IMPOWER('1'!AT35,'6'!$A$2)</f>
        <v>0.049275703125+0.0641639375000011i</v>
      </c>
      <c r="AU35" t="str">
        <f>IMPOWER('1'!AU35,'6'!$A$2)</f>
        <v>0.082368+0.0940240000000014i</v>
      </c>
      <c r="AV35" t="str">
        <f>IMPOWER('1'!AV35,'6'!$A$2)</f>
        <v>0.131360328125+0.133990312500002i</v>
      </c>
      <c r="AW35" t="str">
        <f>IMPOWER('1'!AW35,'6'!$A$2)</f>
        <v>0.201663000000001+0.186416000000003i</v>
      </c>
      <c r="AX35" t="str">
        <f>IMPOWER('1'!AX35,'6'!$A$2)</f>
        <v>0.299931328125001+0.253991687500004i</v>
      </c>
      <c r="AY35" t="str">
        <f>IMPOWER('1'!AY35,'6'!$A$2)</f>
        <v>0.434240000000001+0.339768000000005i</v>
      </c>
      <c r="AZ35" t="str">
        <f>IMPOWER('1'!AZ35,'6'!$A$2)</f>
        <v>0.614268703125002+0.447178062500007i</v>
      </c>
      <c r="BA35" t="str">
        <f>IMPOWER('1'!BA35,'6'!$A$2)</f>
        <v>0.851498999999997+0.580060000000005i</v>
      </c>
      <c r="BB35" t="str">
        <f>IMPOWER('1'!BB35,'6'!$A$2)</f>
        <v>1.159422453125+0.742679437500007i</v>
      </c>
      <c r="BC35" t="str">
        <f>IMPOWER('1'!BC35,'6'!$A$2)</f>
        <v>1.55376+0.939752000000009i</v>
      </c>
      <c r="BD35" t="str">
        <f>IMPOWER('1'!BD35,'6'!$A$2)</f>
        <v>2.05269257812499+1.17646581250001i</v>
      </c>
      <c r="BE35" t="str">
        <f>IMPOWER('1'!BE35,'6'!$A$2)</f>
        <v>2.67710299999999+1.45850400000001i</v>
      </c>
      <c r="BF35" t="str">
        <f>IMPOWER('1'!BF35,'6'!$A$2)</f>
        <v>3.45082907812499+1.79206718750002i</v>
      </c>
      <c r="BG35" t="str">
        <f>IMPOWER('1'!BG35,'6'!$A$2)</f>
        <v>4.40092799999999+2.18389600000002i</v>
      </c>
      <c r="BH35" t="str">
        <f>IMPOWER('1'!BH35,'6'!$A$2)</f>
        <v>5.55795195312499+2.64129356250003i</v>
      </c>
      <c r="BI35" t="str">
        <f>IMPOWER('1'!BI35,'6'!$A$2)</f>
        <v>6.95623499999998+3.17214800000003i</v>
      </c>
      <c r="BJ35" t="str">
        <f>IMPOWER('1'!BJ35,'6'!$A$2)</f>
        <v>8.63419120312499+3.78495493750004i</v>
      </c>
      <c r="BK35" t="str">
        <f>IMPOWER('1'!BK35,'6'!$A$2)</f>
        <v>10.634624+4.48884000000004i</v>
      </c>
      <c r="BL35" t="str">
        <f>IMPOWER('1'!BL35,'6'!$A$2)</f>
        <v>13.005046828125+5.29358131250006i</v>
      </c>
      <c r="BM35" t="str">
        <f>IMPOWER('1'!BM35,'6'!$A$2)</f>
        <v>15.798015+6.20963200000006i</v>
      </c>
      <c r="BN35" t="str">
        <f>IMPOWER('1'!BN35,'6'!$A$2)</f>
        <v>19.071468828125+7.24814268750007i</v>
      </c>
      <c r="BO35" t="str">
        <f>IMPOWER('1'!BO35,'6'!$A$2)</f>
        <v>22.889088+8.42098400000008i</v>
      </c>
      <c r="BP35" t="str">
        <f>IMPOWER('1'!BP35,'6'!$A$2)</f>
        <v>27.320657203125+9.74076906250009i</v>
      </c>
      <c r="BQ35" t="str">
        <f>IMPOWER('1'!BQ35,'6'!$A$2)</f>
        <v>32.442443+11.2208760000001i</v>
      </c>
      <c r="BR35" t="str">
        <f>IMPOWER('1'!BR35,'6'!$A$2)</f>
        <v>38.337581953125+12.8754704375001i</v>
      </c>
      <c r="BS35" t="str">
        <f>IMPOWER('1'!BS35,'6'!$A$2)</f>
        <v>45.0964799999999+14.7195280000001i</v>
      </c>
      <c r="BT35" t="str">
        <f>IMPOWER('1'!BT35,'6'!$A$2)</f>
        <v>52.8172230781249+16.7688568125002i</v>
      </c>
      <c r="BU35" t="str">
        <f>IMPOWER('1'!BU35,'6'!$A$2)</f>
        <v>61.605999+19.0401200000002i</v>
      </c>
      <c r="BV35" t="str">
        <f>IMPOWER('1'!BV35,'6'!$A$2)</f>
        <v>71.5775305781249+21.5508581875002i</v>
      </c>
      <c r="BW35" t="str">
        <f>IMPOWER('1'!BW35,'6'!$A$2)</f>
        <v>82.8555199999999+24.3195120000002i</v>
      </c>
      <c r="BX35" t="str">
        <f>IMPOWER('1'!BX35,'6'!$A$2)</f>
        <v>95.5731044531248+27.3654445625002i</v>
      </c>
      <c r="BY35" t="str">
        <f>IMPOWER('1'!BY35,'6'!$A$2)</f>
        <v>109.873323+30.7089640000003i</v>
      </c>
      <c r="BZ35" t="str">
        <f>IMPOWER('1'!BZ35,'6'!$A$2)</f>
        <v>125.909594703125+34.3713459375003i</v>
      </c>
      <c r="CA35" t="str">
        <f>IMPOWER('1'!CA35,'6'!$A$2)</f>
        <v>143.846208+38.3748560000004i</v>
      </c>
      <c r="CB35" t="str">
        <f>IMPOWER('1'!CB35,'6'!$A$2)</f>
        <v>61.4227640105945+18.993361102588i</v>
      </c>
      <c r="CC35" t="str">
        <f>IMPOWER('1'!CC35,'6'!$A$2)</f>
        <v>61.2377468654887+18.9461231728538i</v>
      </c>
      <c r="CD35" t="str">
        <f>IMPOWER('1'!CD35,'6'!$A$2)</f>
        <v>60.8665071590178+18.8512656947349i</v>
      </c>
      <c r="CE35" t="str">
        <f>IMPOWER('1'!CE35,'6'!$A$2)</f>
        <v>60.1160618495928+18.6592117196105i</v>
      </c>
      <c r="CF35" t="str">
        <f>IMPOWER('1'!CF35,'6'!$A$2)</f>
        <v>58.5987070048338+18.2696274796881i</v>
      </c>
      <c r="CG35" t="str">
        <f>IMPOWER('1'!CG35,'6'!$A$2)</f>
        <v>55.5081130948293+17.4706927208349i</v>
      </c>
      <c r="CH35" t="str">
        <f>IMPOWER('1'!CH35,'6'!$A$2)</f>
        <v>49.2172638324619+15.8202112137219i</v>
      </c>
      <c r="CI35" t="str">
        <f>IMPOWER('1'!CI35,'6'!$A$2)</f>
        <v>36.9698116772965+12.495739025696i</v>
      </c>
      <c r="CJ35" t="str">
        <f>IMPOWER('1'!CJ35,'6'!$A$2)</f>
        <v>16.9179073582259+6.56878416789861i</v>
      </c>
    </row>
    <row r="36" spans="2:88" x14ac:dyDescent="0.4">
      <c r="B36">
        <f t="shared" si="2"/>
        <v>0.15000000000000077</v>
      </c>
      <c r="C36" t="str">
        <f>IMPOWER('1'!C36,'6'!$A$2)</f>
        <v>9.69910579687498-6.60724593750006i</v>
      </c>
      <c r="D36" t="str">
        <f>IMPOWER('1'!D36,'6'!$A$2)</f>
        <v>7.81814799999996-5.56363912500006i</v>
      </c>
      <c r="E36" t="str">
        <f>IMPOWER('1'!E36,'6'!$A$2)</f>
        <v>6.24786835937498-4.65583387500003i</v>
      </c>
      <c r="F36" t="str">
        <f>IMPOWER('1'!F36,'6'!$A$2)</f>
        <v>4.94626499999999-3.87016987500002i</v>
      </c>
      <c r="G36" t="str">
        <f>IMPOWER('1'!G36,'6'!$A$2)</f>
        <v>3.87569729687498-3.19393181250003i</v>
      </c>
      <c r="H36" t="str">
        <f>IMPOWER('1'!H36,'6'!$A$2)</f>
        <v>3.00257649999999-2.61531562500002i</v>
      </c>
      <c r="I36" t="str">
        <f>IMPOWER('1'!I36,'6'!$A$2)</f>
        <v>2.29706760937499-2.12339475000002i</v>
      </c>
      <c r="J36" t="str">
        <f>IMPOWER('1'!J36,'6'!$A$2)</f>
        <v>1.73280249999999-1.70808637500001i</v>
      </c>
      <c r="K36" t="str">
        <f>IMPOWER('1'!K36,'6'!$A$2)</f>
        <v>1.28660429687499-1.36011768750001i</v>
      </c>
      <c r="L36" t="str">
        <f>IMPOWER('1'!L36,'6'!$A$2)</f>
        <v>0.938222999999993-1.07099212500001i</v>
      </c>
      <c r="M36" t="str">
        <f>IMPOWER('1'!M36,'6'!$A$2)</f>
        <v>0.670082359374995-0.832955625000006i</v>
      </c>
      <c r="N36" t="str">
        <f>IMPOWER('1'!N36,'6'!$A$2)</f>
        <v>0.467037999999995-0.638962875000005i</v>
      </c>
      <c r="O36" t="str">
        <f>IMPOWER('1'!O36,'6'!$A$2)</f>
        <v>0.316146796874993-0.482643562500001i</v>
      </c>
      <c r="P36" t="str">
        <f>IMPOWER('1'!P36,'6'!$A$2)</f>
        <v>0.206447499999996-0.358268625i</v>
      </c>
      <c r="Q36" t="str">
        <f>IMPOWER('1'!Q36,'6'!$A$2)</f>
        <v>0.128752609374997-0.260716499999999i</v>
      </c>
      <c r="R36" t="str">
        <f>IMPOWER('1'!R36,'6'!$A$2)</f>
        <v>0.0754514999999978-0.185439375i</v>
      </c>
      <c r="S36" t="str">
        <f>IMPOWER('1'!S36,'6'!$A$2)</f>
        <v>0.0403247968749987-0.128429437499999i</v>
      </c>
      <c r="T36" t="str">
        <f>IMPOWER('1'!T36,'6'!$A$2)</f>
        <v>0.0183699999999988-0.0861851249999997i</v>
      </c>
      <c r="U36" t="str">
        <f>IMPOWER('1'!U36,'6'!$A$2)</f>
        <v>0.0056383593749992-0.0556773749999997i</v>
      </c>
      <c r="V36" t="str">
        <f>IMPOWER('1'!V36,'6'!$A$2)</f>
        <v>-0.000917000000000396-0.0343158749999998i</v>
      </c>
      <c r="W36" t="str">
        <f>IMPOWER('1'!W36,'6'!$A$2)</f>
        <v>-0.00358170312500023-0.0199153124999998i</v>
      </c>
      <c r="X36" t="str">
        <f>IMPOWER('1'!X36,'6'!$A$2)</f>
        <v>-0.00400950000000016-0.0106616249999998i</v>
      </c>
      <c r="Y36" t="str">
        <f>IMPOWER('1'!Y36,'6'!$A$2)</f>
        <v>-0.00334039062500008-0.00507824999999989i</v>
      </c>
      <c r="Z36" t="str">
        <f>IMPOWER('1'!Z36,'6'!$A$2)</f>
        <v>-0.00230750000000002-0.00199237499999994i</v>
      </c>
      <c r="AA36" t="str">
        <f>IMPOWER('1'!AA36,'6'!$A$2)</f>
        <v>-0.001332703125-0.000501187499999964i</v>
      </c>
      <c r="AB36" t="str">
        <f>IMPOWER('1'!AB36,'6'!$A$2)</f>
        <v>-0.000610999999999994+0.000061875000000017i</v>
      </c>
      <c r="AC36" t="str">
        <f>IMPOWER('1'!AC36,'6'!$A$2)</f>
        <v>-0.000183640624999993+0.000160875000000006i</v>
      </c>
      <c r="AD36" t="str">
        <f>IMPOWER('1'!AD36,'6'!$A$2)</f>
        <v>3.7732606346071E-18+0.000091125i</v>
      </c>
      <c r="AE36" t="str">
        <f>IMPOWER('1'!AE36,'6'!$A$2)</f>
        <v>0.0000317968750000009+0.0000129374999999988i</v>
      </c>
      <c r="AF36" t="str">
        <f>IMPOWER('1'!AF36,'6'!$A$2)</f>
        <v>5.49999999999954E-06-0.0000146250000000006i</v>
      </c>
      <c r="AG36" t="str">
        <f>IMPOWER('1'!AG36,'6'!$A$2)</f>
        <v>-0.0000113906250000005+3.48161410590261E-19i</v>
      </c>
      <c r="AH36" t="str">
        <f>IMPOWER('1'!AH36,'6'!$A$2)</f>
        <v>5.50000000000051E-06+0.0000146250000000006i</v>
      </c>
      <c r="AI36" t="str">
        <f>IMPOWER('1'!AI36,'6'!$A$2)</f>
        <v>0.0000317968750000014-0.0000129375000000009i</v>
      </c>
      <c r="AJ36" t="str">
        <f>IMPOWER('1'!AJ36,'6'!$A$2)</f>
        <v>-1.67462479430329E-20-0.0000911250000000037i</v>
      </c>
      <c r="AK36" t="str">
        <f>IMPOWER('1'!AK36,'6'!$A$2)</f>
        <v>-0.000183640625000005-0.000160875000000006i</v>
      </c>
      <c r="AL36" t="str">
        <f>IMPOWER('1'!AL36,'6'!$A$2)</f>
        <v>-0.000611000000000017-0.0000618750000000057i</v>
      </c>
      <c r="AM36" t="str">
        <f>IMPOWER('1'!AM36,'6'!$A$2)</f>
        <v>-0.00133270312500004+0.000501187500000002i</v>
      </c>
      <c r="AN36" t="str">
        <f>IMPOWER('1'!AN36,'6'!$A$2)</f>
        <v>-0.00230750000000006+0.00199237500000002i</v>
      </c>
      <c r="AO36" t="str">
        <f>IMPOWER('1'!AO36,'6'!$A$2)</f>
        <v>-0.0033403906250001+0.00507825000000006i</v>
      </c>
      <c r="AP36" t="str">
        <f>IMPOWER('1'!AP36,'6'!$A$2)</f>
        <v>-0.00400950000000015+0.0106616250000001i</v>
      </c>
      <c r="AQ36" t="str">
        <f>IMPOWER('1'!AQ36,'6'!$A$2)</f>
        <v>-0.00358170312500021+0.0199153125000003i</v>
      </c>
      <c r="AR36" t="str">
        <f>IMPOWER('1'!AR36,'6'!$A$2)</f>
        <v>-0.000917000000000267+0.0343158750000005i</v>
      </c>
      <c r="AS36" t="str">
        <f>IMPOWER('1'!AS36,'6'!$A$2)</f>
        <v>0.00563835937499968+0.0556773750000007i</v>
      </c>
      <c r="AT36" t="str">
        <f>IMPOWER('1'!AT36,'6'!$A$2)</f>
        <v>0.0183699999999996+0.086185125000001i</v>
      </c>
      <c r="AU36" t="str">
        <f>IMPOWER('1'!AU36,'6'!$A$2)</f>
        <v>0.0403247968749995+0.128429437500001i</v>
      </c>
      <c r="AV36" t="str">
        <f>IMPOWER('1'!AV36,'6'!$A$2)</f>
        <v>0.0754514999999996+0.185439375000002i</v>
      </c>
      <c r="AW36" t="str">
        <f>IMPOWER('1'!AW36,'6'!$A$2)</f>
        <v>0.128752609375+0.260716500000003i</v>
      </c>
      <c r="AX36" t="str">
        <f>IMPOWER('1'!AX36,'6'!$A$2)</f>
        <v>0.2064475+0.358268625000004i</v>
      </c>
      <c r="AY36" t="str">
        <f>IMPOWER('1'!AY36,'6'!$A$2)</f>
        <v>0.316146796875+0.482643562500005i</v>
      </c>
      <c r="AZ36" t="str">
        <f>IMPOWER('1'!AZ36,'6'!$A$2)</f>
        <v>0.467038+0.638962875000007i</v>
      </c>
      <c r="BA36" t="str">
        <f>IMPOWER('1'!BA36,'6'!$A$2)</f>
        <v>0.670082359374996+0.832955625000005i</v>
      </c>
      <c r="BB36" t="str">
        <f>IMPOWER('1'!BB36,'6'!$A$2)</f>
        <v>0.938222999999995+1.07099212500001i</v>
      </c>
      <c r="BC36" t="str">
        <f>IMPOWER('1'!BC36,'6'!$A$2)</f>
        <v>1.28660429687499+1.36011768750001i</v>
      </c>
      <c r="BD36" t="str">
        <f>IMPOWER('1'!BD36,'6'!$A$2)</f>
        <v>1.73280249999999+1.70808637500001i</v>
      </c>
      <c r="BE36" t="str">
        <f>IMPOWER('1'!BE36,'6'!$A$2)</f>
        <v>2.29706760937499+2.12339475000001i</v>
      </c>
      <c r="BF36" t="str">
        <f>IMPOWER('1'!BF36,'6'!$A$2)</f>
        <v>3.00257649999999+2.61531562500002i</v>
      </c>
      <c r="BG36" t="str">
        <f>IMPOWER('1'!BG36,'6'!$A$2)</f>
        <v>3.87569729687499+3.19393181250002i</v>
      </c>
      <c r="BH36" t="str">
        <f>IMPOWER('1'!BH36,'6'!$A$2)</f>
        <v>4.94626499999999+3.87016987500003i</v>
      </c>
      <c r="BI36" t="str">
        <f>IMPOWER('1'!BI36,'6'!$A$2)</f>
        <v>6.24786835937498+4.65583387500002i</v>
      </c>
      <c r="BJ36" t="str">
        <f>IMPOWER('1'!BJ36,'6'!$A$2)</f>
        <v>7.81814799999998+5.56363912500003i</v>
      </c>
      <c r="BK36" t="str">
        <f>IMPOWER('1'!BK36,'6'!$A$2)</f>
        <v>9.69910579687498+6.60724593750005i</v>
      </c>
      <c r="BL36" t="str">
        <f>IMPOWER('1'!BL36,'6'!$A$2)</f>
        <v>11.9374255+7.80129337500005i</v>
      </c>
      <c r="BM36" t="str">
        <f>IMPOWER('1'!BM36,'6'!$A$2)</f>
        <v>14.584804609375+9.16143300000006i</v>
      </c>
      <c r="BN36" t="str">
        <f>IMPOWER('1'!BN36,'6'!$A$2)</f>
        <v>17.6982975+10.7043626250001i</v>
      </c>
      <c r="BO36" t="str">
        <f>IMPOWER('1'!BO36,'6'!$A$2)</f>
        <v>21.340669796875+12.4478600625001i</v>
      </c>
      <c r="BP36" t="str">
        <f>IMPOWER('1'!BP36,'6'!$A$2)</f>
        <v>25.580764+14.4108168750001i</v>
      </c>
      <c r="BQ36" t="str">
        <f>IMPOWER('1'!BQ36,'6'!$A$2)</f>
        <v>30.493876359375+16.6132721250001i</v>
      </c>
      <c r="BR36" t="str">
        <f>IMPOWER('1'!BR36,'6'!$A$2)</f>
        <v>36.162145+19.0764461250001i</v>
      </c>
      <c r="BS36" t="str">
        <f>IMPOWER('1'!BS36,'6'!$A$2)</f>
        <v>42.674949296875+21.8227741875001i</v>
      </c>
      <c r="BT36" t="str">
        <f>IMPOWER('1'!BT36,'6'!$A$2)</f>
        <v>50.1293204999999+24.8759403750002i</v>
      </c>
      <c r="BU36" t="str">
        <f>IMPOWER('1'!BU36,'6'!$A$2)</f>
        <v>58.6303636093749+28.2609112500002i</v>
      </c>
      <c r="BV36" t="str">
        <f>IMPOWER('1'!BV36,'6'!$A$2)</f>
        <v>68.2916904999999+32.0039696250002i</v>
      </c>
      <c r="BW36" t="str">
        <f>IMPOWER('1'!BW36,'6'!$A$2)</f>
        <v>79.2358642968748+36.1327483125002i</v>
      </c>
      <c r="BX36" t="str">
        <f>IMPOWER('1'!BX36,'6'!$A$2)</f>
        <v>91.5948549999999+40.6762638750003i</v>
      </c>
      <c r="BY36" t="str">
        <f>IMPOWER('1'!BY36,'6'!$A$2)</f>
        <v>105.510506359375+45.6649503750003i</v>
      </c>
      <c r="BZ36" t="str">
        <f>IMPOWER('1'!BZ36,'6'!$A$2)</f>
        <v>121.135014+51.1306931250003i</v>
      </c>
      <c r="CA36" t="str">
        <f>IMPOWER('1'!CA36,'6'!$A$2)</f>
        <v>138.631414796875+57.1068624375004i</v>
      </c>
      <c r="CB36" t="str">
        <f>IMPOWER('1'!CB36,'6'!$A$2)</f>
        <v>58.4529804179334+28.1912133295146i</v>
      </c>
      <c r="CC36" t="str">
        <f>IMPOWER('1'!CC36,'6'!$A$2)</f>
        <v>58.2738779430332+28.1208018135793i</v>
      </c>
      <c r="CD36" t="str">
        <f>IMPOWER('1'!CD36,'6'!$A$2)</f>
        <v>57.9145242654454+27.9794112967149i</v>
      </c>
      <c r="CE36" t="str">
        <f>IMPOWER('1'!CE36,'6'!$A$2)</f>
        <v>57.1881807694718+27.6931493649201i</v>
      </c>
      <c r="CF36" t="str">
        <f>IMPOWER('1'!CF36,'6'!$A$2)</f>
        <v>55.7198697860361+27.1124861226925i</v>
      </c>
      <c r="CG36" t="str">
        <f>IMPOWER('1'!CG36,'6'!$A$2)</f>
        <v>52.7305127040162+25.9217992739023i</v>
      </c>
      <c r="CH36" t="str">
        <f>IMPOWER('1'!CH36,'6'!$A$2)</f>
        <v>46.6518065965171+23.46247819695i</v>
      </c>
      <c r="CI36" t="str">
        <f>IMPOWER('1'!CI36,'6'!$A$2)</f>
        <v>34.845899308345+18.5110551959565i</v>
      </c>
      <c r="CJ36" t="str">
        <f>IMPOWER('1'!CJ36,'6'!$A$2)</f>
        <v>15.6488138038928+9.69492529439787i</v>
      </c>
    </row>
    <row r="37" spans="2:88" x14ac:dyDescent="0.4">
      <c r="B37">
        <f t="shared" si="2"/>
        <v>0.20000000000000079</v>
      </c>
      <c r="C37" t="str">
        <f>IMPOWER('1'!C37,'6'!$A$2)</f>
        <v>8.40706099999995-8.57538000000006i</v>
      </c>
      <c r="D37" t="str">
        <f>IMPOWER('1'!D37,'6'!$A$2)</f>
        <v>6.69220664062496-7.20668487500004i</v>
      </c>
      <c r="E37" t="str">
        <f>IMPOWER('1'!E37,'6'!$A$2)</f>
        <v>5.27155199999998-6.01753600000002i</v>
      </c>
      <c r="F37" t="str">
        <f>IMPOWER('1'!F37,'6'!$A$2)</f>
        <v>4.10421739062499-4.98977212500002i</v>
      </c>
      <c r="G37" t="str">
        <f>IMPOWER('1'!G37,'6'!$A$2)</f>
        <v>3.15364499999999-4.10649200000002i</v>
      </c>
      <c r="H37" t="str">
        <f>IMPOWER('1'!H37,'6'!$A$2)</f>
        <v>2.38728951562498-3.35200937500002i</v>
      </c>
      <c r="I37" t="str">
        <f>IMPOWER('1'!I37,'6'!$A$2)</f>
        <v>1.77631999999998-2.71180800000001i</v>
      </c>
      <c r="J37" t="str">
        <f>IMPOWER('1'!J37,'6'!$A$2)</f>
        <v>1.29533301562499-2.17249662500001i</v>
      </c>
      <c r="K37" t="str">
        <f>IMPOWER('1'!K37,'6'!$A$2)</f>
        <v>0.922076999999993-1.72176400000001i</v>
      </c>
      <c r="L37" t="str">
        <f>IMPOWER('1'!L37,'6'!$A$2)</f>
        <v>0.637187890624989-1.34833387500001i</v>
      </c>
      <c r="M37" t="str">
        <f>IMPOWER('1'!M37,'6'!$A$2)</f>
        <v>0.423935999999994-1.04192i</v>
      </c>
      <c r="N37" t="str">
        <f>IMPOWER('1'!N37,'6'!$A$2)</f>
        <v>0.267984140624994-0.793181125000003i</v>
      </c>
      <c r="O37" t="str">
        <f>IMPOWER('1'!O37,'6'!$A$2)</f>
        <v>0.157156999999995-0.593675999999998i</v>
      </c>
      <c r="P37" t="str">
        <f>IMPOWER('1'!P37,'6'!$A$2)</f>
        <v>0.0812217656249954-0.435818374999998i</v>
      </c>
      <c r="Q37" t="str">
        <f>IMPOWER('1'!Q37,'6'!$A$2)</f>
        <v>0.0316799999999967-0.312831999999999i</v>
      </c>
      <c r="R37" t="str">
        <f>IMPOWER('1'!R37,'6'!$A$2)</f>
        <v>0.00157076562499776-0.218705624999999i</v>
      </c>
      <c r="S37" t="str">
        <f>IMPOWER('1'!S37,'6'!$A$2)</f>
        <v>-0.0147150000000014-0.148147999999999i</v>
      </c>
      <c r="T37" t="str">
        <f>IMPOWER('1'!T37,'6'!$A$2)</f>
        <v>-0.021608859375001-0.0965428749999992i</v>
      </c>
      <c r="U37" t="str">
        <f>IMPOWER('1'!U37,'6'!$A$2)</f>
        <v>-0.0225280000000007-0.0599039999999993i</v>
      </c>
      <c r="V37" t="str">
        <f>IMPOWER('1'!V37,'6'!$A$2)</f>
        <v>-0.0200271093750004-0.0348301249999995i</v>
      </c>
      <c r="W37" t="str">
        <f>IMPOWER('1'!W37,'6'!$A$2)</f>
        <v>-0.0159390000000002-0.0184599999999996i</v>
      </c>
      <c r="X37" t="str">
        <f>IMPOWER('1'!X37,'6'!$A$2)</f>
        <v>-0.0115039843750001-0.00842737499999975i</v>
      </c>
      <c r="Y37" t="str">
        <f>IMPOWER('1'!Y37,'6'!$A$2)</f>
        <v>-0.00748800000000002-0.00281599999999983i</v>
      </c>
      <c r="Z37" t="str">
        <f>IMPOWER('1'!Z37,'6'!$A$2)</f>
        <v>-0.00428948437499998-0.000114624999999915i</v>
      </c>
      <c r="AA37" t="str">
        <f>IMPOWER('1'!AA37,'6'!$A$2)</f>
        <v>-0.00203499999999997+0.000828000000000045i</v>
      </c>
      <c r="AB37" t="str">
        <f>IMPOWER('1'!AB37,'6'!$A$2)</f>
        <v>-0.000663609374999976+0.000848125000000015i</v>
      </c>
      <c r="AC37" t="str">
        <f>IMPOWER('1'!AC37,'6'!$A$2)</f>
        <v>1.57436841341507E-17+0.000512000000000001i</v>
      </c>
      <c r="AD37" t="str">
        <f>IMPOWER('1'!AD37,'6'!$A$2)</f>
        <v>0.000183640625000006+0.000160874999999995i</v>
      </c>
      <c r="AE37" t="str">
        <f>IMPOWER('1'!AE37,'6'!$A$2)</f>
        <v>0.000117-0.0000440000000000044i</v>
      </c>
      <c r="AF37" t="str">
        <f>IMPOWER('1'!AF37,'6'!$A$2)</f>
        <v>-7.73437500000248E-06-0.0000763750000000015i</v>
      </c>
      <c r="AG37" t="str">
        <f>IMPOWER('1'!AG37,'6'!$A$2)</f>
        <v>-0.0000640000000000019+1.5014517407153E-18i</v>
      </c>
      <c r="AH37" t="str">
        <f>IMPOWER('1'!AH37,'6'!$A$2)</f>
        <v>-7.73437499999912E-06+0.0000763750000000027i</v>
      </c>
      <c r="AI37" t="str">
        <f>IMPOWER('1'!AI37,'6'!$A$2)</f>
        <v>0.000117000000000005+0.0000440000000000001i</v>
      </c>
      <c r="AJ37" t="str">
        <f>IMPOWER('1'!AJ37,'6'!$A$2)</f>
        <v>0.000183640625000005-0.000160875000000006i</v>
      </c>
      <c r="AK37" t="str">
        <f>IMPOWER('1'!AK37,'6'!$A$2)</f>
        <v>-9.40914013369849E-20-0.000512000000000016i</v>
      </c>
      <c r="AL37" t="str">
        <f>IMPOWER('1'!AL37,'6'!$A$2)</f>
        <v>-0.000663609375000015-0.000848125000000024i</v>
      </c>
      <c r="AM37" t="str">
        <f>IMPOWER('1'!AM37,'6'!$A$2)</f>
        <v>-0.00203500000000004-0.00082800000000003i</v>
      </c>
      <c r="AN37" t="str">
        <f>IMPOWER('1'!AN37,'6'!$A$2)</f>
        <v>-0.00428948437500009+0.000114624999999978i</v>
      </c>
      <c r="AO37" t="str">
        <f>IMPOWER('1'!AO37,'6'!$A$2)</f>
        <v>-0.00748800000000015+0.00281600000000001i</v>
      </c>
      <c r="AP37" t="str">
        <f>IMPOWER('1'!AP37,'6'!$A$2)</f>
        <v>-0.0115039843750002+0.00842737500000006i</v>
      </c>
      <c r="AQ37" t="str">
        <f>IMPOWER('1'!AQ37,'6'!$A$2)</f>
        <v>-0.0159390000000004+0.0184600000000002i</v>
      </c>
      <c r="AR37" t="str">
        <f>IMPOWER('1'!AR37,'6'!$A$2)</f>
        <v>-0.0200271093750005+0.0348301250000004i</v>
      </c>
      <c r="AS37" t="str">
        <f>IMPOWER('1'!AS37,'6'!$A$2)</f>
        <v>-0.0225280000000006+0.0599040000000006i</v>
      </c>
      <c r="AT37" t="str">
        <f>IMPOWER('1'!AT37,'6'!$A$2)</f>
        <v>-0.0216088593750008+0.096542875000001i</v>
      </c>
      <c r="AU37" t="str">
        <f>IMPOWER('1'!AU37,'6'!$A$2)</f>
        <v>-0.014715000000001+0.148148000000001i</v>
      </c>
      <c r="AV37" t="str">
        <f>IMPOWER('1'!AV37,'6'!$A$2)</f>
        <v>0.00157076562499882+0.218705625000002i</v>
      </c>
      <c r="AW37" t="str">
        <f>IMPOWER('1'!AW37,'6'!$A$2)</f>
        <v>0.0316799999999986+0.312832000000003i</v>
      </c>
      <c r="AX37" t="str">
        <f>IMPOWER('1'!AX37,'6'!$A$2)</f>
        <v>0.0812217656249984+0.435818375000004i</v>
      </c>
      <c r="AY37" t="str">
        <f>IMPOWER('1'!AY37,'6'!$A$2)</f>
        <v>0.157156999999998+0.593676000000006i</v>
      </c>
      <c r="AZ37" t="str">
        <f>IMPOWER('1'!AZ37,'6'!$A$2)</f>
        <v>0.267984140624998+0.793181125000007i</v>
      </c>
      <c r="BA37" t="str">
        <f>IMPOWER('1'!BA37,'6'!$A$2)</f>
        <v>0.423935999999995+1.04192i</v>
      </c>
      <c r="BB37" t="str">
        <f>IMPOWER('1'!BB37,'6'!$A$2)</f>
        <v>0.637187890624993+1.34833387500001i</v>
      </c>
      <c r="BC37" t="str">
        <f>IMPOWER('1'!BC37,'6'!$A$2)</f>
        <v>0.922076999999993+1.72176400000001i</v>
      </c>
      <c r="BD37" t="str">
        <f>IMPOWER('1'!BD37,'6'!$A$2)</f>
        <v>1.29533301562499+2.17249662500001i</v>
      </c>
      <c r="BE37" t="str">
        <f>IMPOWER('1'!BE37,'6'!$A$2)</f>
        <v>1.77631999999999+2.71180800000001i</v>
      </c>
      <c r="BF37" t="str">
        <f>IMPOWER('1'!BF37,'6'!$A$2)</f>
        <v>2.38728951562499+3.35200937500001i</v>
      </c>
      <c r="BG37" t="str">
        <f>IMPOWER('1'!BG37,'6'!$A$2)</f>
        <v>3.15364499999999+4.10649200000002i</v>
      </c>
      <c r="BH37" t="str">
        <f>IMPOWER('1'!BH37,'6'!$A$2)</f>
        <v>4.10421739062498+4.98977212500003i</v>
      </c>
      <c r="BI37" t="str">
        <f>IMPOWER('1'!BI37,'6'!$A$2)</f>
        <v>5.27155199999998+6.01753600000003i</v>
      </c>
      <c r="BJ37" t="str">
        <f>IMPOWER('1'!BJ37,'6'!$A$2)</f>
        <v>6.69220664062497+7.20668487500003i</v>
      </c>
      <c r="BK37" t="str">
        <f>IMPOWER('1'!BK37,'6'!$A$2)</f>
        <v>8.40706099999997+8.57538000000004i</v>
      </c>
      <c r="BL37" t="str">
        <f>IMPOWER('1'!BL37,'6'!$A$2)</f>
        <v>10.461637265625+10.1430876250001i</v>
      </c>
      <c r="BM37" t="str">
        <f>IMPOWER('1'!BM37,'6'!$A$2)</f>
        <v>12.906432+11.9306240000001i</v>
      </c>
      <c r="BN37" t="str">
        <f>IMPOWER('1'!BN37,'6'!$A$2)</f>
        <v>15.797259265625+13.9602003750001i</v>
      </c>
      <c r="BO37" t="str">
        <f>IMPOWER('1'!BO37,'6'!$A$2)</f>
        <v>19.1956049999999+16.2554680000001i</v>
      </c>
      <c r="BP37" t="str">
        <f>IMPOWER('1'!BP37,'6'!$A$2)</f>
        <v>23.1689926406249+18.8415631250001i</v>
      </c>
      <c r="BQ37" t="str">
        <f>IMPOWER('1'!BQ37,'6'!$A$2)</f>
        <v>27.79136+21.7451520000001i</v>
      </c>
      <c r="BR37" t="str">
        <f>IMPOWER('1'!BR37,'6'!$A$2)</f>
        <v>33.143447390625+24.9944758750001i</v>
      </c>
      <c r="BS37" t="str">
        <f>IMPOWER('1'!BS37,'6'!$A$2)</f>
        <v>39.3131969999999+28.6193960000001i</v>
      </c>
      <c r="BT37" t="str">
        <f>IMPOWER('1'!BT37,'6'!$A$2)</f>
        <v>46.3961635156249+32.6514386250001i</v>
      </c>
      <c r="BU37" t="str">
        <f>IMPOWER('1'!BU37,'6'!$A$2)</f>
        <v>54.4959359999999+37.1238400000001i</v>
      </c>
      <c r="BV37" t="str">
        <f>IMPOWER('1'!BV37,'6'!$A$2)</f>
        <v>63.7245710156249+42.0715913750002i</v>
      </c>
      <c r="BW37" t="str">
        <f>IMPOWER('1'!BW37,'6'!$A$2)</f>
        <v>74.2030369999998+47.5314840000002i</v>
      </c>
      <c r="BX37" t="str">
        <f>IMPOWER('1'!BX37,'6'!$A$2)</f>
        <v>86.0616698906248+53.5421541250002i</v>
      </c>
      <c r="BY37" t="str">
        <f>IMPOWER('1'!BY37,'6'!$A$2)</f>
        <v>99.4406399999998+60.1441280000003i</v>
      </c>
      <c r="BZ37" t="str">
        <f>IMPOWER('1'!BZ37,'6'!$A$2)</f>
        <v>114.490430140625+67.3798668750003i</v>
      </c>
      <c r="CA37" t="str">
        <f>IMPOWER('1'!CA37,'6'!$A$2)</f>
        <v>131.372325+75.2938120000003i</v>
      </c>
      <c r="CB37" t="str">
        <f>IMPOWER('1'!CB37,'6'!$A$2)</f>
        <v>54.3267144632713+37.0317309498007i</v>
      </c>
      <c r="CC37" t="str">
        <f>IMPOWER('1'!CC37,'6'!$A$2)</f>
        <v>54.1558613017196+36.9386796771032i</v>
      </c>
      <c r="CD37" t="str">
        <f>IMPOWER('1'!CD37,'6'!$A$2)</f>
        <v>53.813085221061+36.7518297031301i</v>
      </c>
      <c r="CE37" t="str">
        <f>IMPOWER('1'!CE37,'6'!$A$2)</f>
        <v>53.1203564438548+36.3735400876349i</v>
      </c>
      <c r="CF37" t="str">
        <f>IMPOWER('1'!CF37,'6'!$A$2)</f>
        <v>51.7204451352794+35.6062483174893i</v>
      </c>
      <c r="CG37" t="str">
        <f>IMPOWER('1'!CG37,'6'!$A$2)</f>
        <v>48.872272197878+34.0330566381497i</v>
      </c>
      <c r="CH37" t="str">
        <f>IMPOWER('1'!CH37,'6'!$A$2)</f>
        <v>43.089386046663+30.7845531568186i</v>
      </c>
      <c r="CI37" t="str">
        <f>IMPOWER('1'!CI37,'6'!$A$2)</f>
        <v>31.899016557188+24.2484659251119i</v>
      </c>
      <c r="CJ37" t="str">
        <f>IMPOWER('1'!CJ37,'6'!$A$2)</f>
        <v>13.8926609168266+12.6321846119571i</v>
      </c>
    </row>
    <row r="38" spans="2:88" x14ac:dyDescent="0.4">
      <c r="B38">
        <f t="shared" si="2"/>
        <v>0.25000000000000078</v>
      </c>
      <c r="C38" t="str">
        <f>IMPOWER('1'!C38,'6'!$A$2)</f>
        <v>6.77612304687497-10.3447265625i</v>
      </c>
      <c r="D38" t="str">
        <f>IMPOWER('1'!D38,'6'!$A$2)</f>
        <v>5.27283899999996-8.67040187500003i</v>
      </c>
      <c r="E38" t="str">
        <f>IMPOWER('1'!E38,'6'!$A$2)</f>
        <v>4.04263560937498-7.21806312500002i</v>
      </c>
      <c r="F38" t="str">
        <f>IMPOWER('1'!F38,'6'!$A$2)</f>
        <v>3.04607599999997-5.96509312500003i</v>
      </c>
      <c r="G38" t="str">
        <f>IMPOWER('1'!G38,'6'!$A$2)</f>
        <v>2.24799454687497-4.89044968750002i</v>
      </c>
      <c r="H38" t="str">
        <f>IMPOWER('1'!H38,'6'!$A$2)</f>
        <v>1.61718749999998-3.97460937500001i</v>
      </c>
      <c r="I38" t="str">
        <f>IMPOWER('1'!I38,'6'!$A$2)</f>
        <v>1.12611485937498-3.19951125000001i</v>
      </c>
      <c r="J38" t="str">
        <f>IMPOWER('1'!J38,'6'!$A$2)</f>
        <v>0.750613499999986-2.54850062500001i</v>
      </c>
      <c r="K38" t="str">
        <f>IMPOWER('1'!K38,'6'!$A$2)</f>
        <v>0.469621546874988-2.0062728125i</v>
      </c>
      <c r="L38" t="str">
        <f>IMPOWER('1'!L38,'6'!$A$2)</f>
        <v>0.264913999999994-1.558816875i</v>
      </c>
      <c r="M38" t="str">
        <f>IMPOWER('1'!M38,'6'!$A$2)</f>
        <v>0.120849609374992-1.193359375i</v>
      </c>
      <c r="N38" t="str">
        <f>IMPOWER('1'!N38,'6'!$A$2)</f>
        <v>0.0241289999999928-0.898308125000002i</v>
      </c>
      <c r="O38" t="str">
        <f>IMPOWER('1'!O38,'6'!$A$2)</f>
        <v>-0.0364359531250048-0.663195937499997i</v>
      </c>
      <c r="P38" t="str">
        <f>IMPOWER('1'!P38,'6'!$A$2)</f>
        <v>-0.0701415000000046-0.478624374999997i</v>
      </c>
      <c r="Q38" t="str">
        <f>IMPOWER('1'!Q38,'6'!$A$2)</f>
        <v>-0.0846001406250033-0.336207499999998i</v>
      </c>
      <c r="R38" t="str">
        <f>IMPOWER('1'!R38,'6'!$A$2)</f>
        <v>-0.0859375000000021-0.228515624999998i</v>
      </c>
      <c r="S38" t="str">
        <f>IMPOWER('1'!S38,'6'!$A$2)</f>
        <v>-0.0789779531250009-0.149019062499998i</v>
      </c>
      <c r="T38" t="str">
        <f>IMPOWER('1'!T38,'6'!$A$2)</f>
        <v>-0.0674190000000006-0.0920318749999988i</v>
      </c>
      <c r="U38" t="str">
        <f>IMPOWER('1'!U38,'6'!$A$2)</f>
        <v>-0.0539943906250003-0.0526556249999991i</v>
      </c>
      <c r="V38" t="str">
        <f>IMPOWER('1'!V38,'6'!$A$2)</f>
        <v>-0.0406260000000002-0.0267231249999993i</v>
      </c>
      <c r="W38" t="str">
        <f>IMPOWER('1'!W38,'6'!$A$2)</f>
        <v>-0.028564453125-0.0107421874999996i</v>
      </c>
      <c r="X38" t="str">
        <f>IMPOWER('1'!X38,'6'!$A$2)</f>
        <v>-0.0185184999999999-0.00183937499999969i</v>
      </c>
      <c r="Y38" t="str">
        <f>IMPOWER('1'!Y38,'6'!$A$2)</f>
        <v>-0.0107731406249999+0.0022962500000002i</v>
      </c>
      <c r="Z38" t="str">
        <f>IMPOWER('1'!Z38,'6'!$A$2)</f>
        <v>-0.00529649999999991+0.0034693750000001i</v>
      </c>
      <c r="AA38" t="str">
        <f>IMPOWER('1'!AA38,'6'!$A$2)</f>
        <v>-0.00183545312499993+0.00303468750000004i</v>
      </c>
      <c r="AB38" t="str">
        <f>IMPOWER('1'!AB38,'6'!$A$2)</f>
        <v>4.6179601009594E-17+0.001953125i</v>
      </c>
      <c r="AC38" t="str">
        <f>IMPOWER('1'!AC38,'6'!$A$2)</f>
        <v>0.000663609375000025+0.000848124999999985i</v>
      </c>
      <c r="AD38" t="str">
        <f>IMPOWER('1'!AD38,'6'!$A$2)</f>
        <v>0.000611000000000006+0.0000618749999999836i</v>
      </c>
      <c r="AE38" t="str">
        <f>IMPOWER('1'!AE38,'6'!$A$2)</f>
        <v>0.000249046874999996-0.000288437500000011i</v>
      </c>
      <c r="AF38" t="str">
        <f>IMPOWER('1'!AF38,'6'!$A$2)</f>
        <v>-0.000103500000000008-0.000254375000000002i</v>
      </c>
      <c r="AG38" t="str">
        <f>IMPOWER('1'!AG38,'6'!$A$2)</f>
        <v>-0.000244140625000006+4.42654124279188E-18i</v>
      </c>
      <c r="AH38" t="str">
        <f>IMPOWER('1'!AH38,'6'!$A$2)</f>
        <v>-0.000103499999999999+0.000254375000000008i</v>
      </c>
      <c r="AI38" t="str">
        <f>IMPOWER('1'!AI38,'6'!$A$2)</f>
        <v>0.000249046875000011+0.000288437500000005i</v>
      </c>
      <c r="AJ38" t="str">
        <f>IMPOWER('1'!AJ38,'6'!$A$2)</f>
        <v>0.000611000000000017-0.0000618750000000059i</v>
      </c>
      <c r="AK38" t="str">
        <f>IMPOWER('1'!AK38,'6'!$A$2)</f>
        <v>0.000663609375000015-0.000848125000000024i</v>
      </c>
      <c r="AL38" t="str">
        <f>IMPOWER('1'!AL38,'6'!$A$2)</f>
        <v>-3.58930211399018E-19-0.00195312500000005i</v>
      </c>
      <c r="AM38" t="str">
        <f>IMPOWER('1'!AM38,'6'!$A$2)</f>
        <v>-0.00183545312500003-0.00303468750000007i</v>
      </c>
      <c r="AN38" t="str">
        <f>IMPOWER('1'!AN38,'6'!$A$2)</f>
        <v>-0.00529650000000009-0.00346937500000009i</v>
      </c>
      <c r="AO38" t="str">
        <f>IMPOWER('1'!AO38,'6'!$A$2)</f>
        <v>-0.0107731406250002-0.00229625000000008i</v>
      </c>
      <c r="AP38" t="str">
        <f>IMPOWER('1'!AP38,'6'!$A$2)</f>
        <v>-0.0185185000000003+0.00183937499999994i</v>
      </c>
      <c r="AQ38" t="str">
        <f>IMPOWER('1'!AQ38,'6'!$A$2)</f>
        <v>-0.0285644531250005+0.0107421875i</v>
      </c>
      <c r="AR38" t="str">
        <f>IMPOWER('1'!AR38,'6'!$A$2)</f>
        <v>-0.0406260000000007+0.0267231250000002i</v>
      </c>
      <c r="AS38" t="str">
        <f>IMPOWER('1'!AS38,'6'!$A$2)</f>
        <v>-0.0539943906250009+0.0526556250000003i</v>
      </c>
      <c r="AT38" t="str">
        <f>IMPOWER('1'!AT38,'6'!$A$2)</f>
        <v>-0.0674190000000012+0.0920318750000007i</v>
      </c>
      <c r="AU38" t="str">
        <f>IMPOWER('1'!AU38,'6'!$A$2)</f>
        <v>-0.0789779531250014+0.149019062500001i</v>
      </c>
      <c r="AV38" t="str">
        <f>IMPOWER('1'!AV38,'6'!$A$2)</f>
        <v>-0.0859375000000018+0.228515625000002i</v>
      </c>
      <c r="AW38" t="str">
        <f>IMPOWER('1'!AW38,'6'!$A$2)</f>
        <v>-0.0846001406250023+0.336207500000003i</v>
      </c>
      <c r="AX38" t="str">
        <f>IMPOWER('1'!AX38,'6'!$A$2)</f>
        <v>-0.0701415000000028+0.478624375000004i</v>
      </c>
      <c r="AY38" t="str">
        <f>IMPOWER('1'!AY38,'6'!$A$2)</f>
        <v>-0.0364359531250031+0.663195937500005i</v>
      </c>
      <c r="AZ38" t="str">
        <f>IMPOWER('1'!AZ38,'6'!$A$2)</f>
        <v>0.0241289999999964+0.898308125000007i</v>
      </c>
      <c r="BA38" t="str">
        <f>IMPOWER('1'!BA38,'6'!$A$2)</f>
        <v>0.120849609374994+1.193359375i</v>
      </c>
      <c r="BB38" t="str">
        <f>IMPOWER('1'!BB38,'6'!$A$2)</f>
        <v>0.264913999999992+1.558816875i</v>
      </c>
      <c r="BC38" t="str">
        <f>IMPOWER('1'!BC38,'6'!$A$2)</f>
        <v>0.46962154687499+2.0062728125i</v>
      </c>
      <c r="BD38" t="str">
        <f>IMPOWER('1'!BD38,'6'!$A$2)</f>
        <v>0.750613499999987+2.548500625i</v>
      </c>
      <c r="BE38" t="str">
        <f>IMPOWER('1'!BE38,'6'!$A$2)</f>
        <v>1.12611485937498+3.19951125000001i</v>
      </c>
      <c r="BF38" t="str">
        <f>IMPOWER('1'!BF38,'6'!$A$2)</f>
        <v>1.61718749999998+3.97460937500001i</v>
      </c>
      <c r="BG38" t="str">
        <f>IMPOWER('1'!BG38,'6'!$A$2)</f>
        <v>2.24799454687498+4.89044968750002i</v>
      </c>
      <c r="BH38" t="str">
        <f>IMPOWER('1'!BH38,'6'!$A$2)</f>
        <v>3.04607599999998+5.96509312500002i</v>
      </c>
      <c r="BI38" t="str">
        <f>IMPOWER('1'!BI38,'6'!$A$2)</f>
        <v>4.04263560937497+7.21806312500003i</v>
      </c>
      <c r="BJ38" t="str">
        <f>IMPOWER('1'!BJ38,'6'!$A$2)</f>
        <v>5.27283899999997+8.67040187500003i</v>
      </c>
      <c r="BK38" t="str">
        <f>IMPOWER('1'!BK38,'6'!$A$2)</f>
        <v>6.77612304687497+10.3447265625i</v>
      </c>
      <c r="BL38" t="str">
        <f>IMPOWER('1'!BL38,'6'!$A$2)</f>
        <v>8.59651649999996+12.265285625i</v>
      </c>
      <c r="BM38" t="str">
        <f>IMPOWER('1'!BM38,'6'!$A$2)</f>
        <v>10.782971859375+14.458015i</v>
      </c>
      <c r="BN38" t="str">
        <f>IMPOWER('1'!BN38,'6'!$A$2)</f>
        <v>13.3897084999999+16.9505943750001i</v>
      </c>
      <c r="BO38" t="str">
        <f>IMPOWER('1'!BO38,'6'!$A$2)</f>
        <v>16.4765670468749+19.7725034375001i</v>
      </c>
      <c r="BP38" t="str">
        <f>IMPOWER('1'!BP38,'6'!$A$2)</f>
        <v>20.1093749999999+22.9550781250001i</v>
      </c>
      <c r="BQ38" t="str">
        <f>IMPOWER('1'!BQ38,'6'!$A$2)</f>
        <v>24.3603236093749+26.5315668750001i</v>
      </c>
      <c r="BR38" t="str">
        <f>IMPOWER('1'!BR38,'6'!$A$2)</f>
        <v>29.3083559999999+30.5371868750001i</v>
      </c>
      <c r="BS38" t="str">
        <f>IMPOWER('1'!BS38,'6'!$A$2)</f>
        <v>35.0395665468749+35.0091803125001i</v>
      </c>
      <c r="BT38" t="str">
        <f>IMPOWER('1'!BT38,'6'!$A$2)</f>
        <v>41.6476114999999+39.9868706250001i</v>
      </c>
      <c r="BU38" t="str">
        <f>IMPOWER('1'!BU38,'6'!$A$2)</f>
        <v>49.2341308593749+45.5117187500002i</v>
      </c>
      <c r="BV38" t="str">
        <f>IMPOWER('1'!BV38,'6'!$A$2)</f>
        <v>57.9091814999998+51.6273793750002i</v>
      </c>
      <c r="BW38" t="str">
        <f>IMPOWER('1'!BW38,'6'!$A$2)</f>
        <v>67.7916815468749+58.3797571875002i</v>
      </c>
      <c r="BX38" t="str">
        <f>IMPOWER('1'!BX38,'6'!$A$2)</f>
        <v>79.0098659999999+65.8170631250003i</v>
      </c>
      <c r="BY38" t="str">
        <f>IMPOWER('1'!BY38,'6'!$A$2)</f>
        <v>91.7017536093748+73.9898706250003i</v>
      </c>
      <c r="BZ38" t="str">
        <f>IMPOWER('1'!BZ38,'6'!$A$2)</f>
        <v>106.015625+82.9511718750003i</v>
      </c>
      <c r="CA38" t="str">
        <f>IMPOWER('1'!CA38,'6'!$A$2)</f>
        <v>122.110512046875+92.7564340625003i</v>
      </c>
      <c r="CB38" t="str">
        <f>IMPOWER('1'!CB38,'6'!$A$2)</f>
        <v>49.075349971671+45.3979013988991i</v>
      </c>
      <c r="CC38" t="str">
        <f>IMPOWER('1'!CC38,'6'!$A$2)</f>
        <v>48.9150495416722+45.282921100425i</v>
      </c>
      <c r="CD38" t="str">
        <f>IMPOWER('1'!CD38,'6'!$A$2)</f>
        <v>48.5934797824819+45.0520410136255i</v>
      </c>
      <c r="CE38" t="str">
        <f>IMPOWER('1'!CE38,'6'!$A$2)</f>
        <v>47.9437508092948+44.584626471557i</v>
      </c>
      <c r="CF38" t="str">
        <f>IMPOWER('1'!CF38,'6'!$A$2)</f>
        <v>46.6313332581236+43.6366313613428i</v>
      </c>
      <c r="CG38" t="str">
        <f>IMPOWER('1'!CG38,'6'!$A$2)</f>
        <v>43.9637443674146+41.693246050637i</v>
      </c>
      <c r="CH38" t="str">
        <f>IMPOWER('1'!CH38,'6'!$A$2)</f>
        <v>38.5591745133686+37.6817292938748i</v>
      </c>
      <c r="CI38" t="str">
        <f>IMPOWER('1'!CI38,'6'!$A$2)</f>
        <v>28.1557107392004+29.6172670161274i</v>
      </c>
      <c r="CJ38" t="str">
        <f>IMPOWER('1'!CJ38,'6'!$A$2)</f>
        <v>11.6699795360272+15.3193004175964i</v>
      </c>
    </row>
    <row r="39" spans="2:88" x14ac:dyDescent="0.4">
      <c r="B39">
        <f t="shared" si="2"/>
        <v>0.30000000000000077</v>
      </c>
      <c r="C39" t="str">
        <f>IMPOWER('1'!C39,'6'!$A$2)</f>
        <v>4.82889599999993-11.86812i</v>
      </c>
      <c r="D39" t="str">
        <f>IMPOWER('1'!D39,'6'!$A$2)</f>
        <v>3.58115570312497-9.91240481250002i</v>
      </c>
      <c r="E39" t="str">
        <f>IMPOWER('1'!E39,'6'!$A$2)</f>
        <v>2.58078699999997-8.21948400000002i</v>
      </c>
      <c r="F39" t="str">
        <f>IMPOWER('1'!F39,'6'!$A$2)</f>
        <v>1.79011645312498-6.76234068750002i</v>
      </c>
      <c r="G39" t="str">
        <f>IMPOWER('1'!G39,'6'!$A$2)</f>
        <v>1.17567999999997-5.51584800000001i</v>
      </c>
      <c r="H39" t="str">
        <f>IMPOWER('1'!H39,'6'!$A$2)</f>
        <v>0.707913578124974-4.45670156250001i</v>
      </c>
      <c r="I39" t="str">
        <f>IMPOWER('1'!I39,'6'!$A$2)</f>
        <v>0.360854999999977-3.563352i</v>
      </c>
      <c r="J39" t="str">
        <f>IMPOWER('1'!J39,'6'!$A$2)</f>
        <v>0.111857078124981-2.8159374375i</v>
      </c>
      <c r="K39" t="str">
        <f>IMPOWER('1'!K39,'6'!$A$2)</f>
        <v>-0.0586880000000102-2.196216i</v>
      </c>
      <c r="L39" t="str">
        <f>IMPOWER('1'!L39,'6'!$A$2)</f>
        <v>-0.167613046875011-1.6874983125i</v>
      </c>
      <c r="M39" t="str">
        <f>IMPOWER('1'!M39,'6'!$A$2)</f>
        <v>-0.229229000000008-1.27458i</v>
      </c>
      <c r="N39" t="str">
        <f>IMPOWER('1'!N39,'6'!$A$2)</f>
        <v>-0.255566796875004-0.9436741875i</v>
      </c>
      <c r="O39" t="str">
        <f>IMPOWER('1'!O39,'6'!$A$2)</f>
        <v>-0.256608000000004-0.682343999999996i</v>
      </c>
      <c r="P39" t="str">
        <f>IMPOWER('1'!P39,'6'!$A$2)</f>
        <v>-0.240504171875005-0.479435062499995i</v>
      </c>
      <c r="Q39" t="str">
        <f>IMPOWER('1'!Q39,'6'!$A$2)</f>
        <v>-0.213785000000002-0.325007999999997i</v>
      </c>
      <c r="R39" t="str">
        <f>IMPOWER('1'!R39,'6'!$A$2)</f>
        <v>-0.181555171875002-0.210270937499997i</v>
      </c>
      <c r="S39" t="str">
        <f>IMPOWER('1'!S39,'6'!$A$2)</f>
        <v>-0.147680000000001-0.127511999999998i</v>
      </c>
      <c r="T39" t="str">
        <f>IMPOWER('1'!T39,'6'!$A$2)</f>
        <v>-0.114959796875-0.0700318124999981i</v>
      </c>
      <c r="U39" t="str">
        <f>IMPOWER('1'!U39,'6'!$A$2)</f>
        <v>-0.085293-0.032075999999999i</v>
      </c>
      <c r="V39" t="str">
        <f>IMPOWER('1'!V39,'6'!$A$2)</f>
        <v>-0.0598280468749999-0.00876768749999913i</v>
      </c>
      <c r="W39" t="str">
        <f>IMPOWER('1'!W39,'6'!$A$2)</f>
        <v>-0.0391039999999998+0.00396000000000061i</v>
      </c>
      <c r="X39" t="str">
        <f>IMPOWER('1'!X39,'6'!$A$2)</f>
        <v>-0.0231799218749998+0.00943143750000032i</v>
      </c>
      <c r="Y39" t="str">
        <f>IMPOWER('1'!Y39,'6'!$A$2)</f>
        <v>-0.0117529999999998+0.0102960000000002i</v>
      </c>
      <c r="Z39" t="str">
        <f>IMPOWER('1'!Z39,'6'!$A$2)</f>
        <v>-0.00426542187499985+0.00859556250000006i</v>
      </c>
      <c r="AA39" t="str">
        <f>IMPOWER('1'!AA39,'6'!$A$2)</f>
        <v>1.27531836653649E-16+0.005832i</v>
      </c>
      <c r="AB39" t="str">
        <f>IMPOWER('1'!AB39,'6'!$A$2)</f>
        <v>0.00183545312500007+0.00303468749999996i</v>
      </c>
      <c r="AC39" t="str">
        <f>IMPOWER('1'!AC39,'6'!$A$2)</f>
        <v>0.00203500000000003+0.000827999999999952i</v>
      </c>
      <c r="AD39" t="str">
        <f>IMPOWER('1'!AD39,'6'!$A$2)</f>
        <v>0.001332703125-0.000501187500000035i</v>
      </c>
      <c r="AE39" t="str">
        <f>IMPOWER('1'!AE39,'6'!$A$2)</f>
        <v>0.000351999999999986-0.000936000000000019i</v>
      </c>
      <c r="AF39" t="str">
        <f>IMPOWER('1'!AF39,'6'!$A$2)</f>
        <v>-0.00043367187500002-0.000662062500000003i</v>
      </c>
      <c r="AG39" t="str">
        <f>IMPOWER('1'!AG39,'6'!$A$2)</f>
        <v>-0.000729000000000014+1.0627653054471E-17i</v>
      </c>
      <c r="AH39" t="str">
        <f>IMPOWER('1'!AH39,'6'!$A$2)</f>
        <v>-0.000433671875000001+0.00066206250000002i</v>
      </c>
      <c r="AI39" t="str">
        <f>IMPOWER('1'!AI39,'6'!$A$2)</f>
        <v>0.00035200000000002+0.000936000000000018i</v>
      </c>
      <c r="AJ39" t="str">
        <f>IMPOWER('1'!AJ39,'6'!$A$2)</f>
        <v>0.00133270312500004+0.0005011875i</v>
      </c>
      <c r="AK39" t="str">
        <f>IMPOWER('1'!AK39,'6'!$A$2)</f>
        <v>0.00203500000000004-0.000828000000000029i</v>
      </c>
      <c r="AL39" t="str">
        <f>IMPOWER('1'!AL39,'6'!$A$2)</f>
        <v>0.00183545312500003-0.00303468750000007i</v>
      </c>
      <c r="AM39" t="str">
        <f>IMPOWER('1'!AM39,'6'!$A$2)</f>
        <v>-1.07175986835408E-18-0.00583200000000012i</v>
      </c>
      <c r="AN39" t="str">
        <f>IMPOWER('1'!AN39,'6'!$A$2)</f>
        <v>-0.00426542187500006-0.00859556250000016i</v>
      </c>
      <c r="AO39" t="str">
        <f>IMPOWER('1'!AO39,'6'!$A$2)</f>
        <v>-0.0117530000000002-0.0102960000000002i</v>
      </c>
      <c r="AP39" t="str">
        <f>IMPOWER('1'!AP39,'6'!$A$2)</f>
        <v>-0.0231799218750003-0.00943143750000021i</v>
      </c>
      <c r="AQ39" t="str">
        <f>IMPOWER('1'!AQ39,'6'!$A$2)</f>
        <v>-0.0391040000000005-0.00396000000000019i</v>
      </c>
      <c r="AR39" t="str">
        <f>IMPOWER('1'!AR39,'6'!$A$2)</f>
        <v>-0.0598280468750008+0.0087676874999999i</v>
      </c>
      <c r="AS39" t="str">
        <f>IMPOWER('1'!AS39,'6'!$A$2)</f>
        <v>-0.0852930000000011+0.032076i</v>
      </c>
      <c r="AT39" t="str">
        <f>IMPOWER('1'!AT39,'6'!$A$2)</f>
        <v>-0.114959796875002+0.0700318125000004i</v>
      </c>
      <c r="AU39" t="str">
        <f>IMPOWER('1'!AU39,'6'!$A$2)</f>
        <v>-0.147680000000002+0.127512000000001i</v>
      </c>
      <c r="AV39" t="str">
        <f>IMPOWER('1'!AV39,'6'!$A$2)</f>
        <v>-0.181555171875003+0.210270937500002i</v>
      </c>
      <c r="AW39" t="str">
        <f>IMPOWER('1'!AW39,'6'!$A$2)</f>
        <v>-0.213785000000003+0.325008000000002i</v>
      </c>
      <c r="AX39" t="str">
        <f>IMPOWER('1'!AX39,'6'!$A$2)</f>
        <v>-0.240504171875004+0.479435062500003i</v>
      </c>
      <c r="AY39" t="str">
        <f>IMPOWER('1'!AY39,'6'!$A$2)</f>
        <v>-0.256608000000005+0.682344000000005i</v>
      </c>
      <c r="AZ39" t="str">
        <f>IMPOWER('1'!AZ39,'6'!$A$2)</f>
        <v>-0.255566796875005+0.943674187500006i</v>
      </c>
      <c r="BA39" t="str">
        <f>IMPOWER('1'!BA39,'6'!$A$2)</f>
        <v>-0.229229000000007+1.27458i</v>
      </c>
      <c r="BB39" t="str">
        <f>IMPOWER('1'!BB39,'6'!$A$2)</f>
        <v>-0.167613046875009+1.6874983125i</v>
      </c>
      <c r="BC39" t="str">
        <f>IMPOWER('1'!BC39,'6'!$A$2)</f>
        <v>-0.0586880000000106+2.196216i</v>
      </c>
      <c r="BD39" t="str">
        <f>IMPOWER('1'!BD39,'6'!$A$2)</f>
        <v>0.111857078124986+2.8159374375i</v>
      </c>
      <c r="BE39" t="str">
        <f>IMPOWER('1'!BE39,'6'!$A$2)</f>
        <v>0.360854999999983+3.563352i</v>
      </c>
      <c r="BF39" t="str">
        <f>IMPOWER('1'!BF39,'6'!$A$2)</f>
        <v>0.707913578124979+4.45670156250001i</v>
      </c>
      <c r="BG39" t="str">
        <f>IMPOWER('1'!BG39,'6'!$A$2)</f>
        <v>1.17567999999998+5.51584800000001i</v>
      </c>
      <c r="BH39" t="str">
        <f>IMPOWER('1'!BH39,'6'!$A$2)</f>
        <v>1.79011645312497+6.76234068750002i</v>
      </c>
      <c r="BI39" t="str">
        <f>IMPOWER('1'!BI39,'6'!$A$2)</f>
        <v>2.58078699999997+8.21948400000002i</v>
      </c>
      <c r="BJ39" t="str">
        <f>IMPOWER('1'!BJ39,'6'!$A$2)</f>
        <v>3.58115570312496+9.91240481250002i</v>
      </c>
      <c r="BK39" t="str">
        <f>IMPOWER('1'!BK39,'6'!$A$2)</f>
        <v>4.82889599999996+11.86812i</v>
      </c>
      <c r="BL39" t="str">
        <f>IMPOWER('1'!BL39,'6'!$A$2)</f>
        <v>6.36621132812496+14.1156039375i</v>
      </c>
      <c r="BM39" t="str">
        <f>IMPOWER('1'!BM39,'6'!$A$2)</f>
        <v>8.24016699999996+16.6858560000001i</v>
      </c>
      <c r="BN39" t="str">
        <f>IMPOWER('1'!BN39,'6'!$A$2)</f>
        <v>10.5030333281249+19.6119680625i</v>
      </c>
      <c r="BO39" t="str">
        <f>IMPOWER('1'!BO39,'6'!$A$2)</f>
        <v>13.2126399999999+22.9291920000001i</v>
      </c>
      <c r="BP39" t="str">
        <f>IMPOWER('1'!BP39,'6'!$A$2)</f>
        <v>16.4327417031249+26.6750071875001i</v>
      </c>
      <c r="BQ39" t="str">
        <f>IMPOWER('1'!BQ39,'6'!$A$2)</f>
        <v>20.2333949999999+30.8891880000001i</v>
      </c>
      <c r="BR39" t="str">
        <f>IMPOWER('1'!BR39,'6'!$A$2)</f>
        <v>24.6913464531249+35.6138713125001i</v>
      </c>
      <c r="BS39" t="str">
        <f>IMPOWER('1'!BS39,'6'!$A$2)</f>
        <v>29.8904319999999+40.8936240000001i</v>
      </c>
      <c r="BT39" t="str">
        <f>IMPOWER('1'!BT39,'6'!$A$2)</f>
        <v>35.9219875781249+46.7755104375001i</v>
      </c>
      <c r="BU39" t="str">
        <f>IMPOWER('1'!BU39,'6'!$A$2)</f>
        <v>42.8852709999999+53.3091600000002i</v>
      </c>
      <c r="BV39" t="str">
        <f>IMPOWER('1'!BV39,'6'!$A$2)</f>
        <v>50.8878950781248+60.5468345625002i</v>
      </c>
      <c r="BW39" t="str">
        <f>IMPOWER('1'!BW39,'6'!$A$2)</f>
        <v>60.0462719999998+68.5434960000002i</v>
      </c>
      <c r="BX39" t="str">
        <f>IMPOWER('1'!BX39,'6'!$A$2)</f>
        <v>70.4860689531248+77.3568736875002i</v>
      </c>
      <c r="BY39" t="str">
        <f>IMPOWER('1'!BY39,'6'!$A$2)</f>
        <v>82.3426749999999+87.0475320000003i</v>
      </c>
      <c r="BZ39" t="str">
        <f>IMPOWER('1'!BZ39,'6'!$A$2)</f>
        <v>95.7616792031248+97.6789378125003i</v>
      </c>
      <c r="CA39" t="str">
        <f>IMPOWER('1'!CA39,'6'!$A$2)</f>
        <v>110.89936+109.317528i</v>
      </c>
      <c r="CB39" t="str">
        <f>IMPOWER('1'!CB39,'6'!$A$2)</f>
        <v>42.7391700753567+53.1745112302631i</v>
      </c>
      <c r="CC39" t="str">
        <f>IMPOWER('1'!CC39,'6'!$A$2)</f>
        <v>42.5916856487647+53.0384886457441i</v>
      </c>
      <c r="CD39" t="str">
        <f>IMPOWER('1'!CD39,'6'!$A$2)</f>
        <v>42.2958701367871+52.7653617548463i</v>
      </c>
      <c r="CE39" t="str">
        <f>IMPOWER('1'!CE39,'6'!$A$2)</f>
        <v>41.6983617127877+52.2124438644879i</v>
      </c>
      <c r="CF39" t="str">
        <f>IMPOWER('1'!CF39,'6'!$A$2)</f>
        <v>40.4921954902887+51.0911377915171i</v>
      </c>
      <c r="CG39" t="str">
        <f>IMPOWER('1'!CG39,'6'!$A$2)</f>
        <v>38.043886729626+48.7929181484244i</v>
      </c>
      <c r="CH39" t="str">
        <f>IMPOWER('1'!CH39,'6'!$A$2)</f>
        <v>33.098611778665+44.0510345586653i</v>
      </c>
      <c r="CI39" t="str">
        <f>IMPOWER('1'!CI39,'6'!$A$2)</f>
        <v>23.6500466170073+34.5284093719678i</v>
      </c>
      <c r="CJ39" t="str">
        <f>IMPOWER('1'!CJ39,'6'!$A$2)</f>
        <v>9.00709895449461+17.6964672083357i</v>
      </c>
    </row>
    <row r="40" spans="2:88" x14ac:dyDescent="0.4">
      <c r="B40">
        <f t="shared" si="2"/>
        <v>0.35000000000000075</v>
      </c>
      <c r="C40" t="str">
        <f>IMPOWER('1'!C40,'6'!$A$2)</f>
        <v>2.59290392187492-13.1000821875i</v>
      </c>
      <c r="D40" t="str">
        <f>IMPOWER('1'!D40,'6'!$A$2)</f>
        <v>1.64285549999994-10.891939625i</v>
      </c>
      <c r="E40" t="str">
        <f>IMPOWER('1'!E40,'6'!$A$2)</f>
        <v>0.909941484374974-8.98544237500001i</v>
      </c>
      <c r="F40" t="str">
        <f>IMPOWER('1'!F40,'6'!$A$2)</f>
        <v>0.35857249999997-7.34924137500002i</v>
      </c>
      <c r="G40" t="str">
        <f>IMPOWER('1'!G40,'6'!$A$2)</f>
        <v>-0.0427045781250417-5.95419256250001i</v>
      </c>
      <c r="H40" t="str">
        <f>IMPOWER('1'!H40,'6'!$A$2)</f>
        <v>-0.321516000000028-4.773278125i</v>
      </c>
      <c r="I40" t="str">
        <f>IMPOWER('1'!I40,'6'!$A$2)</f>
        <v>-0.501959265625021-3.78152775i</v>
      </c>
      <c r="J40" t="str">
        <f>IMPOWER('1'!J40,'6'!$A$2)</f>
        <v>-0.604890000000016-2.955939875i</v>
      </c>
      <c r="K40" t="str">
        <f>IMPOWER('1'!K40,'6'!$A$2)</f>
        <v>-0.648197578125014-2.2754029375i</v>
      </c>
      <c r="L40" t="str">
        <f>IMPOWER('1'!L40,'6'!$A$2)</f>
        <v>-0.647069500000008-1.720616625i</v>
      </c>
      <c r="M40" t="str">
        <f>IMPOWER('1'!M40,'6'!$A$2)</f>
        <v>-0.614244515625011-1.274013125i</v>
      </c>
      <c r="N40" t="str">
        <f>IMPOWER('1'!N40,'6'!$A$2)</f>
        <v>-0.560254500000007-0.919678374999998i</v>
      </c>
      <c r="O40" t="str">
        <f>IMPOWER('1'!O40,'6'!$A$2)</f>
        <v>-0.493655078125003-0.643273312499994i</v>
      </c>
      <c r="P40" t="str">
        <f>IMPOWER('1'!P40,'6'!$A$2)</f>
        <v>-0.421245000000003-0.431955124999994i</v>
      </c>
      <c r="Q40" t="str">
        <f>IMPOWER('1'!Q40,'6'!$A$2)</f>
        <v>-0.348274265625001-0.274298499999996i</v>
      </c>
      <c r="R40" t="str">
        <f>IMPOWER('1'!R40,'6'!$A$2)</f>
        <v>-0.278641-0.160216874999997i</v>
      </c>
      <c r="S40" t="str">
        <f>IMPOWER('1'!S40,'6'!$A$2)</f>
        <v>-0.215077078125-0.0808836874999976i</v>
      </c>
      <c r="T40" t="str">
        <f>IMPOWER('1'!T40,'6'!$A$2)</f>
        <v>-0.1593225-0.0286536249999981i</v>
      </c>
      <c r="U40" t="str">
        <f>IMPOWER('1'!U40,'6'!$A$2)</f>
        <v>-0.112288515625+0.00301612500000143i</v>
      </c>
      <c r="V40" t="str">
        <f>IMPOWER('1'!V40,'6'!$A$2)</f>
        <v>-0.0742094999999995+0.0196446250000008i</v>
      </c>
      <c r="W40" t="str">
        <f>IMPOWER('1'!W40,'6'!$A$2)</f>
        <v>-0.0447835781249996+0.0258059375000005i</v>
      </c>
      <c r="X40" t="str">
        <f>IMPOWER('1'!X40,'6'!$A$2)</f>
        <v>-0.0233019999999996+0.0252078750000003i</v>
      </c>
      <c r="Y40" t="str">
        <f>IMPOWER('1'!Y40,'6'!$A$2)</f>
        <v>-0.00876726562499966+0.0207707500000001i</v>
      </c>
      <c r="Z40" t="str">
        <f>IMPOWER('1'!Z40,'6'!$A$2)</f>
        <v>2.43217665368074E-16+0.014706125i</v>
      </c>
      <c r="AA40" t="str">
        <f>IMPOWER('1'!AA40,'6'!$A$2)</f>
        <v>0.00426542187500015+0.00859556249999993i</v>
      </c>
      <c r="AB40" t="str">
        <f>IMPOWER('1'!AB40,'6'!$A$2)</f>
        <v>0.00529650000000008+0.00346937499999991i</v>
      </c>
      <c r="AC40" t="str">
        <f>IMPOWER('1'!AC40,'6'!$A$2)</f>
        <v>0.00428948437500002-0.000114625000000088i</v>
      </c>
      <c r="AD40" t="str">
        <f>IMPOWER('1'!AD40,'6'!$A$2)</f>
        <v>0.00230749999999997-0.00199237500000007i</v>
      </c>
      <c r="AE40" t="str">
        <f>IMPOWER('1'!AE40,'6'!$A$2)</f>
        <v>0.000229921874999958-0.00231481250000003i</v>
      </c>
      <c r="AF40" t="str">
        <f>IMPOWER('1'!AF40,'6'!$A$2)</f>
        <v>-0.00128700000000004-0.001469125i</v>
      </c>
      <c r="AG40" t="str">
        <f>IMPOWER('1'!AG40,'6'!$A$2)</f>
        <v>-0.00183826562500003+2.67989702118796E-17i</v>
      </c>
      <c r="AH40" t="str">
        <f>IMPOWER('1'!AH40,'6'!$A$2)</f>
        <v>-0.00128700000000001+0.00146912500000004i</v>
      </c>
      <c r="AI40" t="str">
        <f>IMPOWER('1'!AI40,'6'!$A$2)</f>
        <v>0.000229921875000031+0.00231481250000004i</v>
      </c>
      <c r="AJ40" t="str">
        <f>IMPOWER('1'!AJ40,'6'!$A$2)</f>
        <v>0.00230750000000006+0.00199237500000002i</v>
      </c>
      <c r="AK40" t="str">
        <f>IMPOWER('1'!AK40,'6'!$A$2)</f>
        <v>0.00428948437500009+0.000114624999999976i</v>
      </c>
      <c r="AL40" t="str">
        <f>IMPOWER('1'!AL40,'6'!$A$2)</f>
        <v>0.00529650000000009-0.00346937500000008i</v>
      </c>
      <c r="AM40" t="str">
        <f>IMPOWER('1'!AM40,'6'!$A$2)</f>
        <v>0.00426542187500006-0.00859556250000017i</v>
      </c>
      <c r="AN40" t="str">
        <f>IMPOWER('1'!AN40,'6'!$A$2)</f>
        <v>-2.7025779482165E-18-0.0147061250000002i</v>
      </c>
      <c r="AO40" t="str">
        <f>IMPOWER('1'!AO40,'6'!$A$2)</f>
        <v>-0.00876726562500012-0.0207707500000003i</v>
      </c>
      <c r="AP40" t="str">
        <f>IMPOWER('1'!AP40,'6'!$A$2)</f>
        <v>-0.0233020000000003-0.0252078750000004i</v>
      </c>
      <c r="AQ40" t="str">
        <f>IMPOWER('1'!AQ40,'6'!$A$2)</f>
        <v>-0.0447835781250005-0.0258059375000005i</v>
      </c>
      <c r="AR40" t="str">
        <f>IMPOWER('1'!AR40,'6'!$A$2)</f>
        <v>-0.0742095000000009-0.0196446250000004i</v>
      </c>
      <c r="AS40" t="str">
        <f>IMPOWER('1'!AS40,'6'!$A$2)</f>
        <v>-0.112288515625001-0.00301612500000039i</v>
      </c>
      <c r="AT40" t="str">
        <f>IMPOWER('1'!AT40,'6'!$A$2)</f>
        <v>-0.159322500000002+0.0286536249999998i</v>
      </c>
      <c r="AU40" t="str">
        <f>IMPOWER('1'!AU40,'6'!$A$2)</f>
        <v>-0.215077078125002+0.0808836875000001i</v>
      </c>
      <c r="AV40" t="str">
        <f>IMPOWER('1'!AV40,'6'!$A$2)</f>
        <v>-0.278641000000003+0.160216875000001i</v>
      </c>
      <c r="AW40" t="str">
        <f>IMPOWER('1'!AW40,'6'!$A$2)</f>
        <v>-0.348274265625004+0.274298500000001i</v>
      </c>
      <c r="AX40" t="str">
        <f>IMPOWER('1'!AX40,'6'!$A$2)</f>
        <v>-0.421245000000005+0.431955125000002i</v>
      </c>
      <c r="AY40" t="str">
        <f>IMPOWER('1'!AY40,'6'!$A$2)</f>
        <v>-0.493655078125006+0.643273312500004i</v>
      </c>
      <c r="AZ40" t="str">
        <f>IMPOWER('1'!AZ40,'6'!$A$2)</f>
        <v>-0.560254500000007+0.919678375000004i</v>
      </c>
      <c r="BA40" t="str">
        <f>IMPOWER('1'!BA40,'6'!$A$2)</f>
        <v>-0.614244515625008+1.274013125i</v>
      </c>
      <c r="BB40" t="str">
        <f>IMPOWER('1'!BB40,'6'!$A$2)</f>
        <v>-0.64706950000001+1.720616625i</v>
      </c>
      <c r="BC40" t="str">
        <f>IMPOWER('1'!BC40,'6'!$A$2)</f>
        <v>-0.648197578125013+2.2754029375i</v>
      </c>
      <c r="BD40" t="str">
        <f>IMPOWER('1'!BD40,'6'!$A$2)</f>
        <v>-0.604890000000015+2.955939875i</v>
      </c>
      <c r="BE40" t="str">
        <f>IMPOWER('1'!BE40,'6'!$A$2)</f>
        <v>-0.501959265625018+3.78152775i</v>
      </c>
      <c r="BF40" t="str">
        <f>IMPOWER('1'!BF40,'6'!$A$2)</f>
        <v>-0.321516000000021+4.773278125i</v>
      </c>
      <c r="BG40" t="str">
        <f>IMPOWER('1'!BG40,'6'!$A$2)</f>
        <v>-0.0427045781250241+5.95419256250001i</v>
      </c>
      <c r="BH40" t="str">
        <f>IMPOWER('1'!BH40,'6'!$A$2)</f>
        <v>0.358572499999972+7.34924137500002i</v>
      </c>
      <c r="BI40" t="str">
        <f>IMPOWER('1'!BI40,'6'!$A$2)</f>
        <v>0.909941484374965+8.98544237500001i</v>
      </c>
      <c r="BJ40" t="str">
        <f>IMPOWER('1'!BJ40,'6'!$A$2)</f>
        <v>1.64285549999996+10.891939625i</v>
      </c>
      <c r="BK40" t="str">
        <f>IMPOWER('1'!BK40,'6'!$A$2)</f>
        <v>2.59290392187495+13.1000821875i</v>
      </c>
      <c r="BL40" t="str">
        <f>IMPOWER('1'!BL40,'6'!$A$2)</f>
        <v>3.80013299999994+15.643502875i</v>
      </c>
      <c r="BM40" t="str">
        <f>IMPOWER('1'!BM40,'6'!$A$2)</f>
        <v>5.30937773437494+18.558197i</v>
      </c>
      <c r="BN40" t="str">
        <f>IMPOWER('1'!BN40,'6'!$A$2)</f>
        <v>7.17060499999992+21.882601125i</v>
      </c>
      <c r="BO40" t="str">
        <f>IMPOWER('1'!BO40,'6'!$A$2)</f>
        <v>9.43926792187492+25.6576718125i</v>
      </c>
      <c r="BP40" t="str">
        <f>IMPOWER('1'!BP40,'6'!$A$2)</f>
        <v>12.1766714999999+29.926964375i</v>
      </c>
      <c r="BQ40" t="str">
        <f>IMPOWER('1'!BQ40,'6'!$A$2)</f>
        <v>15.4503494843749+34.7367116250001i</v>
      </c>
      <c r="BR40" t="str">
        <f>IMPOWER('1'!BR40,'6'!$A$2)</f>
        <v>19.3344524999999+40.1359026250001i</v>
      </c>
      <c r="BS40" t="str">
        <f>IMPOWER('1'!BS40,'6'!$A$2)</f>
        <v>23.9101474218749+46.1763614375001i</v>
      </c>
      <c r="BT40" t="str">
        <f>IMPOWER('1'!BT40,'6'!$A$2)</f>
        <v>29.2660279999999+52.9128258750001i</v>
      </c>
      <c r="BU40" t="str">
        <f>IMPOWER('1'!BU40,'6'!$A$2)</f>
        <v>35.4985367343748+60.4030262500001i</v>
      </c>
      <c r="BV40" t="str">
        <f>IMPOWER('1'!BV40,'6'!$A$2)</f>
        <v>42.7123979999998+68.7077641250001i</v>
      </c>
      <c r="BW40" t="str">
        <f>IMPOWER('1'!BW40,'6'!$A$2)</f>
        <v>51.0210624218748+77.8909910625002i</v>
      </c>
      <c r="BX40" t="str">
        <f>IMPOWER('1'!BX40,'6'!$A$2)</f>
        <v>60.5471624999998+88.0198873750002i</v>
      </c>
      <c r="BY40" t="str">
        <f>IMPOWER('1'!BY40,'6'!$A$2)</f>
        <v>71.4229794843748+99.1649408750003i</v>
      </c>
      <c r="BZ40" t="str">
        <f>IMPOWER('1'!BZ40,'6'!$A$2)</f>
        <v>83.7909214999998+111.400025625i</v>
      </c>
      <c r="CA40" t="str">
        <f>IMPOWER('1'!CA40,'6'!$A$2)</f>
        <v>97.8040129218747+124.8024806875i</v>
      </c>
      <c r="CB40" t="str">
        <f>IMPOWER('1'!CB40,'6'!$A$2)</f>
        <v>35.3673065887133+60.248595894846i</v>
      </c>
      <c r="CC40" t="str">
        <f>IMPOWER('1'!CC40,'6'!$A$2)</f>
        <v>35.2348523696211+60.09259265676i</v>
      </c>
      <c r="CD40" t="str">
        <f>IMPOWER('1'!CD40,'6'!$A$2)</f>
        <v>34.9692402765177+59.7793539871873i</v>
      </c>
      <c r="CE40" t="str">
        <f>IMPOWER('1'!CE40,'6'!$A$2)</f>
        <v>34.4329722867734+59.1452685692295i</v>
      </c>
      <c r="CF40" t="str">
        <f>IMPOWER('1'!CF40,'6'!$A$2)</f>
        <v>33.3514036726548+57.8595016952763i</v>
      </c>
      <c r="CG40" t="str">
        <f>IMPOWER('1'!CG40,'6'!$A$2)</f>
        <v>31.1602109025122+55.2248353185717i</v>
      </c>
      <c r="CH40" t="str">
        <f>IMPOWER('1'!CH40,'6'!$A$2)</f>
        <v>26.7533544511459+49.7916653392371i</v>
      </c>
      <c r="CI40" t="str">
        <f>IMPOWER('1'!CI40,'6'!$A$2)</f>
        <v>18.4235557754835+38.8949127705983i</v>
      </c>
      <c r="CJ40" t="str">
        <f>IMPOWER('1'!CJ40,'6'!$A$2)</f>
        <v>5.9360962942288+19.7056997311949i</v>
      </c>
    </row>
    <row r="41" spans="2:88" x14ac:dyDescent="0.4">
      <c r="B41">
        <f t="shared" si="2"/>
        <v>0.40000000000000074</v>
      </c>
      <c r="C41" t="str">
        <f>IMPOWER('1'!C41,'6'!$A$2)</f>
        <v>0.100528999999907-13.99716i</v>
      </c>
      <c r="D41" t="str">
        <f>IMPOWER('1'!D41,'6'!$A$2)</f>
        <v>-0.51183660937504-11.57020975i</v>
      </c>
      <c r="E41" t="str">
        <f>IMPOWER('1'!E41,'6'!$A$2)</f>
        <v>-0.94176000000003-9.481472i</v>
      </c>
      <c r="F41" t="str">
        <f>IMPOWER('1'!F41,'6'!$A$2)</f>
        <v>-1.22242585937503-7.69534425000001i</v>
      </c>
      <c r="G41" t="str">
        <f>IMPOWER('1'!G41,'6'!$A$2)</f>
        <v>-1.38296700000003-6.178744i</v>
      </c>
      <c r="H41" t="str">
        <f>IMPOWER('1'!H41,'6'!$A$2)</f>
        <v>-1.44877373437503-4.90101875i</v>
      </c>
      <c r="I41" t="str">
        <f>IMPOWER('1'!I41,'6'!$A$2)</f>
        <v>-1.44179200000002-3.833856i</v>
      </c>
      <c r="J41" t="str">
        <f>IMPOWER('1'!J41,'6'!$A$2)</f>
        <v>-1.38081023437502-2.95119324999999i</v>
      </c>
      <c r="K41" t="str">
        <f>IMPOWER('1'!K41,'6'!$A$2)</f>
        <v>-1.28173500000001-2.229128i</v>
      </c>
      <c r="L41" t="str">
        <f>IMPOWER('1'!L41,'6'!$A$2)</f>
        <v>-1.15785535937502-1.64582774999999i</v>
      </c>
      <c r="M41" t="str">
        <f>IMPOWER('1'!M41,'6'!$A$2)</f>
        <v>-1.02009600000001-1.18143999999999i</v>
      </c>
      <c r="N41" t="str">
        <f>IMPOWER('1'!N41,'6'!$A$2)</f>
        <v>-0.877259109375006-0.818002249999998i</v>
      </c>
      <c r="O41" t="str">
        <f>IMPOWER('1'!O41,'6'!$A$2)</f>
        <v>-0.736255000000004-0.539351999999991i</v>
      </c>
      <c r="P41" t="str">
        <f>IMPOWER('1'!P41,'6'!$A$2)</f>
        <v>-0.602321484375001-0.331036749999994i</v>
      </c>
      <c r="Q41" t="str">
        <f>IMPOWER('1'!Q41,'6'!$A$2)</f>
        <v>-0.479232000000001-0.180223999999995i</v>
      </c>
      <c r="R41" t="str">
        <f>IMPOWER('1'!R41,'6'!$A$2)</f>
        <v>-0.369492484374999-0.0756112499999965i</v>
      </c>
      <c r="S41" t="str">
        <f>IMPOWER('1'!S41,'6'!$A$2)</f>
        <v>-0.274526999999999-0.0073359999999965i</v>
      </c>
      <c r="T41" t="str">
        <f>IMPOWER('1'!T41,'6'!$A$2)</f>
        <v>-0.194852109374999+0.0331142500000025i</v>
      </c>
      <c r="U41" t="str">
        <f>IMPOWER('1'!U41,'6'!$A$2)</f>
        <v>-0.130239999999999+0.0529920000000016i</v>
      </c>
      <c r="V41" t="str">
        <f>IMPOWER('1'!V41,'6'!$A$2)</f>
        <v>-0.0798703593749992+0.0583797500000009i</v>
      </c>
      <c r="W41" t="str">
        <f>IMPOWER('1'!W41,'6'!$A$2)</f>
        <v>-0.0424709999999991+0.0542800000000006i</v>
      </c>
      <c r="X41" t="str">
        <f>IMPOWER('1'!X41,'6'!$A$2)</f>
        <v>-0.0164472343749993+0.0447052500000002i</v>
      </c>
      <c r="Y41" t="str">
        <f>IMPOWER('1'!Y41,'6'!$A$2)</f>
        <v>5.41934497277908E-16+0.032768i</v>
      </c>
      <c r="Z41" t="str">
        <f>IMPOWER('1'!Z41,'6'!$A$2)</f>
        <v>0.00876726562500036+0.0207707499999999i</v>
      </c>
      <c r="AA41" t="str">
        <f>IMPOWER('1'!AA41,'6'!$A$2)</f>
        <v>0.0117530000000002+0.0102959999999998i</v>
      </c>
      <c r="AB41" t="str">
        <f>IMPOWER('1'!AB41,'6'!$A$2)</f>
        <v>0.0107731406250001+0.0022962499999998i</v>
      </c>
      <c r="AC41" t="str">
        <f>IMPOWER('1'!AC41,'6'!$A$2)</f>
        <v>0.00748799999999999-0.00281600000000016i</v>
      </c>
      <c r="AD41" t="str">
        <f>IMPOWER('1'!AD41,'6'!$A$2)</f>
        <v>0.00334039062499993-0.00507825000000011i</v>
      </c>
      <c r="AE41" t="str">
        <f>IMPOWER('1'!AE41,'6'!$A$2)</f>
        <v>-0.000495000000000083-0.00488800000000005i</v>
      </c>
      <c r="AF41" t="str">
        <f>IMPOWER('1'!AF41,'6'!$A$2)</f>
        <v>-0.00315098437500009-0.00291274999999999i</v>
      </c>
      <c r="AG41" t="str">
        <f>IMPOWER('1'!AG41,'6'!$A$2)</f>
        <v>-0.00409600000000006+4.5161208106493E-17i</v>
      </c>
      <c r="AH41" t="str">
        <f>IMPOWER('1'!AH41,'6'!$A$2)</f>
        <v>-0.00315098437500002+0.00291275000000008i</v>
      </c>
      <c r="AI41" t="str">
        <f>IMPOWER('1'!AI41,'6'!$A$2)</f>
        <v>-0.000494999999999962+0.00488800000000009i</v>
      </c>
      <c r="AJ41" t="str">
        <f>IMPOWER('1'!AJ41,'6'!$A$2)</f>
        <v>0.0033403906250001+0.00507825000000006i</v>
      </c>
      <c r="AK41" t="str">
        <f>IMPOWER('1'!AK41,'6'!$A$2)</f>
        <v>0.00748800000000015+0.00281600000000001i</v>
      </c>
      <c r="AL41" t="str">
        <f>IMPOWER('1'!AL41,'6'!$A$2)</f>
        <v>0.0107731406250002-0.00229625000000009i</v>
      </c>
      <c r="AM41" t="str">
        <f>IMPOWER('1'!AM41,'6'!$A$2)</f>
        <v>0.0117530000000002-0.0102960000000002i</v>
      </c>
      <c r="AN41" t="str">
        <f>IMPOWER('1'!AN41,'6'!$A$2)</f>
        <v>0.00876726562500013-0.0207707500000003i</v>
      </c>
      <c r="AO41" t="str">
        <f>IMPOWER('1'!AO41,'6'!$A$2)</f>
        <v>-6.02184968556694E-18-0.0327680000000005i</v>
      </c>
      <c r="AP41" t="str">
        <f>IMPOWER('1'!AP41,'6'!$A$2)</f>
        <v>-0.0164472343750002-0.0447052500000006i</v>
      </c>
      <c r="AQ41" t="str">
        <f>IMPOWER('1'!AQ41,'6'!$A$2)</f>
        <v>-0.0424710000000004-0.0542800000000008i</v>
      </c>
      <c r="AR41" t="str">
        <f>IMPOWER('1'!AR41,'6'!$A$2)</f>
        <v>-0.0798703593750009-0.0583797500000009i</v>
      </c>
      <c r="AS41" t="str">
        <f>IMPOWER('1'!AS41,'6'!$A$2)</f>
        <v>-0.130240000000001-0.0529920000000009i</v>
      </c>
      <c r="AT41" t="str">
        <f>IMPOWER('1'!AT41,'6'!$A$2)</f>
        <v>-0.194852109375002-0.0331142500000008i</v>
      </c>
      <c r="AU41" t="str">
        <f>IMPOWER('1'!AU41,'6'!$A$2)</f>
        <v>-0.274527000000003+0.00733599999999923i</v>
      </c>
      <c r="AV41" t="str">
        <f>IMPOWER('1'!AV41,'6'!$A$2)</f>
        <v>-0.369492484375004+0.0756112499999996i</v>
      </c>
      <c r="AW41" t="str">
        <f>IMPOWER('1'!AW41,'6'!$A$2)</f>
        <v>-0.479232000000005+0.180224i</v>
      </c>
      <c r="AX41" t="str">
        <f>IMPOWER('1'!AX41,'6'!$A$2)</f>
        <v>-0.602321484375006+0.331036750000001i</v>
      </c>
      <c r="AY41" t="str">
        <f>IMPOWER('1'!AY41,'6'!$A$2)</f>
        <v>-0.736255000000008+0.539352000000002i</v>
      </c>
      <c r="AZ41" t="str">
        <f>IMPOWER('1'!AZ41,'6'!$A$2)</f>
        <v>-0.877259109375009+0.818002250000003i</v>
      </c>
      <c r="BA41" t="str">
        <f>IMPOWER('1'!BA41,'6'!$A$2)</f>
        <v>-1.02009600000001+1.18144i</v>
      </c>
      <c r="BB41" t="str">
        <f>IMPOWER('1'!BB41,'6'!$A$2)</f>
        <v>-1.15785535937501+1.64582775i</v>
      </c>
      <c r="BC41" t="str">
        <f>IMPOWER('1'!BC41,'6'!$A$2)</f>
        <v>-1.28173500000001+2.229128i</v>
      </c>
      <c r="BD41" t="str">
        <f>IMPOWER('1'!BD41,'6'!$A$2)</f>
        <v>-1.38081023437502+2.95119325i</v>
      </c>
      <c r="BE41" t="str">
        <f>IMPOWER('1'!BE41,'6'!$A$2)</f>
        <v>-1.44179200000002+3.833856i</v>
      </c>
      <c r="BF41" t="str">
        <f>IMPOWER('1'!BF41,'6'!$A$2)</f>
        <v>-1.44877373437502+4.90101875i</v>
      </c>
      <c r="BG41" t="str">
        <f>IMPOWER('1'!BG41,'6'!$A$2)</f>
        <v>-1.38296700000003+6.178744i</v>
      </c>
      <c r="BH41" t="str">
        <f>IMPOWER('1'!BH41,'6'!$A$2)</f>
        <v>-1.22242585937503+7.69534425i</v>
      </c>
      <c r="BI41" t="str">
        <f>IMPOWER('1'!BI41,'6'!$A$2)</f>
        <v>-0.94176000000004+9.481472i</v>
      </c>
      <c r="BJ41" t="str">
        <f>IMPOWER('1'!BJ41,'6'!$A$2)</f>
        <v>-0.511836609375047+11.57020975i</v>
      </c>
      <c r="BK41" t="str">
        <f>IMPOWER('1'!BK41,'6'!$A$2)</f>
        <v>0.100528999999948+13.99716i</v>
      </c>
      <c r="BL41" t="str">
        <f>IMPOWER('1'!BL41,'6'!$A$2)</f>
        <v>0.932894015624938+16.80053525i</v>
      </c>
      <c r="BM41" t="str">
        <f>IMPOWER('1'!BM41,'6'!$A$2)</f>
        <v>2.02751999999993+20.021248i</v>
      </c>
      <c r="BN41" t="str">
        <f>IMPOWER('1'!BN41,'6'!$A$2)</f>
        <v>3.43171601562491+23.70300075i</v>
      </c>
      <c r="BO41" t="str">
        <f>IMPOWER('1'!BO41,'6'!$A$2)</f>
        <v>5.19819299999991+27.892376i</v>
      </c>
      <c r="BP41" t="str">
        <f>IMPOWER('1'!BP41,'6'!$A$2)</f>
        <v>7.3854293906249+32.6389262500001i</v>
      </c>
      <c r="BQ41" t="str">
        <f>IMPOWER('1'!BQ41,'6'!$A$2)</f>
        <v>10.0580479999999+37.9952640000001i</v>
      </c>
      <c r="BR41" t="str">
        <f>IMPOWER('1'!BR41,'6'!$A$2)</f>
        <v>13.2872041406249+44.0171517500001i</v>
      </c>
      <c r="BS41" t="str">
        <f>IMPOWER('1'!BS41,'6'!$A$2)</f>
        <v>17.1509849999998+50.7635920000001i</v>
      </c>
      <c r="BT41" t="str">
        <f>IMPOWER('1'!BT41,'6'!$A$2)</f>
        <v>21.7348202656248+58.2969172500001i</v>
      </c>
      <c r="BU41" t="str">
        <f>IMPOWER('1'!BU41,'6'!$A$2)</f>
        <v>27.1319039999998+66.6828800000001i</v>
      </c>
      <c r="BV41" t="str">
        <f>IMPOWER('1'!BV41,'6'!$A$2)</f>
        <v>33.4436277656248+75.9907427500001i</v>
      </c>
      <c r="BW41" t="str">
        <f>IMPOWER('1'!BW41,'6'!$A$2)</f>
        <v>40.7800249999998+86.2933680000001i</v>
      </c>
      <c r="BX41" t="str">
        <f>IMPOWER('1'!BX41,'6'!$A$2)</f>
        <v>49.2602266406247+97.6673082500001i</v>
      </c>
      <c r="BY41" t="str">
        <f>IMPOWER('1'!BY41,'6'!$A$2)</f>
        <v>59.0129279999998+110.192896i</v>
      </c>
      <c r="BZ41" t="str">
        <f>IMPOWER('1'!BZ41,'6'!$A$2)</f>
        <v>70.1768668906247+123.95433375i</v>
      </c>
      <c r="CA41" t="str">
        <f>IMPOWER('1'!CA41,'6'!$A$2)</f>
        <v>82.9013129999996+139.039784i</v>
      </c>
      <c r="CB41" t="str">
        <f>IMPOWER('1'!CB41,'6'!$A$2)</f>
        <v>27.0176781332867+66.5098895206005i</v>
      </c>
      <c r="CC41" t="str">
        <f>IMPOWER('1'!CC41,'6'!$A$2)</f>
        <v>26.9024103366148+66.3351408149723i</v>
      </c>
      <c r="CD41" t="str">
        <f>IMPOWER('1'!CD41,'6'!$A$2)</f>
        <v>26.6713341246769+65.9842744115439i</v>
      </c>
      <c r="CE41" t="str">
        <f>IMPOWER('1'!CE41,'6'!$A$2)</f>
        <v>26.2050890741353+65.2740660345834i</v>
      </c>
      <c r="CF41" t="str">
        <f>IMPOWER('1'!CF41,'6'!$A$2)</f>
        <v>25.2659782762618+63.8341350198847i</v>
      </c>
      <c r="CG41" t="str">
        <f>IMPOWER('1'!CG41,'6'!$A$2)</f>
        <v>23.3687207300732+60.8844140481391i</v>
      </c>
      <c r="CH41" t="str">
        <f>IMPOWER('1'!CH41,'6'!$A$2)</f>
        <v>19.5772140909676+54.805420148637i</v>
      </c>
      <c r="CI41" t="str">
        <f>IMPOWER('1'!CI41,'6'!$A$2)</f>
        <v>12.5251747467542+42.6322796399837i</v>
      </c>
      <c r="CJ41" t="str">
        <f>IMPOWER('1'!CJ41,'6'!$A$2)</f>
        <v>2.49473463122979+21.2911970331942i</v>
      </c>
    </row>
    <row r="42" spans="2:88" x14ac:dyDescent="0.4">
      <c r="B42">
        <f t="shared" si="2"/>
        <v>0.45000000000000073</v>
      </c>
      <c r="C42" t="str">
        <f>IMPOWER('1'!C42,'6'!$A$2)</f>
        <v>-2.61106157812509-14.5182628125i</v>
      </c>
      <c r="D42" t="str">
        <f>IMPOWER('1'!D42,'6'!$A$2)</f>
        <v>-2.84824250000006-11.910702375i</v>
      </c>
      <c r="E42" t="str">
        <f>IMPOWER('1'!E42,'6'!$A$2)</f>
        <v>-2.94204401562504-9.675311625i</v>
      </c>
      <c r="F42" t="str">
        <f>IMPOWER('1'!F42,'6'!$A$2)</f>
        <v>-2.92292550000004-7.772324625i</v>
      </c>
      <c r="G42" t="str">
        <f>IMPOWER('1'!G42,'6'!$A$2)</f>
        <v>-2.81739007812504-6.16481043749999i</v>
      </c>
      <c r="H42" t="str">
        <f>IMPOWER('1'!H42,'6'!$A$2)</f>
        <v>-2.64829400000003-4.818571875i</v>
      </c>
      <c r="I42" t="str">
        <f>IMPOWER('1'!I42,'6'!$A$2)</f>
        <v>-2.43514476562503-3.70204424999999i</v>
      </c>
      <c r="J42" t="str">
        <f>IMPOWER('1'!J42,'6'!$A$2)</f>
        <v>-2.19438800000002-2.78619412499999i</v>
      </c>
      <c r="K42" t="str">
        <f>IMPOWER('1'!K42,'6'!$A$2)</f>
        <v>-1.93968307812501-2.0444180625i</v>
      </c>
      <c r="L42" t="str">
        <f>IMPOWER('1'!L42,'6'!$A$2)</f>
        <v>-1.68216750000001-1.45244137499999i</v>
      </c>
      <c r="M42" t="str">
        <f>IMPOWER('1'!M42,'6'!$A$2)</f>
        <v>-1.43071001562501-0.988216874999995i</v>
      </c>
      <c r="N42" t="str">
        <f>IMPOWER('1'!N42,'6'!$A$2)</f>
        <v>-1.19215250000001-0.631823624999996i</v>
      </c>
      <c r="O42" t="str">
        <f>IMPOWER('1'!O42,'6'!$A$2)</f>
        <v>-0.971540578125002-0.36536568749999i</v>
      </c>
      <c r="P42" t="str">
        <f>IMPOWER('1'!P42,'6'!$A$2)</f>
        <v>-0.772343-0.172870874999992i</v>
      </c>
      <c r="Q42" t="str">
        <f>IMPOWER('1'!Q42,'6'!$A$2)</f>
        <v>-0.596659765624999-0.0401894999999951i</v>
      </c>
      <c r="R42" t="str">
        <f>IMPOWER('1'!R42,'6'!$A$2)</f>
        <v>-0.445418999999998+0.0451068750000047i</v>
      </c>
      <c r="S42" t="str">
        <f>IMPOWER('1'!S42,'6'!$A$2)</f>
        <v>-0.318562578124998+0.0938266875000034i</v>
      </c>
      <c r="T42" t="str">
        <f>IMPOWER('1'!T42,'6'!$A$2)</f>
        <v>-0.215220499999998+0.115259625000002i</v>
      </c>
      <c r="U42" t="str">
        <f>IMPOWER('1'!U42,'6'!$A$2)</f>
        <v>-0.133874015624999+0.117277875000001i</v>
      </c>
      <c r="V42" t="str">
        <f>IMPOWER('1'!V42,'6'!$A$2)</f>
        <v>-0.0725074999999986+0.106437375000001i</v>
      </c>
      <c r="W42" t="str">
        <f>IMPOWER('1'!W42,'6'!$A$2)</f>
        <v>-0.0287490781249989+0.0880790625000003i</v>
      </c>
      <c r="X42" t="str">
        <f>IMPOWER('1'!X42,'6'!$A$2)</f>
        <v>8.62649292453156E-16+0.066430125i</v>
      </c>
      <c r="Y42" t="str">
        <f>IMPOWER('1'!Y42,'6'!$A$2)</f>
        <v>0.0164472343750006+0.0447052499999998i</v>
      </c>
      <c r="Z42" t="str">
        <f>IMPOWER('1'!Z42,'6'!$A$2)</f>
        <v>0.0233020000000004+0.0252078749999997i</v>
      </c>
      <c r="AA42" t="str">
        <f>IMPOWER('1'!AA42,'6'!$A$2)</f>
        <v>0.0231799218750002+0.0094314374999996i</v>
      </c>
      <c r="AB42" t="str">
        <f>IMPOWER('1'!AB42,'6'!$A$2)</f>
        <v>0.0185185000000001-0.00183937500000033i</v>
      </c>
      <c r="AC42" t="str">
        <f>IMPOWER('1'!AC42,'6'!$A$2)</f>
        <v>0.0115039843749999-0.00842737500000024i</v>
      </c>
      <c r="AD42" t="str">
        <f>IMPOWER('1'!AD42,'6'!$A$2)</f>
        <v>0.00400949999999985-0.0106616250000001i</v>
      </c>
      <c r="AE42" t="str">
        <f>IMPOWER('1'!AE42,'6'!$A$2)</f>
        <v>-0.00245557812500016-0.00927618750000006i</v>
      </c>
      <c r="AF42" t="str">
        <f>IMPOWER('1'!AF42,'6'!$A$2)</f>
        <v>-0.00678500000000015-0.00530887499999999i</v>
      </c>
      <c r="AG42" t="str">
        <f>IMPOWER('1'!AG42,'6'!$A$2)</f>
        <v>-0.00830376562500011+7.68042579913459E-17i</v>
      </c>
      <c r="AH42" t="str">
        <f>IMPOWER('1'!AH42,'6'!$A$2)</f>
        <v>-0.00678500000000004+0.00530887500000015i</v>
      </c>
      <c r="AI42" t="str">
        <f>IMPOWER('1'!AI42,'6'!$A$2)</f>
        <v>-0.00245557812499995+0.00927618750000016i</v>
      </c>
      <c r="AJ42" t="str">
        <f>IMPOWER('1'!AJ42,'6'!$A$2)</f>
        <v>0.00400950000000015+0.0106616250000001i</v>
      </c>
      <c r="AK42" t="str">
        <f>IMPOWER('1'!AK42,'6'!$A$2)</f>
        <v>0.0115039843750002+0.00842737500000007i</v>
      </c>
      <c r="AL42" t="str">
        <f>IMPOWER('1'!AL42,'6'!$A$2)</f>
        <v>0.0185185000000003+0.00183937499999994i</v>
      </c>
      <c r="AM42" t="str">
        <f>IMPOWER('1'!AM42,'6'!$A$2)</f>
        <v>0.0231799218750003-0.00943143750000021i</v>
      </c>
      <c r="AN42" t="str">
        <f>IMPOWER('1'!AN42,'6'!$A$2)</f>
        <v>0.0233020000000003-0.0252078750000004i</v>
      </c>
      <c r="AO42" t="str">
        <f>IMPOWER('1'!AO42,'6'!$A$2)</f>
        <v>0.0164472343750002-0.0447052500000006i</v>
      </c>
      <c r="AP42" t="str">
        <f>IMPOWER('1'!AP42,'6'!$A$2)</f>
        <v>-1.22080147504706E-17-0.0664301250000009i</v>
      </c>
      <c r="AQ42" t="str">
        <f>IMPOWER('1'!AQ42,'6'!$A$2)</f>
        <v>-0.0287490781250003-0.0880790625000011i</v>
      </c>
      <c r="AR42" t="str">
        <f>IMPOWER('1'!AR42,'6'!$A$2)</f>
        <v>-0.0725075000000008-0.106437375000001i</v>
      </c>
      <c r="AS42" t="str">
        <f>IMPOWER('1'!AS42,'6'!$A$2)</f>
        <v>-0.133874015625001-0.117277875000002i</v>
      </c>
      <c r="AT42" t="str">
        <f>IMPOWER('1'!AT42,'6'!$A$2)</f>
        <v>-0.215220500000002-0.115259625000002i</v>
      </c>
      <c r="AU42" t="str">
        <f>IMPOWER('1'!AU42,'6'!$A$2)</f>
        <v>-0.318562578125003-0.0938266875000018i</v>
      </c>
      <c r="AV42" t="str">
        <f>IMPOWER('1'!AV42,'6'!$A$2)</f>
        <v>-0.445419000000004-0.0451068750000013i</v>
      </c>
      <c r="AW42" t="str">
        <f>IMPOWER('1'!AW42,'6'!$A$2)</f>
        <v>-0.596659765625006+0.0401894999999987i</v>
      </c>
      <c r="AX42" t="str">
        <f>IMPOWER('1'!AX42,'6'!$A$2)</f>
        <v>-0.772343000000007+0.172870874999999i</v>
      </c>
      <c r="AY42" t="str">
        <f>IMPOWER('1'!AY42,'6'!$A$2)</f>
        <v>-0.97154057812501+0.365365687500001i</v>
      </c>
      <c r="AZ42" t="str">
        <f>IMPOWER('1'!AZ42,'6'!$A$2)</f>
        <v>-1.19215250000001+0.631823625000001i</v>
      </c>
      <c r="BA42" t="str">
        <f>IMPOWER('1'!BA42,'6'!$A$2)</f>
        <v>-1.43071001562501+0.988216874999996i</v>
      </c>
      <c r="BB42" t="str">
        <f>IMPOWER('1'!BB42,'6'!$A$2)</f>
        <v>-1.68216750000001+1.452441375i</v>
      </c>
      <c r="BC42" t="str">
        <f>IMPOWER('1'!BC42,'6'!$A$2)</f>
        <v>-1.93968307812501+2.0444180625i</v>
      </c>
      <c r="BD42" t="str">
        <f>IMPOWER('1'!BD42,'6'!$A$2)</f>
        <v>-2.19438800000002+2.78619412499999i</v>
      </c>
      <c r="BE42" t="str">
        <f>IMPOWER('1'!BE42,'6'!$A$2)</f>
        <v>-2.43514476562502+3.70204425i</v>
      </c>
      <c r="BF42" t="str">
        <f>IMPOWER('1'!BF42,'6'!$A$2)</f>
        <v>-2.64829400000003+4.818571875i</v>
      </c>
      <c r="BG42" t="str">
        <f>IMPOWER('1'!BG42,'6'!$A$2)</f>
        <v>-2.81739007812503+6.1648104375i</v>
      </c>
      <c r="BH42" t="str">
        <f>IMPOWER('1'!BH42,'6'!$A$2)</f>
        <v>-2.92292550000004+7.772324625i</v>
      </c>
      <c r="BI42" t="str">
        <f>IMPOWER('1'!BI42,'6'!$A$2)</f>
        <v>-2.94204401562504+9.67531162499999i</v>
      </c>
      <c r="BJ42" t="str">
        <f>IMPOWER('1'!BJ42,'6'!$A$2)</f>
        <v>-2.84824250000005+11.910702375i</v>
      </c>
      <c r="BK42" t="str">
        <f>IMPOWER('1'!BK42,'6'!$A$2)</f>
        <v>-2.61106157812506+14.5182628125i</v>
      </c>
      <c r="BL42" t="str">
        <f>IMPOWER('1'!BL42,'6'!$A$2)</f>
        <v>-2.19576500000006+17.540695125i</v>
      </c>
      <c r="BM42" t="str">
        <f>IMPOWER('1'!BM42,'6'!$A$2)</f>
        <v>-1.56300776562507+21.023739i</v>
      </c>
      <c r="BN42" t="str">
        <f>IMPOWER('1'!BN42,'6'!$A$2)</f>
        <v>-0.668493000000097+25.016272875i</v>
      </c>
      <c r="BO42" t="str">
        <f>IMPOWER('1'!BO42,'6'!$A$2)</f>
        <v>0.537382421874892+29.5704151875i</v>
      </c>
      <c r="BP42" t="str">
        <f>IMPOWER('1'!BP42,'6'!$A$2)</f>
        <v>2.10989349999989+34.741625625i</v>
      </c>
      <c r="BQ42" t="str">
        <f>IMPOWER('1'!BQ42,'6'!$A$2)</f>
        <v>4.11036398437488+40.5888063750001i</v>
      </c>
      <c r="BR42" t="str">
        <f>IMPOWER('1'!BR42,'6'!$A$2)</f>
        <v>6.60655449999986+47.1744033750001i</v>
      </c>
      <c r="BS42" t="str">
        <f>IMPOWER('1'!BS42,'6'!$A$2)</f>
        <v>9.67306192187484+54.5645075625i</v>
      </c>
      <c r="BT42" t="str">
        <f>IMPOWER('1'!BT42,'6'!$A$2)</f>
        <v>13.3917299999998+62.828956125i</v>
      </c>
      <c r="BU42" t="str">
        <f>IMPOWER('1'!BU42,'6'!$A$2)</f>
        <v>17.8520712343748+72.0414337500001i</v>
      </c>
      <c r="BV42" t="str">
        <f>IMPOWER('1'!BV42,'6'!$A$2)</f>
        <v>23.1516999999998+82.2795738750001i</v>
      </c>
      <c r="BW42" t="str">
        <f>IMPOWER('1'!BW42,'6'!$A$2)</f>
        <v>29.3967769218748+93.6250599375001i</v>
      </c>
      <c r="BX42" t="str">
        <f>IMPOWER('1'!BX42,'6'!$A$2)</f>
        <v>36.7024644999997+106.163726625i</v>
      </c>
      <c r="BY42" t="str">
        <f>IMPOWER('1'!BY42,'6'!$A$2)</f>
        <v>45.1933939843748+119.985661125i</v>
      </c>
      <c r="BZ42" t="str">
        <f>IMPOWER('1'!BZ42,'6'!$A$2)</f>
        <v>55.0041434999997+135.185304375i</v>
      </c>
      <c r="CA42" t="str">
        <f>IMPOWER('1'!CA42,'6'!$A$2)</f>
        <v>66.2797274218746+151.8615523125i</v>
      </c>
      <c r="CB42" t="str">
        <f>IMPOWER('1'!CB42,'6'!$A$2)</f>
        <v>17.7569170127836+71.8512746919801i</v>
      </c>
      <c r="CC42" t="str">
        <f>IMPOWER('1'!CC42,'6'!$A$2)</f>
        <v>17.6609249428688+71.6591876959803i</v>
      </c>
      <c r="CD42" t="str">
        <f>IMPOWER('1'!CD42,'6'!$A$2)</f>
        <v>17.46858240973+71.2735234760609i</v>
      </c>
      <c r="CE42" t="str">
        <f>IMPOWER('1'!CE42,'6'!$A$2)</f>
        <v>17.0808689032004+70.4929390463517i</v>
      </c>
      <c r="CF42" t="str">
        <f>IMPOWER('1'!CF42,'6'!$A$2)</f>
        <v>16.3015152773098+68.9105738826064i</v>
      </c>
      <c r="CG42" t="str">
        <f>IMPOWER('1'!CG42,'6'!$A$2)</f>
        <v>14.7338391573089+65.6701672741864i</v>
      </c>
      <c r="CH42" t="str">
        <f>IMPOWER('1'!CH42,'6'!$A$2)</f>
        <v>11.632084084849+58.997133312412i</v>
      </c>
      <c r="CI42" t="str">
        <f>IMPOWER('1'!CI42,'6'!$A$2)</f>
        <v>6.01117188519427+45.6589088330892i</v>
      </c>
      <c r="CJ42" t="str">
        <f>IMPOWER('1'!CJ42,'6'!$A$2)</f>
        <v>-1.27361012950242+22.3997065113535i</v>
      </c>
    </row>
    <row r="43" spans="2:88" x14ac:dyDescent="0.4">
      <c r="B43">
        <f t="shared" si="2"/>
        <v>0.50000000000000078</v>
      </c>
      <c r="C43" t="str">
        <f>IMPOWER('1'!C43,'6'!$A$2)</f>
        <v>-5.50000000000006-14.625i</v>
      </c>
      <c r="D43" t="str">
        <f>IMPOWER('1'!D43,'6'!$A$2)</f>
        <v>-5.32731529687505-11.8795146875i</v>
      </c>
      <c r="E43" t="str">
        <f>IMPOWER('1'!E43,'6'!$A$2)</f>
        <v>-5.05458900000006-9.53721999999998i</v>
      </c>
      <c r="F43" t="str">
        <f>IMPOWER('1'!F43,'6'!$A$2)</f>
        <v>-4.70923454687504-7.55428781249999i</v>
      </c>
      <c r="G43" t="str">
        <f>IMPOWER('1'!G43,'6'!$A$2)</f>
        <v>-4.31481600000003-5.89004i</v>
      </c>
      <c r="H43" t="str">
        <f>IMPOWER('1'!H43,'6'!$A$2)</f>
        <v>-3.89135742187504-4.50683593749998i</v>
      </c>
      <c r="I43" t="str">
        <f>IMPOWER('1'!I43,'6'!$A$2)</f>
        <v>-3.45564100000002-3.36995999999999i</v>
      </c>
      <c r="J43" t="str">
        <f>IMPOWER('1'!J43,'6'!$A$2)</f>
        <v>-3.02149392187502-2.44750906249999i</v>
      </c>
      <c r="K43" t="str">
        <f>IMPOWER('1'!K43,'6'!$A$2)</f>
        <v>-2.60006400000002-1.71027999999998i</v>
      </c>
      <c r="L43" t="str">
        <f>IMPOWER('1'!L43,'6'!$A$2)</f>
        <v>-2.20008404687501-1.13165718749999i</v>
      </c>
      <c r="M43" t="str">
        <f>IMPOWER('1'!M43,'6'!$A$2)</f>
        <v>-1.82812500000001-0.68749999999999i</v>
      </c>
      <c r="N43" t="str">
        <f>IMPOWER('1'!N43,'6'!$A$2)</f>
        <v>-1.48883779687501-0.356030312499991i</v>
      </c>
      <c r="O43" t="str">
        <f>IMPOWER('1'!O43,'6'!$A$2)</f>
        <v>-1.185184-0.117719999999991i</v>
      </c>
      <c r="P43" t="str">
        <f>IMPOWER('1'!P43,'6'!$A$2)</f>
        <v>-0.918655171874998+0.0448215625000086i</v>
      </c>
      <c r="Q43" t="str">
        <f>IMPOWER('1'!Q43,'6'!$A$2)</f>
        <v>-0.689480999999998+0.146960000000006i</v>
      </c>
      <c r="R43" t="str">
        <f>IMPOWER('1'!R43,'6'!$A$2)</f>
        <v>-0.496826171874997+0.202148437500005i</v>
      </c>
      <c r="S43" t="str">
        <f>IMPOWER('1'!S43,'6'!$A$2)</f>
        <v>-0.338975999999997+0.222040000000003i</v>
      </c>
      <c r="T43" t="str">
        <f>IMPOWER('1'!T43,'6'!$A$2)</f>
        <v>-0.213510796874997+0.216600312500002i</v>
      </c>
      <c r="U43" t="str">
        <f>IMPOWER('1'!U43,'6'!$A$2)</f>
        <v>-0.117468999999998+0.194220000000001i</v>
      </c>
      <c r="V43" t="str">
        <f>IMPOWER('1'!V43,'6'!$A$2)</f>
        <v>-0.047499046874998+0.161827187500001i</v>
      </c>
      <c r="W43" t="str">
        <f>IMPOWER('1'!W43,'6'!$A$2)</f>
        <v>1.4011822301388E-15+0.125i</v>
      </c>
      <c r="X43" t="str">
        <f>IMPOWER('1'!X43,'6'!$A$2)</f>
        <v>0.0287490781250012+0.0880790624999997i</v>
      </c>
      <c r="Y43" t="str">
        <f>IMPOWER('1'!Y43,'6'!$A$2)</f>
        <v>0.0424710000000008+0.0542799999999996i</v>
      </c>
      <c r="Z43" t="str">
        <f>IMPOWER('1'!Z43,'6'!$A$2)</f>
        <v>0.0447835781250005+0.0258059374999994i</v>
      </c>
      <c r="AA43" t="str">
        <f>IMPOWER('1'!AA43,'6'!$A$2)</f>
        <v>0.0391040000000002+0.00395999999999942i</v>
      </c>
      <c r="AB43" t="str">
        <f>IMPOWER('1'!AB43,'6'!$A$2)</f>
        <v>0.028564453125-0.0107421875000005i</v>
      </c>
      <c r="AC43" t="str">
        <f>IMPOWER('1'!AC43,'6'!$A$2)</f>
        <v>0.0159389999999998-0.0184600000000003i</v>
      </c>
      <c r="AD43" t="str">
        <f>IMPOWER('1'!AD43,'6'!$A$2)</f>
        <v>0.0035817031249997-0.0199153125000002i</v>
      </c>
      <c r="AE43" t="str">
        <f>IMPOWER('1'!AE43,'6'!$A$2)</f>
        <v>-0.00662400000000025-0.0162800000000001i</v>
      </c>
      <c r="AF43" t="str">
        <f>IMPOWER('1'!AF43,'6'!$A$2)</f>
        <v>-0.0133046718750003-0.00906343749999994i</v>
      </c>
      <c r="AG43" t="str">
        <f>IMPOWER('1'!AG43,'6'!$A$2)</f>
        <v>-0.0156250000000002+1.4452076146053E-16i</v>
      </c>
      <c r="AH43" t="str">
        <f>IMPOWER('1'!AH43,'6'!$A$2)</f>
        <v>-0.0133046718750001+0.00906343750000022i</v>
      </c>
      <c r="AI43" t="str">
        <f>IMPOWER('1'!AI43,'6'!$A$2)</f>
        <v>-0.00662399999999994+0.0162800000000003i</v>
      </c>
      <c r="AJ43" t="str">
        <f>IMPOWER('1'!AJ43,'6'!$A$2)</f>
        <v>0.0035817031250002+0.0199153125000003i</v>
      </c>
      <c r="AK43" t="str">
        <f>IMPOWER('1'!AK43,'6'!$A$2)</f>
        <v>0.0159390000000003+0.0184600000000002i</v>
      </c>
      <c r="AL43" t="str">
        <f>IMPOWER('1'!AL43,'6'!$A$2)</f>
        <v>0.0285644531250005+0.0107421875i</v>
      </c>
      <c r="AM43" t="str">
        <f>IMPOWER('1'!AM43,'6'!$A$2)</f>
        <v>0.0391040000000005-0.00396000000000019i</v>
      </c>
      <c r="AN43" t="str">
        <f>IMPOWER('1'!AN43,'6'!$A$2)</f>
        <v>0.0447835781250005-0.0258059375000004i</v>
      </c>
      <c r="AO43" t="str">
        <f>IMPOWER('1'!AO43,'6'!$A$2)</f>
        <v>0.0424710000000005-0.0542800000000008i</v>
      </c>
      <c r="AP43" t="str">
        <f>IMPOWER('1'!AP43,'6'!$A$2)</f>
        <v>0.0287490781250003-0.0880790625000011i</v>
      </c>
      <c r="AQ43" t="str">
        <f>IMPOWER('1'!AQ43,'6'!$A$2)</f>
        <v>-2.29715335295369E-17-0.125000000000001i</v>
      </c>
      <c r="AR43" t="str">
        <f>IMPOWER('1'!AR43,'6'!$A$2)</f>
        <v>-0.0474990468750005-0.161827187500002i</v>
      </c>
      <c r="AS43" t="str">
        <f>IMPOWER('1'!AS43,'6'!$A$2)</f>
        <v>-0.117469000000001-0.194220000000002i</v>
      </c>
      <c r="AT43" t="str">
        <f>IMPOWER('1'!AT43,'6'!$A$2)</f>
        <v>-0.213510796875002-0.216600312500003i</v>
      </c>
      <c r="AU43" t="str">
        <f>IMPOWER('1'!AU43,'6'!$A$2)</f>
        <v>-0.338976000000003-0.222040000000003i</v>
      </c>
      <c r="AV43" t="str">
        <f>IMPOWER('1'!AV43,'6'!$A$2)</f>
        <v>-0.496826171875004-0.202148437500003i</v>
      </c>
      <c r="AW43" t="str">
        <f>IMPOWER('1'!AW43,'6'!$A$2)</f>
        <v>-0.689481000000006-0.146960000000003i</v>
      </c>
      <c r="AX43" t="str">
        <f>IMPOWER('1'!AX43,'6'!$A$2)</f>
        <v>-0.918655171875007-0.0448215625000023i</v>
      </c>
      <c r="AY43" t="str">
        <f>IMPOWER('1'!AY43,'6'!$A$2)</f>
        <v>-1.18518400000001+0.117719999999999i</v>
      </c>
      <c r="AZ43" t="str">
        <f>IMPOWER('1'!AZ43,'6'!$A$2)</f>
        <v>-1.48883779687501+0.356030312499999i</v>
      </c>
      <c r="BA43" t="str">
        <f>IMPOWER('1'!BA43,'6'!$A$2)</f>
        <v>-1.82812500000001+0.687499999999993i</v>
      </c>
      <c r="BB43" t="str">
        <f>IMPOWER('1'!BB43,'6'!$A$2)</f>
        <v>-2.20008404687501+1.13165718749999i</v>
      </c>
      <c r="BC43" t="str">
        <f>IMPOWER('1'!BC43,'6'!$A$2)</f>
        <v>-2.60006400000001+1.71027999999999i</v>
      </c>
      <c r="BD43" t="str">
        <f>IMPOWER('1'!BD43,'6'!$A$2)</f>
        <v>-3.02149392187501+2.44750906249999i</v>
      </c>
      <c r="BE43" t="str">
        <f>IMPOWER('1'!BE43,'6'!$A$2)</f>
        <v>-3.45564100000002+3.36995999999999i</v>
      </c>
      <c r="BF43" t="str">
        <f>IMPOWER('1'!BF43,'6'!$A$2)</f>
        <v>-3.89135742187503+4.50683593749999i</v>
      </c>
      <c r="BG43" t="str">
        <f>IMPOWER('1'!BG43,'6'!$A$2)</f>
        <v>-4.31481600000003+5.89004i</v>
      </c>
      <c r="BH43" t="str">
        <f>IMPOWER('1'!BH43,'6'!$A$2)</f>
        <v>-4.70923454687504+7.55428781249999i</v>
      </c>
      <c r="BI43" t="str">
        <f>IMPOWER('1'!BI43,'6'!$A$2)</f>
        <v>-5.05458900000004+9.53721999999999i</v>
      </c>
      <c r="BJ43" t="str">
        <f>IMPOWER('1'!BJ43,'6'!$A$2)</f>
        <v>-5.32731529687505+11.8795146875i</v>
      </c>
      <c r="BK43" t="str">
        <f>IMPOWER('1'!BK43,'6'!$A$2)</f>
        <v>-5.50000000000006+14.625i</v>
      </c>
      <c r="BL43" t="str">
        <f>IMPOWER('1'!BL43,'6'!$A$2)</f>
        <v>-5.54105967187507+17.8207665625i</v>
      </c>
      <c r="BM43" t="str">
        <f>IMPOWER('1'!BM43,'6'!$A$2)</f>
        <v>-5.41440900000008+21.51728i</v>
      </c>
      <c r="BN43" t="str">
        <f>IMPOWER('1'!BN43,'6'!$A$2)</f>
        <v>-5.07911767187509+25.7684934375i</v>
      </c>
      <c r="BO43" t="str">
        <f>IMPOWER('1'!BO43,'6'!$A$2)</f>
        <v>-4.4890560000001+30.63196i</v>
      </c>
      <c r="BP43" t="str">
        <f>IMPOWER('1'!BP43,'6'!$A$2)</f>
        <v>-3.59252929687512+36.1689453125i</v>
      </c>
      <c r="BQ43" t="str">
        <f>IMPOWER('1'!BQ43,'6'!$A$2)</f>
        <v>-2.33190100000014+42.44454i</v>
      </c>
      <c r="BR43" t="str">
        <f>IMPOWER('1'!BR43,'6'!$A$2)</f>
        <v>-0.643204546875133+49.5277721875i</v>
      </c>
      <c r="BS43" t="str">
        <f>IMPOWER('1'!BS43,'6'!$A$2)</f>
        <v>1.54425599999984+57.49172i</v>
      </c>
      <c r="BT43" t="str">
        <f>IMPOWER('1'!BT43,'6'!$A$2)</f>
        <v>4.3083165781248+66.4136240625001i</v>
      </c>
      <c r="BU43" t="str">
        <f>IMPOWER('1'!BU43,'6'!$A$2)</f>
        <v>7.7343749999998+76.375i</v>
      </c>
      <c r="BV43" t="str">
        <f>IMPOWER('1'!BV43,'6'!$A$2)</f>
        <v>11.9158240781247+87.4617509375001i</v>
      </c>
      <c r="BW43" t="str">
        <f>IMPOWER('1'!BW43,'6'!$A$2)</f>
        <v>16.9544959999998+99.7642800000001i</v>
      </c>
      <c r="BX43" t="str">
        <f>IMPOWER('1'!BX43,'6'!$A$2)</f>
        <v>22.9611179531247+113.3776028125i</v>
      </c>
      <c r="BY43" t="str">
        <f>IMPOWER('1'!BY43,'6'!$A$2)</f>
        <v>30.0557789999997+128.40146i</v>
      </c>
      <c r="BZ43" t="str">
        <f>IMPOWER('1'!BZ43,'6'!$A$2)</f>
        <v>38.3684082031247+144.9404296875i</v>
      </c>
      <c r="CA43" t="str">
        <f>IMPOWER('1'!CA43,'6'!$A$2)</f>
        <v>48.0392639999996+163.10404i</v>
      </c>
      <c r="CB43" t="str">
        <f>IMPOWER('1'!CB43,'6'!$A$2)</f>
        <v>7.6602848380717+76.1692322294377i</v>
      </c>
      <c r="CC43" t="str">
        <f>IMPOWER('1'!CC43,'6'!$A$2)</f>
        <v>7.5855819672564+75.9613843257835i</v>
      </c>
      <c r="CD43" t="str">
        <f>IMPOWER('1'!CD43,'6'!$A$2)</f>
        <v>7.43601829060406+75.5440944828835i</v>
      </c>
      <c r="CE43" t="str">
        <f>IMPOWER('1'!CE43,'6'!$A$2)</f>
        <v>7.13503451273928+74.6995759183358i</v>
      </c>
      <c r="CF43" t="str">
        <f>IMPOWER('1'!CF43,'6'!$A$2)</f>
        <v>6.53210178215868+72.9879248807054i</v>
      </c>
      <c r="CG43" t="str">
        <f>IMPOWER('1'!CG43,'6'!$A$2)</f>
        <v>5.32832385521952+69.4841467337738i</v>
      </c>
      <c r="CH43" t="str">
        <f>IMPOWER('1'!CH43,'6'!$A$2)</f>
        <v>2.98785527107113+62.2751086561087i</v>
      </c>
      <c r="CI43" t="str">
        <f>IMPOWER('1'!CI43,'6'!$A$2)</f>
        <v>-1.05493700757121+47.8965094028796i</v>
      </c>
      <c r="CJ43" t="str">
        <f>IMPOWER('1'!CJ43,'6'!$A$2)</f>
        <v>-5.32003362896781+22.9808879626927i</v>
      </c>
    </row>
    <row r="44" spans="2:88" x14ac:dyDescent="0.4">
      <c r="B44">
        <f>B43+0.05</f>
        <v>0.55000000000000082</v>
      </c>
      <c r="C44" t="str">
        <f>IMPOWER('1'!C44,'6'!$A$2)</f>
        <v>-8.51981345312512-14.2820184374999i</v>
      </c>
      <c r="D44" t="str">
        <f>IMPOWER('1'!D44,'6'!$A$2)</f>
        <v>-7.90573500000007-11.445680125i</v>
      </c>
      <c r="E44" t="str">
        <f>IMPOWER('1'!E44,'6'!$A$2)</f>
        <v>-7.23912089062505-9.04029087499999i</v>
      </c>
      <c r="F44" t="str">
        <f>IMPOWER('1'!F44,'6'!$A$2)</f>
        <v>-6.54401800000005-7.01807287499998i</v>
      </c>
      <c r="G44" t="str">
        <f>IMPOWER('1'!G44,'6'!$A$2)</f>
        <v>-5.84074195312503-5.33471331249999i</v>
      </c>
      <c r="H44" t="str">
        <f>IMPOWER('1'!H44,'6'!$A$2)</f>
        <v>-5.14618650000003-3.94924062499998i</v>
      </c>
      <c r="I44" t="str">
        <f>IMPOWER('1'!I44,'6'!$A$2)</f>
        <v>-4.47412164062502-2.82390074999999i</v>
      </c>
      <c r="J44" t="str">
        <f>IMPOWER('1'!J44,'6'!$A$2)</f>
        <v>-3.83548050000002-1.92403337499998i</v>
      </c>
      <c r="K44" t="str">
        <f>IMPOWER('1'!K44,'6'!$A$2)</f>
        <v>-3.23863495312502-1.21794818749998i</v>
      </c>
      <c r="L44" t="str">
        <f>IMPOWER('1'!L44,'6'!$A$2)</f>
        <v>-2.68966000000001-0.67680112499999i</v>
      </c>
      <c r="M44" t="str">
        <f>IMPOWER('1'!M44,'6'!$A$2)</f>
        <v>-2.19258689062501-0.274470624999988i</v>
      </c>
      <c r="N44" t="str">
        <f>IMPOWER('1'!N44,'6'!$A$2)</f>
        <v>-1.749645+0.0125661250000124i</v>
      </c>
      <c r="O44" t="str">
        <f>IMPOWER('1'!O44,'6'!$A$2)</f>
        <v>-1.361492453125+0.205356937500011i</v>
      </c>
      <c r="P44" t="str">
        <f>IMPOWER('1'!P44,'6'!$A$2)</f>
        <v>-1.02743549999999+0.322598375000009i</v>
      </c>
      <c r="Q44" t="str">
        <f>IMPOWER('1'!Q44,'6'!$A$2)</f>
        <v>-0.745636640624996+0.380759500000006i</v>
      </c>
      <c r="R44" t="str">
        <f>IMPOWER('1'!R44,'6'!$A$2)</f>
        <v>-0.513311499999995+0.394205625000005i</v>
      </c>
      <c r="S44" t="str">
        <f>IMPOWER('1'!S44,'6'!$A$2)</f>
        <v>-0.326914453124996+0.375322062500003i</v>
      </c>
      <c r="T44" t="str">
        <f>IMPOWER('1'!T44,'6'!$A$2)</f>
        <v>-0.182312999999996+0.334637875000002i</v>
      </c>
      <c r="U44" t="str">
        <f>IMPOWER('1'!U44,'6'!$A$2)</f>
        <v>-0.0749508906249966+0.280949625000001i</v>
      </c>
      <c r="V44" t="str">
        <f>IMPOWER('1'!V44,'6'!$A$2)</f>
        <v>2.48227979280692E-15+0.221445125i</v>
      </c>
      <c r="W44" t="str">
        <f>IMPOWER('1'!W44,'6'!$A$2)</f>
        <v>0.0474990468750022+0.1618271875i</v>
      </c>
      <c r="X44" t="str">
        <f>IMPOWER('1'!X44,'6'!$A$2)</f>
        <v>0.0725075000000016+0.106437374999999i</v>
      </c>
      <c r="Y44" t="str">
        <f>IMPOWER('1'!Y44,'6'!$A$2)</f>
        <v>0.079870359375001+0.058379749999999i</v>
      </c>
      <c r="Z44" t="str">
        <f>IMPOWER('1'!Z44,'6'!$A$2)</f>
        <v>0.0742095000000005+0.0196446249999991i</v>
      </c>
      <c r="AA44" t="str">
        <f>IMPOWER('1'!AA44,'6'!$A$2)</f>
        <v>0.0598280468750001-0.00876768750000096i</v>
      </c>
      <c r="AB44" t="str">
        <f>IMPOWER('1'!AB44,'6'!$A$2)</f>
        <v>0.0406259999999998-0.0267231250000007i</v>
      </c>
      <c r="AC44" t="str">
        <f>IMPOWER('1'!AC44,'6'!$A$2)</f>
        <v>0.0200271093749996-0.0348301250000005i</v>
      </c>
      <c r="AD44" t="str">
        <f>IMPOWER('1'!AD44,'6'!$A$2)</f>
        <v>0.000916999999999517-0.0343158750000003i</v>
      </c>
      <c r="AE44" t="str">
        <f>IMPOWER('1'!AE44,'6'!$A$2)</f>
        <v>-0.0144074531250004-0.0269025625000001i</v>
      </c>
      <c r="AF44" t="str">
        <f>IMPOWER('1'!AF44,'6'!$A$2)</f>
        <v>-0.0242775000000004-0.0146836249999999i</v>
      </c>
      <c r="AG44" t="str">
        <f>IMPOWER('1'!AG44,'6'!$A$2)</f>
        <v>-0.0276806406250003+2.06856649400579E-16i</v>
      </c>
      <c r="AH44" t="str">
        <f>IMPOWER('1'!AH44,'6'!$A$2)</f>
        <v>-0.0242775000000002+0.0146836250000004i</v>
      </c>
      <c r="AI44" t="str">
        <f>IMPOWER('1'!AI44,'6'!$A$2)</f>
        <v>-0.014407453125+0.0269025625000004i</v>
      </c>
      <c r="AJ44" t="str">
        <f>IMPOWER('1'!AJ44,'6'!$A$2)</f>
        <v>0.00091700000000028+0.0343158750000005i</v>
      </c>
      <c r="AK44" t="str">
        <f>IMPOWER('1'!AK44,'6'!$A$2)</f>
        <v>0.0200271093750005+0.0348301250000003i</v>
      </c>
      <c r="AL44" t="str">
        <f>IMPOWER('1'!AL44,'6'!$A$2)</f>
        <v>0.0406260000000007+0.0267231250000002i</v>
      </c>
      <c r="AM44" t="str">
        <f>IMPOWER('1'!AM44,'6'!$A$2)</f>
        <v>0.0598280468750008+0.00876768749999993i</v>
      </c>
      <c r="AN44" t="str">
        <f>IMPOWER('1'!AN44,'6'!$A$2)</f>
        <v>0.0742095000000009-0.0196446250000004i</v>
      </c>
      <c r="AO44" t="str">
        <f>IMPOWER('1'!AO44,'6'!$A$2)</f>
        <v>0.0798703593750009-0.0583797500000009i</v>
      </c>
      <c r="AP44" t="str">
        <f>IMPOWER('1'!AP44,'6'!$A$2)</f>
        <v>0.0725075000000009-0.106437375000001i</v>
      </c>
      <c r="AQ44" t="str">
        <f>IMPOWER('1'!AQ44,'6'!$A$2)</f>
        <v>0.0474990468750005-0.161827187500002i</v>
      </c>
      <c r="AR44" t="str">
        <f>IMPOWER('1'!AR44,'6'!$A$2)</f>
        <v>-4.06954729111199E-17-0.221445125000003i</v>
      </c>
      <c r="AS44" t="str">
        <f>IMPOWER('1'!AS44,'6'!$A$2)</f>
        <v>-0.0749508906250006-0.280949625000003i</v>
      </c>
      <c r="AT44" t="str">
        <f>IMPOWER('1'!AT44,'6'!$A$2)</f>
        <v>-0.182313000000001-0.334637875000004i</v>
      </c>
      <c r="AU44" t="str">
        <f>IMPOWER('1'!AU44,'6'!$A$2)</f>
        <v>-0.326914453125003-0.375322062500004i</v>
      </c>
      <c r="AV44" t="str">
        <f>IMPOWER('1'!AV44,'6'!$A$2)</f>
        <v>-0.513311500000004-0.394205625000004i</v>
      </c>
      <c r="AW44" t="str">
        <f>IMPOWER('1'!AW44,'6'!$A$2)</f>
        <v>-0.745636640625006-0.380759500000005i</v>
      </c>
      <c r="AX44" t="str">
        <f>IMPOWER('1'!AX44,'6'!$A$2)</f>
        <v>-1.02743550000001-0.322598375000005i</v>
      </c>
      <c r="AY44" t="str">
        <f>IMPOWER('1'!AY44,'6'!$A$2)</f>
        <v>-1.36149245312501-0.205356937500005i</v>
      </c>
      <c r="AZ44" t="str">
        <f>IMPOWER('1'!AZ44,'6'!$A$2)</f>
        <v>-1.74964500000001-0.0125661250000042i</v>
      </c>
      <c r="BA44" t="str">
        <f>IMPOWER('1'!BA44,'6'!$A$2)</f>
        <v>-2.19258689062501+0.27447062499999i</v>
      </c>
      <c r="BB44" t="str">
        <f>IMPOWER('1'!BB44,'6'!$A$2)</f>
        <v>-2.68966000000001+0.676801124999989i</v>
      </c>
      <c r="BC44" t="str">
        <f>IMPOWER('1'!BC44,'6'!$A$2)</f>
        <v>-3.23863495312501+1.21794818749999i</v>
      </c>
      <c r="BD44" t="str">
        <f>IMPOWER('1'!BD44,'6'!$A$2)</f>
        <v>-3.83548050000002+1.92403337499999i</v>
      </c>
      <c r="BE44" t="str">
        <f>IMPOWER('1'!BE44,'6'!$A$2)</f>
        <v>-4.47412164062502+2.82390074999999i</v>
      </c>
      <c r="BF44" t="str">
        <f>IMPOWER('1'!BF44,'6'!$A$2)</f>
        <v>-5.14618650000003+3.94924062499999i</v>
      </c>
      <c r="BG44" t="str">
        <f>IMPOWER('1'!BG44,'6'!$A$2)</f>
        <v>-5.84074195312503+5.33471331249999i</v>
      </c>
      <c r="BH44" t="str">
        <f>IMPOWER('1'!BH44,'6'!$A$2)</f>
        <v>-6.54401800000004+7.01807287499999i</v>
      </c>
      <c r="BI44" t="str">
        <f>IMPOWER('1'!BI44,'6'!$A$2)</f>
        <v>-7.23912089062505+9.04029087499999i</v>
      </c>
      <c r="BJ44" t="str">
        <f>IMPOWER('1'!BJ44,'6'!$A$2)</f>
        <v>-7.90573500000006+11.445680125i</v>
      </c>
      <c r="BK44" t="str">
        <f>IMPOWER('1'!BK44,'6'!$A$2)</f>
        <v>-8.51981345312506+14.2820184375i</v>
      </c>
      <c r="BL44" t="str">
        <f>IMPOWER('1'!BL44,'6'!$A$2)</f>
        <v>-9.05325750000007+17.600672375i</v>
      </c>
      <c r="BM44" t="str">
        <f>IMPOWER('1'!BM44,'6'!$A$2)</f>
        <v>-9.47358464062509+21.456721i</v>
      </c>
      <c r="BN44" t="str">
        <f>IMPOWER('1'!BN44,'6'!$A$2)</f>
        <v>-9.7435855000001+25.909079625i</v>
      </c>
      <c r="BO44" t="str">
        <f>IMPOWER('1'!BO44,'6'!$A$2)</f>
        <v>-9.82096945312511+31.0206235625i</v>
      </c>
      <c r="BP44" t="str">
        <f>IMPOWER('1'!BP44,'6'!$A$2)</f>
        <v>-9.65799900000013+36.858311875i</v>
      </c>
      <c r="BQ44" t="str">
        <f>IMPOWER('1'!BQ44,'6'!$A$2)</f>
        <v>-9.20111289062515+43.493311125i</v>
      </c>
      <c r="BR44" t="str">
        <f>IMPOWER('1'!BR44,'6'!$A$2)</f>
        <v>-8.39053800000016+51.001119125i</v>
      </c>
      <c r="BS44" t="str">
        <f>IMPOWER('1'!BS44,'6'!$A$2)</f>
        <v>-7.1598899531252+59.4616886875i</v>
      </c>
      <c r="BT44" t="str">
        <f>IMPOWER('1'!BT44,'6'!$A$2)</f>
        <v>-5.43576250000023+68.9595513750001i</v>
      </c>
      <c r="BU44" t="str">
        <f>IMPOWER('1'!BU44,'6'!$A$2)</f>
        <v>-3.13730564062525+79.5839412500001i</v>
      </c>
      <c r="BV44" t="str">
        <f>IMPOWER('1'!BV44,'6'!$A$2)</f>
        <v>-0.175792500000258+91.428918625i</v>
      </c>
      <c r="BW44" t="str">
        <f>IMPOWER('1'!BW44,'6'!$A$2)</f>
        <v>3.54582504687468+104.5934938125i</v>
      </c>
      <c r="BX44" t="str">
        <f>IMPOWER('1'!BX44,'6'!$A$2)</f>
        <v>8.13337199999963+119.181750875i</v>
      </c>
      <c r="BY44" t="str">
        <f>IMPOWER('1'!BY44,'6'!$A$2)</f>
        <v>13.7019171093747+135.302971375i</v>
      </c>
      <c r="BZ44" t="str">
        <f>IMPOWER('1'!BZ44,'6'!$A$2)</f>
        <v>20.3762509999996+153.071758125i</v>
      </c>
      <c r="CA44" t="str">
        <f>IMPOWER('1'!CA44,'6'!$A$2)</f>
        <v>28.2913755468745+172.6081589375i</v>
      </c>
      <c r="CB44" t="str">
        <f>IMPOWER('1'!CB44,'6'!$A$2)</f>
        <v>-3.18842309782048+79.3642909689265i</v>
      </c>
      <c r="CC44" t="str">
        <f>IMPOWER('1'!CC44,'6'!$A$2)</f>
        <v>-3.23990805059979+79.1424277370815i</v>
      </c>
      <c r="CD44" t="str">
        <f>IMPOWER('1'!CD44,'6'!$A$2)</f>
        <v>-3.34281826831163+78.6970226949067i</v>
      </c>
      <c r="CE44" t="str">
        <f>IMPOWER('1'!CE44,'6'!$A$2)</f>
        <v>-3.5492210730339+77.7956986833378i</v>
      </c>
      <c r="CF44" t="str">
        <f>IMPOWER('1'!CF44,'6'!$A$2)</f>
        <v>-3.95977959767148+75.9693114014461i</v>
      </c>
      <c r="CG44" t="str">
        <f>IMPOWER('1'!CG44,'6'!$A$2)</f>
        <v>-4.76682840419509+72.2323853139611i</v>
      </c>
      <c r="CH44" t="str">
        <f>IMPOWER('1'!CH44,'6'!$A$2)</f>
        <v>-6.27767968552214+64.5515531927743i</v>
      </c>
      <c r="CI44" t="str">
        <f>IMPOWER('1'!CI44,'6'!$A$2)</f>
        <v>-8.60248430766725+49.2705143773201i</v>
      </c>
      <c r="CJ44" t="str">
        <f>IMPOWER('1'!CJ44,'6'!$A$2)</f>
        <v>-9.59019867916642+22.987677634232i</v>
      </c>
    </row>
    <row r="45" spans="2:88" x14ac:dyDescent="0.4">
      <c r="B45">
        <f t="shared" si="2"/>
        <v>0.60000000000000087</v>
      </c>
      <c r="C45" t="str">
        <f>IMPOWER('1'!C45,'6'!$A$2)</f>
        <v>-11.6195310000001-13.45734i</v>
      </c>
      <c r="D45" t="str">
        <f>IMPOWER('1'!D45,'6'!$A$2)</f>
        <v>-10.536015359375-10.581494625i</v>
      </c>
      <c r="E45" t="str">
        <f>IMPOWER('1'!E45,'6'!$A$2)</f>
        <v>-9.45152000000003-8.16076799999999i</v>
      </c>
      <c r="F45" t="str">
        <f>IMPOWER('1'!F45,'6'!$A$2)</f>
        <v>-8.38640460937503-6.14355637499999i</v>
      </c>
      <c r="G45" t="str">
        <f>IMPOWER('1'!G45,'6'!$A$2)</f>
        <v>-7.35742700000003-4.48203599999998i</v>
      </c>
      <c r="H45" t="str">
        <f>IMPOWER('1'!H45,'6'!$A$2)</f>
        <v>-6.37805248437502-3.13202812499999i</v>
      </c>
      <c r="I45" t="str">
        <f>IMPOWER('1'!I45,'6'!$A$2)</f>
        <v>-5.45875200000002-2.05286399999997i</v>
      </c>
      <c r="J45" t="str">
        <f>IMPOWER('1'!J45,'6'!$A$2)</f>
        <v>-4.60728898437501-1.20724987499998i</v>
      </c>
      <c r="K45" t="str">
        <f>IMPOWER('1'!K45,'6'!$A$2)</f>
        <v>-3.82899500000001-0.561131999999982i</v>
      </c>
      <c r="L45" t="str">
        <f>IMPOWER('1'!L45,'6'!$A$2)</f>
        <v>-3.12703410937501-0.0835616249999884i</v>
      </c>
      <c r="M45" t="str">
        <f>IMPOWER('1'!M45,'6'!$A$2)</f>
        <v>-2.502656+0.253440000000014i</v>
      </c>
      <c r="N45" t="str">
        <f>IMPOWER('1'!N45,'6'!$A$2)</f>
        <v>-1.955437859375+0.475016625000011i</v>
      </c>
      <c r="O45" t="str">
        <f>IMPOWER('1'!O45,'6'!$A$2)</f>
        <v>-1.48351499999999+0.603612000000011i</v>
      </c>
      <c r="P45" t="str">
        <f>IMPOWER('1'!P45,'6'!$A$2)</f>
        <v>-1.08380023437499+0.659104875000009i</v>
      </c>
      <c r="Q45" t="str">
        <f>IMPOWER('1'!Q45,'6'!$A$2)</f>
        <v>-0.752191999999994+0.658944000000004i</v>
      </c>
      <c r="R45" t="str">
        <f>IMPOWER('1'!R45,'6'!$A$2)</f>
        <v>-0.483771234374993+0.618283125000004i</v>
      </c>
      <c r="S45" t="str">
        <f>IMPOWER('1'!S45,'6'!$A$2)</f>
        <v>-0.272986999999995+0.550116000000002i</v>
      </c>
      <c r="T45" t="str">
        <f>IMPOWER('1'!T45,'6'!$A$2)</f>
        <v>-0.113830859374995+0.465411375000001i</v>
      </c>
      <c r="U45" t="str">
        <f>IMPOWER('1'!U45,'6'!$A$2)</f>
        <v>4.18390772027877E-15+0.373248i</v>
      </c>
      <c r="V45" t="str">
        <f>IMPOWER('1'!V45,'6'!$A$2)</f>
        <v>0.0749508906250029+0.280949624999999i</v>
      </c>
      <c r="W45" t="str">
        <f>IMPOWER('1'!W45,'6'!$A$2)</f>
        <v>0.117469000000003+0.194219999999999i</v>
      </c>
      <c r="X45" t="str">
        <f>IMPOWER('1'!X45,'6'!$A$2)</f>
        <v>0.133874015625002+0.117277874999999i</v>
      </c>
      <c r="Y45" t="str">
        <f>IMPOWER('1'!Y45,'6'!$A$2)</f>
        <v>0.130240000000001+0.0529919999999987i</v>
      </c>
      <c r="Z45" t="str">
        <f>IMPOWER('1'!Z45,'6'!$A$2)</f>
        <v>0.112288515625+0.00301612499999853i</v>
      </c>
      <c r="AA45" t="str">
        <f>IMPOWER('1'!AA45,'6'!$A$2)</f>
        <v>0.085293-0.0320760000000011i</v>
      </c>
      <c r="AB45" t="str">
        <f>IMPOWER('1'!AB45,'6'!$A$2)</f>
        <v>0.0539943906249995-0.0526556250000009i</v>
      </c>
      <c r="AC45" t="str">
        <f>IMPOWER('1'!AC45,'6'!$A$2)</f>
        <v>0.0225279999999993-0.0599040000000006i</v>
      </c>
      <c r="AD45" t="str">
        <f>IMPOWER('1'!AD45,'6'!$A$2)</f>
        <v>-0.00563835937500073-0.0556773750000003i</v>
      </c>
      <c r="AE45" t="str">
        <f>IMPOWER('1'!AE45,'6'!$A$2)</f>
        <v>-0.0277550000000007-0.0423720000000001i</v>
      </c>
      <c r="AF45" t="str">
        <f>IMPOWER('1'!AF45,'6'!$A$2)</f>
        <v>-0.0418297343750006-0.0227891249999998i</v>
      </c>
      <c r="AG45" t="str">
        <f>IMPOWER('1'!AG45,'6'!$A$2)</f>
        <v>-0.0466560000000004+3.48658976689901E-16i</v>
      </c>
      <c r="AH45" t="str">
        <f>IMPOWER('1'!AH45,'6'!$A$2)</f>
        <v>-0.0418297343750003+0.0227891250000006i</v>
      </c>
      <c r="AI45" t="str">
        <f>IMPOWER('1'!AI45,'6'!$A$2)</f>
        <v>-0.0277549999999999+0.0423720000000007i</v>
      </c>
      <c r="AJ45" t="str">
        <f>IMPOWER('1'!AJ45,'6'!$A$2)</f>
        <v>-0.00563835937499962+0.0556773750000007i</v>
      </c>
      <c r="AK45" t="str">
        <f>IMPOWER('1'!AK45,'6'!$A$2)</f>
        <v>0.0225280000000007+0.0599040000000005i</v>
      </c>
      <c r="AL45" t="str">
        <f>IMPOWER('1'!AL45,'6'!$A$2)</f>
        <v>0.0539943906250008+0.0526556250000003i</v>
      </c>
      <c r="AM45" t="str">
        <f>IMPOWER('1'!AM45,'6'!$A$2)</f>
        <v>0.0852930000000011+0.032076i</v>
      </c>
      <c r="AN45" t="str">
        <f>IMPOWER('1'!AN45,'6'!$A$2)</f>
        <v>0.112288515625001-0.00301612500000043i</v>
      </c>
      <c r="AO45" t="str">
        <f>IMPOWER('1'!AO45,'6'!$A$2)</f>
        <v>0.130240000000001-0.052992000000001i</v>
      </c>
      <c r="AP45" t="str">
        <f>IMPOWER('1'!AP45,'6'!$A$2)</f>
        <v>0.133874015625001-0.117277875000001i</v>
      </c>
      <c r="AQ45" t="str">
        <f>IMPOWER('1'!AQ45,'6'!$A$2)</f>
        <v>0.117469000000001-0.194220000000002i</v>
      </c>
      <c r="AR45" t="str">
        <f>IMPOWER('1'!AR45,'6'!$A$2)</f>
        <v>0.0749508906250005-0.280949625000003i</v>
      </c>
      <c r="AS45" t="str">
        <f>IMPOWER('1'!AS45,'6'!$A$2)</f>
        <v>-6.85926315746605E-17-0.373248000000003i</v>
      </c>
      <c r="AT45" t="str">
        <f>IMPOWER('1'!AT45,'6'!$A$2)</f>
        <v>-0.113830859375001-0.465411375000004i</v>
      </c>
      <c r="AU45" t="str">
        <f>IMPOWER('1'!AU45,'6'!$A$2)</f>
        <v>-0.272987000000002-0.550116000000005i</v>
      </c>
      <c r="AV45" t="str">
        <f>IMPOWER('1'!AV45,'6'!$A$2)</f>
        <v>-0.483771234375004-0.618283125000006i</v>
      </c>
      <c r="AW45" t="str">
        <f>IMPOWER('1'!AW45,'6'!$A$2)</f>
        <v>-0.752192000000006-0.658944000000006i</v>
      </c>
      <c r="AX45" t="str">
        <f>IMPOWER('1'!AX45,'6'!$A$2)</f>
        <v>-1.08380023437501-0.659104875000008i</v>
      </c>
      <c r="AY45" t="str">
        <f>IMPOWER('1'!AY45,'6'!$A$2)</f>
        <v>-1.48351500000001-0.603612000000006i</v>
      </c>
      <c r="AZ45" t="str">
        <f>IMPOWER('1'!AZ45,'6'!$A$2)</f>
        <v>-1.95543785937501-0.475016625000007i</v>
      </c>
      <c r="BA45" t="str">
        <f>IMPOWER('1'!BA45,'6'!$A$2)</f>
        <v>-2.50265600000001-0.25344000000001i</v>
      </c>
      <c r="BB45" t="str">
        <f>IMPOWER('1'!BB45,'6'!$A$2)</f>
        <v>-3.12703410937501+0.0835616249999879i</v>
      </c>
      <c r="BC45" t="str">
        <f>IMPOWER('1'!BC45,'6'!$A$2)</f>
        <v>-3.82899500000001+0.561131999999988i</v>
      </c>
      <c r="BD45" t="str">
        <f>IMPOWER('1'!BD45,'6'!$A$2)</f>
        <v>-4.60728898437501+1.20724987499998i</v>
      </c>
      <c r="BE45" t="str">
        <f>IMPOWER('1'!BE45,'6'!$A$2)</f>
        <v>-5.45875200000002+2.05286399999998i</v>
      </c>
      <c r="BF45" t="str">
        <f>IMPOWER('1'!BF45,'6'!$A$2)</f>
        <v>-6.37805248437503+3.13202812499998i</v>
      </c>
      <c r="BG45" t="str">
        <f>IMPOWER('1'!BG45,'6'!$A$2)</f>
        <v>-7.35742700000003+4.48203599999998i</v>
      </c>
      <c r="BH45" t="str">
        <f>IMPOWER('1'!BH45,'6'!$A$2)</f>
        <v>-8.38640460937504+6.14355637499998i</v>
      </c>
      <c r="BI45" t="str">
        <f>IMPOWER('1'!BI45,'6'!$A$2)</f>
        <v>-9.45152000000004+8.16076799999998i</v>
      </c>
      <c r="BJ45" t="str">
        <f>IMPOWER('1'!BJ45,'6'!$A$2)</f>
        <v>-10.536015359375+10.581494625i</v>
      </c>
      <c r="BK45" t="str">
        <f>IMPOWER('1'!BK45,'6'!$A$2)</f>
        <v>-11.6195310000001+13.45734i</v>
      </c>
      <c r="BL45" t="str">
        <f>IMPOWER('1'!BL45,'6'!$A$2)</f>
        <v>-12.6777847343751+16.843822875i</v>
      </c>
      <c r="BM45" t="str">
        <f>IMPOWER('1'!BM45,'6'!$A$2)</f>
        <v>-13.6822400000001+20.800512i</v>
      </c>
      <c r="BN45" t="str">
        <f>IMPOWER('1'!BN45,'6'!$A$2)</f>
        <v>-14.5997627343751+25.391161125i</v>
      </c>
      <c r="BO45" t="str">
        <f>IMPOWER('1'!BO45,'6'!$A$2)</f>
        <v>-15.3922670000001+30.683844i</v>
      </c>
      <c r="BP45" t="str">
        <f>IMPOWER('1'!BP45,'6'!$A$2)</f>
        <v>-16.0163493593751+36.751089375i</v>
      </c>
      <c r="BQ45" t="str">
        <f>IMPOWER('1'!BQ45,'6'!$A$2)</f>
        <v>-16.4229120000001+43.670016i</v>
      </c>
      <c r="BR45" t="str">
        <f>IMPOWER('1'!BR45,'6'!$A$2)</f>
        <v>-16.5567746093752+51.522467625i</v>
      </c>
      <c r="BS45" t="str">
        <f>IMPOWER('1'!BS45,'6'!$A$2)</f>
        <v>-16.3562750000002+60.395148i</v>
      </c>
      <c r="BT45" t="str">
        <f>IMPOWER('1'!BT45,'6'!$A$2)</f>
        <v>-15.7528584843752+70.3797558749999i</v>
      </c>
      <c r="BU45" t="str">
        <f>IMPOWER('1'!BU45,'6'!$A$2)</f>
        <v>-14.6706560000002+81.57312i</v>
      </c>
      <c r="BV45" t="str">
        <f>IMPOWER('1'!BV45,'6'!$A$2)</f>
        <v>-13.0260509843753+94.077334125i</v>
      </c>
      <c r="BW45" t="str">
        <f>IMPOWER('1'!BW45,'6'!$A$2)</f>
        <v>-10.7272350000003+107.999892i</v>
      </c>
      <c r="BX45" t="str">
        <f>IMPOWER('1'!BX45,'6'!$A$2)</f>
        <v>-7.67375210937527+123.453822375i</v>
      </c>
      <c r="BY45" t="str">
        <f>IMPOWER('1'!BY45,'6'!$A$2)</f>
        <v>-3.75603200000036+140.557824i</v>
      </c>
      <c r="BZ45" t="str">
        <f>IMPOWER('1'!BZ45,'6'!$A$2)</f>
        <v>1.14508814062462+159.436400625i</v>
      </c>
      <c r="CA45" t="str">
        <f>IMPOWER('1'!CA45,'6'!$A$2)</f>
        <v>7.15885299999953+180.219996i</v>
      </c>
      <c r="CB45" t="str">
        <f>IMPOWER('1'!CB45,'6'!$A$2)</f>
        <v>-14.6969846947035+81.3414775413995i</v>
      </c>
      <c r="CC45" t="str">
        <f>IMPOWER('1'!CC45,'6'!$A$2)</f>
        <v>-14.7234166853273+81.1075105255735i</v>
      </c>
      <c r="CD45" t="str">
        <f>IMPOWER('1'!CD45,'6'!$A$2)</f>
        <v>-14.7759873721658+80.6378344425255i</v>
      </c>
      <c r="CE45" t="str">
        <f>IMPOWER('1'!CE45,'6'!$A$2)</f>
        <v>-14.8803414194612+79.6875112841594i</v>
      </c>
      <c r="CF45" t="str">
        <f>IMPOWER('1'!CF45,'6'!$A$2)</f>
        <v>-15.0833576205007+77.7623199320926i</v>
      </c>
      <c r="CG45" t="str">
        <f>IMPOWER('1'!CG45,'6'!$A$2)</f>
        <v>-15.4624886229349+73.8253394018085i</v>
      </c>
      <c r="CH45" t="str">
        <f>IMPOWER('1'!CH45,'6'!$A$2)</f>
        <v>-16.0789331685246+65.7430108104554i</v>
      </c>
      <c r="CI45" t="str">
        <f>IMPOWER('1'!CI45,'6'!$A$2)</f>
        <v>-16.5537574439689+49.7104945343755i</v>
      </c>
      <c r="CJ45" t="str">
        <f>IMPOWER('1'!CJ45,'6'!$A$2)</f>
        <v>-14.0244421380982+22.3766522729912i</v>
      </c>
    </row>
    <row r="46" spans="2:88" x14ac:dyDescent="0.4">
      <c r="B46">
        <f t="shared" si="2"/>
        <v>0.65000000000000091</v>
      </c>
      <c r="C46" t="str">
        <f>IMPOWER('1'!C46,'6'!$A$2)</f>
        <v>-14.743801703125-12.1226990625i</v>
      </c>
      <c r="D46" t="str">
        <f>IMPOWER('1'!D46,'6'!$A$2)</f>
        <v>-13.1666220000001-9.26284287499995i</v>
      </c>
      <c r="E46" t="str">
        <f>IMPOWER('1'!E46,'6'!$A$2)</f>
        <v>-11.643939140625-6.87836012499996i</v>
      </c>
      <c r="F46" t="str">
        <f>IMPOWER('1'!F46,'6'!$A$2)</f>
        <v>-10.192105-4.91395612499995i</v>
      </c>
      <c r="G46" t="str">
        <f>IMPOWER('1'!G46,'6'!$A$2)</f>
        <v>-8.82401020312503-3.31843118749998i</v>
      </c>
      <c r="H46" t="str">
        <f>IMPOWER('1'!H46,'6'!$A$2)</f>
        <v>-7.54939350000003-2.04453437499996i</v>
      </c>
      <c r="I46" t="str">
        <f>IMPOWER('1'!I46,'6'!$A$2)</f>
        <v>-6.37513989062501-1.04881724999998i</v>
      </c>
      <c r="J46" t="str">
        <f>IMPOWER('1'!J46,'6'!$A$2)</f>
        <v>-5.30556750000001-0.291487624999967i</v>
      </c>
      <c r="K46" t="str">
        <f>IMPOWER('1'!K46,'6'!$A$2)</f>
        <v>-4.34270320312501+0.263736687500022i</v>
      </c>
      <c r="L46" t="str">
        <f>IMPOWER('1'!L46,'6'!$A$2)</f>
        <v>-3.486547+0.649774125000016i</v>
      </c>
      <c r="M46" t="str">
        <f>IMPOWER('1'!M46,'6'!$A$2)</f>
        <v>-2.735325140625+0.896325625000016i</v>
      </c>
      <c r="N46" t="str">
        <f>IMPOWER('1'!N46,'6'!$A$2)</f>
        <v>-2.085732+1.03002087500002i</v>
      </c>
      <c r="O46" t="str">
        <f>IMPOWER('1'!O46,'6'!$A$2)</f>
        <v>-1.53316070312499+1.07456456250001i</v>
      </c>
      <c r="P46" t="str">
        <f>IMPOWER('1'!P46,'6'!$A$2)</f>
        <v>-1.07192249999999+1.05088262500001i</v>
      </c>
      <c r="Q46" t="str">
        <f>IMPOWER('1'!Q46,'6'!$A$2)</f>
        <v>-0.69545489062499+0.977268500000005i</v>
      </c>
      <c r="R46" t="str">
        <f>IMPOWER('1'!R46,'6'!$A$2)</f>
        <v>-0.396518499999991+0.869529375000004i</v>
      </c>
      <c r="S46" t="str">
        <f>IMPOWER('1'!S46,'6'!$A$2)</f>
        <v>-0.167382703124992+0.741132437500001i</v>
      </c>
      <c r="T46" t="str">
        <f>IMPOWER('1'!T46,'6'!$A$2)</f>
        <v>6.76323899907402E-15+0.603351125i</v>
      </c>
      <c r="U46" t="str">
        <f>IMPOWER('1'!U46,'6'!$A$2)</f>
        <v>0.113830859375004+0.465411374999999i</v>
      </c>
      <c r="V46" t="str">
        <f>IMPOWER('1'!V46,'6'!$A$2)</f>
        <v>0.182313000000004+0.334637874999998i</v>
      </c>
      <c r="W46" t="str">
        <f>IMPOWER('1'!W46,'6'!$A$2)</f>
        <v>0.213510796875003+0.216600312499998i</v>
      </c>
      <c r="X46" t="str">
        <f>IMPOWER('1'!X46,'6'!$A$2)</f>
        <v>0.215220500000002+0.115259624999998i</v>
      </c>
      <c r="Y46" t="str">
        <f>IMPOWER('1'!Y46,'6'!$A$2)</f>
        <v>0.194852109375001+0.0331142499999977i</v>
      </c>
      <c r="Z46" t="str">
        <f>IMPOWER('1'!Z46,'6'!$A$2)</f>
        <v>0.1593225-0.0286536250000019i</v>
      </c>
      <c r="AA46" t="str">
        <f>IMPOWER('1'!AA46,'6'!$A$2)</f>
        <v>0.114959796875-0.0700318125000015i</v>
      </c>
      <c r="AB46" t="str">
        <f>IMPOWER('1'!AB46,'6'!$A$2)</f>
        <v>0.0674189999999993-0.0920318750000013i</v>
      </c>
      <c r="AC46" t="str">
        <f>IMPOWER('1'!AC46,'6'!$A$2)</f>
        <v>0.021608859374999-0.0965428750000008i</v>
      </c>
      <c r="AD46" t="str">
        <f>IMPOWER('1'!AD46,'6'!$A$2)</f>
        <v>-0.018370000000001-0.0861851250000004i</v>
      </c>
      <c r="AE46" t="str">
        <f>IMPOWER('1'!AE46,'6'!$A$2)</f>
        <v>-0.0492757031250009-0.0641639375000001i</v>
      </c>
      <c r="AF46" t="str">
        <f>IMPOWER('1'!AF46,'6'!$A$2)</f>
        <v>-0.068764500000001-0.0341233749999996i</v>
      </c>
      <c r="AG46" t="str">
        <f>IMPOWER('1'!AG46,'6'!$A$2)</f>
        <v>-0.0754188906250007+5.6360324992284E-16i</v>
      </c>
      <c r="AH46" t="str">
        <f>IMPOWER('1'!AH46,'6'!$A$2)</f>
        <v>-0.0687645000000005+0.0341233750000008i</v>
      </c>
      <c r="AI46" t="str">
        <f>IMPOWER('1'!AI46,'6'!$A$2)</f>
        <v>-0.0492757031250001+0.064163937500001i</v>
      </c>
      <c r="AJ46" t="str">
        <f>IMPOWER('1'!AJ46,'6'!$A$2)</f>
        <v>-0.0183699999999996+0.086185125000001i</v>
      </c>
      <c r="AK46" t="str">
        <f>IMPOWER('1'!AK46,'6'!$A$2)</f>
        <v>0.0216088593750008+0.096542875000001i</v>
      </c>
      <c r="AL46" t="str">
        <f>IMPOWER('1'!AL46,'6'!$A$2)</f>
        <v>0.0674190000000012+0.0920318750000007i</v>
      </c>
      <c r="AM46" t="str">
        <f>IMPOWER('1'!AM46,'6'!$A$2)</f>
        <v>0.114959796875002+0.0700318125000004i</v>
      </c>
      <c r="AN46" t="str">
        <f>IMPOWER('1'!AN46,'6'!$A$2)</f>
        <v>0.159322500000002+0.0286536249999997i</v>
      </c>
      <c r="AO46" t="str">
        <f>IMPOWER('1'!AO46,'6'!$A$2)</f>
        <v>0.194852109375002-0.0331142500000008i</v>
      </c>
      <c r="AP46" t="str">
        <f>IMPOWER('1'!AP46,'6'!$A$2)</f>
        <v>0.215220500000002-0.115259625000002i</v>
      </c>
      <c r="AQ46" t="str">
        <f>IMPOWER('1'!AQ46,'6'!$A$2)</f>
        <v>0.213510796875002-0.216600312500002i</v>
      </c>
      <c r="AR46" t="str">
        <f>IMPOWER('1'!AR46,'6'!$A$2)</f>
        <v>0.182313000000002-0.334637875000004i</v>
      </c>
      <c r="AS46" t="str">
        <f>IMPOWER('1'!AS46,'6'!$A$2)</f>
        <v>0.113830859375001-0.465411375000004i</v>
      </c>
      <c r="AT46" t="str">
        <f>IMPOWER('1'!AT46,'6'!$A$2)</f>
        <v>-1.1087920478417E-16-0.603351125000006i</v>
      </c>
      <c r="AU46" t="str">
        <f>IMPOWER('1'!AU46,'6'!$A$2)</f>
        <v>-0.167382703125001-0.741132437500007i</v>
      </c>
      <c r="AV46" t="str">
        <f>IMPOWER('1'!AV46,'6'!$A$2)</f>
        <v>-0.396518500000003-0.869529375000008i</v>
      </c>
      <c r="AW46" t="str">
        <f>IMPOWER('1'!AW46,'6'!$A$2)</f>
        <v>-0.695454890625006-0.97726850000001i</v>
      </c>
      <c r="AX46" t="str">
        <f>IMPOWER('1'!AX46,'6'!$A$2)</f>
        <v>-1.07192250000001-1.05088262500001i</v>
      </c>
      <c r="AY46" t="str">
        <f>IMPOWER('1'!AY46,'6'!$A$2)</f>
        <v>-1.53316070312501-1.07456456250001i</v>
      </c>
      <c r="AZ46" t="str">
        <f>IMPOWER('1'!AZ46,'6'!$A$2)</f>
        <v>-2.08573200000001-1.03002087500001i</v>
      </c>
      <c r="BA46" t="str">
        <f>IMPOWER('1'!BA46,'6'!$A$2)</f>
        <v>-2.735325140625-0.896325625000014i</v>
      </c>
      <c r="BB46" t="str">
        <f>IMPOWER('1'!BB46,'6'!$A$2)</f>
        <v>-3.486547-0.649774125000013i</v>
      </c>
      <c r="BC46" t="str">
        <f>IMPOWER('1'!BC46,'6'!$A$2)</f>
        <v>-4.34270320312501-0.263736687500019i</v>
      </c>
      <c r="BD46" t="str">
        <f>IMPOWER('1'!BD46,'6'!$A$2)</f>
        <v>-5.30556750000001+0.291487624999978i</v>
      </c>
      <c r="BE46" t="str">
        <f>IMPOWER('1'!BE46,'6'!$A$2)</f>
        <v>-6.37513989062501+1.04881724999998i</v>
      </c>
      <c r="BF46" t="str">
        <f>IMPOWER('1'!BF46,'6'!$A$2)</f>
        <v>-7.54939350000002+2.04453437499998i</v>
      </c>
      <c r="BG46" t="str">
        <f>IMPOWER('1'!BG46,'6'!$A$2)</f>
        <v>-8.82401020312503+3.31843118749997i</v>
      </c>
      <c r="BH46" t="str">
        <f>IMPOWER('1'!BH46,'6'!$A$2)</f>
        <v>-10.192105+4.91395612499997i</v>
      </c>
      <c r="BI46" t="str">
        <f>IMPOWER('1'!BI46,'6'!$A$2)</f>
        <v>-11.643939140625+6.87836012499997i</v>
      </c>
      <c r="BJ46" t="str">
        <f>IMPOWER('1'!BJ46,'6'!$A$2)</f>
        <v>-13.1666220000001+9.26284287499997i</v>
      </c>
      <c r="BK46" t="str">
        <f>IMPOWER('1'!BK46,'6'!$A$2)</f>
        <v>-14.7438017031251+12.1226990625i</v>
      </c>
      <c r="BL46" t="str">
        <f>IMPOWER('1'!BL46,'6'!$A$2)</f>
        <v>-16.3553445000001+15.517464625i</v>
      </c>
      <c r="BM46" t="str">
        <f>IMPOWER('1'!BM46,'6'!$A$2)</f>
        <v>-17.9770028906251+19.511063i</v>
      </c>
      <c r="BN46" t="str">
        <f>IMPOWER('1'!BN46,'6'!$A$2)</f>
        <v>-19.5800725000001+24.171951375i</v>
      </c>
      <c r="BO46" t="str">
        <f>IMPOWER('1'!BO46,'6'!$A$2)</f>
        <v>-21.1310377031251+29.5732669374999i</v>
      </c>
      <c r="BP46" t="str">
        <f>IMPOWER('1'!BP46,'6'!$A$2)</f>
        <v>-22.5912060000001+35.792973125i</v>
      </c>
      <c r="BQ46" t="str">
        <f>IMPOWER('1'!BQ46,'6'!$A$2)</f>
        <v>-23.9163311406251+42.914005875i</v>
      </c>
      <c r="BR46" t="str">
        <f>IMPOWER('1'!BR46,'6'!$A$2)</f>
        <v>-25.0562250000002+51.024419875i</v>
      </c>
      <c r="BS46" t="str">
        <f>IMPOWER('1'!BS46,'6'!$A$2)</f>
        <v>-25.9543582031252+60.2175348125i</v>
      </c>
      <c r="BT46" t="str">
        <f>IMPOWER('1'!BT46,'6'!$A$2)</f>
        <v>-26.5474495000002+70.592081625i</v>
      </c>
      <c r="BU46" t="str">
        <f>IMPOWER('1'!BU46,'6'!$A$2)</f>
        <v>-26.7650438906252+82.2523487499999i</v>
      </c>
      <c r="BV46" t="str">
        <f>IMPOWER('1'!BV46,'6'!$A$2)</f>
        <v>-26.5290795000003+95.308328375i</v>
      </c>
      <c r="BW46" t="str">
        <f>IMPOWER('1'!BW46,'6'!$A$2)</f>
        <v>-25.7534432031253+109.8758626875i</v>
      </c>
      <c r="BX46" t="str">
        <f>IMPOWER('1'!BX46,'6'!$A$2)</f>
        <v>-24.3435150000003+126.076790125i</v>
      </c>
      <c r="BY46" t="str">
        <f>IMPOWER('1'!BY46,'6'!$A$2)</f>
        <v>-22.1957011406254+144.039091625i</v>
      </c>
      <c r="BZ46" t="str">
        <f>IMPOWER('1'!BZ46,'6'!$A$2)</f>
        <v>-19.1969560000004+163.897036875i</v>
      </c>
      <c r="CA46" t="str">
        <f>IMPOWER('1'!CA46,'6'!$A$2)</f>
        <v>-15.2242927031255+185.7913305625i</v>
      </c>
      <c r="CB46" t="str">
        <f>IMPOWER('1'!CB46,'6'!$A$2)</f>
        <v>-26.764869170227+82.01076615231i</v>
      </c>
      <c r="CC46" t="str">
        <f>IMPOWER('1'!CC46,'6'!$A$2)</f>
        <v>-26.7645157508037+81.7667704062593i</v>
      </c>
      <c r="CD46" t="str">
        <f>IMPOWER('1'!CD46,'6'!$A$2)</f>
        <v>-26.7632673206452+81.2769962303851i</v>
      </c>
      <c r="CE46" t="str">
        <f>IMPOWER('1'!CE46,'6'!$A$2)</f>
        <v>-26.7585248064414+80.2861477646022i</v>
      </c>
      <c r="CF46" t="str">
        <f>IMPOWER('1'!CF46,'6'!$A$2)</f>
        <v>-26.739690539489+78.2794463699089i</v>
      </c>
      <c r="CG46" t="str">
        <f>IMPOWER('1'!CG46,'6'!$A$2)</f>
        <v>-26.6615137019999+74.1783312343759i</v>
      </c>
      <c r="CH46" t="str">
        <f>IMPOWER('1'!CH46,'6'!$A$2)</f>
        <v>-26.3226407349675+65.7707959596992i</v>
      </c>
      <c r="CI46" t="str">
        <f>IMPOWER('1'!CI46,'6'!$A$2)</f>
        <v>-24.8241170231011+49.150572177011i</v>
      </c>
      <c r="CJ46" t="str">
        <f>IMPOWER('1'!CJ46,'6'!$A$2)</f>
        <v>-18.5578930347632+21.1083931759905i</v>
      </c>
    </row>
    <row r="47" spans="2:88" x14ac:dyDescent="0.4">
      <c r="B47">
        <f t="shared" si="2"/>
        <v>0.70000000000000095</v>
      </c>
      <c r="C47" t="str">
        <f>IMPOWER('1'!C47,'6'!$A$2)</f>
        <v>-17.833024-10.25388i</v>
      </c>
      <c r="D47" t="str">
        <f>IMPOWER('1'!D47,'6'!$A$2)</f>
        <v>-15.742101796875-7.46952456249998i</v>
      </c>
      <c r="E47" t="str">
        <f>IMPOWER('1'!E47,'6'!$A$2)</f>
        <v>-13.764933-5.17655599999997i</v>
      </c>
      <c r="F47" t="str">
        <f>IMPOWER('1'!F47,'6'!$A$2)</f>
        <v>-11.913541046875-3.31613493749995i</v>
      </c>
      <c r="G47" t="str">
        <f>IMPOWER('1'!G47,'6'!$A$2)</f>
        <v>-10.19664-1.83383199999996i</v>
      </c>
      <c r="H47" t="str">
        <f>IMPOWER('1'!H47,'6'!$A$2)</f>
        <v>-8.61994392187501-0.679470312499962i</v>
      </c>
      <c r="I47" t="str">
        <f>IMPOWER('1'!I47,'6'!$A$2)</f>
        <v>-7.18646500000002+0.193032000000029i</v>
      </c>
      <c r="J47" t="str">
        <f>IMPOWER('1'!J47,'6'!$A$2)</f>
        <v>-5.89680042187501+0.825819312500039i</v>
      </c>
      <c r="K47" t="str">
        <f>IMPOWER('1'!K47,'6'!$A$2)</f>
        <v>-4.74940800000001+1.25725600000002i</v>
      </c>
      <c r="L47" t="str">
        <f>IMPOWER('1'!L47,'6'!$A$2)</f>
        <v>-3.740870546875+1.52208393750002i</v>
      </c>
      <c r="M47" t="str">
        <f>IMPOWER('1'!M47,'6'!$A$2)</f>
        <v>-2.866149+1.65158000000002i</v>
      </c>
      <c r="N47" t="str">
        <f>IMPOWER('1'!N47,'6'!$A$2)</f>
        <v>-2.118824296875+1.67371356250002i</v>
      </c>
      <c r="O47" t="str">
        <f>IMPOWER('1'!O47,'6'!$A$2)</f>
        <v>-1.49132799999999+1.61330400000001i</v>
      </c>
      <c r="P47" t="str">
        <f>IMPOWER('1'!P47,'6'!$A$2)</f>
        <v>-0.975161671874989+1.49217818750001i</v>
      </c>
      <c r="Q47" t="str">
        <f>IMPOWER('1'!Q47,'6'!$A$2)</f>
        <v>-0.561104999999988+1.329328i</v>
      </c>
      <c r="R47" t="str">
        <f>IMPOWER('1'!R47,'6'!$A$2)</f>
        <v>-0.239412671874991+1.1410678125i</v>
      </c>
      <c r="S47" t="str">
        <f>IMPOWER('1'!S47,'6'!$A$2)</f>
        <v>8.87835919800156E-15+0.941192i</v>
      </c>
      <c r="T47" t="str">
        <f>IMPOWER('1'!T47,'6'!$A$2)</f>
        <v>0.167382703125006+0.741132437499999i</v>
      </c>
      <c r="U47" t="str">
        <f>IMPOWER('1'!U47,'6'!$A$2)</f>
        <v>0.272987000000006+0.550115999999997i</v>
      </c>
      <c r="V47" t="str">
        <f>IMPOWER('1'!V47,'6'!$A$2)</f>
        <v>0.326914453125004+0.375322062499997i</v>
      </c>
      <c r="W47" t="str">
        <f>IMPOWER('1'!W47,'6'!$A$2)</f>
        <v>0.338976000000003+0.222039999999996i</v>
      </c>
      <c r="X47" t="str">
        <f>IMPOWER('1'!X47,'6'!$A$2)</f>
        <v>0.318562578125002+0.0938266874999967i</v>
      </c>
      <c r="Y47" t="str">
        <f>IMPOWER('1'!Y47,'6'!$A$2)</f>
        <v>0.274527000000001-0.0073360000000027i</v>
      </c>
      <c r="Z47" t="str">
        <f>IMPOWER('1'!Z47,'6'!$A$2)</f>
        <v>0.215077078125-0.0808836875000026i</v>
      </c>
      <c r="AA47" t="str">
        <f>IMPOWER('1'!AA47,'6'!$A$2)</f>
        <v>0.147679999999999-0.127512000000002i</v>
      </c>
      <c r="AB47" t="str">
        <f>IMPOWER('1'!AB47,'6'!$A$2)</f>
        <v>0.0789779531249987-0.149019062500002i</v>
      </c>
      <c r="AC47" t="str">
        <f>IMPOWER('1'!AC47,'6'!$A$2)</f>
        <v>0.0147149999999985-0.148148000000001i</v>
      </c>
      <c r="AD47" t="str">
        <f>IMPOWER('1'!AD47,'6'!$A$2)</f>
        <v>-0.0403247968750017-0.1284294375i</v>
      </c>
      <c r="AE47" t="str">
        <f>IMPOWER('1'!AE47,'6'!$A$2)</f>
        <v>-0.0823680000000014-0.094024i</v>
      </c>
      <c r="AF47" t="str">
        <f>IMPOWER('1'!AF47,'6'!$A$2)</f>
        <v>-0.108691171875001-0.0495648124999995i</v>
      </c>
      <c r="AG47" t="str">
        <f>IMPOWER('1'!AG47,'6'!$A$2)</f>
        <v>-0.117649000000001+8.79187670365871E-16i</v>
      </c>
      <c r="AH47" t="str">
        <f>IMPOWER('1'!AH47,'6'!$A$2)</f>
        <v>-0.108691171875001+0.0495648125000012i</v>
      </c>
      <c r="AI47" t="str">
        <f>IMPOWER('1'!AI47,'6'!$A$2)</f>
        <v>-0.082368+0.0940240000000015i</v>
      </c>
      <c r="AJ47" t="str">
        <f>IMPOWER('1'!AJ47,'6'!$A$2)</f>
        <v>-0.0403247968749994+0.128429437500001i</v>
      </c>
      <c r="AK47" t="str">
        <f>IMPOWER('1'!AK47,'6'!$A$2)</f>
        <v>0.0147150000000011+0.148148000000001i</v>
      </c>
      <c r="AL47" t="str">
        <f>IMPOWER('1'!AL47,'6'!$A$2)</f>
        <v>0.0789779531250014+0.149019062500001i</v>
      </c>
      <c r="AM47" t="str">
        <f>IMPOWER('1'!AM47,'6'!$A$2)</f>
        <v>0.147680000000002+0.127512000000001i</v>
      </c>
      <c r="AN47" t="str">
        <f>IMPOWER('1'!AN47,'6'!$A$2)</f>
        <v>0.215077078125002+0.0808836875000001i</v>
      </c>
      <c r="AO47" t="str">
        <f>IMPOWER('1'!AO47,'6'!$A$2)</f>
        <v>0.274527000000003+0.00733599999999913i</v>
      </c>
      <c r="AP47" t="str">
        <f>IMPOWER('1'!AP47,'6'!$A$2)</f>
        <v>0.318562578125003-0.0938266875000016i</v>
      </c>
      <c r="AQ47" t="str">
        <f>IMPOWER('1'!AQ47,'6'!$A$2)</f>
        <v>0.338976000000003-0.222040000000003i</v>
      </c>
      <c r="AR47" t="str">
        <f>IMPOWER('1'!AR47,'6'!$A$2)</f>
        <v>0.326914453125003-0.375322062500004i</v>
      </c>
      <c r="AS47" t="str">
        <f>IMPOWER('1'!AS47,'6'!$A$2)</f>
        <v>0.272987000000002-0.550116000000005i</v>
      </c>
      <c r="AT47" t="str">
        <f>IMPOWER('1'!AT47,'6'!$A$2)</f>
        <v>0.167382703125001-0.741132437500007i</v>
      </c>
      <c r="AU47" t="str">
        <f>IMPOWER('1'!AU47,'6'!$A$2)</f>
        <v>-1.72964988685855E-16-0.941192000000008i</v>
      </c>
      <c r="AV47" t="str">
        <f>IMPOWER('1'!AV47,'6'!$A$2)</f>
        <v>-0.239412671875002-1.14106781250001i</v>
      </c>
      <c r="AW47" t="str">
        <f>IMPOWER('1'!AW47,'6'!$A$2)</f>
        <v>-0.561105000000004-1.32932800000001i</v>
      </c>
      <c r="AX47" t="str">
        <f>IMPOWER('1'!AX47,'6'!$A$2)</f>
        <v>-0.975161671875006-1.49217818750001i</v>
      </c>
      <c r="AY47" t="str">
        <f>IMPOWER('1'!AY47,'6'!$A$2)</f>
        <v>-1.49132800000001-1.61330400000001i</v>
      </c>
      <c r="AZ47" t="str">
        <f>IMPOWER('1'!AZ47,'6'!$A$2)</f>
        <v>-2.11882429687501-1.67371356250001i</v>
      </c>
      <c r="BA47" t="str">
        <f>IMPOWER('1'!BA47,'6'!$A$2)</f>
        <v>-2.866149-1.65158000000001i</v>
      </c>
      <c r="BB47" t="str">
        <f>IMPOWER('1'!BB47,'6'!$A$2)</f>
        <v>-3.740870546875-1.52208393750002i</v>
      </c>
      <c r="BC47" t="str">
        <f>IMPOWER('1'!BC47,'6'!$A$2)</f>
        <v>-4.74940800000001-1.25725600000002i</v>
      </c>
      <c r="BD47" t="str">
        <f>IMPOWER('1'!BD47,'6'!$A$2)</f>
        <v>-5.89680042187501-0.825819312500027i</v>
      </c>
      <c r="BE47" t="str">
        <f>IMPOWER('1'!BE47,'6'!$A$2)</f>
        <v>-7.18646500000002-0.19303200000003i</v>
      </c>
      <c r="BF47" t="str">
        <f>IMPOWER('1'!BF47,'6'!$A$2)</f>
        <v>-8.61994392187501+0.679470312499976i</v>
      </c>
      <c r="BG47" t="str">
        <f>IMPOWER('1'!BG47,'6'!$A$2)</f>
        <v>-10.19664+1.83383199999997i</v>
      </c>
      <c r="BH47" t="str">
        <f>IMPOWER('1'!BH47,'6'!$A$2)</f>
        <v>-11.913541046875+3.31613493749997i</v>
      </c>
      <c r="BI47" t="str">
        <f>IMPOWER('1'!BI47,'6'!$A$2)</f>
        <v>-13.764933+5.17655599999996i</v>
      </c>
      <c r="BJ47" t="str">
        <f>IMPOWER('1'!BJ47,'6'!$A$2)</f>
        <v>-15.7421017968751+7.46952456249996i</v>
      </c>
      <c r="BK47" t="str">
        <f>IMPOWER('1'!BK47,'6'!$A$2)</f>
        <v>-17.833024+10.25388i</v>
      </c>
      <c r="BL47" t="str">
        <f>IMPOWER('1'!BL47,'6'!$A$2)</f>
        <v>-20.0220461718751+13.5930291875i</v>
      </c>
      <c r="BM47" t="str">
        <f>IMPOWER('1'!BM47,'6'!$A$2)</f>
        <v>-22.2895530000001+17.555104i</v>
      </c>
      <c r="BN47" t="str">
        <f>IMPOWER('1'!BN47,'6'!$A$2)</f>
        <v>-24.6116241718751+22.2131188124999i</v>
      </c>
      <c r="BO47" t="str">
        <f>IMPOWER('1'!BO47,'6'!$A$2)</f>
        <v>-26.9596800000001+27.6451279999999i</v>
      </c>
      <c r="BP47" t="str">
        <f>IMPOWER('1'!BP47,'6'!$A$2)</f>
        <v>-29.3001157968751+33.9343834375i</v>
      </c>
      <c r="BQ47" t="str">
        <f>IMPOWER('1'!BQ47,'6'!$A$2)</f>
        <v>-31.5939250000002+41.169492i</v>
      </c>
      <c r="BR47" t="str">
        <f>IMPOWER('1'!BR47,'6'!$A$2)</f>
        <v>-33.7963110468752+49.4445730625i</v>
      </c>
      <c r="BS47" t="str">
        <f>IMPOWER('1'!BS47,'6'!$A$2)</f>
        <v>-35.8562880000002+58.8594159999999i</v>
      </c>
      <c r="BT47" t="str">
        <f>IMPOWER('1'!BT47,'6'!$A$2)</f>
        <v>-37.7162699218752+69.5196376874999i</v>
      </c>
      <c r="BU47" t="str">
        <f>IMPOWER('1'!BU47,'6'!$A$2)</f>
        <v>-39.3116490000002+81.53684i</v>
      </c>
      <c r="BV47" t="str">
        <f>IMPOWER('1'!BV47,'6'!$A$2)</f>
        <v>-40.5703624218752+95.0287673125i</v>
      </c>
      <c r="BW47" t="str">
        <f>IMPOWER('1'!BW47,'6'!$A$2)</f>
        <v>-41.4124480000003+110.119464i</v>
      </c>
      <c r="BX47" t="str">
        <f>IMPOWER('1'!BX47,'6'!$A$2)</f>
        <v>-41.7495885468754+126.9394319375i</v>
      </c>
      <c r="BY47" t="str">
        <f>IMPOWER('1'!BY47,'6'!$A$2)</f>
        <v>-41.4846450000004+145.625788i</v>
      </c>
      <c r="BZ47" t="str">
        <f>IMPOWER('1'!BZ47,'6'!$A$2)</f>
        <v>-40.5111782968755+166.3224215625i</v>
      </c>
      <c r="CA47" t="str">
        <f>IMPOWER('1'!CA47,'6'!$A$2)</f>
        <v>-38.7129600000005+189.180152i</v>
      </c>
      <c r="CB47" t="str">
        <f>IMPOWER('1'!CB47,'6'!$A$2)</f>
        <v>-39.2833664348797+81.287528361111i</v>
      </c>
      <c r="CC47" t="str">
        <f>IMPOWER('1'!CC47,'6'!$A$2)</f>
        <v>-39.254606675157+81.0357397697382i</v>
      </c>
      <c r="CD47" t="str">
        <f>IMPOWER('1'!CD47,'6'!$A$2)</f>
        <v>-39.1962839829744+80.5303638441305i</v>
      </c>
      <c r="CE47" t="str">
        <f>IMPOWER('1'!CE47,'6'!$A$2)</f>
        <v>-39.0758536034293+79.5081204604681i</v>
      </c>
      <c r="CF47" t="str">
        <f>IMPOWER('1'!CF47,'6'!$A$2)</f>
        <v>-38.8217954776363+77.4385423321593i</v>
      </c>
      <c r="CG47" t="str">
        <f>IMPOWER('1'!CG47,'6'!$A$2)</f>
        <v>-38.2588758163901+73.2119912487232i</v>
      </c>
      <c r="CH47" t="str">
        <f>IMPOWER('1'!CH47,'6'!$A$2)</f>
        <v>-36.9079904903195+64.5614273410522i</v>
      </c>
      <c r="CI47" t="str">
        <f>IMPOWER('1'!CI47,'6'!$A$2)</f>
        <v>-33.3221262044388+47.5298349081914i</v>
      </c>
      <c r="CJ47" t="str">
        <f>IMPOWER('1'!CJ47,'6'!$A$2)</f>
        <v>-23.1206019441614+19.1478502402498i</v>
      </c>
    </row>
    <row r="48" spans="2:88" x14ac:dyDescent="0.4">
      <c r="B48">
        <f t="shared" si="2"/>
        <v>0.750000000000001</v>
      </c>
      <c r="C48" t="str">
        <f>IMPOWER('1'!C48,'6'!$A$2)</f>
        <v>-20.8234863281251-7.83105468749996i</v>
      </c>
      <c r="D48" t="str">
        <f>IMPOWER('1'!D48,'6'!$A$2)</f>
        <v>-18.2032235000001-5.18558062499993i</v>
      </c>
      <c r="E48" t="str">
        <f>IMPOWER('1'!E48,'6'!$A$2)</f>
        <v>-15.759598765625-3.04293937499994i</v>
      </c>
      <c r="F48" t="str">
        <f>IMPOWER('1'!F48,'6'!$A$2)</f>
        <v>-13.4999865-1.34090437499993i</v>
      </c>
      <c r="G48" t="str">
        <f>IMPOWER('1'!G48,'6'!$A$2)</f>
        <v>-11.428614828125-0.0219740624999397i</v>
      </c>
      <c r="H48" t="str">
        <f>IMPOWER('1'!H48,'6'!$A$2)</f>
        <v>-9.54687500000001+0.966796875000054i</v>
      </c>
      <c r="I48" t="str">
        <f>IMPOWER('1'!I48,'6'!$A$2)</f>
        <v>-7.85361951562501+1.67396625000003i</v>
      </c>
      <c r="J48" t="str">
        <f>IMPOWER('1'!J48,'6'!$A$2)</f>
        <v>-6.34544900000001+2.14387312500003i</v>
      </c>
      <c r="K48" t="str">
        <f>IMPOWER('1'!K48,'6'!$A$2)</f>
        <v>-5.016987828125+2.41680656250003i</v>
      </c>
      <c r="L48" t="str">
        <f>IMPOWER('1'!L48,'6'!$A$2)</f>
        <v>-3.8611485+2.52917437500003i</v>
      </c>
      <c r="M48" t="str">
        <f>IMPOWER('1'!M48,'6'!$A$2)</f>
        <v>-2.869384765625+2.51367187500002i</v>
      </c>
      <c r="N48" t="str">
        <f>IMPOWER('1'!N48,'6'!$A$2)</f>
        <v>-2.0319335+2.39945062500002i</v>
      </c>
      <c r="O48" t="str">
        <f>IMPOWER('1'!O48,'6'!$A$2)</f>
        <v>-1.33804532812498+2.21228718750001i</v>
      </c>
      <c r="P48" t="str">
        <f>IMPOWER('1'!P48,'6'!$A$2)</f>
        <v>-0.776203999999983+1.97475187500001i</v>
      </c>
      <c r="Q48" t="str">
        <f>IMPOWER('1'!Q48,'6'!$A$2)</f>
        <v>-0.334334515624986+1.7063775i</v>
      </c>
      <c r="R48" t="str">
        <f>IMPOWER('1'!R48,'6'!$A$2)</f>
        <v>1.34311145122006E-14+1.423828125i</v>
      </c>
      <c r="S48" t="str">
        <f>IMPOWER('1'!S48,'6'!$A$2)</f>
        <v>0.239412671875013+1.1410678125i</v>
      </c>
      <c r="T48" t="str">
        <f>IMPOWER('1'!T48,'6'!$A$2)</f>
        <v>0.396518500000008+0.869529374999997i</v>
      </c>
      <c r="U48" t="str">
        <f>IMPOWER('1'!U48,'6'!$A$2)</f>
        <v>0.483771234375006+0.618283124999996i</v>
      </c>
      <c r="V48" t="str">
        <f>IMPOWER('1'!V48,'6'!$A$2)</f>
        <v>0.513311500000005+0.394205624999995i</v>
      </c>
      <c r="W48" t="str">
        <f>IMPOWER('1'!W48,'6'!$A$2)</f>
        <v>0.496826171875003+0.202148437499996i</v>
      </c>
      <c r="X48" t="str">
        <f>IMPOWER('1'!X48,'6'!$A$2)</f>
        <v>0.445419000000002+0.0451068749999949i</v>
      </c>
      <c r="Y48" t="str">
        <f>IMPOWER('1'!Y48,'6'!$A$2)</f>
        <v>0.369492484375-0.075611250000004i</v>
      </c>
      <c r="Z48" t="str">
        <f>IMPOWER('1'!Z48,'6'!$A$2)</f>
        <v>0.278640999999999-0.160216875000003i</v>
      </c>
      <c r="AA48" t="str">
        <f>IMPOWER('1'!AA48,'6'!$A$2)</f>
        <v>0.181555171874998-0.210270937500003i</v>
      </c>
      <c r="AB48" t="str">
        <f>IMPOWER('1'!AB48,'6'!$A$2)</f>
        <v>0.0859374999999983-0.228515625000002i</v>
      </c>
      <c r="AC48" t="str">
        <f>IMPOWER('1'!AC48,'6'!$A$2)</f>
        <v>-0.0015707656250019-0.218705625000001i</v>
      </c>
      <c r="AD48" t="str">
        <f>IMPOWER('1'!AD48,'6'!$A$2)</f>
        <v>-0.0754515000000022-0.185439375000001i</v>
      </c>
      <c r="AE48" t="str">
        <f>IMPOWER('1'!AE48,'6'!$A$2)</f>
        <v>-0.131360328125002-0.1339903125i</v>
      </c>
      <c r="AF48" t="str">
        <f>IMPOWER('1'!AF48,'6'!$A$2)</f>
        <v>-0.166166000000002-0.0701381249999995i</v>
      </c>
      <c r="AG48" t="str">
        <f>IMPOWER('1'!AG48,'6'!$A$2)</f>
        <v>-0.177978515625001+1.0138750915178E-15i</v>
      </c>
      <c r="AH48" t="str">
        <f>IMPOWER('1'!AH48,'6'!$A$2)</f>
        <v>-0.166166000000001+0.0701381250000013i</v>
      </c>
      <c r="AI48" t="str">
        <f>IMPOWER('1'!AI48,'6'!$A$2)</f>
        <v>-0.131360328125+0.133990312500002i</v>
      </c>
      <c r="AJ48" t="str">
        <f>IMPOWER('1'!AJ48,'6'!$A$2)</f>
        <v>-0.0754514999999997+0.185439375000002i</v>
      </c>
      <c r="AK48" t="str">
        <f>IMPOWER('1'!AK48,'6'!$A$2)</f>
        <v>-0.00157076562499864+0.218705625000002i</v>
      </c>
      <c r="AL48" t="str">
        <f>IMPOWER('1'!AL48,'6'!$A$2)</f>
        <v>0.085937500000002+0.228515625000002i</v>
      </c>
      <c r="AM48" t="str">
        <f>IMPOWER('1'!AM48,'6'!$A$2)</f>
        <v>0.181555171875003+0.210270937500002i</v>
      </c>
      <c r="AN48" t="str">
        <f>IMPOWER('1'!AN48,'6'!$A$2)</f>
        <v>0.278641000000003+0.160216875000001i</v>
      </c>
      <c r="AO48" t="str">
        <f>IMPOWER('1'!AO48,'6'!$A$2)</f>
        <v>0.369492484375004+0.0756112499999996i</v>
      </c>
      <c r="AP48" t="str">
        <f>IMPOWER('1'!AP48,'6'!$A$2)</f>
        <v>0.445419000000004-0.0451068750000015i</v>
      </c>
      <c r="AQ48" t="str">
        <f>IMPOWER('1'!AQ48,'6'!$A$2)</f>
        <v>0.496826171875004-0.202148437500002i</v>
      </c>
      <c r="AR48" t="str">
        <f>IMPOWER('1'!AR48,'6'!$A$2)</f>
        <v>0.513311500000004-0.394205625000005i</v>
      </c>
      <c r="AS48" t="str">
        <f>IMPOWER('1'!AS48,'6'!$A$2)</f>
        <v>0.483771234375004-0.618283125000006i</v>
      </c>
      <c r="AT48" t="str">
        <f>IMPOWER('1'!AT48,'6'!$A$2)</f>
        <v>0.396518500000003-0.869529375000008i</v>
      </c>
      <c r="AU48" t="str">
        <f>IMPOWER('1'!AU48,'6'!$A$2)</f>
        <v>0.239412671875002-1.14106781250001i</v>
      </c>
      <c r="AV48" t="str">
        <f>IMPOWER('1'!AV48,'6'!$A$2)</f>
        <v>-2.6166012410988E-16-1.42382812500001i</v>
      </c>
      <c r="AW48" t="str">
        <f>IMPOWER('1'!AW48,'6'!$A$2)</f>
        <v>-0.334334515625002-1.70637750000001i</v>
      </c>
      <c r="AX48" t="str">
        <f>IMPOWER('1'!AX48,'6'!$A$2)</f>
        <v>-0.776204000000005-1.97475187500002i</v>
      </c>
      <c r="AY48" t="str">
        <f>IMPOWER('1'!AY48,'6'!$A$2)</f>
        <v>-1.33804532812501-2.21228718750002i</v>
      </c>
      <c r="AZ48" t="str">
        <f>IMPOWER('1'!AZ48,'6'!$A$2)</f>
        <v>-2.03193350000001-2.39945062500002i</v>
      </c>
      <c r="BA48" t="str">
        <f>IMPOWER('1'!BA48,'6'!$A$2)</f>
        <v>-2.869384765625-2.51367187500002i</v>
      </c>
      <c r="BB48" t="str">
        <f>IMPOWER('1'!BB48,'6'!$A$2)</f>
        <v>-3.8611485-2.52917437500002i</v>
      </c>
      <c r="BC48" t="str">
        <f>IMPOWER('1'!BC48,'6'!$A$2)</f>
        <v>-5.01698782812501-2.41680656250003i</v>
      </c>
      <c r="BD48" t="str">
        <f>IMPOWER('1'!BD48,'6'!$A$2)</f>
        <v>-6.34544900000001-2.14387312500003i</v>
      </c>
      <c r="BE48" t="str">
        <f>IMPOWER('1'!BE48,'6'!$A$2)</f>
        <v>-7.85361951562501-1.67396625000004i</v>
      </c>
      <c r="BF48" t="str">
        <f>IMPOWER('1'!BF48,'6'!$A$2)</f>
        <v>-9.54687500000001-0.966796875000034i</v>
      </c>
      <c r="BG48" t="str">
        <f>IMPOWER('1'!BG48,'6'!$A$2)</f>
        <v>-11.428614828125+0.0219740624999684i</v>
      </c>
      <c r="BH48" t="str">
        <f>IMPOWER('1'!BH48,'6'!$A$2)</f>
        <v>-13.4999865+1.34090437499996i</v>
      </c>
      <c r="BI48" t="str">
        <f>IMPOWER('1'!BI48,'6'!$A$2)</f>
        <v>-15.759598765625+3.04293937499995i</v>
      </c>
      <c r="BJ48" t="str">
        <f>IMPOWER('1'!BJ48,'6'!$A$2)</f>
        <v>-18.2032235000001+5.18558062499995i</v>
      </c>
      <c r="BK48" t="str">
        <f>IMPOWER('1'!BK48,'6'!$A$2)</f>
        <v>-20.8234863281251+7.83105468749995i</v>
      </c>
      <c r="BL48" t="str">
        <f>IMPOWER('1'!BL48,'6'!$A$2)</f>
        <v>-23.6095460000001+11.046481875i</v>
      </c>
      <c r="BM48" t="str">
        <f>IMPOWER('1'!BM48,'6'!$A$2)</f>
        <v>-26.5467625156251+14.9040449999999i</v>
      </c>
      <c r="BN48" t="str">
        <f>IMPOWER('1'!BN48,'6'!$A$2)</f>
        <v>-29.6163540000001+19.4811581249999i</v>
      </c>
      <c r="BO48" t="str">
        <f>IMPOWER('1'!BO48,'6'!$A$2)</f>
        <v>-32.7950423281251+24.8606353124999i</v>
      </c>
      <c r="BP48" t="str">
        <f>IMPOWER('1'!BP48,'6'!$A$2)</f>
        <v>-36.0546875000002+31.1308593749999i</v>
      </c>
      <c r="BQ48" t="str">
        <f>IMPOWER('1'!BQ48,'6'!$A$2)</f>
        <v>-39.3619107656251+38.385950625i</v>
      </c>
      <c r="BR48" t="str">
        <f>IMPOWER('1'!BR48,'6'!$A$2)</f>
        <v>-42.6777065000002+46.7259356249999i</v>
      </c>
      <c r="BS48" t="str">
        <f>IMPOWER('1'!BS48,'6'!$A$2)</f>
        <v>-45.9570428281252+56.2569159374999i</v>
      </c>
      <c r="BT48" t="str">
        <f>IMPOWER('1'!BT48,'6'!$A$2)</f>
        <v>-49.1484510000002+67.0912368749999i</v>
      </c>
      <c r="BU48" t="str">
        <f>IMPOWER('1'!BU48,'6'!$A$2)</f>
        <v>-52.1936035156252+79.3476562499999i</v>
      </c>
      <c r="BV48" t="str">
        <f>IMPOWER('1'!BV48,'6'!$A$2)</f>
        <v>-55.0268810000003+93.151513125i</v>
      </c>
      <c r="BW48" t="str">
        <f>IMPOWER('1'!BW48,'6'!$A$2)</f>
        <v>-57.5749278281253+108.6348965625i</v>
      </c>
      <c r="BX48" t="str">
        <f>IMPOWER('1'!BX48,'6'!$A$2)</f>
        <v>-59.7561965000004+125.936814375i</v>
      </c>
      <c r="BY48" t="str">
        <f>IMPOWER('1'!BY48,'6'!$A$2)</f>
        <v>-61.4804807656254+145.203361875i</v>
      </c>
      <c r="BZ48" t="str">
        <f>IMPOWER('1'!BZ48,'6'!$A$2)</f>
        <v>-62.6484375000005+166.587890625i</v>
      </c>
      <c r="CA48" t="str">
        <f>IMPOWER('1'!CA48,'6'!$A$2)</f>
        <v>-63.1510973281255+190.2511771875i</v>
      </c>
      <c r="CB48" t="str">
        <f>IMPOWER('1'!CB48,'6'!$A$2)</f>
        <v>-52.1357277169896+79.0929828607557i</v>
      </c>
      <c r="CC48" t="str">
        <f>IMPOWER('1'!CC48,'6'!$A$2)</f>
        <v>-52.0770611257655+78.8357952385095i</v>
      </c>
      <c r="CD48" t="str">
        <f>IMPOWER('1'!CD48,'6'!$A$2)</f>
        <v>-51.9586514229162+78.3196314571568i</v>
      </c>
      <c r="CE48" t="str">
        <f>IMPOWER('1'!CE48,'6'!$A$2)</f>
        <v>-51.7164348944365+77.2757681905589i</v>
      </c>
      <c r="CF48" t="str">
        <f>IMPOWER('1'!CF48,'6'!$A$2)</f>
        <v>-51.2147890527827+75.1632614661079i</v>
      </c>
      <c r="CG48" t="str">
        <f>IMPOWER('1'!CG48,'6'!$A$2)</f>
        <v>-50.1418030401055+70.8527004319105i</v>
      </c>
      <c r="CH48" t="str">
        <f>IMPOWER('1'!CH48,'6'!$A$2)</f>
        <v>-47.726763713487+62.0470615925614i</v>
      </c>
      <c r="CI48" t="str">
        <f>IMPOWER('1'!CI48,'6'!$A$2)</f>
        <v>-41.9496913251071+44.7927494058818i</v>
      </c>
      <c r="CJ48" t="str">
        <f>IMPOWER('1'!CJ48,'6'!$A$2)</f>
        <v>-27.6376816122928+16.464706012789i</v>
      </c>
    </row>
    <row r="49" spans="2:88" x14ac:dyDescent="0.4">
      <c r="B49">
        <f t="shared" si="2"/>
        <v>0.80000000000000104</v>
      </c>
      <c r="C49" t="str">
        <f>IMPOWER('1'!C49,'6'!$A$2)</f>
        <v>-23.6475190000001-4.83911999999989i</v>
      </c>
      <c r="D49" t="str">
        <f>IMPOWER('1'!D49,'6'!$A$2)</f>
        <v>-20.487129609375-2.39961949999992i</v>
      </c>
      <c r="E49" t="str">
        <f>IMPOWER('1'!E49,'6'!$A$2)</f>
        <v>-17.569728-0.469503999999934i</v>
      </c>
      <c r="F49" t="str">
        <f>IMPOWER('1'!F49,'6'!$A$2)</f>
        <v>-14.897718859375+1.01667150000004i</v>
      </c>
      <c r="G49" t="str">
        <f>IMPOWER('1'!G49,'6'!$A$2)</f>
        <v>-12.470535+2.11931200000006i</v>
      </c>
      <c r="H49" t="str">
        <f>IMPOWER('1'!H49,'6'!$A$2)</f>
        <v>-10.284946734375+2.89396250000006i</v>
      </c>
      <c r="I49" t="str">
        <f>IMPOWER('1'!I49,'6'!$A$2)</f>
        <v>-8.33536+3.39148800000004i</v>
      </c>
      <c r="J49" t="str">
        <f>IMPOWER('1'!J49,'6'!$A$2)</f>
        <v>-6.61410323437499+3.65825350000005i</v>
      </c>
      <c r="K49" t="str">
        <f>IMPOWER('1'!K49,'6'!$A$2)</f>
        <v>-5.111703+3.73630400000004i</v>
      </c>
      <c r="L49" t="str">
        <f>IMPOWER('1'!L49,'6'!$A$2)</f>
        <v>-3.817148359375+3.66354450000002i</v>
      </c>
      <c r="M49" t="str">
        <f>IMPOWER('1'!M49,'6'!$A$2)</f>
        <v>-2.71814399999999+3.47392000000002i</v>
      </c>
      <c r="N49" t="str">
        <f>IMPOWER('1'!N49,'6'!$A$2)</f>
        <v>-1.80135210937499+3.19759550000002i</v>
      </c>
      <c r="O49" t="str">
        <f>IMPOWER('1'!O49,'6'!$A$2)</f>
        <v>-1.05262299999997+2.86113600000001i</v>
      </c>
      <c r="P49" t="str">
        <f>IMPOWER('1'!P49,'6'!$A$2)</f>
        <v>-0.457214484374976+2.4876865i</v>
      </c>
      <c r="Q49" t="str">
        <f>IMPOWER('1'!Q49,'6'!$A$2)</f>
        <v>1.97826466319384E-14+2.097152i</v>
      </c>
      <c r="R49" t="str">
        <f>IMPOWER('1'!R49,'6'!$A$2)</f>
        <v>0.334334515625015+1.7063775i</v>
      </c>
      <c r="S49" t="str">
        <f>IMPOWER('1'!S49,'6'!$A$2)</f>
        <v>0.561105000000011+1.329328i</v>
      </c>
      <c r="T49" t="str">
        <f>IMPOWER('1'!T49,'6'!$A$2)</f>
        <v>0.69545489062501+0.977268499999995i</v>
      </c>
      <c r="U49" t="str">
        <f>IMPOWER('1'!U49,'6'!$A$2)</f>
        <v>0.752192000000006+0.658943999999995i</v>
      </c>
      <c r="V49" t="str">
        <f>IMPOWER('1'!V49,'6'!$A$2)</f>
        <v>0.745636640625004+0.380759499999995i</v>
      </c>
      <c r="W49" t="str">
        <f>IMPOWER('1'!W49,'6'!$A$2)</f>
        <v>0.689481000000003+0.146959999999995i</v>
      </c>
      <c r="X49" t="str">
        <f>IMPOWER('1'!X49,'6'!$A$2)</f>
        <v>0.596659765625001-0.0401895000000066i</v>
      </c>
      <c r="Y49" t="str">
        <f>IMPOWER('1'!Y49,'6'!$A$2)</f>
        <v>0.479232-0.180224000000006i</v>
      </c>
      <c r="Z49" t="str">
        <f>IMPOWER('1'!Z49,'6'!$A$2)</f>
        <v>0.348274265624999-0.274298500000004i</v>
      </c>
      <c r="AA49" t="str">
        <f>IMPOWER('1'!AA49,'6'!$A$2)</f>
        <v>0.213784999999998-0.325008000000003i</v>
      </c>
      <c r="AB49" t="str">
        <f>IMPOWER('1'!AB49,'6'!$A$2)</f>
        <v>0.0846001406249972-0.336207500000003i</v>
      </c>
      <c r="AC49" t="str">
        <f>IMPOWER('1'!AC49,'6'!$A$2)</f>
        <v>-0.031680000000003-0.312832000000002i</v>
      </c>
      <c r="AD49" t="str">
        <f>IMPOWER('1'!AD49,'6'!$A$2)</f>
        <v>-0.128752609375003-0.260716500000001i</v>
      </c>
      <c r="AE49" t="str">
        <f>IMPOWER('1'!AE49,'6'!$A$2)</f>
        <v>-0.201663000000003-0.186416i</v>
      </c>
      <c r="AF49" t="str">
        <f>IMPOWER('1'!AF49,'6'!$A$2)</f>
        <v>-0.246843984375003-0.0970254999999992i</v>
      </c>
      <c r="AG49" t="str">
        <f>IMPOWER('1'!AG49,'6'!$A$2)</f>
        <v>-0.262144000000002+1.4933334568923E-15i</v>
      </c>
      <c r="AH49" t="str">
        <f>IMPOWER('1'!AH49,'6'!$A$2)</f>
        <v>-0.246843984375002+0.097025500000002i</v>
      </c>
      <c r="AI49" t="str">
        <f>IMPOWER('1'!AI49,'6'!$A$2)</f>
        <v>-0.201663000000001+0.186416000000003i</v>
      </c>
      <c r="AJ49" t="str">
        <f>IMPOWER('1'!AJ49,'6'!$A$2)</f>
        <v>-0.128752609375+0.260716500000003i</v>
      </c>
      <c r="AK49" t="str">
        <f>IMPOWER('1'!AK49,'6'!$A$2)</f>
        <v>-0.0316799999999989+0.312832000000003i</v>
      </c>
      <c r="AL49" t="str">
        <f>IMPOWER('1'!AL49,'6'!$A$2)</f>
        <v>0.0846001406250022+0.336207500000003i</v>
      </c>
      <c r="AM49" t="str">
        <f>IMPOWER('1'!AM49,'6'!$A$2)</f>
        <v>0.213785000000003+0.325008000000002i</v>
      </c>
      <c r="AN49" t="str">
        <f>IMPOWER('1'!AN49,'6'!$A$2)</f>
        <v>0.348274265625004+0.274298500000001i</v>
      </c>
      <c r="AO49" t="str">
        <f>IMPOWER('1'!AO49,'6'!$A$2)</f>
        <v>0.479232000000005+0.180224i</v>
      </c>
      <c r="AP49" t="str">
        <f>IMPOWER('1'!AP49,'6'!$A$2)</f>
        <v>0.596659765625006+0.040189499999999i</v>
      </c>
      <c r="AQ49" t="str">
        <f>IMPOWER('1'!AQ49,'6'!$A$2)</f>
        <v>0.689481000000006-0.146960000000002i</v>
      </c>
      <c r="AR49" t="str">
        <f>IMPOWER('1'!AR49,'6'!$A$2)</f>
        <v>0.745636640625006-0.380759500000005i</v>
      </c>
      <c r="AS49" t="str">
        <f>IMPOWER('1'!AS49,'6'!$A$2)</f>
        <v>0.752192000000005-0.658944000000006i</v>
      </c>
      <c r="AT49" t="str">
        <f>IMPOWER('1'!AT49,'6'!$A$2)</f>
        <v>0.695454890625005-0.97726850000001i</v>
      </c>
      <c r="AU49" t="str">
        <f>IMPOWER('1'!AU49,'6'!$A$2)</f>
        <v>0.561105000000004-1.32932800000001i</v>
      </c>
      <c r="AV49" t="str">
        <f>IMPOWER('1'!AV49,'6'!$A$2)</f>
        <v>0.334334515625003-1.70637750000001i</v>
      </c>
      <c r="AW49" t="str">
        <f>IMPOWER('1'!AW49,'6'!$A$2)</f>
        <v>-3.85398379876282E-16-2.09715200000002i</v>
      </c>
      <c r="AX49" t="str">
        <f>IMPOWER('1'!AX49,'6'!$A$2)</f>
        <v>-0.457214484375003-2.48768650000002i</v>
      </c>
      <c r="AY49" t="str">
        <f>IMPOWER('1'!AY49,'6'!$A$2)</f>
        <v>-1.052623-2.86113600000002i</v>
      </c>
      <c r="AZ49" t="str">
        <f>IMPOWER('1'!AZ49,'6'!$A$2)</f>
        <v>-1.80135210937501-3.19759550000002i</v>
      </c>
      <c r="BA49" t="str">
        <f>IMPOWER('1'!BA49,'6'!$A$2)</f>
        <v>-2.718144-3.47392000000002i</v>
      </c>
      <c r="BB49" t="str">
        <f>IMPOWER('1'!BB49,'6'!$A$2)</f>
        <v>-3.817148359375-3.66354450000002i</v>
      </c>
      <c r="BC49" t="str">
        <f>IMPOWER('1'!BC49,'6'!$A$2)</f>
        <v>-5.111703-3.73630400000003i</v>
      </c>
      <c r="BD49" t="str">
        <f>IMPOWER('1'!BD49,'6'!$A$2)</f>
        <v>-6.614103234375-3.65825350000004i</v>
      </c>
      <c r="BE49" t="str">
        <f>IMPOWER('1'!BE49,'6'!$A$2)</f>
        <v>-8.33536-3.39148800000004i</v>
      </c>
      <c r="BF49" t="str">
        <f>IMPOWER('1'!BF49,'6'!$A$2)</f>
        <v>-10.284946734375-2.89396250000004i</v>
      </c>
      <c r="BG49" t="str">
        <f>IMPOWER('1'!BG49,'6'!$A$2)</f>
        <v>-12.470535-2.11931200000005i</v>
      </c>
      <c r="BH49" t="str">
        <f>IMPOWER('1'!BH49,'6'!$A$2)</f>
        <v>-14.897718859375-1.01667150000005i</v>
      </c>
      <c r="BI49" t="str">
        <f>IMPOWER('1'!BI49,'6'!$A$2)</f>
        <v>-17.569728+0.469503999999947i</v>
      </c>
      <c r="BJ49" t="str">
        <f>IMPOWER('1'!BJ49,'6'!$A$2)</f>
        <v>-20.487129609375+2.39961949999994i</v>
      </c>
      <c r="BK49" t="str">
        <f>IMPOWER('1'!BK49,'6'!$A$2)</f>
        <v>-23.6475190000001+4.83911999999993i</v>
      </c>
      <c r="BL49" t="str">
        <f>IMPOWER('1'!BL49,'6'!$A$2)</f>
        <v>-27.0451989843751+7.85867049999994i</v>
      </c>
      <c r="BM49" t="str">
        <f>IMPOWER('1'!BM49,'6'!$A$2)</f>
        <v>-30.6708480000001+11.5343359999999i</v>
      </c>
      <c r="BN49" t="str">
        <f>IMPOWER('1'!BN49,'6'!$A$2)</f>
        <v>-34.5111769843751+15.9477614999999i</v>
      </c>
      <c r="BO49" t="str">
        <f>IMPOWER('1'!BO49,'6'!$A$2)</f>
        <v>-38.5485750000001+21.1863519999999i</v>
      </c>
      <c r="BP49" t="str">
        <f>IMPOWER('1'!BP49,'6'!$A$2)</f>
        <v>-42.7607436093751+27.3434524999999i</v>
      </c>
      <c r="BQ49" t="str">
        <f>IMPOWER('1'!BQ49,'6'!$A$2)</f>
        <v>-47.1203200000002+34.5185279999999i</v>
      </c>
      <c r="BR49" t="str">
        <f>IMPOWER('1'!BR49,'6'!$A$2)</f>
        <v>-51.5944888593751+42.8173434999999i</v>
      </c>
      <c r="BS49" t="str">
        <f>IMPOWER('1'!BS49,'6'!$A$2)</f>
        <v>-56.1445830000002+52.3521439999999i</v>
      </c>
      <c r="BT49" t="str">
        <f>IMPOWER('1'!BT49,'6'!$A$2)</f>
        <v>-60.7256727343753+63.2418344999999i</v>
      </c>
      <c r="BU49" t="str">
        <f>IMPOWER('1'!BU49,'6'!$A$2)</f>
        <v>-65.2861440000003+75.6121599999999i</v>
      </c>
      <c r="BV49" t="str">
        <f>IMPOWER('1'!BV49,'6'!$A$2)</f>
        <v>-69.7672652343753+89.5958854999999i</v>
      </c>
      <c r="BW49" t="str">
        <f>IMPOWER('1'!BW49,'6'!$A$2)</f>
        <v>-74.1027430000004+105.332976i</v>
      </c>
      <c r="BX49" t="str">
        <f>IMPOWER('1'!BX49,'6'!$A$2)</f>
        <v>-78.2182663593754+122.9707765i</v>
      </c>
      <c r="BY49" t="str">
        <f>IMPOWER('1'!BY49,'6'!$A$2)</f>
        <v>-82.0310400000005+142.664192i</v>
      </c>
      <c r="BZ49" t="str">
        <f>IMPOWER('1'!BZ49,'6'!$A$2)</f>
        <v>-85.4493061093755+164.5758675i</v>
      </c>
      <c r="CA49" t="str">
        <f>IMPOWER('1'!CA49,'6'!$A$2)</f>
        <v>-88.3718550000006+188.876368i</v>
      </c>
      <c r="CB49" t="str">
        <f>IMPOWER('1'!CB49,'6'!$A$2)</f>
        <v>-65.1973174377234+75.3546452571971i</v>
      </c>
      <c r="CC49" t="str">
        <f>IMPOWER('1'!CC49,'6'!$A$2)</f>
        <v>-65.1073728842575+75.094607223273i</v>
      </c>
      <c r="CD49" t="str">
        <f>IMPOWER('1'!CD49,'6'!$A$2)</f>
        <v>-64.9261237737712+74.5727807373589i</v>
      </c>
      <c r="CE49" t="str">
        <f>IMPOWER('1'!CE49,'6'!$A$2)</f>
        <v>-64.5565523530307+73.5177044476764i</v>
      </c>
      <c r="CF49" t="str">
        <f>IMPOWER('1'!CF49,'6'!$A$2)</f>
        <v>-63.7960392526082+71.383505759019i</v>
      </c>
      <c r="CG49" t="str">
        <f>IMPOWER('1'!CG49,'6'!$A$2)</f>
        <v>-62.1899312211461+67.0330326709978i</v>
      </c>
      <c r="CH49" t="str">
        <f>IMPOWER('1'!CH49,'6'!$A$2)</f>
        <v>-58.6634867318137+58.1659269772738i</v>
      </c>
      <c r="CI49" t="str">
        <f>IMPOWER('1'!CI49,'6'!$A$2)</f>
        <v>-50.602213774981+40.8895751980472i</v>
      </c>
      <c r="CJ49" t="str">
        <f>IMPOWER('1'!CJ49,'6'!$A$2)</f>
        <v>-32.0294588311574+13.0337397406282i</v>
      </c>
    </row>
    <row r="50" spans="2:88" x14ac:dyDescent="0.4">
      <c r="B50">
        <f t="shared" si="2"/>
        <v>0.85000000000000109</v>
      </c>
      <c r="C50" t="str">
        <f>IMPOWER('1'!C50,'6'!$A$2)</f>
        <v>-26.2336573281251-1.26803531249986i</v>
      </c>
      <c r="D50" t="str">
        <f>IMPOWER('1'!D50,'6'!$A$2)</f>
        <v>-22.5274995+0.894856625000076i</v>
      </c>
      <c r="E50" t="str">
        <f>IMPOWER('1'!E50,'6'!$A$2)</f>
        <v>-19.133969765625+2.54703137500006i</v>
      </c>
      <c r="F50" t="str">
        <f>IMPOWER('1'!F50,'6'!$A$2)</f>
        <v>-16.0501825+3.75697237500007i</v>
      </c>
      <c r="G50" t="str">
        <f>IMPOWER('1'!G50,'6'!$A$2)</f>
        <v>-13.270465828125+4.58780806250004i</v>
      </c>
      <c r="H50" t="str">
        <f>IMPOWER('1'!H50,'6'!$A$2)</f>
        <v>-10.786671+5.09750312500007i</v>
      </c>
      <c r="I50" t="str">
        <f>IMPOWER('1'!I50,'6'!$A$2)</f>
        <v>-8.58847051562498+5.33904975000005i</v>
      </c>
      <c r="J50" t="str">
        <f>IMPOWER('1'!J50,'6'!$A$2)</f>
        <v>-6.663645+5.36065887500003i</v>
      </c>
      <c r="K50" t="str">
        <f>IMPOWER('1'!K50,'6'!$A$2)</f>
        <v>-4.99835882812499+5.20595143750004i</v>
      </c>
      <c r="L50" t="str">
        <f>IMPOWER('1'!L50,'6'!$A$2)</f>
        <v>-3.57742449999998+4.91414962500003i</v>
      </c>
      <c r="M50" t="str">
        <f>IMPOWER('1'!M50,'6'!$A$2)</f>
        <v>-2.38455576562499+4.52026812500002i</v>
      </c>
      <c r="N50" t="str">
        <f>IMPOWER('1'!N50,'6'!$A$2)</f>
        <v>-1.40260949999999+4.05530537500002i</v>
      </c>
      <c r="O50" t="str">
        <f>IMPOWER('1'!O50,'6'!$A$2)</f>
        <v>-0.613816328124971+3.54643481250001i</v>
      </c>
      <c r="P50" t="str">
        <f>IMPOWER('1'!P50,'6'!$A$2)</f>
        <v>2.84615157890934E-14+3.017196125i</v>
      </c>
      <c r="Q50" t="str">
        <f>IMPOWER('1'!Q50,'6'!$A$2)</f>
        <v>0.457214484375019+2.4876865i</v>
      </c>
      <c r="R50" t="str">
        <f>IMPOWER('1'!R50,'6'!$A$2)</f>
        <v>0.776204000000013+1.97475187499999i</v>
      </c>
      <c r="S50" t="str">
        <f>IMPOWER('1'!S50,'6'!$A$2)</f>
        <v>0.975161671875013+1.49217818749999i</v>
      </c>
      <c r="T50" t="str">
        <f>IMPOWER('1'!T50,'6'!$A$2)</f>
        <v>1.07192250000001+1.05088262499999i</v>
      </c>
      <c r="U50" t="str">
        <f>IMPOWER('1'!U50,'6'!$A$2)</f>
        <v>1.08380023437501+0.659104874999992i</v>
      </c>
      <c r="V50" t="str">
        <f>IMPOWER('1'!V50,'6'!$A$2)</f>
        <v>1.0274355+0.322598374999991i</v>
      </c>
      <c r="W50" t="str">
        <f>IMPOWER('1'!W50,'6'!$A$2)</f>
        <v>0.918655171875002+0.0448215624999931i</v>
      </c>
      <c r="X50" t="str">
        <f>IMPOWER('1'!X50,'6'!$A$2)</f>
        <v>0.772343-0.172870875000009i</v>
      </c>
      <c r="Y50" t="str">
        <f>IMPOWER('1'!Y50,'6'!$A$2)</f>
        <v>0.602321484374999-0.331036750000006i</v>
      </c>
      <c r="Z50" t="str">
        <f>IMPOWER('1'!Z50,'6'!$A$2)</f>
        <v>0.421244999999997-0.431955125000005i</v>
      </c>
      <c r="AA50" t="str">
        <f>IMPOWER('1'!AA50,'6'!$A$2)</f>
        <v>0.240504171874996-0.479435062500005i</v>
      </c>
      <c r="AB50" t="str">
        <f>IMPOWER('1'!AB50,'6'!$A$2)</f>
        <v>0.0701414999999962-0.478624375000003i</v>
      </c>
      <c r="AC50" t="str">
        <f>IMPOWER('1'!AC50,'6'!$A$2)</f>
        <v>-0.0812217656250045-0.435818375000002i</v>
      </c>
      <c r="AD50" t="str">
        <f>IMPOWER('1'!AD50,'6'!$A$2)</f>
        <v>-0.206447500000005-0.358268625i</v>
      </c>
      <c r="AE50" t="str">
        <f>IMPOWER('1'!AE50,'6'!$A$2)</f>
        <v>-0.299931328125003-0.253991687499999i</v>
      </c>
      <c r="AF50" t="str">
        <f>IMPOWER('1'!AF50,'6'!$A$2)</f>
        <v>-0.357642000000003-0.131577874999998i</v>
      </c>
      <c r="AG50" t="str">
        <f>IMPOWER('1'!AG50,'6'!$A$2)</f>
        <v>-0.377149515625003+2.14847560857215E-15i</v>
      </c>
      <c r="AH50" t="str">
        <f>IMPOWER('1'!AH50,'6'!$A$2)</f>
        <v>-0.357642000000002+0.131577875000003i</v>
      </c>
      <c r="AI50" t="str">
        <f>IMPOWER('1'!AI50,'6'!$A$2)</f>
        <v>-0.299931328125001+0.253991687500004i</v>
      </c>
      <c r="AJ50" t="str">
        <f>IMPOWER('1'!AJ50,'6'!$A$2)</f>
        <v>-0.2064475+0.358268625000004i</v>
      </c>
      <c r="AK50" t="str">
        <f>IMPOWER('1'!AK50,'6'!$A$2)</f>
        <v>-0.0812217656249982+0.435818375000004i</v>
      </c>
      <c r="AL50" t="str">
        <f>IMPOWER('1'!AL50,'6'!$A$2)</f>
        <v>0.0701415000000028+0.478624375000004i</v>
      </c>
      <c r="AM50" t="str">
        <f>IMPOWER('1'!AM50,'6'!$A$2)</f>
        <v>0.240504171875004+0.479435062500003i</v>
      </c>
      <c r="AN50" t="str">
        <f>IMPOWER('1'!AN50,'6'!$A$2)</f>
        <v>0.421245000000005+0.431955125000002i</v>
      </c>
      <c r="AO50" t="str">
        <f>IMPOWER('1'!AO50,'6'!$A$2)</f>
        <v>0.602321484375006+0.331036750000001i</v>
      </c>
      <c r="AP50" t="str">
        <f>IMPOWER('1'!AP50,'6'!$A$2)</f>
        <v>0.772343000000007+0.172870874999999i</v>
      </c>
      <c r="AQ50" t="str">
        <f>IMPOWER('1'!AQ50,'6'!$A$2)</f>
        <v>0.918655171875007-0.0448215625000022i</v>
      </c>
      <c r="AR50" t="str">
        <f>IMPOWER('1'!AR50,'6'!$A$2)</f>
        <v>1.02743550000001-0.322598375000005i</v>
      </c>
      <c r="AS50" t="str">
        <f>IMPOWER('1'!AS50,'6'!$A$2)</f>
        <v>1.08380023437501-0.659104875000008i</v>
      </c>
      <c r="AT50" t="str">
        <f>IMPOWER('1'!AT50,'6'!$A$2)</f>
        <v>1.07192250000001-1.05088262500001i</v>
      </c>
      <c r="AU50" t="str">
        <f>IMPOWER('1'!AU50,'6'!$A$2)</f>
        <v>0.975161671875005-1.49217818750001i</v>
      </c>
      <c r="AV50" t="str">
        <f>IMPOWER('1'!AV50,'6'!$A$2)</f>
        <v>0.776204000000004-1.97475187500002i</v>
      </c>
      <c r="AW50" t="str">
        <f>IMPOWER('1'!AW50,'6'!$A$2)</f>
        <v>0.457214484375002-2.48768650000002i</v>
      </c>
      <c r="AX50" t="str">
        <f>IMPOWER('1'!AX50,'6'!$A$2)</f>
        <v>-5.54476975605008E-16-3.01719612500002i</v>
      </c>
      <c r="AY50" t="str">
        <f>IMPOWER('1'!AY50,'6'!$A$2)</f>
        <v>-0.613816328125006-3.54643481250002i</v>
      </c>
      <c r="AZ50" t="str">
        <f>IMPOWER('1'!AZ50,'6'!$A$2)</f>
        <v>-1.40260950000001-4.05530537500003i</v>
      </c>
      <c r="BA50" t="str">
        <f>IMPOWER('1'!BA50,'6'!$A$2)</f>
        <v>-2.38455576562499-4.52026812500002i</v>
      </c>
      <c r="BB50" t="str">
        <f>IMPOWER('1'!BB50,'6'!$A$2)</f>
        <v>-3.5774245-4.91414962500002i</v>
      </c>
      <c r="BC50" t="str">
        <f>IMPOWER('1'!BC50,'6'!$A$2)</f>
        <v>-4.998358828125-5.20595143750003i</v>
      </c>
      <c r="BD50" t="str">
        <f>IMPOWER('1'!BD50,'6'!$A$2)</f>
        <v>-6.66364499999999-5.36065887500004i</v>
      </c>
      <c r="BE50" t="str">
        <f>IMPOWER('1'!BE50,'6'!$A$2)</f>
        <v>-8.58847051562499-5.33904975000004i</v>
      </c>
      <c r="BF50" t="str">
        <f>IMPOWER('1'!BF50,'6'!$A$2)</f>
        <v>-10.786671-5.09750312500005i</v>
      </c>
      <c r="BG50" t="str">
        <f>IMPOWER('1'!BG50,'6'!$A$2)</f>
        <v>-13.270465828125-4.58780806250005i</v>
      </c>
      <c r="BH50" t="str">
        <f>IMPOWER('1'!BH50,'6'!$A$2)</f>
        <v>-16.0501825-3.75697237500006i</v>
      </c>
      <c r="BI50" t="str">
        <f>IMPOWER('1'!BI50,'6'!$A$2)</f>
        <v>-19.133969765625-2.54703137500006i</v>
      </c>
      <c r="BJ50" t="str">
        <f>IMPOWER('1'!BJ50,'6'!$A$2)</f>
        <v>-22.5274995-0.894856625000079i</v>
      </c>
      <c r="BK50" t="str">
        <f>IMPOWER('1'!BK50,'6'!$A$2)</f>
        <v>-26.2336573281251+1.26803531249993i</v>
      </c>
      <c r="BL50" t="str">
        <f>IMPOWER('1'!BL50,'6'!$A$2)</f>
        <v>-30.2522220000001+4.01567412499993i</v>
      </c>
      <c r="BM50" t="str">
        <f>IMPOWER('1'!BM50,'6'!$A$2)</f>
        <v>-34.5795335156251+7.42782699999992i</v>
      </c>
      <c r="BN50" t="str">
        <f>IMPOWER('1'!BN50,'6'!$A$2)</f>
        <v>-39.2081500000001+11.5901898749999i</v>
      </c>
      <c r="BO50" t="str">
        <f>IMPOWER('1'!BO50,'6'!$A$2)</f>
        <v>-44.1264933281251+16.5945786874999i</v>
      </c>
      <c r="BP50" t="str">
        <f>IMPOWER('1'!BP50,'6'!$A$2)</f>
        <v>-49.3184835000001+22.5391206249999i</v>
      </c>
      <c r="BQ50" t="str">
        <f>IMPOWER('1'!BQ50,'6'!$A$2)</f>
        <v>-54.7631617656252+29.5284453749999i</v>
      </c>
      <c r="BR50" t="str">
        <f>IMPOWER('1'!BR50,'6'!$A$2)</f>
        <v>-60.4343025000002+37.6738763749999i</v>
      </c>
      <c r="BS50" t="str">
        <f>IMPOWER('1'!BS50,'6'!$A$2)</f>
        <v>-66.3000138281251+47.0936220624998i</v>
      </c>
      <c r="BT50" t="str">
        <f>IMPOWER('1'!BT50,'6'!$A$2)</f>
        <v>-72.3223270000002+57.9129671249999i</v>
      </c>
      <c r="BU50" t="str">
        <f>IMPOWER('1'!BU50,'6'!$A$2)</f>
        <v>-78.4567745156253+70.2644637499999i</v>
      </c>
      <c r="BV50" t="str">
        <f>IMPOWER('1'!BV50,'6'!$A$2)</f>
        <v>-84.6519570000003+84.2881228749998i</v>
      </c>
      <c r="BW50" t="str">
        <f>IMPOWER('1'!BW50,'6'!$A$2)</f>
        <v>-90.8490988281254+100.1316054375i</v>
      </c>
      <c r="BX50" t="str">
        <f>IMPOWER('1'!BX50,'6'!$A$2)</f>
        <v>-96.9815925000003+117.950413625i</v>
      </c>
      <c r="BY50" t="str">
        <f>IMPOWER('1'!BY50,'6'!$A$2)</f>
        <v>-102.974531765625+137.908082125i</v>
      </c>
      <c r="BZ50" t="str">
        <f>IMPOWER('1'!BZ50,'6'!$A$2)</f>
        <v>-108.744233500001+160.176369375i</v>
      </c>
      <c r="CA50" t="str">
        <f>IMPOWER('1'!CA50,'6'!$A$2)</f>
        <v>-114.197748328126+184.9354488125i</v>
      </c>
      <c r="CB50" t="str">
        <f>IMPOWER('1'!CB50,'6'!$A$2)</f>
        <v>-78.3357763360872+70.0067778488884i</v>
      </c>
      <c r="CC50" t="str">
        <f>IMPOWER('1'!CC50,'6'!$A$2)</f>
        <v>-78.2133209715117+69.7465894792281i</v>
      </c>
      <c r="CD50" t="str">
        <f>IMPOWER('1'!CD50,'6'!$A$2)</f>
        <v>-77.9667583633779+69.2245299538821i</v>
      </c>
      <c r="CE50" t="str">
        <f>IMPOWER('1'!CE50,'6'!$A$2)</f>
        <v>-77.4648293673361+68.1692655896223i</v>
      </c>
      <c r="CF50" t="str">
        <f>IMPOWER('1'!CF50,'6'!$A$2)</f>
        <v>-76.4353285596326+66.0358718481566i</v>
      </c>
      <c r="CG50" t="str">
        <f>IMPOWER('1'!CG50,'6'!$A$2)</f>
        <v>-74.2754671065119+61.6921971030452i</v>
      </c>
      <c r="CH50" t="str">
        <f>IMPOWER('1'!CH50,'6'!$A$2)</f>
        <v>-69.5955940460807+52.8627570707362i</v>
      </c>
      <c r="CI50" t="str">
        <f>IMPOWER('1'!CI50,'6'!$A$2)</f>
        <v>-59.1687531216855+35.7767784376527i</v>
      </c>
      <c r="CJ50" t="str">
        <f>IMPOWER('1'!CJ50,'6'!$A$2)</f>
        <v>-36.2116375637552+8.83519142078752i</v>
      </c>
    </row>
    <row r="51" spans="2:88" x14ac:dyDescent="0.4">
      <c r="B51">
        <f t="shared" si="2"/>
        <v>0.90000000000000113</v>
      </c>
      <c r="C51" t="str">
        <f>IMPOWER('1'!C51,'6'!$A$2)</f>
        <v>-28.506816+2.88684000000011i</v>
      </c>
      <c r="D51" t="str">
        <f>IMPOWER('1'!D51,'6'!$A$2)</f>
        <v>-24.254723796875+4.6991255625001i</v>
      </c>
      <c r="E51" t="str">
        <f>IMPOWER('1'!E51,'6'!$A$2)</f>
        <v>-20.388005+6.0049080000001i</v>
      </c>
      <c r="F51" t="str">
        <f>IMPOWER('1'!F51,'6'!$A$2)</f>
        <v>-16.898163046875+6.87551793750006i</v>
      </c>
      <c r="G51" t="str">
        <f>IMPOWER('1'!G51,'6'!$A$2)</f>
        <v>-13.774112+7.37661600000009i</v>
      </c>
      <c r="H51" t="str">
        <f>IMPOWER('1'!H51,'6'!$A$2)</f>
        <v>-11.002485921875+7.56839531250006i</v>
      </c>
      <c r="I51" t="str">
        <f>IMPOWER('1'!I51,'6'!$A$2)</f>
        <v>-8.56793699999998+7.50578400000006i</v>
      </c>
      <c r="J51" t="str">
        <f>IMPOWER('1'!J51,'6'!$A$2)</f>
        <v>-6.45342242187498+7.23864768750005i</v>
      </c>
      <c r="K51" t="str">
        <f>IMPOWER('1'!K51,'6'!$A$2)</f>
        <v>-4.64047999999998+6.81199200000005i</v>
      </c>
      <c r="L51" t="str">
        <f>IMPOWER('1'!L51,'6'!$A$2)</f>
        <v>-3.10949254687498+6.26616506250003i</v>
      </c>
      <c r="M51" t="str">
        <f>IMPOWER('1'!M51,'6'!$A$2)</f>
        <v>-1.83994099999998+5.63706000000003i</v>
      </c>
      <c r="N51" t="str">
        <f>IMPOWER('1'!N51,'6'!$A$2)</f>
        <v>-0.810646296874975+4.95631743750002i</v>
      </c>
      <c r="O51" t="str">
        <f>IMPOWER('1'!O51,'6'!$A$2)</f>
        <v>2.50006313541953E-14+4.251528i</v>
      </c>
      <c r="P51" t="str">
        <f>IMPOWER('1'!P51,'6'!$A$2)</f>
        <v>0.613816328125031+3.5464348125i</v>
      </c>
      <c r="Q51" t="str">
        <f>IMPOWER('1'!Q51,'6'!$A$2)</f>
        <v>1.05262300000002+2.86113599999999i</v>
      </c>
      <c r="R51" t="str">
        <f>IMPOWER('1'!R51,'6'!$A$2)</f>
        <v>1.33804532812502+2.21228718749999i</v>
      </c>
      <c r="S51" t="str">
        <f>IMPOWER('1'!S51,'6'!$A$2)</f>
        <v>1.49132800000001+1.61330399999999i</v>
      </c>
      <c r="T51" t="str">
        <f>IMPOWER('1'!T51,'6'!$A$2)</f>
        <v>1.53316070312501+1.07456456249999i</v>
      </c>
      <c r="U51" t="str">
        <f>IMPOWER('1'!U51,'6'!$A$2)</f>
        <v>1.48351500000001+0.603611999999987i</v>
      </c>
      <c r="V51" t="str">
        <f>IMPOWER('1'!V51,'6'!$A$2)</f>
        <v>1.361492453125+0.205356937499988i</v>
      </c>
      <c r="W51" t="str">
        <f>IMPOWER('1'!W51,'6'!$A$2)</f>
        <v>1.185184-0.11772000000001i</v>
      </c>
      <c r="X51" t="str">
        <f>IMPOWER('1'!X51,'6'!$A$2)</f>
        <v>0.971540578124999-0.36536568750001i</v>
      </c>
      <c r="Y51" t="str">
        <f>IMPOWER('1'!Y51,'6'!$A$2)</f>
        <v>0.736254999999998-0.539352000000008i</v>
      </c>
      <c r="Z51" t="str">
        <f>IMPOWER('1'!Z51,'6'!$A$2)</f>
        <v>0.493655078124996-0.643273312500007i</v>
      </c>
      <c r="AA51" t="str">
        <f>IMPOWER('1'!AA51,'6'!$A$2)</f>
        <v>0.256607999999996-0.682344000000005i</v>
      </c>
      <c r="AB51" t="str">
        <f>IMPOWER('1'!AB51,'6'!$A$2)</f>
        <v>0.036435953124995-0.663195937500003i</v>
      </c>
      <c r="AC51" t="str">
        <f>IMPOWER('1'!AC51,'6'!$A$2)</f>
        <v>-0.157157000000005-0.593676000000002i</v>
      </c>
      <c r="AD51" t="str">
        <f>IMPOWER('1'!AD51,'6'!$A$2)</f>
        <v>-0.316146796875006-0.4826435625i</v>
      </c>
      <c r="AE51" t="str">
        <f>IMPOWER('1'!AE51,'6'!$A$2)</f>
        <v>-0.434240000000005-0.339767999999998i</v>
      </c>
      <c r="AF51" t="str">
        <f>IMPOWER('1'!AF51,'6'!$A$2)</f>
        <v>-0.506913171875005-0.175326187499998i</v>
      </c>
      <c r="AG51" t="str">
        <f>IMPOWER('1'!AG51,'6'!$A$2)</f>
        <v>-0.531441000000004+3.02741480127067E-15i</v>
      </c>
      <c r="AH51" t="str">
        <f>IMPOWER('1'!AH51,'6'!$A$2)</f>
        <v>-0.506913171875003+0.175326187500004i</v>
      </c>
      <c r="AI51" t="str">
        <f>IMPOWER('1'!AI51,'6'!$A$2)</f>
        <v>-0.434240000000002+0.339768000000005i</v>
      </c>
      <c r="AJ51" t="str">
        <f>IMPOWER('1'!AJ51,'6'!$A$2)</f>
        <v>-0.316146796875+0.482643562500005i</v>
      </c>
      <c r="AK51" t="str">
        <f>IMPOWER('1'!AK51,'6'!$A$2)</f>
        <v>-0.157156999999998+0.593676000000006i</v>
      </c>
      <c r="AL51" t="str">
        <f>IMPOWER('1'!AL51,'6'!$A$2)</f>
        <v>0.0364359531250026+0.663195937500005i</v>
      </c>
      <c r="AM51" t="str">
        <f>IMPOWER('1'!AM51,'6'!$A$2)</f>
        <v>0.256608000000004+0.682344000000005i</v>
      </c>
      <c r="AN51" t="str">
        <f>IMPOWER('1'!AN51,'6'!$A$2)</f>
        <v>0.493655078125007+0.643273312500003i</v>
      </c>
      <c r="AO51" t="str">
        <f>IMPOWER('1'!AO51,'6'!$A$2)</f>
        <v>0.736255000000008+0.539352000000002i</v>
      </c>
      <c r="AP51" t="str">
        <f>IMPOWER('1'!AP51,'6'!$A$2)</f>
        <v>0.97154057812501+0.3653656875i</v>
      </c>
      <c r="AQ51" t="str">
        <f>IMPOWER('1'!AQ51,'6'!$A$2)</f>
        <v>1.18518400000001+0.117719999999998i</v>
      </c>
      <c r="AR51" t="str">
        <f>IMPOWER('1'!AR51,'6'!$A$2)</f>
        <v>1.36149245312501-0.205356937500005i</v>
      </c>
      <c r="AS51" t="str">
        <f>IMPOWER('1'!AS51,'6'!$A$2)</f>
        <v>1.48351500000001-0.603612000000006i</v>
      </c>
      <c r="AT51" t="str">
        <f>IMPOWER('1'!AT51,'6'!$A$2)</f>
        <v>1.53316070312501-1.07456456250001i</v>
      </c>
      <c r="AU51" t="str">
        <f>IMPOWER('1'!AU51,'6'!$A$2)</f>
        <v>1.49132800000001-1.61330400000001i</v>
      </c>
      <c r="AV51" t="str">
        <f>IMPOWER('1'!AV51,'6'!$A$2)</f>
        <v>1.33804532812501-2.21228718750002i</v>
      </c>
      <c r="AW51" t="str">
        <f>IMPOWER('1'!AW51,'6'!$A$2)</f>
        <v>1.05262300000001-2.86113600000002i</v>
      </c>
      <c r="AX51" t="str">
        <f>IMPOWER('1'!AX51,'6'!$A$2)</f>
        <v>0.613816328125004-3.54643481250002i</v>
      </c>
      <c r="AY51" t="str">
        <f>IMPOWER('1'!AY51,'6'!$A$2)</f>
        <v>-7.81312944030116E-16-4.25152800000003i</v>
      </c>
      <c r="AZ51" t="str">
        <f>IMPOWER('1'!AZ51,'6'!$A$2)</f>
        <v>-0.810646296875003-4.95631743750003i</v>
      </c>
      <c r="BA51" t="str">
        <f>IMPOWER('1'!BA51,'6'!$A$2)</f>
        <v>-1.83994099999999-5.63706000000002i</v>
      </c>
      <c r="BB51" t="str">
        <f>IMPOWER('1'!BB51,'6'!$A$2)</f>
        <v>-3.10949254687499-6.26616506250003i</v>
      </c>
      <c r="BC51" t="str">
        <f>IMPOWER('1'!BC51,'6'!$A$2)</f>
        <v>-4.64048-6.81199200000003i</v>
      </c>
      <c r="BD51" t="str">
        <f>IMPOWER('1'!BD51,'6'!$A$2)</f>
        <v>-6.45342242187499-7.23864768750004i</v>
      </c>
      <c r="BE51" t="str">
        <f>IMPOWER('1'!BE51,'6'!$A$2)</f>
        <v>-8.567937-7.50578400000004i</v>
      </c>
      <c r="BF51" t="str">
        <f>IMPOWER('1'!BF51,'6'!$A$2)</f>
        <v>-11.002485921875-7.56839531250005i</v>
      </c>
      <c r="BG51" t="str">
        <f>IMPOWER('1'!BG51,'6'!$A$2)</f>
        <v>-13.774112-7.37661600000005i</v>
      </c>
      <c r="BH51" t="str">
        <f>IMPOWER('1'!BH51,'6'!$A$2)</f>
        <v>-16.898163046875-6.87551793750007i</v>
      </c>
      <c r="BI51" t="str">
        <f>IMPOWER('1'!BI51,'6'!$A$2)</f>
        <v>-20.388005-6.00490800000009i</v>
      </c>
      <c r="BJ51" t="str">
        <f>IMPOWER('1'!BJ51,'6'!$A$2)</f>
        <v>-24.254723796875-4.69912556250008i</v>
      </c>
      <c r="BK51" t="str">
        <f>IMPOWER('1'!BK51,'6'!$A$2)</f>
        <v>-28.506816-2.88684000000009i</v>
      </c>
      <c r="BL51" t="str">
        <f>IMPOWER('1'!BL51,'6'!$A$2)</f>
        <v>-33.149868171875-0.490848187500082i</v>
      </c>
      <c r="BM51" t="str">
        <f>IMPOWER('1'!BM51,'6'!$A$2)</f>
        <v>-38.1862250000001+2.5721279999999i</v>
      </c>
      <c r="BN51" t="str">
        <f>IMPOWER('1'!BN51,'6'!$A$2)</f>
        <v>-43.6146461718751+6.39164418749989i</v>
      </c>
      <c r="BO51" t="str">
        <f>IMPOWER('1'!BO51,'6'!$A$2)</f>
        <v>-49.4299520000001+11.0637359999999i</v>
      </c>
      <c r="BP51" t="str">
        <f>IMPOWER('1'!BP51,'6'!$A$2)</f>
        <v>-55.6226577968751+16.6911215624999i</v>
      </c>
      <c r="BQ51" t="str">
        <f>IMPOWER('1'!BQ51,'6'!$A$2)</f>
        <v>-62.1785970000002+23.3834039999999i</v>
      </c>
      <c r="BR51" t="str">
        <f>IMPOWER('1'!BR51,'6'!$A$2)</f>
        <v>-69.0785330468752+31.2572739374999i</v>
      </c>
      <c r="BS51" t="str">
        <f>IMPOWER('1'!BS51,'6'!$A$2)</f>
        <v>-76.2977600000002+40.4367119999998i</v>
      </c>
      <c r="BT51" t="str">
        <f>IMPOWER('1'!BT51,'6'!$A$2)</f>
        <v>-83.8056919218753+51.0531913124999i</v>
      </c>
      <c r="BU51" t="str">
        <f>IMPOWER('1'!BU51,'6'!$A$2)</f>
        <v>-91.5654410000003+63.2458799999999i</v>
      </c>
      <c r="BV51" t="str">
        <f>IMPOWER('1'!BV51,'6'!$A$2)</f>
        <v>-99.5333844218752+77.1618436874997i</v>
      </c>
      <c r="BW51" t="str">
        <f>IMPOWER('1'!BW51,'6'!$A$2)</f>
        <v>-107.65872+92.9562479999999i</v>
      </c>
      <c r="BX51" t="str">
        <f>IMPOWER('1'!BX51,'6'!$A$2)</f>
        <v>-115.883010546875+110.7925610625i</v>
      </c>
      <c r="BY51" t="str">
        <f>IMPOWER('1'!BY51,'6'!$A$2)</f>
        <v>-124.139717+130.842756i</v>
      </c>
      <c r="BZ51" t="str">
        <f>IMPOWER('1'!BZ51,'6'!$A$2)</f>
        <v>-132.353720296876+153.2875134375i</v>
      </c>
      <c r="CA51" t="str">
        <f>IMPOWER('1'!CA51,'6'!$A$2)</f>
        <v>-140.440832000001+178.316424i</v>
      </c>
      <c r="CB51" t="str">
        <f>IMPOWER('1'!CB51,'6'!$A$2)</f>
        <v>-91.4111958439264+62.9908394062828i</v>
      </c>
      <c r="CC51" t="str">
        <f>IMPOWER('1'!CC51,'6'!$A$2)</f>
        <v>-91.2551440226569+62.733348662374i</v>
      </c>
      <c r="CD51" t="str">
        <f>IMPOWER('1'!CD51,'6'!$A$2)</f>
        <v>-90.941090089113+62.2167830838713i</v>
      </c>
      <c r="CE51" t="str">
        <f>IMPOWER('1'!CE51,'6'!$A$2)</f>
        <v>-90.3024034150333+61.1729590301984i</v>
      </c>
      <c r="CF51" t="str">
        <f>IMPOWER('1'!CF51,'6'!$A$2)</f>
        <v>-88.9950283262162+59.064097330785i</v>
      </c>
      <c r="CG51" t="str">
        <f>IMPOWER('1'!CG51,'6'!$A$2)</f>
        <v>-86.2633627172029+54.7764804651126i</v>
      </c>
      <c r="CH51" t="str">
        <f>IMPOWER('1'!CH51,'6'!$A$2)</f>
        <v>-80.393602705507+46.0892244484955i</v>
      </c>
      <c r="CI51" t="str">
        <f>IMPOWER('1'!CI51,'6'!$A$2)</f>
        <v>-67.5322014855956+29.4174456776631i</v>
      </c>
      <c r="CJ51" t="str">
        <f>IMPOWER('1'!CJ51,'6'!$A$2)</f>
        <v>-40.0954733190862+3.85512585028677i</v>
      </c>
    </row>
    <row r="52" spans="2:88" x14ac:dyDescent="0.4">
      <c r="B52">
        <f t="shared" si="2"/>
        <v>0.95000000000000118</v>
      </c>
      <c r="C52" t="str">
        <f>IMPOWER('1'!C52,'6'!$A$2)</f>
        <v>-30.388474703125+7.62440906250012i</v>
      </c>
      <c r="D52" t="str">
        <f>IMPOWER('1'!D52,'6'!$A$2)</f>
        <v>-25.59609+9.00891887500011i</v>
      </c>
      <c r="E52" t="str">
        <f>IMPOWER('1'!E52,'6'!$A$2)</f>
        <v>-21.264732140625+9.89701212500011i</v>
      </c>
      <c r="F52" t="str">
        <f>IMPOWER('1'!F52,'6'!$A$2)</f>
        <v>-17.379973+10.3626641250001i</v>
      </c>
      <c r="G52" t="str">
        <f>IMPOWER('1'!G52,'6'!$A$2)</f>
        <v>-13.925003203125+10.4738651875001i</v>
      </c>
      <c r="H52" t="str">
        <f>IMPOWER('1'!H52,'6'!$A$2)</f>
        <v>-10.8809415+10.2928343750001i</v>
      </c>
      <c r="I52" t="str">
        <f>IMPOWER('1'!I52,'6'!$A$2)</f>
        <v>-8.22713289062497+9.87623325000006i</v>
      </c>
      <c r="J52" t="str">
        <f>IMPOWER('1'!J52,'6'!$A$2)</f>
        <v>-5.94143549999998+9.27537962500003i</v>
      </c>
      <c r="K52" t="str">
        <f>IMPOWER('1'!K52,'6'!$A$2)</f>
        <v>-4.00049620312498+8.53646131250005i</v>
      </c>
      <c r="L52" t="str">
        <f>IMPOWER('1'!L52,'6'!$A$2)</f>
        <v>-2.38001499999999+7.70074987500002i</v>
      </c>
      <c r="M52" t="str">
        <f>IMPOWER('1'!M52,'6'!$A$2)</f>
        <v>-1.05499814062497+6.80481437500003i</v>
      </c>
      <c r="N52" t="str">
        <f>IMPOWER('1'!N52,'6'!$A$2)</f>
        <v>1.36884321584494E-14+5.88073512500002i</v>
      </c>
      <c r="O52" t="str">
        <f>IMPOWER('1'!O52,'6'!$A$2)</f>
        <v>0.810646296875031+4.9563174375i</v>
      </c>
      <c r="P52" t="str">
        <f>IMPOWER('1'!P52,'6'!$A$2)</f>
        <v>1.40260950000003+4.05530537499999i</v>
      </c>
      <c r="Q52" t="str">
        <f>IMPOWER('1'!Q52,'6'!$A$2)</f>
        <v>1.80135210937502+3.19759549999999i</v>
      </c>
      <c r="R52" t="str">
        <f>IMPOWER('1'!R52,'6'!$A$2)</f>
        <v>2.03193350000002+2.39945062499999i</v>
      </c>
      <c r="S52" t="str">
        <f>IMPOWER('1'!S52,'6'!$A$2)</f>
        <v>2.11882429687501+1.67371356249999i</v>
      </c>
      <c r="T52" t="str">
        <f>IMPOWER('1'!T52,'6'!$A$2)</f>
        <v>2.08573200000001+1.03002087499998i</v>
      </c>
      <c r="U52" t="str">
        <f>IMPOWER('1'!U52,'6'!$A$2)</f>
        <v>1.95543785937501+0.475016624999988i</v>
      </c>
      <c r="V52" t="str">
        <f>IMPOWER('1'!V52,'6'!$A$2)</f>
        <v>1.749645+0.0125661249999856i</v>
      </c>
      <c r="W52" t="str">
        <f>IMPOWER('1'!W52,'6'!$A$2)</f>
        <v>1.488837796875-0.356030312500016i</v>
      </c>
      <c r="X52" t="str">
        <f>IMPOWER('1'!X52,'6'!$A$2)</f>
        <v>1.1921525-0.63182362500001i</v>
      </c>
      <c r="Y52" t="str">
        <f>IMPOWER('1'!Y52,'6'!$A$2)</f>
        <v>0.877259109374995-0.81800225000001i</v>
      </c>
      <c r="Z52" t="str">
        <f>IMPOWER('1'!Z52,'6'!$A$2)</f>
        <v>0.560254499999994-0.919678375000007i</v>
      </c>
      <c r="AA52" t="str">
        <f>IMPOWER('1'!AA52,'6'!$A$2)</f>
        <v>0.255566796874994-0.943674187500005i</v>
      </c>
      <c r="AB52" t="str">
        <f>IMPOWER('1'!AB52,'6'!$A$2)</f>
        <v>-0.0241290000000067-0.898308125000004i</v>
      </c>
      <c r="AC52" t="str">
        <f>IMPOWER('1'!AC52,'6'!$A$2)</f>
        <v>-0.267984140625007-0.793181125000002i</v>
      </c>
      <c r="AD52" t="str">
        <f>IMPOWER('1'!AD52,'6'!$A$2)</f>
        <v>-0.467038000000008-0.638962874999999i</v>
      </c>
      <c r="AE52" t="str">
        <f>IMPOWER('1'!AE52,'6'!$A$2)</f>
        <v>-0.614268703125006-0.447178062499998i</v>
      </c>
      <c r="AF52" t="str">
        <f>IMPOWER('1'!AF52,'6'!$A$2)</f>
        <v>-0.704632500000005-0.229992624999998i</v>
      </c>
      <c r="AG52" t="str">
        <f>IMPOWER('1'!AG52,'6'!$A$2)</f>
        <v>-0.735091890625004+2.8817500232033E-15i</v>
      </c>
      <c r="AH52" t="str">
        <f>IMPOWER('1'!AH52,'6'!$A$2)</f>
        <v>-0.704632500000003+0.229992625000005i</v>
      </c>
      <c r="AI52" t="str">
        <f>IMPOWER('1'!AI52,'6'!$A$2)</f>
        <v>-0.614268703125002+0.447178062500007i</v>
      </c>
      <c r="AJ52" t="str">
        <f>IMPOWER('1'!AJ52,'6'!$A$2)</f>
        <v>-0.467038+0.638962875000007i</v>
      </c>
      <c r="AK52" t="str">
        <f>IMPOWER('1'!AK52,'6'!$A$2)</f>
        <v>-0.267984140624999+0.793181125000007i</v>
      </c>
      <c r="AL52" t="str">
        <f>IMPOWER('1'!AL52,'6'!$A$2)</f>
        <v>-0.0241289999999957+0.898308125000007i</v>
      </c>
      <c r="AM52" t="str">
        <f>IMPOWER('1'!AM52,'6'!$A$2)</f>
        <v>0.255566796875006+0.943674187500006i</v>
      </c>
      <c r="AN52" t="str">
        <f>IMPOWER('1'!AN52,'6'!$A$2)</f>
        <v>0.560254500000006+0.919678375000005i</v>
      </c>
      <c r="AO52" t="str">
        <f>IMPOWER('1'!AO52,'6'!$A$2)</f>
        <v>0.877259109375009+0.818002250000004i</v>
      </c>
      <c r="AP52" t="str">
        <f>IMPOWER('1'!AP52,'6'!$A$2)</f>
        <v>1.19215250000001+0.631823625000002i</v>
      </c>
      <c r="AQ52" t="str">
        <f>IMPOWER('1'!AQ52,'6'!$A$2)</f>
        <v>1.48883779687501+0.356030312499998i</v>
      </c>
      <c r="AR52" t="str">
        <f>IMPOWER('1'!AR52,'6'!$A$2)</f>
        <v>1.74964500000001-0.0125661250000056i</v>
      </c>
      <c r="AS52" t="str">
        <f>IMPOWER('1'!AS52,'6'!$A$2)</f>
        <v>1.95543785937501-0.475016625000008i</v>
      </c>
      <c r="AT52" t="str">
        <f>IMPOWER('1'!AT52,'6'!$A$2)</f>
        <v>2.08573200000001-1.03002087500001i</v>
      </c>
      <c r="AU52" t="str">
        <f>IMPOWER('1'!AU52,'6'!$A$2)</f>
        <v>2.11882429687501-1.67371356250001i</v>
      </c>
      <c r="AV52" t="str">
        <f>IMPOWER('1'!AV52,'6'!$A$2)</f>
        <v>2.03193350000001-2.39945062500002i</v>
      </c>
      <c r="AW52" t="str">
        <f>IMPOWER('1'!AW52,'6'!$A$2)</f>
        <v>1.80135210937501-3.19759550000002i</v>
      </c>
      <c r="AX52" t="str">
        <f>IMPOWER('1'!AX52,'6'!$A$2)</f>
        <v>1.40260950000001-4.05530537500003i</v>
      </c>
      <c r="AY52" t="str">
        <f>IMPOWER('1'!AY52,'6'!$A$2)</f>
        <v>0.810646296875006-4.95631743750003i</v>
      </c>
      <c r="AZ52" t="str">
        <f>IMPOWER('1'!AZ52,'6'!$A$2)</f>
        <v>-1.0807160328181E-15-5.88073512500004i</v>
      </c>
      <c r="BA52" t="str">
        <f>IMPOWER('1'!BA52,'6'!$A$2)</f>
        <v>-1.05499814062498-6.80481437500003i</v>
      </c>
      <c r="BB52" t="str">
        <f>IMPOWER('1'!BB52,'6'!$A$2)</f>
        <v>-2.38001499999998-7.70074987500003i</v>
      </c>
      <c r="BC52" t="str">
        <f>IMPOWER('1'!BC52,'6'!$A$2)</f>
        <v>-4.00049620312499-8.53646131250004i</v>
      </c>
      <c r="BD52" t="str">
        <f>IMPOWER('1'!BD52,'6'!$A$2)</f>
        <v>-5.94143549999997-9.27537962500003i</v>
      </c>
      <c r="BE52" t="str">
        <f>IMPOWER('1'!BE52,'6'!$A$2)</f>
        <v>-8.227132890625-9.87623325000004i</v>
      </c>
      <c r="BF52" t="str">
        <f>IMPOWER('1'!BF52,'6'!$A$2)</f>
        <v>-10.8809415-10.292834375i</v>
      </c>
      <c r="BG52" t="str">
        <f>IMPOWER('1'!BG52,'6'!$A$2)</f>
        <v>-13.925003203125-10.4738651875001i</v>
      </c>
      <c r="BH52" t="str">
        <f>IMPOWER('1'!BH52,'6'!$A$2)</f>
        <v>-17.379973-10.3626641250001i</v>
      </c>
      <c r="BI52" t="str">
        <f>IMPOWER('1'!BI52,'6'!$A$2)</f>
        <v>-21.264732140625-9.89701212500008i</v>
      </c>
      <c r="BJ52" t="str">
        <f>IMPOWER('1'!BJ52,'6'!$A$2)</f>
        <v>-25.59609-9.00891887500007i</v>
      </c>
      <c r="BK52" t="str">
        <f>IMPOWER('1'!BK52,'6'!$A$2)</f>
        <v>-30.388474703125-7.62440906250009i</v>
      </c>
      <c r="BL52" t="str">
        <f>IMPOWER('1'!BL52,'6'!$A$2)</f>
        <v>-35.6536125000001-5.66330862500009i</v>
      </c>
      <c r="BM52" t="str">
        <f>IMPOWER('1'!BM52,'6'!$A$2)</f>
        <v>-41.400195890625-3.03903100000012i</v>
      </c>
      <c r="BN52" t="str">
        <f>IMPOWER('1'!BN52,'6'!$A$2)</f>
        <v>-47.6335405000001+0.341636624999884i</v>
      </c>
      <c r="BO52" t="str">
        <f>IMPOWER('1'!BO52,'6'!$A$2)</f>
        <v>-54.3552307031251+4.57874706249987i</v>
      </c>
      <c r="BP52" t="str">
        <f>IMPOWER('1'!BP52,'6'!$A$2)</f>
        <v>-61.5627540000001+9.77940687499989i</v>
      </c>
      <c r="BQ52" t="str">
        <f>IMPOWER('1'!BQ52,'6'!$A$2)</f>
        <v>-69.2491241406251+16.0579901249998i</v>
      </c>
      <c r="BR52" t="str">
        <f>IMPOWER('1'!BR52,'6'!$A$2)</f>
        <v>-77.4024930000001+23.5363521249998i</v>
      </c>
      <c r="BS52" t="str">
        <f>IMPOWER('1'!BS52,'6'!$A$2)</f>
        <v>-86.0057512031252+32.3440431874998i</v>
      </c>
      <c r="BT52" t="str">
        <f>IMPOWER('1'!BT52,'6'!$A$2)</f>
        <v>-95.0361175000001+42.6185223749998i</v>
      </c>
      <c r="BU52" t="str">
        <f>IMPOWER('1'!BU52,'6'!$A$2)</f>
        <v>-104.464716890625+54.5053712499998i</v>
      </c>
      <c r="BV52" t="str">
        <f>IMPOWER('1'!BV52,'6'!$A$2)</f>
        <v>-114.2561475+68.1585076249998i</v>
      </c>
      <c r="BW52" t="str">
        <f>IMPOWER('1'!BW52,'6'!$A$2)</f>
        <v>-124.368036203125+83.7403993124998i</v>
      </c>
      <c r="BX52" t="str">
        <f>IMPOWER('1'!BX52,'6'!$A$2)</f>
        <v>-134.750583+101.422277875i</v>
      </c>
      <c r="BY52" t="str">
        <f>IMPOWER('1'!BY52,'6'!$A$2)</f>
        <v>-145.346094140625+121.384352375i</v>
      </c>
      <c r="BZ52" t="str">
        <f>IMPOWER('1'!BZ52,'6'!$A$2)</f>
        <v>-156.088504000001+143.816023125i</v>
      </c>
      <c r="CA52" t="str">
        <f>IMPOWER('1'!CA52,'6'!$A$2)</f>
        <v>-166.902885703125+168.9160954375i</v>
      </c>
      <c r="CB52" t="str">
        <f>IMPOWER('1'!CB52,'6'!$A$2)</f>
        <v>-104.276303710925+54.2559349513332i</v>
      </c>
      <c r="CC52" t="str">
        <f>IMPOWER('1'!CC52,'6'!$A$2)</f>
        <v>-104.085725912072+54.0041338858105i</v>
      </c>
      <c r="CD52" t="str">
        <f>IMPOWER('1'!CD52,'6'!$A$2)</f>
        <v>-103.702317042891+53.4990789192217i</v>
      </c>
      <c r="CE52" t="str">
        <f>IMPOWER('1'!CE52,'6'!$A$2)</f>
        <v>-102.923111688359+52.4789114302064i</v>
      </c>
      <c r="CF52" t="str">
        <f>IMPOWER('1'!CF52,'6'!$A$2)</f>
        <v>-101.330284399559+50.4195070741683i</v>
      </c>
      <c r="CG52" t="str">
        <f>IMPOWER('1'!CG52,'6'!$A$2)</f>
        <v>-98.0115009732192+46.2396894442599i</v>
      </c>
      <c r="CH52" t="str">
        <f>IMPOWER('1'!CH52,'6'!$A$2)</f>
        <v>-90.9212979327487+37.8043743735985i</v>
      </c>
      <c r="CI52" t="str">
        <f>IMPOWER('1'!CI52,'6'!$A$2)</f>
        <v>-75.5694691648362+21.7816976460436i</v>
      </c>
      <c r="CJ52" t="str">
        <f>IMPOWER('1'!CJ52,'6'!$A$2)</f>
        <v>-43.5879587771504-1.91420332385398i</v>
      </c>
    </row>
    <row r="53" spans="2:88" x14ac:dyDescent="0.4">
      <c r="B53">
        <f>B52+0.05</f>
        <v>1.0000000000000011</v>
      </c>
      <c r="C53" t="str">
        <f>IMPOWER('1'!C53,'6'!$A$2)</f>
        <v>-31.796875+12.9375i</v>
      </c>
      <c r="D53" t="str">
        <f>IMPOWER('1'!D53,'6'!$A$2)</f>
        <v>-26.475979359375+13.814095625i</v>
      </c>
      <c r="E53" t="str">
        <f>IMPOWER('1'!E53,'6'!$A$2)</f>
        <v>-21.694464+14.21056i</v>
      </c>
      <c r="F53" t="str">
        <f>IMPOWER('1'!F53,'6'!$A$2)</f>
        <v>-17.431648609375+14.203299375i</v>
      </c>
      <c r="G53" t="str">
        <f>IMPOWER('1'!G53,'6'!$A$2)</f>
        <v>-13.664691+13.86242i</v>
      </c>
      <c r="H53" t="str">
        <f>IMPOWER('1'!H53,'6'!$A$2)</f>
        <v>-10.368896484375+13.251953125i</v>
      </c>
      <c r="I53" t="str">
        <f>IMPOWER('1'!I53,'6'!$A$2)</f>
        <v>-7.51801599999999+12.43008i</v>
      </c>
      <c r="J53" t="str">
        <f>IMPOWER('1'!J53,'6'!$A$2)</f>
        <v>-5.084532984375+11.449356875i</v>
      </c>
      <c r="K53" t="str">
        <f>IMPOWER('1'!K53,'6'!$A$2)</f>
        <v>-3.03993899999998+10.35694i</v>
      </c>
      <c r="L53" t="str">
        <f>IMPOWER('1'!L53,'6'!$A$2)</f>
        <v>-1.35499810937499+9.194810625i</v>
      </c>
      <c r="M53" t="str">
        <f>IMPOWER('1'!M53,'6'!$A$2)</f>
        <v>4.41053443767104E-15+8.00000000000001i</v>
      </c>
      <c r="N53" t="str">
        <f>IMPOWER('1'!N53,'6'!$A$2)</f>
        <v>1.05499814062499+6.804814375i</v>
      </c>
      <c r="O53" t="str">
        <f>IMPOWER('1'!O53,'6'!$A$2)</f>
        <v>1.83994100000002+5.63705999999998i</v>
      </c>
      <c r="P53" t="str">
        <f>IMPOWER('1'!P53,'6'!$A$2)</f>
        <v>2.38455576562501+4.52026812499998i</v>
      </c>
      <c r="Q53" t="str">
        <f>IMPOWER('1'!Q53,'6'!$A$2)</f>
        <v>2.71814400000001+3.47391999999997i</v>
      </c>
      <c r="R53" t="str">
        <f>IMPOWER('1'!R53,'6'!$A$2)</f>
        <v>2.869384765625+2.51367187499998i</v>
      </c>
      <c r="S53" t="str">
        <f>IMPOWER('1'!S53,'6'!$A$2)</f>
        <v>2.866149+1.65157999999998i</v>
      </c>
      <c r="T53" t="str">
        <f>IMPOWER('1'!T53,'6'!$A$2)</f>
        <v>2.735325140625+0.896325624999988i</v>
      </c>
      <c r="U53" t="str">
        <f>IMPOWER('1'!U53,'6'!$A$2)</f>
        <v>2.502656+0.253439999999984i</v>
      </c>
      <c r="V53" t="str">
        <f>IMPOWER('1'!V53,'6'!$A$2)</f>
        <v>2.19258689062499-0.274470625000013i</v>
      </c>
      <c r="W53" t="str">
        <f>IMPOWER('1'!W53,'6'!$A$2)</f>
        <v>1.82812499999999-0.687500000000009i</v>
      </c>
      <c r="X53" t="str">
        <f>IMPOWER('1'!X53,'6'!$A$2)</f>
        <v>1.43071001562499-0.988216875000007i</v>
      </c>
      <c r="Y53" t="str">
        <f>IMPOWER('1'!Y53,'6'!$A$2)</f>
        <v>1.02009599999999-1.18144i</v>
      </c>
      <c r="Z53" t="str">
        <f>IMPOWER('1'!Z53,'6'!$A$2)</f>
        <v>0.614244515624991-1.274013125i</v>
      </c>
      <c r="AA53" t="str">
        <f>IMPOWER('1'!AA53,'6'!$A$2)</f>
        <v>0.229228999999992-1.27458i</v>
      </c>
      <c r="AB53" t="str">
        <f>IMPOWER('1'!AB53,'6'!$A$2)</f>
        <v>-0.120849609375008-1.193359375i</v>
      </c>
      <c r="AC53" t="str">
        <f>IMPOWER('1'!AC53,'6'!$A$2)</f>
        <v>-0.423936000000006-1.04192i</v>
      </c>
      <c r="AD53" t="str">
        <f>IMPOWER('1'!AD53,'6'!$A$2)</f>
        <v>-0.670082359375005-0.832955624999996i</v>
      </c>
      <c r="AE53" t="str">
        <f>IMPOWER('1'!AE53,'6'!$A$2)</f>
        <v>-0.851499000000002-0.580059999999995i</v>
      </c>
      <c r="AF53" t="str">
        <f>IMPOWER('1'!AF53,'6'!$A$2)</f>
        <v>-0.962593734375002-0.297501874999995i</v>
      </c>
      <c r="AG53" t="str">
        <f>IMPOWER('1'!AG53,'6'!$A$2)</f>
        <v>-1+3.92025821527309E-15i</v>
      </c>
      <c r="AH53" t="str">
        <f>IMPOWER('1'!AH53,'6'!$A$2)</f>
        <v>-0.962593734374999+0.297501875000006i</v>
      </c>
      <c r="AI53" t="str">
        <f>IMPOWER('1'!AI53,'6'!$A$2)</f>
        <v>-0.851498999999997+0.580060000000006i</v>
      </c>
      <c r="AJ53" t="str">
        <f>IMPOWER('1'!AJ53,'6'!$A$2)</f>
        <v>-0.670082359374995+0.832955625000005i</v>
      </c>
      <c r="AK53" t="str">
        <f>IMPOWER('1'!AK53,'6'!$A$2)</f>
        <v>-0.423935999999995+1.04192i</v>
      </c>
      <c r="AL53" t="str">
        <f>IMPOWER('1'!AL53,'6'!$A$2)</f>
        <v>-0.120849609374993+1.193359375i</v>
      </c>
      <c r="AM53" t="str">
        <f>IMPOWER('1'!AM53,'6'!$A$2)</f>
        <v>0.229229000000007+1.27458i</v>
      </c>
      <c r="AN53" t="str">
        <f>IMPOWER('1'!AN53,'6'!$A$2)</f>
        <v>0.614244515625008+1.274013125i</v>
      </c>
      <c r="AO53" t="str">
        <f>IMPOWER('1'!AO53,'6'!$A$2)</f>
        <v>1.02009600000001+1.18144i</v>
      </c>
      <c r="AP53" t="str">
        <f>IMPOWER('1'!AP53,'6'!$A$2)</f>
        <v>1.43071001562501+0.988216874999997i</v>
      </c>
      <c r="AQ53" t="str">
        <f>IMPOWER('1'!AQ53,'6'!$A$2)</f>
        <v>1.82812500000001+0.687499999999994i</v>
      </c>
      <c r="AR53" t="str">
        <f>IMPOWER('1'!AR53,'6'!$A$2)</f>
        <v>2.19258689062501+0.274470624999989i</v>
      </c>
      <c r="AS53" t="str">
        <f>IMPOWER('1'!AS53,'6'!$A$2)</f>
        <v>2.50265600000001-0.253440000000013i</v>
      </c>
      <c r="AT53" t="str">
        <f>IMPOWER('1'!AT53,'6'!$A$2)</f>
        <v>2.735325140625-0.896325625000015i</v>
      </c>
      <c r="AU53" t="str">
        <f>IMPOWER('1'!AU53,'6'!$A$2)</f>
        <v>2.866149-1.65158000000001i</v>
      </c>
      <c r="AV53" t="str">
        <f>IMPOWER('1'!AV53,'6'!$A$2)</f>
        <v>2.869384765625-2.51367187500002i</v>
      </c>
      <c r="AW53" t="str">
        <f>IMPOWER('1'!AW53,'6'!$A$2)</f>
        <v>2.718144-3.47392000000002i</v>
      </c>
      <c r="AX53" t="str">
        <f>IMPOWER('1'!AX53,'6'!$A$2)</f>
        <v>2.38455576562499-4.52026812500002i</v>
      </c>
      <c r="AY53" t="str">
        <f>IMPOWER('1'!AY53,'6'!$A$2)</f>
        <v>1.83994099999999-5.63706000000002i</v>
      </c>
      <c r="AZ53" t="str">
        <f>IMPOWER('1'!AZ53,'6'!$A$2)</f>
        <v>1.05499814062498-6.80481437500003i</v>
      </c>
      <c r="BA53" t="str">
        <f>IMPOWER('1'!BA53,'6'!$A$2)</f>
        <v>-1.47017814589034E-15-8.00000000000001i</v>
      </c>
      <c r="BB53" t="str">
        <f>IMPOWER('1'!BB53,'6'!$A$2)</f>
        <v>-1.35499810937501-9.194810625i</v>
      </c>
      <c r="BC53" t="str">
        <f>IMPOWER('1'!BC53,'6'!$A$2)</f>
        <v>-3.039939-10.35694i</v>
      </c>
      <c r="BD53" t="str">
        <f>IMPOWER('1'!BD53,'6'!$A$2)</f>
        <v>-5.08453298437499-11.449356875i</v>
      </c>
      <c r="BE53" t="str">
        <f>IMPOWER('1'!BE53,'6'!$A$2)</f>
        <v>-7.518016-12.43008i</v>
      </c>
      <c r="BF53" t="str">
        <f>IMPOWER('1'!BF53,'6'!$A$2)</f>
        <v>-10.368896484375-13.251953125i</v>
      </c>
      <c r="BG53" t="str">
        <f>IMPOWER('1'!BG53,'6'!$A$2)</f>
        <v>-13.664691-13.86242i</v>
      </c>
      <c r="BH53" t="str">
        <f>IMPOWER('1'!BH53,'6'!$A$2)</f>
        <v>-17.431648609375-14.203299375i</v>
      </c>
      <c r="BI53" t="str">
        <f>IMPOWER('1'!BI53,'6'!$A$2)</f>
        <v>-21.694464-14.21056i</v>
      </c>
      <c r="BJ53" t="str">
        <f>IMPOWER('1'!BJ53,'6'!$A$2)</f>
        <v>-26.475979359375-13.814095625i</v>
      </c>
      <c r="BK53" t="str">
        <f>IMPOWER('1'!BK53,'6'!$A$2)</f>
        <v>-31.796875-12.9375i</v>
      </c>
      <c r="BL53" t="str">
        <f>IMPOWER('1'!BL53,'6'!$A$2)</f>
        <v>-37.675348734375-11.497841875i</v>
      </c>
      <c r="BM53" t="str">
        <f>IMPOWER('1'!BM53,'6'!$A$2)</f>
        <v>-44.126784-9.40544000000001i</v>
      </c>
      <c r="BN53" t="str">
        <f>IMPOWER('1'!BN53,'6'!$A$2)</f>
        <v>-51.163406734375-6.56363812499998i</v>
      </c>
      <c r="BO53" t="str">
        <f>IMPOWER('1'!BO53,'6'!$A$2)</f>
        <v>-58.793931-2.86857999999999i</v>
      </c>
      <c r="BP53" t="str">
        <f>IMPOWER('1'!BP53,'6'!$A$2)</f>
        <v>-67.023193359375+1.79101562500003i</v>
      </c>
      <c r="BQ53" t="str">
        <f>IMPOWER('1'!BQ53,'6'!$A$2)</f>
        <v>-75.851776+7.53407999999998i</v>
      </c>
      <c r="BR53" t="str">
        <f>IMPOWER('1'!BR53,'6'!$A$2)</f>
        <v>-85.275618609375+14.4874193750001i</v>
      </c>
      <c r="BS53" t="str">
        <f>IMPOWER('1'!BS53,'6'!$A$2)</f>
        <v>-95.285619+22.78594i</v>
      </c>
      <c r="BT53" t="str">
        <f>IMPOWER('1'!BT53,'6'!$A$2)</f>
        <v>-105.867222484375+32.572873125i</v>
      </c>
      <c r="BU53" t="str">
        <f>IMPOWER('1'!BU53,'6'!$A$2)</f>
        <v>-117+44i</v>
      </c>
      <c r="BV53" t="str">
        <f>IMPOWER('1'!BV53,'6'!$A$2)</f>
        <v>-128.657214984375+57.227876875i</v>
      </c>
      <c r="BW53" t="str">
        <f>IMPOWER('1'!BW53,'6'!$A$2)</f>
        <v>-140.805379+72.42606i</v>
      </c>
      <c r="BX53" t="str">
        <f>IMPOWER('1'!BX53,'6'!$A$2)</f>
        <v>-153.403796109375+89.7733306250001i</v>
      </c>
      <c r="BY53" t="str">
        <f>IMPOWER('1'!BY53,'6'!$A$2)</f>
        <v>-166.404096+109.45792i</v>
      </c>
      <c r="BZ53" t="str">
        <f>IMPOWER('1'!BZ53,'6'!$A$2)</f>
        <v>-179.749755859375+131.677734375i</v>
      </c>
      <c r="CA53" t="str">
        <f>IMPOWER('1'!CA53,'6'!$A$2)</f>
        <v>-193.375611+156.64058i</v>
      </c>
      <c r="CB53" t="str">
        <f>IMPOWER('1'!CB53,'6'!$A$2)</f>
        <v>-116.776660879606+43.7592655369931i</v>
      </c>
      <c r="CC53" t="str">
        <f>IMPOWER('1'!CC53,'6'!$A$2)</f>
        <v>-116.550792628387+43.5162862760371i</v>
      </c>
      <c r="CD53" t="str">
        <f>IMPOWER('1'!CD53,'6'!$A$2)</f>
        <v>-116.096497386164+43.0290401733284i</v>
      </c>
      <c r="CE53" t="str">
        <f>IMPOWER('1'!CE53,'6'!$A$2)</f>
        <v>-115.173687969107+42.0453168884485i</v>
      </c>
      <c r="CF53" t="str">
        <f>IMPOWER('1'!CF53,'6'!$A$2)</f>
        <v>-113.2892139967+40.0614595255708i</v>
      </c>
      <c r="CG53" t="str">
        <f>IMPOWER('1'!CG53,'6'!$A$2)</f>
        <v>-109.37089256856+36.0435930275474i</v>
      </c>
      <c r="CH53" t="str">
        <f>IMPOWER('1'!CH53,'6'!$A$2)</f>
        <v>-101.035929998899+27.9750584840923i</v>
      </c>
      <c r="CI53" t="str">
        <f>IMPOWER('1'!CI53,'6'!$A$2)</f>
        <v>-83.1516815102824+12.8471030207592i</v>
      </c>
      <c r="CJ53" t="str">
        <f>IMPOWER('1'!CJ53,'6'!$A$2)</f>
        <v>-46.5920206639478-8.47398955461458i</v>
      </c>
    </row>
    <row r="54" spans="2:88" x14ac:dyDescent="0.4">
      <c r="B54">
        <f t="shared" si="2"/>
        <v>1.0500000000000012</v>
      </c>
      <c r="C54" t="str">
        <f>IMPOWER('1'!C54,'6'!$A$2)</f>
        <v>-32.647228453125+18.8125284375001i</v>
      </c>
      <c r="D54" t="str">
        <f>IMPOWER('1'!D54,'6'!$A$2)</f>
        <v>-26.816075+19.098316125i</v>
      </c>
      <c r="E54" t="str">
        <f>IMPOWER('1'!E54,'6'!$A$2)</f>
        <v>-21.605135890625+18.926782875i</v>
      </c>
      <c r="F54" t="str">
        <f>IMPOWER('1'!F54,'6'!$A$2)</f>
        <v>-16.987158+18.376540875i</v>
      </c>
      <c r="G54" t="str">
        <f>IMPOWER('1'!G54,'6'!$A$2)</f>
        <v>-12.932956953125+17.5195873125i</v>
      </c>
      <c r="H54" t="str">
        <f>IMPOWER('1'!H54,'6'!$A$2)</f>
        <v>-9.41172649999999+16.421540625i</v>
      </c>
      <c r="I54" t="str">
        <f>IMPOWER('1'!I54,'6'!$A$2)</f>
        <v>-6.39133664062497+15.14187675i</v>
      </c>
      <c r="J54" t="str">
        <f>IMPOWER('1'!J54,'6'!$A$2)</f>
        <v>-3.83862049999999+13.734165375i</v>
      </c>
      <c r="K54" t="str">
        <f>IMPOWER('1'!K54,'6'!$A$2)</f>
        <v>-1.71964995312499+12.2463061875i</v>
      </c>
      <c r="L54" t="str">
        <f>IMPOWER('1'!L54,'6'!$A$2)</f>
        <v>5.91053797274939E-15+10.720765125i</v>
      </c>
      <c r="M54" t="str">
        <f>IMPOWER('1'!M54,'6'!$A$2)</f>
        <v>1.354998109375+9.194810625i</v>
      </c>
      <c r="N54" t="str">
        <f>IMPOWER('1'!N54,'6'!$A$2)</f>
        <v>2.380015+7.700749875i</v>
      </c>
      <c r="O54" t="str">
        <f>IMPOWER('1'!O54,'6'!$A$2)</f>
        <v>3.10949254687502+6.26616506249997i</v>
      </c>
      <c r="P54" t="str">
        <f>IMPOWER('1'!P54,'6'!$A$2)</f>
        <v>3.5774245+4.91414962499998i</v>
      </c>
      <c r="Q54" t="str">
        <f>IMPOWER('1'!Q54,'6'!$A$2)</f>
        <v>3.81714835937501+3.66354449999997i</v>
      </c>
      <c r="R54" t="str">
        <f>IMPOWER('1'!R54,'6'!$A$2)</f>
        <v>3.8611485+2.52917437499998i</v>
      </c>
      <c r="S54" t="str">
        <f>IMPOWER('1'!S54,'6'!$A$2)</f>
        <v>3.740870546875+1.52208393749998i</v>
      </c>
      <c r="T54" t="str">
        <f>IMPOWER('1'!T54,'6'!$A$2)</f>
        <v>3.48654699999999+0.649774124999985i</v>
      </c>
      <c r="U54" t="str">
        <f>IMPOWER('1'!U54,'6'!$A$2)</f>
        <v>3.12703410937499-0.0835616250000192i</v>
      </c>
      <c r="V54" t="str">
        <f>IMPOWER('1'!V54,'6'!$A$2)</f>
        <v>2.68965999999999-0.676801125000013i</v>
      </c>
      <c r="W54" t="str">
        <f>IMPOWER('1'!W54,'6'!$A$2)</f>
        <v>2.20008404687499-1.13165718750001i</v>
      </c>
      <c r="X54" t="str">
        <f>IMPOWER('1'!X54,'6'!$A$2)</f>
        <v>1.68216749999999-1.45244137500001i</v>
      </c>
      <c r="Y54" t="str">
        <f>IMPOWER('1'!Y54,'6'!$A$2)</f>
        <v>1.15785535937499-1.64582775000001i</v>
      </c>
      <c r="Z54" t="str">
        <f>IMPOWER('1'!Z54,'6'!$A$2)</f>
        <v>0.647069499999989-1.720616625i</v>
      </c>
      <c r="AA54" t="str">
        <f>IMPOWER('1'!AA54,'6'!$A$2)</f>
        <v>0.167613046874988-1.6874983125i</v>
      </c>
      <c r="AB54" t="str">
        <f>IMPOWER('1'!AB54,'6'!$A$2)</f>
        <v>-0.264914000000009-1.558816875i</v>
      </c>
      <c r="AC54" t="str">
        <f>IMPOWER('1'!AC54,'6'!$A$2)</f>
        <v>-0.637187890625008-1.34833387499999i</v>
      </c>
      <c r="AD54" t="str">
        <f>IMPOWER('1'!AD54,'6'!$A$2)</f>
        <v>-0.938223000000007-1.07099212499999i</v>
      </c>
      <c r="AE54" t="str">
        <f>IMPOWER('1'!AE54,'6'!$A$2)</f>
        <v>-1.159422453125-0.742679437499994i</v>
      </c>
      <c r="AF54" t="str">
        <f>IMPOWER('1'!AF54,'6'!$A$2)</f>
        <v>-1.2946175-0.379992374999993i</v>
      </c>
      <c r="AG54" t="str">
        <f>IMPOWER('1'!AG54,'6'!$A$2)</f>
        <v>-1.340095640625+5.25352094441181E-15i</v>
      </c>
      <c r="AH54" t="str">
        <f>IMPOWER('1'!AH54,'6'!$A$2)</f>
        <v>-1.2946175+0.379992375000006i</v>
      </c>
      <c r="AI54" t="str">
        <f>IMPOWER('1'!AI54,'6'!$A$2)</f>
        <v>-1.159422453125+0.742679437500008i</v>
      </c>
      <c r="AJ54" t="str">
        <f>IMPOWER('1'!AJ54,'6'!$A$2)</f>
        <v>-0.938222999999996+1.070992125i</v>
      </c>
      <c r="AK54" t="str">
        <f>IMPOWER('1'!AK54,'6'!$A$2)</f>
        <v>-0.637187890624995+1.348333875i</v>
      </c>
      <c r="AL54" t="str">
        <f>IMPOWER('1'!AL54,'6'!$A$2)</f>
        <v>-0.264913999999992+1.558816875i</v>
      </c>
      <c r="AM54" t="str">
        <f>IMPOWER('1'!AM54,'6'!$A$2)</f>
        <v>0.167613046875008+1.6874983125i</v>
      </c>
      <c r="AN54" t="str">
        <f>IMPOWER('1'!AN54,'6'!$A$2)</f>
        <v>0.647069500000011+1.720616625i</v>
      </c>
      <c r="AO54" t="str">
        <f>IMPOWER('1'!AO54,'6'!$A$2)</f>
        <v>1.15785535937501+1.64582775i</v>
      </c>
      <c r="AP54" t="str">
        <f>IMPOWER('1'!AP54,'6'!$A$2)</f>
        <v>1.68216750000001+1.45244137499999i</v>
      </c>
      <c r="AQ54" t="str">
        <f>IMPOWER('1'!AQ54,'6'!$A$2)</f>
        <v>2.20008404687501+1.13165718749999i</v>
      </c>
      <c r="AR54" t="str">
        <f>IMPOWER('1'!AR54,'6'!$A$2)</f>
        <v>2.68966000000001+0.676801124999991i</v>
      </c>
      <c r="AS54" t="str">
        <f>IMPOWER('1'!AS54,'6'!$A$2)</f>
        <v>3.12703410937501+0.0835616249999896i</v>
      </c>
      <c r="AT54" t="str">
        <f>IMPOWER('1'!AT54,'6'!$A$2)</f>
        <v>3.486547-0.649774125000015i</v>
      </c>
      <c r="AU54" t="str">
        <f>IMPOWER('1'!AU54,'6'!$A$2)</f>
        <v>3.740870546875-1.52208393750002i</v>
      </c>
      <c r="AV54" t="str">
        <f>IMPOWER('1'!AV54,'6'!$A$2)</f>
        <v>3.8611485-2.52917437500002i</v>
      </c>
      <c r="AW54" t="str">
        <f>IMPOWER('1'!AW54,'6'!$A$2)</f>
        <v>3.817148359375-3.66354450000002i</v>
      </c>
      <c r="AX54" t="str">
        <f>IMPOWER('1'!AX54,'6'!$A$2)</f>
        <v>3.57742449999999-4.91414962500003i</v>
      </c>
      <c r="AY54" t="str">
        <f>IMPOWER('1'!AY54,'6'!$A$2)</f>
        <v>3.10949254687499-6.26616506250002i</v>
      </c>
      <c r="AZ54" t="str">
        <f>IMPOWER('1'!AZ54,'6'!$A$2)</f>
        <v>2.38001499999999-7.70074987500002i</v>
      </c>
      <c r="BA54" t="str">
        <f>IMPOWER('1'!BA54,'6'!$A$2)</f>
        <v>1.354998109375-9.194810625i</v>
      </c>
      <c r="BB54" t="str">
        <f>IMPOWER('1'!BB54,'6'!$A$2)</f>
        <v>-1.9701793242498E-15-10.720765125i</v>
      </c>
      <c r="BC54" t="str">
        <f>IMPOWER('1'!BC54,'6'!$A$2)</f>
        <v>-1.719649953125-12.2463061875i</v>
      </c>
      <c r="BD54" t="str">
        <f>IMPOWER('1'!BD54,'6'!$A$2)</f>
        <v>-3.8386205-13.734165375i</v>
      </c>
      <c r="BE54" t="str">
        <f>IMPOWER('1'!BE54,'6'!$A$2)</f>
        <v>-6.391336640625-15.14187675i</v>
      </c>
      <c r="BF54" t="str">
        <f>IMPOWER('1'!BF54,'6'!$A$2)</f>
        <v>-9.41172649999999-16.421540625i</v>
      </c>
      <c r="BG54" t="str">
        <f>IMPOWER('1'!BG54,'6'!$A$2)</f>
        <v>-12.932956953125-17.5195873125i</v>
      </c>
      <c r="BH54" t="str">
        <f>IMPOWER('1'!BH54,'6'!$A$2)</f>
        <v>-16.987158-18.376540875i</v>
      </c>
      <c r="BI54" t="str">
        <f>IMPOWER('1'!BI54,'6'!$A$2)</f>
        <v>-21.605135890625-18.926782875i</v>
      </c>
      <c r="BJ54" t="str">
        <f>IMPOWER('1'!BJ54,'6'!$A$2)</f>
        <v>-26.816075-19.098316125i</v>
      </c>
      <c r="BK54" t="str">
        <f>IMPOWER('1'!BK54,'6'!$A$2)</f>
        <v>-32.647228453125-18.8125284375i</v>
      </c>
      <c r="BL54" t="str">
        <f>IMPOWER('1'!BL54,'6'!$A$2)</f>
        <v>-39.1235975-17.983956375i</v>
      </c>
      <c r="BM54" t="str">
        <f>IMPOWER('1'!BM54,'6'!$A$2)</f>
        <v>-46.267599640625-16.520049i</v>
      </c>
      <c r="BN54" t="str">
        <f>IMPOWER('1'!BN54,'6'!$A$2)</f>
        <v>-54.0987255-14.3209316250001i</v>
      </c>
      <c r="BO54" t="str">
        <f>IMPOWER('1'!BO54,'6'!$A$2)</f>
        <v>-62.633184453125-11.2791695625i</v>
      </c>
      <c r="BP54" t="str">
        <f>IMPOWER('1'!BP54,'6'!$A$2)</f>
        <v>-71.883539-7.27953187500002i</v>
      </c>
      <c r="BQ54" t="str">
        <f>IMPOWER('1'!BQ54,'6'!$A$2)</f>
        <v>-81.858327890625-2.19875512499997i</v>
      </c>
      <c r="BR54" t="str">
        <f>IMPOWER('1'!BR54,'6'!$A$2)</f>
        <v>-92.561678+4.09469287500001i</v>
      </c>
      <c r="BS54" t="str">
        <f>IMPOWER('1'!BS54,'6'!$A$2)</f>
        <v>-103.992904953125+11.7408493125i</v>
      </c>
      <c r="BT54" t="str">
        <f>IMPOWER('1'!BT54,'6'!$A$2)</f>
        <v>-116.1461025+20.8884926249999i</v>
      </c>
      <c r="BU54" t="str">
        <f>IMPOWER('1'!BU54,'6'!$A$2)</f>
        <v>-129.009720640625+31.69537875i</v>
      </c>
      <c r="BV54" t="str">
        <f>IMPOWER('1'!BV54,'6'!$A$2)</f>
        <v>-142.5661325+44.328477375i</v>
      </c>
      <c r="BW54" t="str">
        <f>IMPOWER('1'!BW54,'6'!$A$2)</f>
        <v>-156.791189953125+58.9642081875001i</v>
      </c>
      <c r="BX54" t="str">
        <f>IMPOWER('1'!BX54,'6'!$A$2)</f>
        <v>-171.653768+75.788677125i</v>
      </c>
      <c r="BY54" t="str">
        <f>IMPOWER('1'!BY54,'6'!$A$2)</f>
        <v>-187.115297890625+94.9979126250001i</v>
      </c>
      <c r="BZ54" t="str">
        <f>IMPOWER('1'!BZ54,'6'!$A$2)</f>
        <v>-203.129289+116.798101875i</v>
      </c>
      <c r="CA54" t="str">
        <f>IMPOWER('1'!CA54,'6'!$A$2)</f>
        <v>-219.640839453125+141.4058270625i</v>
      </c>
      <c r="CB54" t="str">
        <f>IMPOWER('1'!CB54,'6'!$A$2)</f>
        <v>-128.750869610333+31.4665780267152i</v>
      </c>
      <c r="CC54" t="str">
        <f>IMPOWER('1'!CC54,'6'!$A$2)</f>
        <v>-128.489120399481+31.2356885292529i</v>
      </c>
      <c r="CD54" t="str">
        <f>IMPOWER('1'!CD54,'6'!$A$2)</f>
        <v>-127.962757474924+30.7728225878361i</v>
      </c>
      <c r="CE54" t="str">
        <f>IMPOWER('1'!CE54,'6'!$A$2)</f>
        <v>-126.893970753627+29.8388851327259i</v>
      </c>
      <c r="CF54" t="str">
        <f>IMPOWER('1'!CF54,'6'!$A$2)</f>
        <v>-124.713113829521+27.9577930222562i</v>
      </c>
      <c r="CG54" t="str">
        <f>IMPOWER('1'!CG54,'6'!$A$2)</f>
        <v>-120.185884096227+24.1583648520348i</v>
      </c>
      <c r="CH54" t="str">
        <f>IMPOWER('1'!CH54,'6'!$A$2)</f>
        <v>-110.588422348491+16.5763684805235i</v>
      </c>
      <c r="CI54" t="str">
        <f>IMPOWER('1'!CI54,'6'!$A$2)</f>
        <v>-90.144387050559+2.59909220477463i</v>
      </c>
      <c r="CJ54" t="str">
        <f>IMPOWER('1'!CJ54,'6'!$A$2)</f>
        <v>-49.0067278764784-15.8185093449753i</v>
      </c>
    </row>
    <row r="55" spans="2:88" x14ac:dyDescent="0.4">
      <c r="B55">
        <f t="shared" si="2"/>
        <v>1.1000000000000012</v>
      </c>
      <c r="C55" t="str">
        <f>IMPOWER('1'!C55,'6'!$A$2)</f>
        <v>-32.851936+25.22916i</v>
      </c>
      <c r="D55" t="str">
        <f>IMPOWER('1'!D55,'6'!$A$2)</f>
        <v>-26.535581296875+24.8387156875i</v>
      </c>
      <c r="E55" t="str">
        <f>IMPOWER('1'!E55,'6'!$A$2)</f>
        <v>-20.922525+24.020612i</v>
      </c>
      <c r="F55" t="str">
        <f>IMPOWER('1'!F55,'6'!$A$2)</f>
        <v>-15.978620546875+22.8554308125i</v>
      </c>
      <c r="G55" t="str">
        <f>IMPOWER('1'!G55,'6'!$A$2)</f>
        <v>-11.668032+21.416824i</v>
      </c>
      <c r="H55" t="str">
        <f>IMPOWER('1'!H55,'6'!$A$2)</f>
        <v>-7.95354342187495+19.7717609375i</v>
      </c>
      <c r="I55" t="str">
        <f>IMPOWER('1'!I55,'6'!$A$2)</f>
        <v>-4.79685699999998+17.980776i</v>
      </c>
      <c r="J55" t="str">
        <f>IMPOWER('1'!J55,'6'!$A$2)</f>
        <v>-2.15887992187499+16.0982160625i</v>
      </c>
      <c r="K55" t="str">
        <f>IMPOWER('1'!K55,'6'!$A$2)</f>
        <v>7.81353079893493E-15+14.172488i</v>
      </c>
      <c r="L55" t="str">
        <f>IMPOWER('1'!L55,'6'!$A$2)</f>
        <v>1.719649953125+12.2463061875i</v>
      </c>
      <c r="M55" t="str">
        <f>IMPOWER('1'!M55,'6'!$A$2)</f>
        <v>3.03993899999999+10.35694i</v>
      </c>
      <c r="N55" t="str">
        <f>IMPOWER('1'!N55,'6'!$A$2)</f>
        <v>4.00049620312502+8.53646131249999i</v>
      </c>
      <c r="O55" t="str">
        <f>IMPOWER('1'!O55,'6'!$A$2)</f>
        <v>4.64048000000002+6.81199199999996i</v>
      </c>
      <c r="P55" t="str">
        <f>IMPOWER('1'!P55,'6'!$A$2)</f>
        <v>4.99835882812501+5.20595143749996i</v>
      </c>
      <c r="Q55" t="str">
        <f>IMPOWER('1'!Q55,'6'!$A$2)</f>
        <v>5.11170300000001+3.73630399999996i</v>
      </c>
      <c r="R55" t="str">
        <f>IMPOWER('1'!R55,'6'!$A$2)</f>
        <v>5.01698782812499+2.41680656249998i</v>
      </c>
      <c r="S55" t="str">
        <f>IMPOWER('1'!S55,'6'!$A$2)</f>
        <v>4.749408+1.25725599999997i</v>
      </c>
      <c r="T55" t="str">
        <f>IMPOWER('1'!T55,'6'!$A$2)</f>
        <v>4.34270320312499+0.263736687499977i</v>
      </c>
      <c r="U55" t="str">
        <f>IMPOWER('1'!U55,'6'!$A$2)</f>
        <v>3.82899499999999-0.561132000000024i</v>
      </c>
      <c r="V55" t="str">
        <f>IMPOWER('1'!V55,'6'!$A$2)</f>
        <v>3.23863495312499-1.21794818750002i</v>
      </c>
      <c r="W55" t="str">
        <f>IMPOWER('1'!W55,'6'!$A$2)</f>
        <v>2.60006399999999-1.71028000000001i</v>
      </c>
      <c r="X55" t="str">
        <f>IMPOWER('1'!X55,'6'!$A$2)</f>
        <v>1.93968307812499-2.04441806250001i</v>
      </c>
      <c r="Y55" t="str">
        <f>IMPOWER('1'!Y55,'6'!$A$2)</f>
        <v>1.28173499999999-2.229128i</v>
      </c>
      <c r="Z55" t="str">
        <f>IMPOWER('1'!Z55,'6'!$A$2)</f>
        <v>0.648197578124985-2.2754029375i</v>
      </c>
      <c r="AA55" t="str">
        <f>IMPOWER('1'!AA55,'6'!$A$2)</f>
        <v>0.0586879999999842-2.196216i</v>
      </c>
      <c r="AB55" t="str">
        <f>IMPOWER('1'!AB55,'6'!$A$2)</f>
        <v>-0.469621546875011-2.0062728125i</v>
      </c>
      <c r="AC55" t="str">
        <f>IMPOWER('1'!AC55,'6'!$A$2)</f>
        <v>-0.922077000000011-1.72176399999999i</v>
      </c>
      <c r="AD55" t="str">
        <f>IMPOWER('1'!AD55,'6'!$A$2)</f>
        <v>-1.28660429687501-1.36011768749999i</v>
      </c>
      <c r="AE55" t="str">
        <f>IMPOWER('1'!AE55,'6'!$A$2)</f>
        <v>-1.55376000000001-0.939751999999991i</v>
      </c>
      <c r="AF55" t="str">
        <f>IMPOWER('1'!AF55,'6'!$A$2)</f>
        <v>-1.716770671875-0.479827562499993i</v>
      </c>
      <c r="AG55" t="str">
        <f>IMPOWER('1'!AG55,'6'!$A$2)</f>
        <v>-1.771561+6.94497656410741E-15i</v>
      </c>
      <c r="AH55" t="str">
        <f>IMPOWER('1'!AH55,'6'!$A$2)</f>
        <v>-1.716770671875+0.479827562500006i</v>
      </c>
      <c r="AI55" t="str">
        <f>IMPOWER('1'!AI55,'6'!$A$2)</f>
        <v>-1.55376+0.939752000000009i</v>
      </c>
      <c r="AJ55" t="str">
        <f>IMPOWER('1'!AJ55,'6'!$A$2)</f>
        <v>-1.28660429687499+1.36011768750001i</v>
      </c>
      <c r="AK55" t="str">
        <f>IMPOWER('1'!AK55,'6'!$A$2)</f>
        <v>-0.922076999999993+1.72176400000001i</v>
      </c>
      <c r="AL55" t="str">
        <f>IMPOWER('1'!AL55,'6'!$A$2)</f>
        <v>-0.469621546874992+2.0062728125i</v>
      </c>
      <c r="AM55" t="str">
        <f>IMPOWER('1'!AM55,'6'!$A$2)</f>
        <v>0.0586880000000114+2.196216i</v>
      </c>
      <c r="AN55" t="str">
        <f>IMPOWER('1'!AN55,'6'!$A$2)</f>
        <v>0.648197578125013+2.2754029375i</v>
      </c>
      <c r="AO55" t="str">
        <f>IMPOWER('1'!AO55,'6'!$A$2)</f>
        <v>1.28173500000002+2.229128i</v>
      </c>
      <c r="AP55" t="str">
        <f>IMPOWER('1'!AP55,'6'!$A$2)</f>
        <v>1.93968307812501+2.0444180625i</v>
      </c>
      <c r="AQ55" t="str">
        <f>IMPOWER('1'!AQ55,'6'!$A$2)</f>
        <v>2.60006400000001+1.71027999999999i</v>
      </c>
      <c r="AR55" t="str">
        <f>IMPOWER('1'!AR55,'6'!$A$2)</f>
        <v>3.23863495312501+1.21794818749999i</v>
      </c>
      <c r="AS55" t="str">
        <f>IMPOWER('1'!AS55,'6'!$A$2)</f>
        <v>3.82899500000001+0.56113199999999i</v>
      </c>
      <c r="AT55" t="str">
        <f>IMPOWER('1'!AT55,'6'!$A$2)</f>
        <v>4.34270320312501-0.263736687500016i</v>
      </c>
      <c r="AU55" t="str">
        <f>IMPOWER('1'!AU55,'6'!$A$2)</f>
        <v>4.74940800000001-1.25725600000002i</v>
      </c>
      <c r="AV55" t="str">
        <f>IMPOWER('1'!AV55,'6'!$A$2)</f>
        <v>5.01698782812501-2.41680656250002i</v>
      </c>
      <c r="AW55" t="str">
        <f>IMPOWER('1'!AW55,'6'!$A$2)</f>
        <v>5.111703-3.73630400000003i</v>
      </c>
      <c r="AX55" t="str">
        <f>IMPOWER('1'!AX55,'6'!$A$2)</f>
        <v>4.998358828125-5.20595143750003i</v>
      </c>
      <c r="AY55" t="str">
        <f>IMPOWER('1'!AY55,'6'!$A$2)</f>
        <v>4.64048-6.81199200000004i</v>
      </c>
      <c r="AZ55" t="str">
        <f>IMPOWER('1'!AZ55,'6'!$A$2)</f>
        <v>4.00049620312499-8.53646131250004i</v>
      </c>
      <c r="BA55" t="str">
        <f>IMPOWER('1'!BA55,'6'!$A$2)</f>
        <v>3.039939-10.35694i</v>
      </c>
      <c r="BB55" t="str">
        <f>IMPOWER('1'!BB55,'6'!$A$2)</f>
        <v>1.71964995312501-12.2463061875i</v>
      </c>
      <c r="BC55" t="str">
        <f>IMPOWER('1'!BC55,'6'!$A$2)</f>
        <v>-2.60451026631164E-15-14.172488i</v>
      </c>
      <c r="BD55" t="str">
        <f>IMPOWER('1'!BD55,'6'!$A$2)</f>
        <v>-2.158879921875-16.0982160625i</v>
      </c>
      <c r="BE55" t="str">
        <f>IMPOWER('1'!BE55,'6'!$A$2)</f>
        <v>-4.796857-17.980776i</v>
      </c>
      <c r="BF55" t="str">
        <f>IMPOWER('1'!BF55,'6'!$A$2)</f>
        <v>-7.95354342187498-19.7717609375i</v>
      </c>
      <c r="BG55" t="str">
        <f>IMPOWER('1'!BG55,'6'!$A$2)</f>
        <v>-11.668032-21.416824i</v>
      </c>
      <c r="BH55" t="str">
        <f>IMPOWER('1'!BH55,'6'!$A$2)</f>
        <v>-15.978620546875-22.8554308125i</v>
      </c>
      <c r="BI55" t="str">
        <f>IMPOWER('1'!BI55,'6'!$A$2)</f>
        <v>-20.922525-24.020612i</v>
      </c>
      <c r="BJ55" t="str">
        <f>IMPOWER('1'!BJ55,'6'!$A$2)</f>
        <v>-26.535581296875-24.8387156875i</v>
      </c>
      <c r="BK55" t="str">
        <f>IMPOWER('1'!BK55,'6'!$A$2)</f>
        <v>-32.851936-25.22916i</v>
      </c>
      <c r="BL55" t="str">
        <f>IMPOWER('1'!BL55,'6'!$A$2)</f>
        <v>-39.903725671875-25.1041855625i</v>
      </c>
      <c r="BM55" t="str">
        <f>IMPOWER('1'!BM55,'6'!$A$2)</f>
        <v>-47.720745-24.368608i</v>
      </c>
      <c r="BN55" t="str">
        <f>IMPOWER('1'!BN55,'6'!$A$2)</f>
        <v>-56.330103671875-22.9195704375i</v>
      </c>
      <c r="BO55" t="str">
        <f>IMPOWER('1'!BO55,'6'!$A$2)</f>
        <v>-65.7558719999999-20.646296i</v>
      </c>
      <c r="BP55" t="str">
        <f>IMPOWER('1'!BP55,'6'!$A$2)</f>
        <v>-76.018715296875-17.4298403125i</v>
      </c>
      <c r="BQ55" t="str">
        <f>IMPOWER('1'!BQ55,'6'!$A$2)</f>
        <v>-87.135517-13.142844i</v>
      </c>
      <c r="BR55" t="str">
        <f>IMPOWER('1'!BR55,'6'!$A$2)</f>
        <v>-99.1189905468751-7.64928518750003i</v>
      </c>
      <c r="BS55" t="str">
        <f>IMPOWER('1'!BS55,'6'!$A$2)</f>
        <v>-111.97728-0.804232000000012i</v>
      </c>
      <c r="BT55" t="str">
        <f>IMPOWER('1'!BT55,'6'!$A$2)</f>
        <v>-125.713549421875+7.54640493749995i</v>
      </c>
      <c r="BU55" t="str">
        <f>IMPOWER('1'!BU55,'6'!$A$2)</f>
        <v>-140.325561+17.56612i</v>
      </c>
      <c r="BV55" t="str">
        <f>IMPOWER('1'!BV55,'6'!$A$2)</f>
        <v>-155.805241921875+29.4280600624999i</v>
      </c>
      <c r="BW55" t="str">
        <f>IMPOWER('1'!BW55,'6'!$A$2)</f>
        <v>-172.13824+43.315272i</v>
      </c>
      <c r="BX55" t="str">
        <f>IMPOWER('1'!BX55,'6'!$A$2)</f>
        <v>-189.303468046875+59.4209501875i</v>
      </c>
      <c r="BY55" t="str">
        <f>IMPOWER('1'!BY55,'6'!$A$2)</f>
        <v>-207.272637+77.9486840000001i</v>
      </c>
      <c r="BZ55" t="str">
        <f>IMPOWER('1'!BZ55,'6'!$A$2)</f>
        <v>-226.009777796875+99.1127053124999i</v>
      </c>
      <c r="CA55" t="str">
        <f>IMPOWER('1'!CA55,'6'!$A$2)</f>
        <v>-245.470752+123.138136i</v>
      </c>
      <c r="CB55" t="str">
        <f>IMPOWER('1'!CB55,'6'!$A$2)</f>
        <v>-140.030792856307+17.3526148739526i</v>
      </c>
      <c r="CC55" t="str">
        <f>IMPOWER('1'!CC55,'6'!$A$2)</f>
        <v>-139.732755067485+17.1372144676577i</v>
      </c>
      <c r="CD55" t="str">
        <f>IMPOWER('1'!CD55,'6'!$A$2)</f>
        <v>-139.133511234698+16.7055640393901i</v>
      </c>
      <c r="CE55" t="str">
        <f>IMPOWER('1'!CE55,'6'!$A$2)</f>
        <v>-137.917122627826+15.8352897108406i</v>
      </c>
      <c r="CF55" t="str">
        <f>IMPOWER('1'!CF55,'6'!$A$2)</f>
        <v>-135.436679479741+14.085272101489i</v>
      </c>
      <c r="CG55" t="str">
        <f>IMPOWER('1'!CG55,'6'!$A$2)</f>
        <v>-130.294377423219+10.5630255547822i</v>
      </c>
      <c r="CH55" t="str">
        <f>IMPOWER('1'!CH55,'6'!$A$2)</f>
        <v>-119.423590974491+3.59206981343913i</v>
      </c>
      <c r="CI55" t="str">
        <f>IMPOWER('1'!CI55,'6'!$A$2)</f>
        <v>-96.4077768670414-8.96862889894488i</v>
      </c>
      <c r="CJ55" t="str">
        <f>IMPOWER('1'!CJ55,'6'!$A$2)</f>
        <v>-50.7275108577422-23.9347581979161i</v>
      </c>
    </row>
    <row r="56" spans="2:88" x14ac:dyDescent="0.4">
      <c r="B56">
        <f t="shared" si="2"/>
        <v>1.1500000000000012</v>
      </c>
      <c r="C56" t="str">
        <f>IMPOWER('1'!C56,'6'!$A$2)</f>
        <v>-32.320818578125+32.1599728125i</v>
      </c>
      <c r="D56" t="str">
        <f>IMPOWER('1'!D56,'6'!$A$2)</f>
        <v>-25.5514545+31.005578375i</v>
      </c>
      <c r="E56" t="str">
        <f>IMPOWER('1'!E56,'6'!$A$2)</f>
        <v>-19.5704810156249+29.460363625i</v>
      </c>
      <c r="F56" t="str">
        <f>IMPOWER('1'!F56,'6'!$A$2)</f>
        <v>-14.3365375+27.606632625i</v>
      </c>
      <c r="G56" t="str">
        <f>IMPOWER('1'!G56,'6'!$A$2)</f>
        <v>-9.80682707812501+25.5194444375i</v>
      </c>
      <c r="H56" t="str">
        <f>IMPOWER('1'!H56,'6'!$A$2)</f>
        <v>-5.93742600000003+23.266871875i</v>
      </c>
      <c r="I56" t="str">
        <f>IMPOWER('1'!I56,'6'!$A$2)</f>
        <v>-2.68358176562502+20.91026025i</v>
      </c>
      <c r="J56" t="str">
        <f>IMPOWER('1'!J56,'6'!$A$2)</f>
        <v>1.02018341632148E-14+18.504486125i</v>
      </c>
      <c r="K56" t="str">
        <f>IMPOWER('1'!K56,'6'!$A$2)</f>
        <v>2.158879921875+16.0982160625i</v>
      </c>
      <c r="L56" t="str">
        <f>IMPOWER('1'!L56,'6'!$A$2)</f>
        <v>3.8386205+13.734165375i</v>
      </c>
      <c r="M56" t="str">
        <f>IMPOWER('1'!M56,'6'!$A$2)</f>
        <v>5.08453298437501+11.449356875i</v>
      </c>
      <c r="N56" t="str">
        <f>IMPOWER('1'!N56,'6'!$A$2)</f>
        <v>5.94143550000001+9.27537962499999i</v>
      </c>
      <c r="O56" t="str">
        <f>IMPOWER('1'!O56,'6'!$A$2)</f>
        <v>6.45342242187501+7.23864768749994i</v>
      </c>
      <c r="P56" t="str">
        <f>IMPOWER('1'!P56,'6'!$A$2)</f>
        <v>6.66364500000001+5.36065887499995i</v>
      </c>
      <c r="Q56" t="str">
        <f>IMPOWER('1'!Q56,'6'!$A$2)</f>
        <v>6.614103234375+3.65825349999995i</v>
      </c>
      <c r="R56" t="str">
        <f>IMPOWER('1'!R56,'6'!$A$2)</f>
        <v>6.345449+2.14387312499996i</v>
      </c>
      <c r="S56" t="str">
        <f>IMPOWER('1'!S56,'6'!$A$2)</f>
        <v>5.89680042187498+0.825819312499966i</v>
      </c>
      <c r="T56" t="str">
        <f>IMPOWER('1'!T56,'6'!$A$2)</f>
        <v>5.30556749999999-0.291487625000028i</v>
      </c>
      <c r="U56" t="str">
        <f>IMPOWER('1'!U56,'6'!$A$2)</f>
        <v>4.60728898437498-1.20724987500002i</v>
      </c>
      <c r="V56" t="str">
        <f>IMPOWER('1'!V56,'6'!$A$2)</f>
        <v>3.83548049999998-1.92403337500001i</v>
      </c>
      <c r="W56" t="str">
        <f>IMPOWER('1'!W56,'6'!$A$2)</f>
        <v>3.02149392187498-2.44750906250001i</v>
      </c>
      <c r="X56" t="str">
        <f>IMPOWER('1'!X56,'6'!$A$2)</f>
        <v>2.19438799999998-2.78619412500001i</v>
      </c>
      <c r="Y56" t="str">
        <f>IMPOWER('1'!Y56,'6'!$A$2)</f>
        <v>1.38081023437498-2.95119325i</v>
      </c>
      <c r="Z56" t="str">
        <f>IMPOWER('1'!Z56,'6'!$A$2)</f>
        <v>0.604889999999984-2.955939875i</v>
      </c>
      <c r="AA56" t="str">
        <f>IMPOWER('1'!AA56,'6'!$A$2)</f>
        <v>-0.111857078125014-2.81593743749999i</v>
      </c>
      <c r="AB56" t="str">
        <f>IMPOWER('1'!AB56,'6'!$A$2)</f>
        <v>-0.750613500000014-2.54850062499999i</v>
      </c>
      <c r="AC56" t="str">
        <f>IMPOWER('1'!AC56,'6'!$A$2)</f>
        <v>-1.29533301562501-2.17249662499999i</v>
      </c>
      <c r="AD56" t="str">
        <f>IMPOWER('1'!AD56,'6'!$A$2)</f>
        <v>-1.7328025-1.70808637499999i</v>
      </c>
      <c r="AE56" t="str">
        <f>IMPOWER('1'!AE56,'6'!$A$2)</f>
        <v>-2.052692578125-1.17646581249999i</v>
      </c>
      <c r="AF56" t="str">
        <f>IMPOWER('1'!AF56,'6'!$A$2)</f>
        <v>-2.247597-0.599607124999989i</v>
      </c>
      <c r="AG56" t="str">
        <f>IMPOWER('1'!AG56,'6'!$A$2)</f>
        <v>-2.313060765625+9.06779546886726E-15i</v>
      </c>
      <c r="AH56" t="str">
        <f>IMPOWER('1'!AH56,'6'!$A$2)</f>
        <v>-2.247597+0.59960712500001i</v>
      </c>
      <c r="AI56" t="str">
        <f>IMPOWER('1'!AI56,'6'!$A$2)</f>
        <v>-2.05269257812499+1.17646581250001i</v>
      </c>
      <c r="AJ56" t="str">
        <f>IMPOWER('1'!AJ56,'6'!$A$2)</f>
        <v>-1.73280249999999+1.70808637500001i</v>
      </c>
      <c r="AK56" t="str">
        <f>IMPOWER('1'!AK56,'6'!$A$2)</f>
        <v>-1.29533301562499+2.17249662500001i</v>
      </c>
      <c r="AL56" t="str">
        <f>IMPOWER('1'!AL56,'6'!$A$2)</f>
        <v>-0.750613499999987+2.54850062500001i</v>
      </c>
      <c r="AM56" t="str">
        <f>IMPOWER('1'!AM56,'6'!$A$2)</f>
        <v>-0.111857078124987+2.8159374375i</v>
      </c>
      <c r="AN56" t="str">
        <f>IMPOWER('1'!AN56,'6'!$A$2)</f>
        <v>0.604890000000015+2.955939875i</v>
      </c>
      <c r="AO56" t="str">
        <f>IMPOWER('1'!AO56,'6'!$A$2)</f>
        <v>1.38081023437501+2.95119325i</v>
      </c>
      <c r="AP56" t="str">
        <f>IMPOWER('1'!AP56,'6'!$A$2)</f>
        <v>2.19438800000002+2.786194125i</v>
      </c>
      <c r="AQ56" t="str">
        <f>IMPOWER('1'!AQ56,'6'!$A$2)</f>
        <v>3.02149392187501+2.44750906249999i</v>
      </c>
      <c r="AR56" t="str">
        <f>IMPOWER('1'!AR56,'6'!$A$2)</f>
        <v>3.83548050000001+1.92403337499999i</v>
      </c>
      <c r="AS56" t="str">
        <f>IMPOWER('1'!AS56,'6'!$A$2)</f>
        <v>4.60728898437501+1.20724987499998i</v>
      </c>
      <c r="AT56" t="str">
        <f>IMPOWER('1'!AT56,'6'!$A$2)</f>
        <v>5.30556750000001+0.291487624999979i</v>
      </c>
      <c r="AU56" t="str">
        <f>IMPOWER('1'!AU56,'6'!$A$2)</f>
        <v>5.89680042187501-0.825819312500021i</v>
      </c>
      <c r="AV56" t="str">
        <f>IMPOWER('1'!AV56,'6'!$A$2)</f>
        <v>6.34544900000001-2.14387312500003i</v>
      </c>
      <c r="AW56" t="str">
        <f>IMPOWER('1'!AW56,'6'!$A$2)</f>
        <v>6.614103234375-3.65825350000004i</v>
      </c>
      <c r="AX56" t="str">
        <f>IMPOWER('1'!AX56,'6'!$A$2)</f>
        <v>6.66364499999999-5.36065887500003i</v>
      </c>
      <c r="AY56" t="str">
        <f>IMPOWER('1'!AY56,'6'!$A$2)</f>
        <v>6.45342242187499-7.23864768750004i</v>
      </c>
      <c r="AZ56" t="str">
        <f>IMPOWER('1'!AZ56,'6'!$A$2)</f>
        <v>5.94143549999998-9.27537962500003i</v>
      </c>
      <c r="BA56" t="str">
        <f>IMPOWER('1'!BA56,'6'!$A$2)</f>
        <v>5.084532984375-11.449356875i</v>
      </c>
      <c r="BB56" t="str">
        <f>IMPOWER('1'!BB56,'6'!$A$2)</f>
        <v>3.83862049999999-13.734165375i</v>
      </c>
      <c r="BC56" t="str">
        <f>IMPOWER('1'!BC56,'6'!$A$2)</f>
        <v>2.15887992187499-16.0982160625i</v>
      </c>
      <c r="BD56" t="str">
        <f>IMPOWER('1'!BD56,'6'!$A$2)</f>
        <v>-3.40061138773826E-15-18.504486125i</v>
      </c>
      <c r="BE56" t="str">
        <f>IMPOWER('1'!BE56,'6'!$A$2)</f>
        <v>-2.683581765625-20.91026025i</v>
      </c>
      <c r="BF56" t="str">
        <f>IMPOWER('1'!BF56,'6'!$A$2)</f>
        <v>-5.937426-23.266871875i</v>
      </c>
      <c r="BG56" t="str">
        <f>IMPOWER('1'!BG56,'6'!$A$2)</f>
        <v>-9.80682707812501-25.5194444375i</v>
      </c>
      <c r="BH56" t="str">
        <f>IMPOWER('1'!BH56,'6'!$A$2)</f>
        <v>-14.3365375-27.606632625i</v>
      </c>
      <c r="BI56" t="str">
        <f>IMPOWER('1'!BI56,'6'!$A$2)</f>
        <v>-19.570481015625-29.460363625i</v>
      </c>
      <c r="BJ56" t="str">
        <f>IMPOWER('1'!BJ56,'6'!$A$2)</f>
        <v>-25.5514545-31.005578375i</v>
      </c>
      <c r="BK56" t="str">
        <f>IMPOWER('1'!BK56,'6'!$A$2)</f>
        <v>-32.320818578125-32.1599728125i</v>
      </c>
      <c r="BL56" t="str">
        <f>IMPOWER('1'!BL56,'6'!$A$2)</f>
        <v>-39.918177-32.833739125i</v>
      </c>
      <c r="BM56" t="str">
        <f>IMPOWER('1'!BM56,'6'!$A$2)</f>
        <v>-48.381044765625-32.929307i</v>
      </c>
      <c r="BN56" t="str">
        <f>IMPOWER('1'!BN56,'6'!$A$2)</f>
        <v>-57.744505-32.341084875i</v>
      </c>
      <c r="BO56" t="str">
        <f>IMPOWER('1'!BO56,'6'!$A$2)</f>
        <v>-68.0408545781249-30.9552011875i</v>
      </c>
      <c r="BP56" t="str">
        <f>IMPOWER('1'!BP56,'6'!$A$2)</f>
        <v>-79.2992385-28.649245625i</v>
      </c>
      <c r="BQ56" t="str">
        <f>IMPOWER('1'!BQ56,'6'!$A$2)</f>
        <v>-91.545273015625-25.292010375i</v>
      </c>
      <c r="BR56" t="str">
        <f>IMPOWER('1'!BR56,'6'!$A$2)</f>
        <v>-104.8006575-20.7432313749999i</v>
      </c>
      <c r="BS56" t="str">
        <f>IMPOWER('1'!BS56,'6'!$A$2)</f>
        <v>-119.082775078125-14.8533295625i</v>
      </c>
      <c r="BT56" t="str">
        <f>IMPOWER('1'!BT56,'6'!$A$2)</f>
        <v>-134.404282-7.46315212499996i</v>
      </c>
      <c r="BU56" t="str">
        <f>IMPOWER('1'!BU56,'6'!$A$2)</f>
        <v>-150.772685765625+1.5962862500001i</v>
      </c>
      <c r="BV56" t="str">
        <f>IMPOWER('1'!BV56,'6'!$A$2)</f>
        <v>-168.189912+12.5040621249999i</v>
      </c>
      <c r="BW56" t="str">
        <f>IMPOWER('1'!BW56,'6'!$A$2)</f>
        <v>-186.651860078125+25.4496020625001i</v>
      </c>
      <c r="BX56" t="str">
        <f>IMPOWER('1'!BX56,'6'!$A$2)</f>
        <v>-206.1479475+40.632941375i</v>
      </c>
      <c r="BY56" t="str">
        <f>IMPOWER('1'!BY56,'6'!$A$2)</f>
        <v>-226.660643015625+58.2649828750001i</v>
      </c>
      <c r="BZ56" t="str">
        <f>IMPOWER('1'!BZ56,'6'!$A$2)</f>
        <v>-248.1649885+78.5677556250001i</v>
      </c>
      <c r="CA56" t="str">
        <f>IMPOWER('1'!CA56,'6'!$A$2)</f>
        <v>-270.628109578125+101.7746736875i</v>
      </c>
      <c r="CB56" t="str">
        <f>IMPOWER('1'!CB56,'6'!$A$2)</f>
        <v>-150.441784888567+1.40156390165878i</v>
      </c>
      <c r="CC56" t="str">
        <f>IMPOWER('1'!CC56,'6'!$A$2)</f>
        <v>-150.107242713777+1.20517859575076i</v>
      </c>
      <c r="CD56" t="str">
        <f>IMPOWER('1'!CD56,'6'!$A$2)</f>
        <v>-149.434690785553+0.81183364638557i</v>
      </c>
      <c r="CE56" t="str">
        <f>IMPOWER('1'!CE56,'6'!$A$2)</f>
        <v>-148.069860892165+0.019616181594568i</v>
      </c>
      <c r="CF56" t="str">
        <f>IMPOWER('1'!CF56,'6'!$A$2)</f>
        <v>-145.28823602392-1.56996618946658i</v>
      </c>
      <c r="CG56" t="str">
        <f>IMPOWER('1'!CG56,'6'!$A$2)</f>
        <v>-139.528060315536-4.75411487715038i</v>
      </c>
      <c r="CH56" t="str">
        <f>IMPOWER('1'!CH56,'6'!$A$2)</f>
        <v>-127.380375043307-10.984964629114i</v>
      </c>
      <c r="CI56" t="str">
        <f>IMPOWER('1'!CI56,'6'!$A$2)</f>
        <v>-101.796915218854-21.8536651124345i</v>
      </c>
      <c r="CJ56" t="str">
        <f>IMPOWER('1'!CJ56,'6'!$A$2)</f>
        <v>-51.6463922217391-32.8020865664168i</v>
      </c>
    </row>
    <row r="57" spans="2:88" x14ac:dyDescent="0.4">
      <c r="B57">
        <f t="shared" si="2"/>
        <v>1.2000000000000013</v>
      </c>
      <c r="C57" t="str">
        <f>IMPOWER('1'!C57,'6'!$A$2)</f>
        <v>-30.961359+39.57012i</v>
      </c>
      <c r="D57" t="str">
        <f>IMPOWER('1'!D57,'6'!$A$2)</f>
        <v>-23.778644609375+37.56201075i</v>
      </c>
      <c r="E57" t="str">
        <f>IMPOWER('1'!E57,'6'!$A$2)</f>
        <v>-17.4711679999999+35.207424i</v>
      </c>
      <c r="F57" t="str">
        <f>IMPOWER('1'!F57,'6'!$A$2)</f>
        <v>-11.990033859375+32.59012725i</v>
      </c>
      <c r="G57" t="str">
        <f>IMPOWER('1'!G57,'6'!$A$2)</f>
        <v>-7.28517499999993+29.786328i</v>
      </c>
      <c r="H57" t="str">
        <f>IMPOWER('1'!H57,'6'!$A$2)</f>
        <v>-3.30566173437496+26.86494375i</v>
      </c>
      <c r="I57" t="str">
        <f>IMPOWER('1'!I57,'6'!$A$2)</f>
        <v>1.31697852623347E-14+23.887872i</v>
      </c>
      <c r="J57" t="str">
        <f>IMPOWER('1'!J57,'6'!$A$2)</f>
        <v>2.68358176562505+20.91026025i</v>
      </c>
      <c r="K57" t="str">
        <f>IMPOWER('1'!K57,'6'!$A$2)</f>
        <v>4.796857+17.980776i</v>
      </c>
      <c r="L57" t="str">
        <f>IMPOWER('1'!L57,'6'!$A$2)</f>
        <v>6.39133664062499+15.14187675i</v>
      </c>
      <c r="M57" t="str">
        <f>IMPOWER('1'!M57,'6'!$A$2)</f>
        <v>7.51801600000003+12.43008i</v>
      </c>
      <c r="N57" t="str">
        <f>IMPOWER('1'!N57,'6'!$A$2)</f>
        <v>8.22713289062501+9.87623324999998i</v>
      </c>
      <c r="O57" t="str">
        <f>IMPOWER('1'!O57,'6'!$A$2)</f>
        <v>8.56793700000001+7.50578399999994i</v>
      </c>
      <c r="P57" t="str">
        <f>IMPOWER('1'!P57,'6'!$A$2)</f>
        <v>8.58847051562499+5.33904974999996i</v>
      </c>
      <c r="Q57" t="str">
        <f>IMPOWER('1'!Q57,'6'!$A$2)</f>
        <v>8.33535999999999+3.39148799999996i</v>
      </c>
      <c r="R57" t="str">
        <f>IMPOWER('1'!R57,'6'!$A$2)</f>
        <v>7.85361951562498+1.67396624999997i</v>
      </c>
      <c r="S57" t="str">
        <f>IMPOWER('1'!S57,'6'!$A$2)</f>
        <v>7.18646499999998+0.193031999999956i</v>
      </c>
      <c r="T57" t="str">
        <f>IMPOWER('1'!T57,'6'!$A$2)</f>
        <v>6.37513989062498-1.04881725000001i</v>
      </c>
      <c r="U57" t="str">
        <f>IMPOWER('1'!U57,'6'!$A$2)</f>
        <v>5.45875199999998-2.05286400000003i</v>
      </c>
      <c r="V57" t="str">
        <f>IMPOWER('1'!V57,'6'!$A$2)</f>
        <v>4.47412164062498-2.82390075000001i</v>
      </c>
      <c r="W57" t="str">
        <f>IMPOWER('1'!W57,'6'!$A$2)</f>
        <v>3.45564099999997-3.36996000000001i</v>
      </c>
      <c r="X57" t="str">
        <f>IMPOWER('1'!X57,'6'!$A$2)</f>
        <v>2.43514476562498-3.70204425i</v>
      </c>
      <c r="Y57" t="str">
        <f>IMPOWER('1'!Y57,'6'!$A$2)</f>
        <v>1.44179199999998-3.833856i</v>
      </c>
      <c r="Z57" t="str">
        <f>IMPOWER('1'!Z57,'6'!$A$2)</f>
        <v>0.501959265624976-3.78152775i</v>
      </c>
      <c r="AA57" t="str">
        <f>IMPOWER('1'!AA57,'6'!$A$2)</f>
        <v>-0.360855000000018-3.56335199999999i</v>
      </c>
      <c r="AB57" t="str">
        <f>IMPOWER('1'!AB57,'6'!$A$2)</f>
        <v>-1.12611485937502-3.19951124999999i</v>
      </c>
      <c r="AC57" t="str">
        <f>IMPOWER('1'!AC57,'6'!$A$2)</f>
        <v>-1.77632000000001-2.71180799999999i</v>
      </c>
      <c r="AD57" t="str">
        <f>IMPOWER('1'!AD57,'6'!$A$2)</f>
        <v>-2.29706760937501-2.12339474999999i</v>
      </c>
      <c r="AE57" t="str">
        <f>IMPOWER('1'!AE57,'6'!$A$2)</f>
        <v>-2.677103-1.45850399999999i</v>
      </c>
      <c r="AF57" t="str">
        <f>IMPOWER('1'!AF57,'6'!$A$2)</f>
        <v>-2.908358984375-0.742178249999989i</v>
      </c>
      <c r="AG57" t="str">
        <f>IMPOWER('1'!AG57,'6'!$A$2)</f>
        <v>-2.985984+1.1705828306674E-14i</v>
      </c>
      <c r="AH57" t="str">
        <f>IMPOWER('1'!AH57,'6'!$A$2)</f>
        <v>-2.908358984375+0.742178250000012i</v>
      </c>
      <c r="AI57" t="str">
        <f>IMPOWER('1'!AI57,'6'!$A$2)</f>
        <v>-2.677103+1.45850400000001i</v>
      </c>
      <c r="AJ57" t="str">
        <f>IMPOWER('1'!AJ57,'6'!$A$2)</f>
        <v>-2.29706760937499+2.12339475000001i</v>
      </c>
      <c r="AK57" t="str">
        <f>IMPOWER('1'!AK57,'6'!$A$2)</f>
        <v>-1.77631999999999+2.71180800000001i</v>
      </c>
      <c r="AL57" t="str">
        <f>IMPOWER('1'!AL57,'6'!$A$2)</f>
        <v>-1.12611485937498+3.19951125000001i</v>
      </c>
      <c r="AM57" t="str">
        <f>IMPOWER('1'!AM57,'6'!$A$2)</f>
        <v>-0.360854999999985+3.563352i</v>
      </c>
      <c r="AN57" t="str">
        <f>IMPOWER('1'!AN57,'6'!$A$2)</f>
        <v>0.501959265625016+3.78152775i</v>
      </c>
      <c r="AO57" t="str">
        <f>IMPOWER('1'!AO57,'6'!$A$2)</f>
        <v>1.44179200000002+3.833856i</v>
      </c>
      <c r="AP57" t="str">
        <f>IMPOWER('1'!AP57,'6'!$A$2)</f>
        <v>2.43514476562502+3.70204425i</v>
      </c>
      <c r="AQ57" t="str">
        <f>IMPOWER('1'!AQ57,'6'!$A$2)</f>
        <v>3.45564100000002+3.36995999999999i</v>
      </c>
      <c r="AR57" t="str">
        <f>IMPOWER('1'!AR57,'6'!$A$2)</f>
        <v>4.47412164062502+2.82390074999999i</v>
      </c>
      <c r="AS57" t="str">
        <f>IMPOWER('1'!AS57,'6'!$A$2)</f>
        <v>5.45875200000002+2.05286399999998i</v>
      </c>
      <c r="AT57" t="str">
        <f>IMPOWER('1'!AT57,'6'!$A$2)</f>
        <v>6.37513989062501+1.04881724999998i</v>
      </c>
      <c r="AU57" t="str">
        <f>IMPOWER('1'!AU57,'6'!$A$2)</f>
        <v>7.18646500000002-0.193032000000026i</v>
      </c>
      <c r="AV57" t="str">
        <f>IMPOWER('1'!AV57,'6'!$A$2)</f>
        <v>7.85361951562501-1.67396625000003i</v>
      </c>
      <c r="AW57" t="str">
        <f>IMPOWER('1'!AW57,'6'!$A$2)</f>
        <v>8.33536-3.39148800000004i</v>
      </c>
      <c r="AX57" t="str">
        <f>IMPOWER('1'!AX57,'6'!$A$2)</f>
        <v>8.58847051562499-5.33904975000004i</v>
      </c>
      <c r="AY57" t="str">
        <f>IMPOWER('1'!AY57,'6'!$A$2)</f>
        <v>8.567937-7.50578400000004i</v>
      </c>
      <c r="AZ57" t="str">
        <f>IMPOWER('1'!AZ57,'6'!$A$2)</f>
        <v>8.22713289062499-9.87623325000004i</v>
      </c>
      <c r="BA57" t="str">
        <f>IMPOWER('1'!BA57,'6'!$A$2)</f>
        <v>7.51801599999999-12.43008i</v>
      </c>
      <c r="BB57" t="str">
        <f>IMPOWER('1'!BB57,'6'!$A$2)</f>
        <v>6.39133664062499-15.14187675i</v>
      </c>
      <c r="BC57" t="str">
        <f>IMPOWER('1'!BC57,'6'!$A$2)</f>
        <v>4.796857-17.980776i</v>
      </c>
      <c r="BD57" t="str">
        <f>IMPOWER('1'!BD57,'6'!$A$2)</f>
        <v>2.68358176562499-20.91026025i</v>
      </c>
      <c r="BE57" t="str">
        <f>IMPOWER('1'!BE57,'6'!$A$2)</f>
        <v>-4.38992842077823E-15-23.887872i</v>
      </c>
      <c r="BF57" t="str">
        <f>IMPOWER('1'!BF57,'6'!$A$2)</f>
        <v>-3.30566173437501-26.86494375i</v>
      </c>
      <c r="BG57" t="str">
        <f>IMPOWER('1'!BG57,'6'!$A$2)</f>
        <v>-7.285175-29.786328i</v>
      </c>
      <c r="BH57" t="str">
        <f>IMPOWER('1'!BH57,'6'!$A$2)</f>
        <v>-11.990033859375-32.59012725i</v>
      </c>
      <c r="BI57" t="str">
        <f>IMPOWER('1'!BI57,'6'!$A$2)</f>
        <v>-17.471168-35.207424i</v>
      </c>
      <c r="BJ57" t="str">
        <f>IMPOWER('1'!BJ57,'6'!$A$2)</f>
        <v>-23.778644609375-37.56201075i</v>
      </c>
      <c r="BK57" t="str">
        <f>IMPOWER('1'!BK57,'6'!$A$2)</f>
        <v>-30.961359-39.57012i</v>
      </c>
      <c r="BL57" t="str">
        <f>IMPOWER('1'!BL57,'6'!$A$2)</f>
        <v>-39.066713984375-41.14015425i</v>
      </c>
      <c r="BM57" t="str">
        <f>IMPOWER('1'!BM57,'6'!$A$2)</f>
        <v>-48.140288-42.172416i</v>
      </c>
      <c r="BN57" t="str">
        <f>IMPOWER('1'!BN57,'6'!$A$2)</f>
        <v>-58.225491984375-42.55883775i</v>
      </c>
      <c r="BO57" t="str">
        <f>IMPOWER('1'!BO57,'6'!$A$2)</f>
        <v>-69.3632149999999-42.182712i</v>
      </c>
      <c r="BP57" t="str">
        <f>IMPOWER('1'!BP57,'6'!$A$2)</f>
        <v>-81.591458609375-40.91842125i</v>
      </c>
      <c r="BQ57" t="str">
        <f>IMPOWER('1'!BQ57,'6'!$A$2)</f>
        <v>-94.9449599999999-38.631168i</v>
      </c>
      <c r="BR57" t="str">
        <f>IMPOWER('1'!BR57,'6'!$A$2)</f>
        <v>-109.454803859375-35.17670475i</v>
      </c>
      <c r="BS57" t="str">
        <f>IMPOWER('1'!BS57,'6'!$A$2)</f>
        <v>-125.148023-30.401064i</v>
      </c>
      <c r="BT57" t="str">
        <f>IMPOWER('1'!BT57,'6'!$A$2)</f>
        <v>-142.047187734375-24.14028825i</v>
      </c>
      <c r="BU57" t="str">
        <f>IMPOWER('1'!BU57,'6'!$A$2)</f>
        <v>-160.169984-16.22016i</v>
      </c>
      <c r="BV57" t="str">
        <f>IMPOWER('1'!BV57,'6'!$A$2)</f>
        <v>-179.528780234375-6.4559317500001i</v>
      </c>
      <c r="BW57" t="str">
        <f>IMPOWER('1'!BW57,'6'!$A$2)</f>
        <v>-200.130183+5.3479440000001i</v>
      </c>
      <c r="BX57" t="str">
        <f>IMPOWER('1'!BX57,'6'!$A$2)</f>
        <v>-221.974581359375+19.39808475i</v>
      </c>
      <c r="BY57" t="str">
        <f>IMPOWER('1'!BY57,'6'!$A$2)</f>
        <v>-245.05568+35.912448i</v>
      </c>
      <c r="BZ57" t="str">
        <f>IMPOWER('1'!BZ57,'6'!$A$2)</f>
        <v>-269.360021109375+55.12060125i</v>
      </c>
      <c r="CA57" t="str">
        <f>IMPOWER('1'!CA57,'6'!$A$2)</f>
        <v>-294.866495+77.2639920000001i</v>
      </c>
      <c r="CB57" t="str">
        <f>IMPOWER('1'!CB57,'6'!$A$2)</f>
        <v>-159.802933170996-16.3924919182133i</v>
      </c>
      <c r="CC57" t="str">
        <f>IMPOWER('1'!CC57,'6'!$A$2)</f>
        <v>-159.431871533989-16.5662143433684i</v>
      </c>
      <c r="CD57" t="str">
        <f>IMPOWER('1'!CD57,'6'!$A$2)</f>
        <v>-158.685988317093-16.9139191242826i</v>
      </c>
      <c r="CE57" t="str">
        <f>IMPOWER('1'!CE57,'6'!$A$2)</f>
        <v>-157.172699436664-17.6131896942108i</v>
      </c>
      <c r="CF57" t="str">
        <f>IMPOWER('1'!CF57,'6'!$A$2)</f>
        <v>-154.089979908458-19.0119659833466i</v>
      </c>
      <c r="CG57" t="str">
        <f>IMPOWER('1'!CG57,'6'!$A$2)</f>
        <v>-147.712648313178-21.7950147567031i</v>
      </c>
      <c r="CH57" t="str">
        <f>IMPOWER('1'!CH57,'6'!$A$2)</f>
        <v>-134.292078769782-27.1523208340892i</v>
      </c>
      <c r="CI57" t="str">
        <f>IMPOWER('1'!CI57,'6'!$A$2)</f>
        <v>-106.161981417873-36.0445182077289i</v>
      </c>
      <c r="CJ57" t="str">
        <f>IMPOWER('1'!CJ57,'6'!$A$2)</f>
        <v>-51.6522286284694-42.3918358034575i</v>
      </c>
    </row>
    <row r="58" spans="2:88" x14ac:dyDescent="0.4">
      <c r="B58">
        <f>B57+0.05</f>
        <v>1.2500000000000013</v>
      </c>
      <c r="C58" t="str">
        <f>IMPOWER('1'!C58,'6'!$A$2)</f>
        <v>-28.678955078125+47.4169921875i</v>
      </c>
      <c r="D58" t="str">
        <f>IMPOWER('1'!D58,'6'!$A$2)</f>
        <v>-21.1303484999999+44.463615625i</v>
      </c>
      <c r="E58" t="str">
        <f>IMPOWER('1'!E58,'6'!$A$2)</f>
        <v>-14.545317515625+41.215934375i</v>
      </c>
      <c r="F58" t="str">
        <f>IMPOWER('1'!F58,'6'!$A$2)</f>
        <v>-8.86711150000004+37.758909375i</v>
      </c>
      <c r="G58" t="str">
        <f>IMPOWER('1'!G58,'6'!$A$2)</f>
        <v>-4.038083578125+34.1696265625i</v>
      </c>
      <c r="H58" t="str">
        <f>IMPOWER('1'!H58,'6'!$A$2)</f>
        <v>1.68248536593286E-14+30.517578125i</v>
      </c>
      <c r="I58" t="str">
        <f>IMPOWER('1'!I58,'6'!$A$2)</f>
        <v>3.30566173437499+26.86494375i</v>
      </c>
      <c r="J58" t="str">
        <f>IMPOWER('1'!J58,'6'!$A$2)</f>
        <v>5.93742600000005+23.266871875i</v>
      </c>
      <c r="K58" t="str">
        <f>IMPOWER('1'!K58,'6'!$A$2)</f>
        <v>7.95354342187497+19.7717609375i</v>
      </c>
      <c r="L58" t="str">
        <f>IMPOWER('1'!L58,'6'!$A$2)</f>
        <v>9.41172650000001+16.421540625i</v>
      </c>
      <c r="M58" t="str">
        <f>IMPOWER('1'!M58,'6'!$A$2)</f>
        <v>10.368896484375+13.251953125i</v>
      </c>
      <c r="N58" t="str">
        <f>IMPOWER('1'!N58,'6'!$A$2)</f>
        <v>10.8809415+10.292834375i</v>
      </c>
      <c r="O58" t="str">
        <f>IMPOWER('1'!O58,'6'!$A$2)</f>
        <v>11.002485921875+7.56839531249996i</v>
      </c>
      <c r="P58" t="str">
        <f>IMPOWER('1'!P58,'6'!$A$2)</f>
        <v>10.786671+5.09750312499996i</v>
      </c>
      <c r="Q58" t="str">
        <f>IMPOWER('1'!Q58,'6'!$A$2)</f>
        <v>10.284946734375+2.89396249999994i</v>
      </c>
      <c r="R58" t="str">
        <f>IMPOWER('1'!R58,'6'!$A$2)</f>
        <v>9.54687499999998+0.966796874999937i</v>
      </c>
      <c r="S58" t="str">
        <f>IMPOWER('1'!S58,'6'!$A$2)</f>
        <v>8.61994392187498-0.67947031250003i</v>
      </c>
      <c r="T58" t="str">
        <f>IMPOWER('1'!T58,'6'!$A$2)</f>
        <v>7.54939349999997-2.04453437500004i</v>
      </c>
      <c r="U58" t="str">
        <f>IMPOWER('1'!U58,'6'!$A$2)</f>
        <v>6.37805248437497-3.13202812500003i</v>
      </c>
      <c r="V58" t="str">
        <f>IMPOWER('1'!V58,'6'!$A$2)</f>
        <v>5.14618649999997-3.94924062500001i</v>
      </c>
      <c r="W58" t="str">
        <f>IMPOWER('1'!W58,'6'!$A$2)</f>
        <v>3.89135742187498-4.50683593750001i</v>
      </c>
      <c r="X58" t="str">
        <f>IMPOWER('1'!X58,'6'!$A$2)</f>
        <v>2.64829399999997-4.818571875i</v>
      </c>
      <c r="Y58" t="str">
        <f>IMPOWER('1'!Y58,'6'!$A$2)</f>
        <v>1.44877373437498-4.90101875i</v>
      </c>
      <c r="Z58" t="str">
        <f>IMPOWER('1'!Z58,'6'!$A$2)</f>
        <v>0.321515999999979-4.773278125i</v>
      </c>
      <c r="AA58" t="str">
        <f>IMPOWER('1'!AA58,'6'!$A$2)</f>
        <v>-0.707913578125025-4.45670156249999i</v>
      </c>
      <c r="AB58" t="str">
        <f>IMPOWER('1'!AB58,'6'!$A$2)</f>
        <v>-1.61718750000002-3.97460937499999i</v>
      </c>
      <c r="AC58" t="str">
        <f>IMPOWER('1'!AC58,'6'!$A$2)</f>
        <v>-2.38728951562501-3.35200937499999i</v>
      </c>
      <c r="AD58" t="str">
        <f>IMPOWER('1'!AD58,'6'!$A$2)</f>
        <v>-3.00257650000001-2.61531562499998i</v>
      </c>
      <c r="AE58" t="str">
        <f>IMPOWER('1'!AE58,'6'!$A$2)</f>
        <v>-3.45082907812501-1.79206718749999i</v>
      </c>
      <c r="AF58" t="str">
        <f>IMPOWER('1'!AF58,'6'!$A$2)</f>
        <v>-3.72329100000001-0.910646874999986i</v>
      </c>
      <c r="AG58" t="str">
        <f>IMPOWER('1'!AG58,'6'!$A$2)</f>
        <v>-3.814697265625+1.49545982943462E-14i</v>
      </c>
      <c r="AH58" t="str">
        <f>IMPOWER('1'!AH58,'6'!$A$2)</f>
        <v>-3.723291+0.910646875000015i</v>
      </c>
      <c r="AI58" t="str">
        <f>IMPOWER('1'!AI58,'6'!$A$2)</f>
        <v>-3.450829078125+1.79206718750002i</v>
      </c>
      <c r="AJ58" t="str">
        <f>IMPOWER('1'!AJ58,'6'!$A$2)</f>
        <v>-3.00257649999999+2.61531562500002i</v>
      </c>
      <c r="AK58" t="str">
        <f>IMPOWER('1'!AK58,'6'!$A$2)</f>
        <v>-2.38728951562499+3.35200937500002i</v>
      </c>
      <c r="AL58" t="str">
        <f>IMPOWER('1'!AL58,'6'!$A$2)</f>
        <v>-1.61718749999998+3.97460937500001i</v>
      </c>
      <c r="AM58" t="str">
        <f>IMPOWER('1'!AM58,'6'!$A$2)</f>
        <v>-0.707913578124976+4.45670156250001i</v>
      </c>
      <c r="AN58" t="str">
        <f>IMPOWER('1'!AN58,'6'!$A$2)</f>
        <v>0.321516000000017+4.773278125i</v>
      </c>
      <c r="AO58" t="str">
        <f>IMPOWER('1'!AO58,'6'!$A$2)</f>
        <v>1.44877373437502+4.90101875i</v>
      </c>
      <c r="AP58" t="str">
        <f>IMPOWER('1'!AP58,'6'!$A$2)</f>
        <v>2.64829400000003+4.818571875i</v>
      </c>
      <c r="AQ58" t="str">
        <f>IMPOWER('1'!AQ58,'6'!$A$2)</f>
        <v>3.89135742187502+4.50683593749999i</v>
      </c>
      <c r="AR58" t="str">
        <f>IMPOWER('1'!AR58,'6'!$A$2)</f>
        <v>5.14618650000003+3.94924062499999i</v>
      </c>
      <c r="AS58" t="str">
        <f>IMPOWER('1'!AS58,'6'!$A$2)</f>
        <v>6.37805248437502+3.13202812499999i</v>
      </c>
      <c r="AT58" t="str">
        <f>IMPOWER('1'!AT58,'6'!$A$2)</f>
        <v>7.54939350000002+2.04453437499998i</v>
      </c>
      <c r="AU58" t="str">
        <f>IMPOWER('1'!AU58,'6'!$A$2)</f>
        <v>8.61994392187501+0.67947031249998i</v>
      </c>
      <c r="AV58" t="str">
        <f>IMPOWER('1'!AV58,'6'!$A$2)</f>
        <v>9.54687500000001-0.966796875000033i</v>
      </c>
      <c r="AW58" t="str">
        <f>IMPOWER('1'!AW58,'6'!$A$2)</f>
        <v>10.284946734375-2.89396250000003i</v>
      </c>
      <c r="AX58" t="str">
        <f>IMPOWER('1'!AX58,'6'!$A$2)</f>
        <v>10.786671-5.09750312500004i</v>
      </c>
      <c r="AY58" t="str">
        <f>IMPOWER('1'!AY58,'6'!$A$2)</f>
        <v>11.002485921875-7.56839531250005i</v>
      </c>
      <c r="AZ58" t="str">
        <f>IMPOWER('1'!AZ58,'6'!$A$2)</f>
        <v>10.8809415-10.292834375i</v>
      </c>
      <c r="BA58" t="str">
        <f>IMPOWER('1'!BA58,'6'!$A$2)</f>
        <v>10.368896484375-13.251953125i</v>
      </c>
      <c r="BB58" t="str">
        <f>IMPOWER('1'!BB58,'6'!$A$2)</f>
        <v>9.4117265-16.421540625i</v>
      </c>
      <c r="BC58" t="str">
        <f>IMPOWER('1'!BC58,'6'!$A$2)</f>
        <v>7.953543421875-19.7717609375i</v>
      </c>
      <c r="BD58" t="str">
        <f>IMPOWER('1'!BD58,'6'!$A$2)</f>
        <v>5.93742599999999-23.266871875i</v>
      </c>
      <c r="BE58" t="str">
        <f>IMPOWER('1'!BE58,'6'!$A$2)</f>
        <v>3.30566173437502-26.86494375i</v>
      </c>
      <c r="BF58" t="str">
        <f>IMPOWER('1'!BF58,'6'!$A$2)</f>
        <v>-5.60828455310953E-15-30.517578125i</v>
      </c>
      <c r="BG58" t="str">
        <f>IMPOWER('1'!BG58,'6'!$A$2)</f>
        <v>-4.03808357812502-34.1696265625i</v>
      </c>
      <c r="BH58" t="str">
        <f>IMPOWER('1'!BH58,'6'!$A$2)</f>
        <v>-8.8671115-37.758909375i</v>
      </c>
      <c r="BI58" t="str">
        <f>IMPOWER('1'!BI58,'6'!$A$2)</f>
        <v>-14.545317515625-41.215934375i</v>
      </c>
      <c r="BJ58" t="str">
        <f>IMPOWER('1'!BJ58,'6'!$A$2)</f>
        <v>-21.1303485-44.463615625i</v>
      </c>
      <c r="BK58" t="str">
        <f>IMPOWER('1'!BK58,'6'!$A$2)</f>
        <v>-28.678955078125-47.4169921875i</v>
      </c>
      <c r="BL58" t="str">
        <f>IMPOWER('1'!BL58,'6'!$A$2)</f>
        <v>-37.246671-49.982946875i</v>
      </c>
      <c r="BM58" t="str">
        <f>IMPOWER('1'!BM58,'6'!$A$2)</f>
        <v>-46.887481265625-52.059925i</v>
      </c>
      <c r="BN58" t="str">
        <f>IMPOWER('1'!BN58,'6'!$A$2)</f>
        <v>-57.6534790000001-53.537653125i</v>
      </c>
      <c r="BO58" t="str">
        <f>IMPOWER('1'!BO58,'6'!$A$2)</f>
        <v>-69.5945110781249-54.2968578125i</v>
      </c>
      <c r="BP58" t="str">
        <f>IMPOWER('1'!BP58,'6'!$A$2)</f>
        <v>-82.7578125-54.208984375i</v>
      </c>
      <c r="BQ58" t="str">
        <f>IMPOWER('1'!BQ58,'6'!$A$2)</f>
        <v>-97.1876295156251-53.135915625i</v>
      </c>
      <c r="BR58" t="str">
        <f>IMPOWER('1'!BR58,'6'!$A$2)</f>
        <v>-112.9248315-50.9296906249999i</v>
      </c>
      <c r="BS58" t="str">
        <f>IMPOWER('1'!BS58,'6'!$A$2)</f>
        <v>-130.006511578125-47.4322234375i</v>
      </c>
      <c r="BT58" t="str">
        <f>IMPOWER('1'!BT58,'6'!$A$2)</f>
        <v>-148.465576-42.475021875i</v>
      </c>
      <c r="BU58" t="str">
        <f>IMPOWER('1'!BU58,'6'!$A$2)</f>
        <v>-168.330322265625-35.87890625i</v>
      </c>
      <c r="BV58" t="str">
        <f>IMPOWER('1'!BV58,'6'!$A$2)</f>
        <v>-189.624006-27.4537281250001i</v>
      </c>
      <c r="BW58" t="str">
        <f>IMPOWER('1'!BW58,'6'!$A$2)</f>
        <v>-212.364396578125-16.9980890625i</v>
      </c>
      <c r="BX58" t="str">
        <f>IMPOWER('1'!BX58,'6'!$A$2)</f>
        <v>-236.5633215-4.29905937500004i</v>
      </c>
      <c r="BY58" t="str">
        <f>IMPOWER('1'!BY58,'6'!$A$2)</f>
        <v>-262.226199515625+10.8681031250001i</v>
      </c>
      <c r="BZ58" t="str">
        <f>IMPOWER('1'!BZ58,'6'!$A$2)</f>
        <v>-289.3515625+28.740234375i</v>
      </c>
      <c r="CA58" t="str">
        <f>IMPOWER('1'!CA58,'6'!$A$2)</f>
        <v>-317.930566078125+49.5665453124999i</v>
      </c>
      <c r="CB58" t="str">
        <f>IMPOWER('1'!CB58,'6'!$A$2)</f>
        <v>-167.92731148531-36.0251246852107i</v>
      </c>
      <c r="CC58" t="str">
        <f>IMPOWER('1'!CC58,'6'!$A$2)</f>
        <v>-167.519924963-36.1724198117003i</v>
      </c>
      <c r="CD58" t="str">
        <f>IMPOWER('1'!CD58,'6'!$A$2)</f>
        <v>-166.701109213462-36.4669153504692i</v>
      </c>
      <c r="CE58" t="str">
        <f>IMPOWER('1'!CE58,'6'!$A$2)</f>
        <v>-165.040201865898-37.0578737627734i</v>
      </c>
      <c r="CF58" t="str">
        <f>IMPOWER('1'!CF58,'6'!$A$2)</f>
        <v>-161.658232074595-38.2345062828866i</v>
      </c>
      <c r="CG58" t="str">
        <f>IMPOWER('1'!CG58,'6'!$A$2)</f>
        <v>-154.668137855145-40.5514583468156i</v>
      </c>
      <c r="CH58" t="str">
        <f>IMPOWER('1'!CH58,'6'!$A$2)</f>
        <v>-139.986624542198-44.8976099759392i</v>
      </c>
      <c r="CI58" t="str">
        <f>IMPOWER('1'!CI58,'6'!$A$2)</f>
        <v>-109.348522953722-51.5201731318635i</v>
      </c>
      <c r="CJ58" t="str">
        <f>IMPOWER('1'!CJ58,'6'!$A$2)</f>
        <v>-50.6309639089328-52.6669741120182i</v>
      </c>
    </row>
    <row r="59" spans="2:88" x14ac:dyDescent="0.4">
      <c r="B59">
        <f t="shared" si="2"/>
        <v>1.3000000000000014</v>
      </c>
      <c r="C59" t="str">
        <f>IMPOWER('1'!C59,'6'!$A$2)</f>
        <v>-25.377184+55.64988i</v>
      </c>
      <c r="D59" t="str">
        <f>IMPOWER('1'!D59,'6'!$A$2)</f>
        <v>-17.5182742968749+51.6581658125i</v>
      </c>
      <c r="E59" t="str">
        <f>IMPOWER('1'!E59,'6'!$A$2)</f>
        <v>-10.712493+47.432476i</v>
      </c>
      <c r="F59" t="str">
        <f>IMPOWER('1'!F59,'6'!$A$2)</f>
        <v>-4.89491354687505+43.0586836875i</v>
      </c>
      <c r="G59" t="str">
        <f>IMPOWER('1'!G59,'6'!$A$2)</f>
        <v>2.12888073185605E-14+38.614472i</v>
      </c>
      <c r="H59" t="str">
        <f>IMPOWER('1'!H59,'6'!$A$2)</f>
        <v>4.03808357812504+34.1696265625i</v>
      </c>
      <c r="I59" t="str">
        <f>IMPOWER('1'!I59,'6'!$A$2)</f>
        <v>7.28517500000007+29.786328i</v>
      </c>
      <c r="J59" t="str">
        <f>IMPOWER('1'!J59,'6'!$A$2)</f>
        <v>9.80682707812504+25.5194444375i</v>
      </c>
      <c r="K59" t="str">
        <f>IMPOWER('1'!K59,'6'!$A$2)</f>
        <v>11.668032+21.416824i</v>
      </c>
      <c r="L59" t="str">
        <f>IMPOWER('1'!L59,'6'!$A$2)</f>
        <v>12.932956953125+17.5195873125i</v>
      </c>
      <c r="M59" t="str">
        <f>IMPOWER('1'!M59,'6'!$A$2)</f>
        <v>13.664691+13.86242i</v>
      </c>
      <c r="N59" t="str">
        <f>IMPOWER('1'!N59,'6'!$A$2)</f>
        <v>13.925003203125+10.4738651875i</v>
      </c>
      <c r="O59" t="str">
        <f>IMPOWER('1'!O59,'6'!$A$2)</f>
        <v>13.774112+7.37661599999992i</v>
      </c>
      <c r="P59" t="str">
        <f>IMPOWER('1'!P59,'6'!$A$2)</f>
        <v>13.270465828125+4.58780806249993i</v>
      </c>
      <c r="Q59" t="str">
        <f>IMPOWER('1'!Q59,'6'!$A$2)</f>
        <v>12.470535+2.11931199999993i</v>
      </c>
      <c r="R59" t="str">
        <f>IMPOWER('1'!R59,'6'!$A$2)</f>
        <v>11.428614828125-0.0219740625000537i</v>
      </c>
      <c r="S59" t="str">
        <f>IMPOWER('1'!S59,'6'!$A$2)</f>
        <v>10.19664-1.83383200000004i</v>
      </c>
      <c r="T59" t="str">
        <f>IMPOWER('1'!T59,'6'!$A$2)</f>
        <v>8.82401020312497-3.31843118750004i</v>
      </c>
      <c r="U59" t="str">
        <f>IMPOWER('1'!U59,'6'!$A$2)</f>
        <v>7.35742699999997-4.48203600000003i</v>
      </c>
      <c r="V59" t="str">
        <f>IMPOWER('1'!V59,'6'!$A$2)</f>
        <v>5.84074195312497-5.33471331250002i</v>
      </c>
      <c r="W59" t="str">
        <f>IMPOWER('1'!W59,'6'!$A$2)</f>
        <v>4.31481599999997-5.89004000000001i</v>
      </c>
      <c r="X59" t="str">
        <f>IMPOWER('1'!X59,'6'!$A$2)</f>
        <v>2.81739007812496-6.16481043750001i</v>
      </c>
      <c r="Y59" t="str">
        <f>IMPOWER('1'!Y59,'6'!$A$2)</f>
        <v>1.38296699999997-6.178744i</v>
      </c>
      <c r="Z59" t="str">
        <f>IMPOWER('1'!Z59,'6'!$A$2)</f>
        <v>0.0427045781249716-5.9541925625i</v>
      </c>
      <c r="AA59" t="str">
        <f>IMPOWER('1'!AA59,'6'!$A$2)</f>
        <v>-1.17568000000003-5.51584799999999i</v>
      </c>
      <c r="AB59" t="str">
        <f>IMPOWER('1'!AB59,'6'!$A$2)</f>
        <v>-2.24799454687503-4.89044968749999i</v>
      </c>
      <c r="AC59" t="str">
        <f>IMPOWER('1'!AC59,'6'!$A$2)</f>
        <v>-3.15364500000002-4.10649199999998i</v>
      </c>
      <c r="AD59" t="str">
        <f>IMPOWER('1'!AD59,'6'!$A$2)</f>
        <v>-3.87569729687502-3.19393181249998i</v>
      </c>
      <c r="AE59" t="str">
        <f>IMPOWER('1'!AE59,'6'!$A$2)</f>
        <v>-4.40092800000001-2.18389599999999i</v>
      </c>
      <c r="AF59" t="str">
        <f>IMPOWER('1'!AF59,'6'!$A$2)</f>
        <v>-4.71986367187501-1.10838893749998i</v>
      </c>
      <c r="AG59" t="str">
        <f>IMPOWER('1'!AG59,'6'!$A$2)</f>
        <v>-4.826809+1.89223376358041E-14i</v>
      </c>
      <c r="AH59" t="str">
        <f>IMPOWER('1'!AH59,'6'!$A$2)</f>
        <v>-4.719863671875+1.10838893750002i</v>
      </c>
      <c r="AI59" t="str">
        <f>IMPOWER('1'!AI59,'6'!$A$2)</f>
        <v>-4.40092799999999+2.18389600000002i</v>
      </c>
      <c r="AJ59" t="str">
        <f>IMPOWER('1'!AJ59,'6'!$A$2)</f>
        <v>-3.87569729687498+3.19393181250002i</v>
      </c>
      <c r="AK59" t="str">
        <f>IMPOWER('1'!AK59,'6'!$A$2)</f>
        <v>-3.15364499999998+4.10649200000002i</v>
      </c>
      <c r="AL59" t="str">
        <f>IMPOWER('1'!AL59,'6'!$A$2)</f>
        <v>-2.24799454687497+4.89044968750002i</v>
      </c>
      <c r="AM59" t="str">
        <f>IMPOWER('1'!AM59,'6'!$A$2)</f>
        <v>-1.17567999999998+5.51584800000001i</v>
      </c>
      <c r="AN59" t="str">
        <f>IMPOWER('1'!AN59,'6'!$A$2)</f>
        <v>0.0427045781250183+5.95419256250001i</v>
      </c>
      <c r="AO59" t="str">
        <f>IMPOWER('1'!AO59,'6'!$A$2)</f>
        <v>1.38296700000002+6.178744i</v>
      </c>
      <c r="AP59" t="str">
        <f>IMPOWER('1'!AP59,'6'!$A$2)</f>
        <v>2.81739007812503+6.1648104375i</v>
      </c>
      <c r="AQ59" t="str">
        <f>IMPOWER('1'!AQ59,'6'!$A$2)</f>
        <v>4.31481600000003+5.89004i</v>
      </c>
      <c r="AR59" t="str">
        <f>IMPOWER('1'!AR59,'6'!$A$2)</f>
        <v>5.84074195312503+5.33471331249999i</v>
      </c>
      <c r="AS59" t="str">
        <f>IMPOWER('1'!AS59,'6'!$A$2)</f>
        <v>7.35742700000003+4.48203599999998i</v>
      </c>
      <c r="AT59" t="str">
        <f>IMPOWER('1'!AT59,'6'!$A$2)</f>
        <v>8.82401020312503+3.31843118749998i</v>
      </c>
      <c r="AU59" t="str">
        <f>IMPOWER('1'!AU59,'6'!$A$2)</f>
        <v>10.19664+1.83383199999996i</v>
      </c>
      <c r="AV59" t="str">
        <f>IMPOWER('1'!AV59,'6'!$A$2)</f>
        <v>11.428614828125+0.0219740624999642i</v>
      </c>
      <c r="AW59" t="str">
        <f>IMPOWER('1'!AW59,'6'!$A$2)</f>
        <v>12.470535-2.11931200000003i</v>
      </c>
      <c r="AX59" t="str">
        <f>IMPOWER('1'!AX59,'6'!$A$2)</f>
        <v>13.270465828125-4.58780806250006i</v>
      </c>
      <c r="AY59" t="str">
        <f>IMPOWER('1'!AY59,'6'!$A$2)</f>
        <v>13.774112-7.37661600000006i</v>
      </c>
      <c r="AZ59" t="str">
        <f>IMPOWER('1'!AZ59,'6'!$A$2)</f>
        <v>13.925003203125-10.4738651875001i</v>
      </c>
      <c r="BA59" t="str">
        <f>IMPOWER('1'!BA59,'6'!$A$2)</f>
        <v>13.664691-13.86242i</v>
      </c>
      <c r="BB59" t="str">
        <f>IMPOWER('1'!BB59,'6'!$A$2)</f>
        <v>12.932956953125-17.5195873125i</v>
      </c>
      <c r="BC59" t="str">
        <f>IMPOWER('1'!BC59,'6'!$A$2)</f>
        <v>11.668032-21.416824i</v>
      </c>
      <c r="BD59" t="str">
        <f>IMPOWER('1'!BD59,'6'!$A$2)</f>
        <v>9.80682707812502-25.5194444375i</v>
      </c>
      <c r="BE59" t="str">
        <f>IMPOWER('1'!BE59,'6'!$A$2)</f>
        <v>7.28517499999999-29.786328i</v>
      </c>
      <c r="BF59" t="str">
        <f>IMPOWER('1'!BF59,'6'!$A$2)</f>
        <v>4.03808357812501-34.1696265625i</v>
      </c>
      <c r="BG59" t="str">
        <f>IMPOWER('1'!BG59,'6'!$A$2)</f>
        <v>-7.09626910618683E-15-38.614472i</v>
      </c>
      <c r="BH59" t="str">
        <f>IMPOWER('1'!BH59,'6'!$A$2)</f>
        <v>-4.89491354687501-43.0586836875i</v>
      </c>
      <c r="BI59" t="str">
        <f>IMPOWER('1'!BI59,'6'!$A$2)</f>
        <v>-10.712493-47.432476i</v>
      </c>
      <c r="BJ59" t="str">
        <f>IMPOWER('1'!BJ59,'6'!$A$2)</f>
        <v>-17.518274296875-51.6581658125i</v>
      </c>
      <c r="BK59" t="str">
        <f>IMPOWER('1'!BK59,'6'!$A$2)</f>
        <v>-25.377184-55.64988i</v>
      </c>
      <c r="BL59" t="str">
        <f>IMPOWER('1'!BL59,'6'!$A$2)</f>
        <v>-34.353218671875-59.3132629375i</v>
      </c>
      <c r="BM59" t="str">
        <f>IMPOWER('1'!BM59,'6'!$A$2)</f>
        <v>-44.509113-62.545184i</v>
      </c>
      <c r="BN59" t="str">
        <f>IMPOWER('1'!BN59,'6'!$A$2)</f>
        <v>-55.905996671875-65.2334450625001i</v>
      </c>
      <c r="BO59" t="str">
        <f>IMPOWER('1'!BO59,'6'!$A$2)</f>
        <v>-68.60304-67.256488i</v>
      </c>
      <c r="BP59" t="str">
        <f>IMPOWER('1'!BP59,'6'!$A$2)</f>
        <v>-82.657088296875-68.4831021875i</v>
      </c>
      <c r="BQ59" t="str">
        <f>IMPOWER('1'!BQ59,'6'!$A$2)</f>
        <v>-98.1222850000001-68.772132i</v>
      </c>
      <c r="BR59" t="str">
        <f>IMPOWER('1'!BR59,'6'!$A$2)</f>
        <v>-115.049683546875-67.9721843125001i</v>
      </c>
      <c r="BS59" t="str">
        <f>IMPOWER('1'!BS59,'6'!$A$2)</f>
        <v>-133.486848-65.921336i</v>
      </c>
      <c r="BT59" t="str">
        <f>IMPOWER('1'!BT59,'6'!$A$2)</f>
        <v>-153.477442421875-62.4468414375i</v>
      </c>
      <c r="BU59" t="str">
        <f>IMPOWER('1'!BU59,'6'!$A$2)</f>
        <v>-175.060809-57.3648400000001i</v>
      </c>
      <c r="BV59" t="str">
        <f>IMPOWER('1'!BV59,'6'!$A$2)</f>
        <v>-198.271534921875-50.4800635625i</v>
      </c>
      <c r="BW59" t="str">
        <f>IMPOWER('1'!BW59,'6'!$A$2)</f>
        <v>-223.139008-41.5855440000001i</v>
      </c>
      <c r="BX59" t="str">
        <f>IMPOWER('1'!BX59,'6'!$A$2)</f>
        <v>-249.686961046875-30.4623206875001i</v>
      </c>
      <c r="BY59" t="str">
        <f>IMPOWER('1'!BY59,'6'!$A$2)</f>
        <v>-277.933005-16.8791479999999i</v>
      </c>
      <c r="BZ59" t="str">
        <f>IMPOWER('1'!BZ59,'6'!$A$2)</f>
        <v>-307.888150796875-0.592202812500075i</v>
      </c>
      <c r="CA59" t="str">
        <f>IMPOWER('1'!CA59,'6'!$A$2)</f>
        <v>-339.55632+18.6552079999999i</v>
      </c>
      <c r="CB59" t="str">
        <f>IMPOWER('1'!CB59,'6'!$A$2)</f>
        <v>-174.622244306068-57.48111179088i</v>
      </c>
      <c r="CC59" t="str">
        <f>IMPOWER('1'!CC59,'6'!$A$2)</f>
        <v>-174.178946049943-57.5981039200454i</v>
      </c>
      <c r="CD59" t="str">
        <f>IMPOWER('1'!CD59,'6'!$A$2)</f>
        <v>-173.288036428338-57.8315975480294i</v>
      </c>
      <c r="CE59" t="str">
        <f>IMPOWER('1'!CE59,'6'!$A$2)</f>
        <v>-171.481245874-58.2984252862917i</v>
      </c>
      <c r="CF59" t="str">
        <f>IMPOWER('1'!CF59,'6'!$A$2)</f>
        <v>-167.803702333411-59.2206546508227i</v>
      </c>
      <c r="CG59" t="str">
        <f>IMPOWER('1'!CG59,'6'!$A$2)</f>
        <v>-160.209070654438-61.0046135104284i</v>
      </c>
      <c r="CH59" t="str">
        <f>IMPOWER('1'!CH59,'6'!$A$2)</f>
        <v>-144.286817297272-64.1980347291175i</v>
      </c>
      <c r="CI59" t="str">
        <f>IMPOWER('1'!CI59,'6'!$A$2)</f>
        <v>-111.197719868777-68.2496842318731i</v>
      </c>
      <c r="CJ59" t="str">
        <f>IMPOWER('1'!CJ59,'6'!$A$2)</f>
        <v>-48.4658934401293-63.581732495079i</v>
      </c>
    </row>
    <row r="60" spans="2:88" x14ac:dyDescent="0.4">
      <c r="B60">
        <f t="shared" si="2"/>
        <v>1.3500000000000014</v>
      </c>
      <c r="C60" t="str">
        <f>IMPOWER('1'!C60,'6'!$A$2)</f>
        <v>-20.9580779531249+64.2096365625i</v>
      </c>
      <c r="D60" t="str">
        <f>IMPOWER('1'!D60,'6'!$A$2)</f>
        <v>-12.8529169999999+59.085277875i</v>
      </c>
      <c r="E60" t="str">
        <f>IMPOWER('1'!E60,'6'!$A$2)</f>
        <v>-5.89136539062486+53.795755125i</v>
      </c>
      <c r="F60" t="str">
        <f>IMPOWER('1'!F60,'6'!$A$2)</f>
        <v>2.66989282592789E-14+48.427561125i</v>
      </c>
      <c r="G60" t="str">
        <f>IMPOWER('1'!G60,'6'!$A$2)</f>
        <v>4.8949135468751+43.0586836875i</v>
      </c>
      <c r="H60" t="str">
        <f>IMPOWER('1'!H60,'6'!$A$2)</f>
        <v>8.86711150000008+37.758909375i</v>
      </c>
      <c r="I60" t="str">
        <f>IMPOWER('1'!I60,'6'!$A$2)</f>
        <v>11.990033859375+32.59012725i</v>
      </c>
      <c r="J60" t="str">
        <f>IMPOWER('1'!J60,'6'!$A$2)</f>
        <v>14.3365375+27.606632625i</v>
      </c>
      <c r="K60" t="str">
        <f>IMPOWER('1'!K60,'6'!$A$2)</f>
        <v>15.978620546875+22.8554308125i</v>
      </c>
      <c r="L60" t="str">
        <f>IMPOWER('1'!L60,'6'!$A$2)</f>
        <v>16.987158+18.376540875i</v>
      </c>
      <c r="M60" t="str">
        <f>IMPOWER('1'!M60,'6'!$A$2)</f>
        <v>17.431648609375+14.203299375i</v>
      </c>
      <c r="N60" t="str">
        <f>IMPOWER('1'!N60,'6'!$A$2)</f>
        <v>17.379973+10.362664125i</v>
      </c>
      <c r="O60" t="str">
        <f>IMPOWER('1'!O60,'6'!$A$2)</f>
        <v>16.898163046875+6.87551793749992i</v>
      </c>
      <c r="P60" t="str">
        <f>IMPOWER('1'!P60,'6'!$A$2)</f>
        <v>16.0501825+3.75697237499992i</v>
      </c>
      <c r="Q60" t="str">
        <f>IMPOWER('1'!Q60,'6'!$A$2)</f>
        <v>14.897718859375+1.01667149999991i</v>
      </c>
      <c r="R60" t="str">
        <f>IMPOWER('1'!R60,'6'!$A$2)</f>
        <v>13.4999865-1.34090437500006i</v>
      </c>
      <c r="S60" t="str">
        <f>IMPOWER('1'!S60,'6'!$A$2)</f>
        <v>11.913541046875-3.31613493750003i</v>
      </c>
      <c r="T60" t="str">
        <f>IMPOWER('1'!T60,'6'!$A$2)</f>
        <v>10.192105-4.91395612500003i</v>
      </c>
      <c r="U60" t="str">
        <f>IMPOWER('1'!U60,'6'!$A$2)</f>
        <v>8.38640460937496-6.14355637500004i</v>
      </c>
      <c r="V60" t="str">
        <f>IMPOWER('1'!V60,'6'!$A$2)</f>
        <v>6.54401799999996-7.01807287500002i</v>
      </c>
      <c r="W60" t="str">
        <f>IMPOWER('1'!W60,'6'!$A$2)</f>
        <v>4.70923454687495-7.55428781250001i</v>
      </c>
      <c r="X60" t="str">
        <f>IMPOWER('1'!X60,'6'!$A$2)</f>
        <v>2.92292549999996-7.77232462500001i</v>
      </c>
      <c r="Y60" t="str">
        <f>IMPOWER('1'!Y60,'6'!$A$2)</f>
        <v>1.22242585937497-7.69534425i</v>
      </c>
      <c r="Z60" t="str">
        <f>IMPOWER('1'!Z60,'6'!$A$2)</f>
        <v>-0.358572500000042-7.34924137499999i</v>
      </c>
      <c r="AA60" t="str">
        <f>IMPOWER('1'!AA60,'6'!$A$2)</f>
        <v>-1.79011645312503-6.76234068749999i</v>
      </c>
      <c r="AB60" t="str">
        <f>IMPOWER('1'!AB60,'6'!$A$2)</f>
        <v>-3.04607600000003-5.96509312499998i</v>
      </c>
      <c r="AC60" t="str">
        <f>IMPOWER('1'!AC60,'6'!$A$2)</f>
        <v>-4.10421739062503-4.98977212499997i</v>
      </c>
      <c r="AD60" t="str">
        <f>IMPOWER('1'!AD60,'6'!$A$2)</f>
        <v>-4.94626500000003-3.87016987499997i</v>
      </c>
      <c r="AE60" t="str">
        <f>IMPOWER('1'!AE60,'6'!$A$2)</f>
        <v>-5.55795195312501-2.64129356249997i</v>
      </c>
      <c r="AF60" t="str">
        <f>IMPOWER('1'!AF60,'6'!$A$2)</f>
        <v>-5.9290595-1.33906162499998i</v>
      </c>
      <c r="AG60" t="str">
        <f>IMPOWER('1'!AG60,'6'!$A$2)</f>
        <v>-6.053445140625+2.37310680432401E-14i</v>
      </c>
      <c r="AH60" t="str">
        <f>IMPOWER('1'!AH60,'6'!$A$2)</f>
        <v>-5.9290595+1.33906162500002i</v>
      </c>
      <c r="AI60" t="str">
        <f>IMPOWER('1'!AI60,'6'!$A$2)</f>
        <v>-5.557951953125+2.64129356250003i</v>
      </c>
      <c r="AJ60" t="str">
        <f>IMPOWER('1'!AJ60,'6'!$A$2)</f>
        <v>-4.94626499999999+3.87016987500002i</v>
      </c>
      <c r="AK60" t="str">
        <f>IMPOWER('1'!AK60,'6'!$A$2)</f>
        <v>-4.10421739062499+4.98977212500002i</v>
      </c>
      <c r="AL60" t="str">
        <f>IMPOWER('1'!AL60,'6'!$A$2)</f>
        <v>-3.04607599999998+5.96509312500002i</v>
      </c>
      <c r="AM60" t="str">
        <f>IMPOWER('1'!AM60,'6'!$A$2)</f>
        <v>-1.79011645312498+6.76234068750002i</v>
      </c>
      <c r="AN60" t="str">
        <f>IMPOWER('1'!AN60,'6'!$A$2)</f>
        <v>-0.358572499999972+7.34924137500002i</v>
      </c>
      <c r="AO60" t="str">
        <f>IMPOWER('1'!AO60,'6'!$A$2)</f>
        <v>1.22242585937503+7.69534425000001i</v>
      </c>
      <c r="AP60" t="str">
        <f>IMPOWER('1'!AP60,'6'!$A$2)</f>
        <v>2.92292550000003+7.772324625i</v>
      </c>
      <c r="AQ60" t="str">
        <f>IMPOWER('1'!AQ60,'6'!$A$2)</f>
        <v>4.70923454687503+7.5542878125i</v>
      </c>
      <c r="AR60" t="str">
        <f>IMPOWER('1'!AR60,'6'!$A$2)</f>
        <v>6.54401800000004+7.01807287499999i</v>
      </c>
      <c r="AS60" t="str">
        <f>IMPOWER('1'!AS60,'6'!$A$2)</f>
        <v>8.38640460937504+6.14355637499998i</v>
      </c>
      <c r="AT60" t="str">
        <f>IMPOWER('1'!AT60,'6'!$A$2)</f>
        <v>10.192105+4.91395612499997i</v>
      </c>
      <c r="AU60" t="str">
        <f>IMPOWER('1'!AU60,'6'!$A$2)</f>
        <v>11.913541046875+3.31613493749998i</v>
      </c>
      <c r="AV60" t="str">
        <f>IMPOWER('1'!AV60,'6'!$A$2)</f>
        <v>13.4999865+1.34090437499996i</v>
      </c>
      <c r="AW60" t="str">
        <f>IMPOWER('1'!AW60,'6'!$A$2)</f>
        <v>14.897718859375-1.01667150000005i</v>
      </c>
      <c r="AX60" t="str">
        <f>IMPOWER('1'!AX60,'6'!$A$2)</f>
        <v>16.0501825-3.75697237500005i</v>
      </c>
      <c r="AY60" t="str">
        <f>IMPOWER('1'!AY60,'6'!$A$2)</f>
        <v>16.898163046875-6.87551793750007i</v>
      </c>
      <c r="AZ60" t="str">
        <f>IMPOWER('1'!AZ60,'6'!$A$2)</f>
        <v>17.379973-10.3626641250001i</v>
      </c>
      <c r="BA60" t="str">
        <f>IMPOWER('1'!BA60,'6'!$A$2)</f>
        <v>17.431648609375-14.203299375i</v>
      </c>
      <c r="BB60" t="str">
        <f>IMPOWER('1'!BB60,'6'!$A$2)</f>
        <v>16.987158-18.376540875i</v>
      </c>
      <c r="BC60" t="str">
        <f>IMPOWER('1'!BC60,'6'!$A$2)</f>
        <v>15.978620546875-22.8554308125i</v>
      </c>
      <c r="BD60" t="str">
        <f>IMPOWER('1'!BD60,'6'!$A$2)</f>
        <v>14.3365375-27.606632625i</v>
      </c>
      <c r="BE60" t="str">
        <f>IMPOWER('1'!BE60,'6'!$A$2)</f>
        <v>11.990033859375-32.59012725i</v>
      </c>
      <c r="BF60" t="str">
        <f>IMPOWER('1'!BF60,'6'!$A$2)</f>
        <v>8.86711149999998-37.758909375i</v>
      </c>
      <c r="BG60" t="str">
        <f>IMPOWER('1'!BG60,'6'!$A$2)</f>
        <v>4.89491354687499-43.0586836875i</v>
      </c>
      <c r="BH60" t="str">
        <f>IMPOWER('1'!BH60,'6'!$A$2)</f>
        <v>-8.89964275309298E-15-48.427561125i</v>
      </c>
      <c r="BI60" t="str">
        <f>IMPOWER('1'!BI60,'6'!$A$2)</f>
        <v>-5.89136539062499-53.795755125i</v>
      </c>
      <c r="BJ60" t="str">
        <f>IMPOWER('1'!BJ60,'6'!$A$2)</f>
        <v>-12.852917-59.085277875i</v>
      </c>
      <c r="BK60" t="str">
        <f>IMPOWER('1'!BK60,'6'!$A$2)</f>
        <v>-20.958077953125-64.2096365625i</v>
      </c>
      <c r="BL60" t="str">
        <f>IMPOWER('1'!BL60,'6'!$A$2)</f>
        <v>-30.2796395-69.073529625i</v>
      </c>
      <c r="BM60" t="str">
        <f>IMPOWER('1'!BM60,'6'!$A$2)</f>
        <v>-40.889429140625-73.5725430000001i</v>
      </c>
      <c r="BN60" t="str">
        <f>IMPOWER('1'!BN60,'6'!$A$2)</f>
        <v>-52.8579675-77.592846375i</v>
      </c>
      <c r="BO60" t="str">
        <f>IMPOWER('1'!BO60,'6'!$A$2)</f>
        <v>-66.254113953125-81.0108894375i</v>
      </c>
      <c r="BP60" t="str">
        <f>IMPOWER('1'!BP60,'6'!$A$2)</f>
        <v>-81.144701-83.693098125i</v>
      </c>
      <c r="BQ60" t="str">
        <f>IMPOWER('1'!BQ60,'6'!$A$2)</f>
        <v>-97.594157390625-85.495570875i</v>
      </c>
      <c r="BR60" t="str">
        <f>IMPOWER('1'!BR60,'6'!$A$2)</f>
        <v>-115.66412-86.2637748750001i</v>
      </c>
      <c r="BS60" t="str">
        <f>IMPOWER('1'!BS60,'6'!$A$2)</f>
        <v>-135.413034453125-85.8322423125001i</v>
      </c>
      <c r="BT60" t="str">
        <f>IMPOWER('1'!BT60,'6'!$A$2)</f>
        <v>-156.8957445-84.024266625i</v>
      </c>
      <c r="BU60" t="str">
        <f>IMPOWER('1'!BU60,'6'!$A$2)</f>
        <v>-180.163070140625-80.6515987499999i</v>
      </c>
      <c r="BV60" t="str">
        <f>IMPOWER('1'!BV60,'6'!$A$2)</f>
        <v>-205.2613745-75.5141433750001i</v>
      </c>
      <c r="BW60" t="str">
        <f>IMPOWER('1'!BW60,'6'!$A$2)</f>
        <v>-232.232119453125-68.3996551875i</v>
      </c>
      <c r="BX60" t="str">
        <f>IMPOWER('1'!BX60,'6'!$A$2)</f>
        <v>-261.11141-59.0834351250001i</v>
      </c>
      <c r="BY60" t="str">
        <f>IMPOWER('1'!BY60,'6'!$A$2)</f>
        <v>-291.929527390625-47.3280266250002i</v>
      </c>
      <c r="BZ60" t="str">
        <f>IMPOWER('1'!BZ60,'6'!$A$2)</f>
        <v>-324.710451-32.8829118750002i</v>
      </c>
      <c r="CA60" t="str">
        <f>IMPOWER('1'!CA60,'6'!$A$2)</f>
        <v>-359.471368953125-15.4842080625002i</v>
      </c>
      <c r="CB60" t="str">
        <f>IMPOWER('1'!CB60,'6'!$A$2)</f>
        <v>-179.689582425668-80.7339861392684i</v>
      </c>
      <c r="CC60" t="str">
        <f>IMPOWER('1'!CC60,'6'!$A$2)</f>
        <v>-179.211013083197-80.8166938717042i</v>
      </c>
      <c r="CD60" t="str">
        <f>IMPOWER('1'!CD60,'6'!$A$2)</f>
        <v>-178.249306109941-80.9811805640681i</v>
      </c>
      <c r="CE60" t="str">
        <f>IMPOWER('1'!CE60,'6'!$A$2)</f>
        <v>-176.299298869657-81.3076287519638i</v>
      </c>
      <c r="CF60" t="str">
        <f>IMPOWER('1'!CF60,'6'!$A$2)</f>
        <v>-172.331764990826-81.9423208998908i</v>
      </c>
      <c r="CG60" t="str">
        <f>IMPOWER('1'!CG60,'6'!$A$2)</f>
        <v>-164.144809323056-83.124589360481i</v>
      </c>
      <c r="CH60" t="str">
        <f>IMPOWER('1'!CH60,'6'!$A$2)</f>
        <v>-147.010620145163-85.0199555805768i</v>
      </c>
      <c r="CI60" t="str">
        <f>IMPOWER('1'!CI60,'6'!$A$2)</f>
        <v>-111.546660383162-86.1917614797927i</v>
      </c>
      <c r="CJ60" t="str">
        <f>IMPOWER('1'!CJ60,'6'!$A$2)</f>
        <v>-45.0379397700591-75.0812407056197i</v>
      </c>
    </row>
    <row r="61" spans="2:88" x14ac:dyDescent="0.4">
      <c r="B61">
        <f t="shared" si="2"/>
        <v>1.4000000000000015</v>
      </c>
      <c r="C61" t="str">
        <f>IMPOWER('1'!C61,'6'!$A$2)</f>
        <v>-15.3224109999999+73.0283400000001i</v>
      </c>
      <c r="D61" t="str">
        <f>IMPOWER('1'!D61,'6'!$A$2)</f>
        <v>-7.0438453593749+66.676085875i</v>
      </c>
      <c r="E61" t="str">
        <f>IMPOWER('1'!E61,'6'!$A$2)</f>
        <v>3.32092778276838E-14+60.236288i</v>
      </c>
      <c r="F61" t="str">
        <f>IMPOWER('1'!F61,'6'!$A$2)</f>
        <v>5.89136539062501+53.795755125i</v>
      </c>
      <c r="G61" t="str">
        <f>IMPOWER('1'!G61,'6'!$A$2)</f>
        <v>10.712493+47.432476i</v>
      </c>
      <c r="H61" t="str">
        <f>IMPOWER('1'!H61,'6'!$A$2)</f>
        <v>14.545317515625+41.215934375i</v>
      </c>
      <c r="I61" t="str">
        <f>IMPOWER('1'!I61,'6'!$A$2)</f>
        <v>17.471168+35.207424i</v>
      </c>
      <c r="J61" t="str">
        <f>IMPOWER('1'!J61,'6'!$A$2)</f>
        <v>19.570481015625+29.460363625i</v>
      </c>
      <c r="K61" t="str">
        <f>IMPOWER('1'!K61,'6'!$A$2)</f>
        <v>20.922525+24.020612i</v>
      </c>
      <c r="L61" t="str">
        <f>IMPOWER('1'!L61,'6'!$A$2)</f>
        <v>21.605135890625+18.926782875i</v>
      </c>
      <c r="M61" t="str">
        <f>IMPOWER('1'!M61,'6'!$A$2)</f>
        <v>21.694464+14.21056i</v>
      </c>
      <c r="N61" t="str">
        <f>IMPOWER('1'!N61,'6'!$A$2)</f>
        <v>21.264732140625+9.89701212499996i</v>
      </c>
      <c r="O61" t="str">
        <f>IMPOWER('1'!O61,'6'!$A$2)</f>
        <v>20.388005+6.00490799999991i</v>
      </c>
      <c r="P61" t="str">
        <f>IMPOWER('1'!P61,'6'!$A$2)</f>
        <v>19.133969765625+2.54703137499989i</v>
      </c>
      <c r="Q61" t="str">
        <f>IMPOWER('1'!Q61,'6'!$A$2)</f>
        <v>17.569728-0.469504000000046i</v>
      </c>
      <c r="R61" t="str">
        <f>IMPOWER('1'!R61,'6'!$A$2)</f>
        <v>15.7595987656249-3.04293937500003i</v>
      </c>
      <c r="S61" t="str">
        <f>IMPOWER('1'!S61,'6'!$A$2)</f>
        <v>13.7649329999999-5.17655600000007i</v>
      </c>
      <c r="T61" t="str">
        <f>IMPOWER('1'!T61,'6'!$A$2)</f>
        <v>11.6439391406249-6.87836012500006i</v>
      </c>
      <c r="U61" t="str">
        <f>IMPOWER('1'!U61,'6'!$A$2)</f>
        <v>9.45151999999995-8.16076800000003i</v>
      </c>
      <c r="V61" t="str">
        <f>IMPOWER('1'!V61,'6'!$A$2)</f>
        <v>7.23912089062495-9.04029087500001i</v>
      </c>
      <c r="W61" t="str">
        <f>IMPOWER('1'!W61,'6'!$A$2)</f>
        <v>5.05458899999995-9.53722i</v>
      </c>
      <c r="X61" t="str">
        <f>IMPOWER('1'!X61,'6'!$A$2)</f>
        <v>2.94204401562495-9.67531162499999i</v>
      </c>
      <c r="Y61" t="str">
        <f>IMPOWER('1'!Y61,'6'!$A$2)</f>
        <v>0.94175999999995-9.48147199999999i</v>
      </c>
      <c r="Z61" t="str">
        <f>IMPOWER('1'!Z61,'6'!$A$2)</f>
        <v>-0.909941484375046-8.98544237499998i</v>
      </c>
      <c r="AA61" t="str">
        <f>IMPOWER('1'!AA61,'6'!$A$2)</f>
        <v>-2.58078700000003-8.21948399999998i</v>
      </c>
      <c r="AB61" t="str">
        <f>IMPOWER('1'!AB61,'6'!$A$2)</f>
        <v>-4.04263560937503-7.21806312499996i</v>
      </c>
      <c r="AC61" t="str">
        <f>IMPOWER('1'!AC61,'6'!$A$2)</f>
        <v>-5.27155200000003-6.01753599999997i</v>
      </c>
      <c r="AD61" t="str">
        <f>IMPOWER('1'!AD61,'6'!$A$2)</f>
        <v>-6.24786835937502-4.65583387499996i</v>
      </c>
      <c r="AE61" t="str">
        <f>IMPOWER('1'!AE61,'6'!$A$2)</f>
        <v>-6.95623500000001-3.17214799999997i</v>
      </c>
      <c r="AF61" t="str">
        <f>IMPOWER('1'!AF61,'6'!$A$2)</f>
        <v>-7.385659734375-1.60661462499998i</v>
      </c>
      <c r="AG61" t="str">
        <f>IMPOWER('1'!AG61,'6'!$A$2)</f>
        <v>-7.529536+2.95177253611944E-14i</v>
      </c>
      <c r="AH61" t="str">
        <f>IMPOWER('1'!AH61,'6'!$A$2)</f>
        <v>-7.38565973437499+1.60661462500002i</v>
      </c>
      <c r="AI61" t="str">
        <f>IMPOWER('1'!AI61,'6'!$A$2)</f>
        <v>-6.95623499999999+3.17214800000002i</v>
      </c>
      <c r="AJ61" t="str">
        <f>IMPOWER('1'!AJ61,'6'!$A$2)</f>
        <v>-6.24786835937498+4.65583387500002i</v>
      </c>
      <c r="AK61" t="str">
        <f>IMPOWER('1'!AK61,'6'!$A$2)</f>
        <v>-5.27155199999999+6.01753600000002i</v>
      </c>
      <c r="AL61" t="str">
        <f>IMPOWER('1'!AL61,'6'!$A$2)</f>
        <v>-4.04263560937498+7.21806312500002i</v>
      </c>
      <c r="AM61" t="str">
        <f>IMPOWER('1'!AM61,'6'!$A$2)</f>
        <v>-2.58078699999997+8.21948400000001i</v>
      </c>
      <c r="AN61" t="str">
        <f>IMPOWER('1'!AN61,'6'!$A$2)</f>
        <v>-0.909941484374969+8.98544237500001i</v>
      </c>
      <c r="AO61" t="str">
        <f>IMPOWER('1'!AO61,'6'!$A$2)</f>
        <v>0.941760000000035+9.481472i</v>
      </c>
      <c r="AP61" t="str">
        <f>IMPOWER('1'!AP61,'6'!$A$2)</f>
        <v>2.94204401562504+9.67531162499999i</v>
      </c>
      <c r="AQ61" t="str">
        <f>IMPOWER('1'!AQ61,'6'!$A$2)</f>
        <v>5.05458900000005+9.53721999999999i</v>
      </c>
      <c r="AR61" t="str">
        <f>IMPOWER('1'!AR61,'6'!$A$2)</f>
        <v>7.23912089062505+9.04029087499999i</v>
      </c>
      <c r="AS61" t="str">
        <f>IMPOWER('1'!AS61,'6'!$A$2)</f>
        <v>9.45152000000004+8.16076799999998i</v>
      </c>
      <c r="AT61" t="str">
        <f>IMPOWER('1'!AT61,'6'!$A$2)</f>
        <v>11.643939140625+6.87836012499997i</v>
      </c>
      <c r="AU61" t="str">
        <f>IMPOWER('1'!AU61,'6'!$A$2)</f>
        <v>13.764933+5.17655599999997i</v>
      </c>
      <c r="AV61" t="str">
        <f>IMPOWER('1'!AV61,'6'!$A$2)</f>
        <v>15.759598765625+3.04293937499995i</v>
      </c>
      <c r="AW61" t="str">
        <f>IMPOWER('1'!AW61,'6'!$A$2)</f>
        <v>17.569728+0.46950399999994i</v>
      </c>
      <c r="AX61" t="str">
        <f>IMPOWER('1'!AX61,'6'!$A$2)</f>
        <v>19.133969765625-2.54703137500007i</v>
      </c>
      <c r="AY61" t="str">
        <f>IMPOWER('1'!AY61,'6'!$A$2)</f>
        <v>20.388005-6.00490800000009i</v>
      </c>
      <c r="AZ61" t="str">
        <f>IMPOWER('1'!AZ61,'6'!$A$2)</f>
        <v>21.264732140625-9.89701212500008i</v>
      </c>
      <c r="BA61" t="str">
        <f>IMPOWER('1'!BA61,'6'!$A$2)</f>
        <v>21.694464-14.21056i</v>
      </c>
      <c r="BB61" t="str">
        <f>IMPOWER('1'!BB61,'6'!$A$2)</f>
        <v>21.605135890625-18.926782875i</v>
      </c>
      <c r="BC61" t="str">
        <f>IMPOWER('1'!BC61,'6'!$A$2)</f>
        <v>20.922525-24.020612i</v>
      </c>
      <c r="BD61" t="str">
        <f>IMPOWER('1'!BD61,'6'!$A$2)</f>
        <v>19.570481015625-29.460363625i</v>
      </c>
      <c r="BE61" t="str">
        <f>IMPOWER('1'!BE61,'6'!$A$2)</f>
        <v>17.471168-35.207424i</v>
      </c>
      <c r="BF61" t="str">
        <f>IMPOWER('1'!BF61,'6'!$A$2)</f>
        <v>14.545317515625-41.215934375i</v>
      </c>
      <c r="BG61" t="str">
        <f>IMPOWER('1'!BG61,'6'!$A$2)</f>
        <v>10.712493-47.432476i</v>
      </c>
      <c r="BH61" t="str">
        <f>IMPOWER('1'!BH61,'6'!$A$2)</f>
        <v>5.89136539062497-53.795755125i</v>
      </c>
      <c r="BI61" t="str">
        <f>IMPOWER('1'!BI61,'6'!$A$2)</f>
        <v>-1.10697592758946E-14-60.236288i</v>
      </c>
      <c r="BJ61" t="str">
        <f>IMPOWER('1'!BJ61,'6'!$A$2)</f>
        <v>-7.043845359375-66.676085875i</v>
      </c>
      <c r="BK61" t="str">
        <f>IMPOWER('1'!BK61,'6'!$A$2)</f>
        <v>-15.3224110000001-73.02834i</v>
      </c>
      <c r="BL61" t="str">
        <f>IMPOWER('1'!BL61,'6'!$A$2)</f>
        <v>-24.917614734375-79.197106625i</v>
      </c>
      <c r="BM61" t="str">
        <f>IMPOWER('1'!BM61,'6'!$A$2)</f>
        <v>-35.9107200000001-85.076992i</v>
      </c>
      <c r="BN61" t="str">
        <f>IMPOWER('1'!BN61,'6'!$A$2)</f>
        <v>-48.381992734375-90.552837375i</v>
      </c>
      <c r="BO61" t="str">
        <f>IMPOWER('1'!BO61,'6'!$A$2)</f>
        <v>-62.410347-95.499404i</v>
      </c>
      <c r="BP61" t="str">
        <f>IMPOWER('1'!BP61,'6'!$A$2)</f>
        <v>-78.072979359375-99.7810581250001i</v>
      </c>
      <c r="BQ61" t="str">
        <f>IMPOWER('1'!BQ61,'6'!$A$2)</f>
        <v>-95.4449920000001-103.251456i</v>
      </c>
      <c r="BR61" t="str">
        <f>IMPOWER('1'!BR61,'6'!$A$2)</f>
        <v>-114.599004609375-105.753228875i</v>
      </c>
      <c r="BS61" t="str">
        <f>IMPOWER('1'!BS61,'6'!$A$2)</f>
        <v>-135.604755-107.117668i</v>
      </c>
      <c r="BT61" t="str">
        <f>IMPOWER('1'!BT61,'6'!$A$2)</f>
        <v>-158.528688484375-107.164409625i</v>
      </c>
      <c r="BU61" t="str">
        <f>IMPOWER('1'!BU61,'6'!$A$2)</f>
        <v>-183.433536-105.70112i</v>
      </c>
      <c r="BV61" t="str">
        <f>IMPOWER('1'!BV61,'6'!$A$2)</f>
        <v>-210.377880984375-102.523180375i</v>
      </c>
      <c r="BW61" t="str">
        <f>IMPOWER('1'!BW61,'6'!$A$2)</f>
        <v>-239.415715-97.4133720000001i</v>
      </c>
      <c r="BX61" t="str">
        <f>IMPOWER('1'!BX61,'6'!$A$2)</f>
        <v>-270.595982109375-90.1415611249999i</v>
      </c>
      <c r="BY61" t="str">
        <f>IMPOWER('1'!BY61,'6'!$A$2)</f>
        <v>-303.962112-80.4643839999997i</v>
      </c>
      <c r="BZ61" t="str">
        <f>IMPOWER('1'!BZ61,'6'!$A$2)</f>
        <v>-339.551541859375-68.1249318749999i</v>
      </c>
      <c r="CA61" t="str">
        <f>IMPOWER('1'!CA61,'6'!$A$2)</f>
        <v>-377.395227-52.8524360000001i</v>
      </c>
      <c r="CB61" t="str">
        <f>IMPOWER('1'!CB61,'6'!$A$2)</f>
        <v>-182.925989829344-105.745586367422i</v>
      </c>
      <c r="CC61" t="str">
        <f>IMPOWER('1'!CC61,'6'!$A$2)</f>
        <v>-182.413026465394-105.789928406177i</v>
      </c>
      <c r="CD61" t="str">
        <f>IMPOWER('1'!CD61,'6'!$A$2)</f>
        <v>-181.382294476027-105.87720247019i</v>
      </c>
      <c r="CE61" t="str">
        <f>IMPOWER('1'!CE61,'6'!$A$2)</f>
        <v>-179.292704851113-106.046615680988i</v>
      </c>
      <c r="CF61" t="str">
        <f>IMPOWER('1'!CF61,'6'!$A$2)</f>
        <v>-175.0427457226-106.359810782826i</v>
      </c>
      <c r="CG61" t="str">
        <f>IMPOWER('1'!CG61,'6'!$A$2)</f>
        <v>-166.279824246999-106.869993909914i</v>
      </c>
      <c r="CH61" t="str">
        <f>IMPOWER('1'!CH61,'6'!$A$2)</f>
        <v>-147.971441244462-107.318457142271i</v>
      </c>
      <c r="CI61" t="str">
        <f>IMPOWER('1'!CI61,'6'!$A$2)</f>
        <v>-110.228627769753-105.294356697657i</v>
      </c>
      <c r="CJ61" t="str">
        <f>IMPOWER('1'!CJ61,'6'!$A$2)</f>
        <v>-40.2259394927222-87.1011631966203i</v>
      </c>
    </row>
    <row r="62" spans="2:88" x14ac:dyDescent="0.4">
      <c r="B62">
        <f t="shared" si="2"/>
        <v>1.4500000000000015</v>
      </c>
      <c r="C62" t="str">
        <f>IMPOWER('1'!C62,'6'!$A$2)</f>
        <v>-8.369997203125+82.0289559375i</v>
      </c>
      <c r="D62" t="str">
        <f>IMPOWER('1'!D62,'6'!$A$2)</f>
        <v>4.09920115875055E-14+74.352915125i</v>
      </c>
      <c r="E62" t="str">
        <f>IMPOWER('1'!E62,'6'!$A$2)</f>
        <v>7.04384535937497+66.676085875i</v>
      </c>
      <c r="F62" t="str">
        <f>IMPOWER('1'!F62,'6'!$A$2)</f>
        <v>12.852917+59.085277875i</v>
      </c>
      <c r="G62" t="str">
        <f>IMPOWER('1'!G62,'6'!$A$2)</f>
        <v>17.518274296875+51.6581658125i</v>
      </c>
      <c r="H62" t="str">
        <f>IMPOWER('1'!H62,'6'!$A$2)</f>
        <v>21.1303485+44.463615625i</v>
      </c>
      <c r="I62" t="str">
        <f>IMPOWER('1'!I62,'6'!$A$2)</f>
        <v>23.778644609375+37.56201075i</v>
      </c>
      <c r="J62" t="str">
        <f>IMPOWER('1'!J62,'6'!$A$2)</f>
        <v>25.5514545+31.005578375i</v>
      </c>
      <c r="K62" t="str">
        <f>IMPOWER('1'!K62,'6'!$A$2)</f>
        <v>26.535581296875+24.8387156875i</v>
      </c>
      <c r="L62" t="str">
        <f>IMPOWER('1'!L62,'6'!$A$2)</f>
        <v>26.816075+19.098316125i</v>
      </c>
      <c r="M62" t="str">
        <f>IMPOWER('1'!M62,'6'!$A$2)</f>
        <v>26.475979359375+13.814095625i</v>
      </c>
      <c r="N62" t="str">
        <f>IMPOWER('1'!N62,'6'!$A$2)</f>
        <v>25.59609+9.00891887499998i</v>
      </c>
      <c r="O62" t="str">
        <f>IMPOWER('1'!O62,'6'!$A$2)</f>
        <v>24.254723796875+4.69912556249988i</v>
      </c>
      <c r="P62" t="str">
        <f>IMPOWER('1'!P62,'6'!$A$2)</f>
        <v>22.5274995+0.894856624999928i</v>
      </c>
      <c r="Q62" t="str">
        <f>IMPOWER('1'!Q62,'6'!$A$2)</f>
        <v>20.487129609375-2.39961950000005i</v>
      </c>
      <c r="R62" t="str">
        <f>IMPOWER('1'!R62,'6'!$A$2)</f>
        <v>18.2032234999999-5.18558062500009i</v>
      </c>
      <c r="S62" t="str">
        <f>IMPOWER('1'!S62,'6'!$A$2)</f>
        <v>15.742101796875-7.46952456250003i</v>
      </c>
      <c r="T62" t="str">
        <f>IMPOWER('1'!T62,'6'!$A$2)</f>
        <v>13.1666219999999-9.26284287500003i</v>
      </c>
      <c r="U62" t="str">
        <f>IMPOWER('1'!U62,'6'!$A$2)</f>
        <v>10.536015359375-10.581494625i</v>
      </c>
      <c r="V62" t="str">
        <f>IMPOWER('1'!V62,'6'!$A$2)</f>
        <v>7.90573499999994-11.445680125i</v>
      </c>
      <c r="W62" t="str">
        <f>IMPOWER('1'!W62,'6'!$A$2)</f>
        <v>5.32731529687494-11.8795146875i</v>
      </c>
      <c r="X62" t="str">
        <f>IMPOWER('1'!X62,'6'!$A$2)</f>
        <v>2.84824249999996-11.910702375i</v>
      </c>
      <c r="Y62" t="str">
        <f>IMPOWER('1'!Y62,'6'!$A$2)</f>
        <v>0.511836609374944-11.57020975i</v>
      </c>
      <c r="Z62" t="str">
        <f>IMPOWER('1'!Z62,'6'!$A$2)</f>
        <v>-1.64285550000007-10.891939625i</v>
      </c>
      <c r="AA62" t="str">
        <f>IMPOWER('1'!AA62,'6'!$A$2)</f>
        <v>-3.58115570312504-9.91240481249998i</v>
      </c>
      <c r="AB62" t="str">
        <f>IMPOWER('1'!AB62,'6'!$A$2)</f>
        <v>-5.27283900000004-8.67040187499996i</v>
      </c>
      <c r="AC62" t="str">
        <f>IMPOWER('1'!AC62,'6'!$A$2)</f>
        <v>-6.69220664062503-7.20668487499997i</v>
      </c>
      <c r="AD62" t="str">
        <f>IMPOWER('1'!AD62,'6'!$A$2)</f>
        <v>-7.81814800000002-5.56363912499996i</v>
      </c>
      <c r="AE62" t="str">
        <f>IMPOWER('1'!AE62,'6'!$A$2)</f>
        <v>-8.63419120312502-3.78495493749995i</v>
      </c>
      <c r="AF62" t="str">
        <f>IMPOWER('1'!AF62,'6'!$A$2)</f>
        <v>-9.1285425-1.91530137499998i</v>
      </c>
      <c r="AG62" t="str">
        <f>IMPOWER('1'!AG62,'6'!$A$2)</f>
        <v>-9.294114390625+3.64353282935355E-14i</v>
      </c>
      <c r="AH62" t="str">
        <f>IMPOWER('1'!AH62,'6'!$A$2)</f>
        <v>-9.1285425+1.91530137500002i</v>
      </c>
      <c r="AI62" t="str">
        <f>IMPOWER('1'!AI62,'6'!$A$2)</f>
        <v>-8.63419120312499+3.78495493750004i</v>
      </c>
      <c r="AJ62" t="str">
        <f>IMPOWER('1'!AJ62,'6'!$A$2)</f>
        <v>-7.81814799999998+5.56363912500003i</v>
      </c>
      <c r="AK62" t="str">
        <f>IMPOWER('1'!AK62,'6'!$A$2)</f>
        <v>-6.69220664062498+7.20668487500002i</v>
      </c>
      <c r="AL62" t="str">
        <f>IMPOWER('1'!AL62,'6'!$A$2)</f>
        <v>-5.27283899999997+8.67040187500003i</v>
      </c>
      <c r="AM62" t="str">
        <f>IMPOWER('1'!AM62,'6'!$A$2)</f>
        <v>-3.58115570312497+9.91240481250002i</v>
      </c>
      <c r="AN62" t="str">
        <f>IMPOWER('1'!AN62,'6'!$A$2)</f>
        <v>-1.64285549999996+10.891939625i</v>
      </c>
      <c r="AO62" t="str">
        <f>IMPOWER('1'!AO62,'6'!$A$2)</f>
        <v>0.511836609375046+11.57020975i</v>
      </c>
      <c r="AP62" t="str">
        <f>IMPOWER('1'!AP62,'6'!$A$2)</f>
        <v>2.84824250000006+11.910702375i</v>
      </c>
      <c r="AQ62" t="str">
        <f>IMPOWER('1'!AQ62,'6'!$A$2)</f>
        <v>5.32731529687505+11.8795146875i</v>
      </c>
      <c r="AR62" t="str">
        <f>IMPOWER('1'!AR62,'6'!$A$2)</f>
        <v>7.90573500000006+11.445680125i</v>
      </c>
      <c r="AS62" t="str">
        <f>IMPOWER('1'!AS62,'6'!$A$2)</f>
        <v>10.536015359375+10.581494625i</v>
      </c>
      <c r="AT62" t="str">
        <f>IMPOWER('1'!AT62,'6'!$A$2)</f>
        <v>13.166622+9.26284287499998i</v>
      </c>
      <c r="AU62" t="str">
        <f>IMPOWER('1'!AU62,'6'!$A$2)</f>
        <v>15.7421017968751+7.46952456249996i</v>
      </c>
      <c r="AV62" t="str">
        <f>IMPOWER('1'!AV62,'6'!$A$2)</f>
        <v>18.2032235000001+5.18558062499995i</v>
      </c>
      <c r="AW62" t="str">
        <f>IMPOWER('1'!AW62,'6'!$A$2)</f>
        <v>20.487129609375+2.39961949999993i</v>
      </c>
      <c r="AX62" t="str">
        <f>IMPOWER('1'!AX62,'6'!$A$2)</f>
        <v>22.5274995-0.894856625000068i</v>
      </c>
      <c r="AY62" t="str">
        <f>IMPOWER('1'!AY62,'6'!$A$2)</f>
        <v>24.254723796875-4.69912556250009i</v>
      </c>
      <c r="AZ62" t="str">
        <f>IMPOWER('1'!AZ62,'6'!$A$2)</f>
        <v>25.59609-9.00891887500008i</v>
      </c>
      <c r="BA62" t="str">
        <f>IMPOWER('1'!BA62,'6'!$A$2)</f>
        <v>26.475979359375-13.814095625i</v>
      </c>
      <c r="BB62" t="str">
        <f>IMPOWER('1'!BB62,'6'!$A$2)</f>
        <v>26.816075-19.098316125i</v>
      </c>
      <c r="BC62" t="str">
        <f>IMPOWER('1'!BC62,'6'!$A$2)</f>
        <v>26.535581296875-24.8387156875i</v>
      </c>
      <c r="BD62" t="str">
        <f>IMPOWER('1'!BD62,'6'!$A$2)</f>
        <v>25.5514545-31.005578375i</v>
      </c>
      <c r="BE62" t="str">
        <f>IMPOWER('1'!BE62,'6'!$A$2)</f>
        <v>23.778644609375-37.56201075i</v>
      </c>
      <c r="BF62" t="str">
        <f>IMPOWER('1'!BF62,'6'!$A$2)</f>
        <v>21.1303485-44.463615625i</v>
      </c>
      <c r="BG62" t="str">
        <f>IMPOWER('1'!BG62,'6'!$A$2)</f>
        <v>17.518274296875-51.6581658125i</v>
      </c>
      <c r="BH62" t="str">
        <f>IMPOWER('1'!BH62,'6'!$A$2)</f>
        <v>12.852917-59.085277875i</v>
      </c>
      <c r="BI62" t="str">
        <f>IMPOWER('1'!BI62,'6'!$A$2)</f>
        <v>7.04384535937504-66.676085875i</v>
      </c>
      <c r="BJ62" t="str">
        <f>IMPOWER('1'!BJ62,'6'!$A$2)</f>
        <v>-1.36640038625018E-14-74.352915125i</v>
      </c>
      <c r="BK62" t="str">
        <f>IMPOWER('1'!BK62,'6'!$A$2)</f>
        <v>-8.36999720312499-82.0289559375i</v>
      </c>
      <c r="BL62" t="str">
        <f>IMPOWER('1'!BL62,'6'!$A$2)</f>
        <v>-18.1575225-89.607937375i</v>
      </c>
      <c r="BM62" t="str">
        <f>IMPOWER('1'!BM62,'6'!$A$2)</f>
        <v>-29.4536183906251-96.9838010000001i</v>
      </c>
      <c r="BN62" t="str">
        <f>IMPOWER('1'!BN62,'6'!$A$2)</f>
        <v>-42.3486504999999-104.040374625i</v>
      </c>
      <c r="BO62" t="str">
        <f>IMPOWER('1'!BO62,'6'!$A$2)</f>
        <v>-56.931953203125-110.6510460625i</v>
      </c>
      <c r="BP62" t="str">
        <f>IMPOWER('1'!BP62,'6'!$A$2)</f>
        <v>-73.291464-116.678436875i</v>
      </c>
      <c r="BQ62" t="str">
        <f>IMPOWER('1'!BQ62,'6'!$A$2)</f>
        <v>-91.513346640625-121.974076125i</v>
      </c>
      <c r="BR62" t="str">
        <f>IMPOWER('1'!BR62,'6'!$A$2)</f>
        <v>-111.681603-126.378074125i</v>
      </c>
      <c r="BS62" t="str">
        <f>IMPOWER('1'!BS62,'6'!$A$2)</f>
        <v>-133.877673703125-129.7187961875i</v>
      </c>
      <c r="BT62" t="str">
        <f>IMPOWER('1'!BT62,'6'!$A$2)</f>
        <v>-158.1800275-131.812536375i</v>
      </c>
      <c r="BU62" t="str">
        <f>IMPOWER('1'!BU62,'6'!$A$2)</f>
        <v>-184.663739390625-132.46319125i</v>
      </c>
      <c r="BV62" t="str">
        <f>IMPOWER('1'!BV62,'6'!$A$2)</f>
        <v>-213.4000575-131.461933625i</v>
      </c>
      <c r="BW62" t="str">
        <f>IMPOWER('1'!BW62,'6'!$A$2)</f>
        <v>-244.455958703125-128.5868863125i</v>
      </c>
      <c r="BX62" t="str">
        <f>IMPOWER('1'!BX62,'6'!$A$2)</f>
        <v>-277.893693-123.602795875i</v>
      </c>
      <c r="BY62" t="str">
        <f>IMPOWER('1'!BY62,'6'!$A$2)</f>
        <v>-313.770316640625-116.260706375i</v>
      </c>
      <c r="BZ62" t="str">
        <f>IMPOWER('1'!BZ62,'6'!$A$2)</f>
        <v>-352.137214-106.297633125i</v>
      </c>
      <c r="CA62" t="str">
        <f>IMPOWER('1'!CA62,'6'!$A$2)</f>
        <v>-393.039608203125-93.4362364374999i</v>
      </c>
      <c r="CB62" t="str">
        <f>IMPOWER('1'!CB62,'6'!$A$2)</f>
        <v>-184.123241820174-132.465607065889i</v>
      </c>
      <c r="CC62" t="str">
        <f>IMPOWER('1'!CC62,'6'!$A$2)</f>
        <v>-183.577006838416-132.467408242865i</v>
      </c>
      <c r="CD62" t="str">
        <f>IMPOWER('1'!CD62,'6'!$A$2)</f>
        <v>-182.47951593889-132.46907545575i</v>
      </c>
      <c r="CE62" t="str">
        <f>IMPOWER('1'!CE62,'6'!$A$2)</f>
        <v>-180.25498253117-132.464416437562i</v>
      </c>
      <c r="CF62" t="str">
        <f>IMPOWER('1'!CF62,'6'!$A$2)</f>
        <v>-175.732219699333-132.421379682365i</v>
      </c>
      <c r="CG62" t="str">
        <f>IMPOWER('1'!CG62,'6'!$A$2)</f>
        <v>-166.413991711267-132.187491721666i</v>
      </c>
      <c r="CH62" t="str">
        <f>IMPOWER('1'!CH62,'6'!$A$2)</f>
        <v>-146.978431927202-131.036914463652i</v>
      </c>
      <c r="CI62" t="str">
        <f>IMPOWER('1'!CI62,'6'!$A$2)</f>
        <v>-107.073398479174-125.494249782502i</v>
      </c>
      <c r="CJ62" t="str">
        <f>IMPOWER('1'!CJ62,'6'!$A$2)</f>
        <v>-33.9069413731184-99.5673350710612i</v>
      </c>
    </row>
    <row r="63" spans="2:88" x14ac:dyDescent="0.4">
      <c r="B63">
        <f t="shared" si="2"/>
        <v>1.5000000000000016</v>
      </c>
      <c r="C63" t="str">
        <f>IMPOWER('1'!C63,'6'!$A$2)</f>
        <v>5.02387438290966E-14+91.1249999999999i</v>
      </c>
      <c r="D63" t="str">
        <f>IMPOWER('1'!D63,'6'!$A$2)</f>
        <v>8.3699972031251+82.0289559375i</v>
      </c>
      <c r="E63" t="str">
        <f>IMPOWER('1'!E63,'6'!$A$2)</f>
        <v>15.322411+73.02834i</v>
      </c>
      <c r="F63" t="str">
        <f>IMPOWER('1'!F63,'6'!$A$2)</f>
        <v>20.9580779531249+64.2096365625i</v>
      </c>
      <c r="G63" t="str">
        <f>IMPOWER('1'!G63,'6'!$A$2)</f>
        <v>25.377184+55.64988i</v>
      </c>
      <c r="H63" t="str">
        <f>IMPOWER('1'!H63,'6'!$A$2)</f>
        <v>28.6789550781251+47.4169921874999i</v>
      </c>
      <c r="I63" t="str">
        <f>IMPOWER('1'!I63,'6'!$A$2)</f>
        <v>30.9613590000001+39.57012i</v>
      </c>
      <c r="J63" t="str">
        <f>IMPOWER('1'!J63,'6'!$A$2)</f>
        <v>32.320818578125+32.1599728125i</v>
      </c>
      <c r="K63" t="str">
        <f>IMPOWER('1'!K63,'6'!$A$2)</f>
        <v>32.851936+25.22916i</v>
      </c>
      <c r="L63" t="str">
        <f>IMPOWER('1'!L63,'6'!$A$2)</f>
        <v>32.647228453125+18.8125284374999i</v>
      </c>
      <c r="M63" t="str">
        <f>IMPOWER('1'!M63,'6'!$A$2)</f>
        <v>31.796875+12.9375i</v>
      </c>
      <c r="N63" t="str">
        <f>IMPOWER('1'!N63,'6'!$A$2)</f>
        <v>30.388474703125+7.62440906250002i</v>
      </c>
      <c r="O63" t="str">
        <f>IMPOWER('1'!O63,'6'!$A$2)</f>
        <v>28.506816+2.88683999999987i</v>
      </c>
      <c r="P63" t="str">
        <f>IMPOWER('1'!P63,'6'!$A$2)</f>
        <v>26.2336573281249-1.26803531250012i</v>
      </c>
      <c r="Q63" t="str">
        <f>IMPOWER('1'!Q63,'6'!$A$2)</f>
        <v>23.6475189999999-4.83912000000011i</v>
      </c>
      <c r="R63" t="str">
        <f>IMPOWER('1'!R63,'6'!$A$2)</f>
        <v>20.8234863281249-7.8310546875001i</v>
      </c>
      <c r="S63" t="str">
        <f>IMPOWER('1'!S63,'6'!$A$2)</f>
        <v>17.8330239999999-10.2538800000001i</v>
      </c>
      <c r="T63" t="str">
        <f>IMPOWER('1'!T63,'6'!$A$2)</f>
        <v>14.7438017031249-12.1226990625i</v>
      </c>
      <c r="U63" t="str">
        <f>IMPOWER('1'!U63,'6'!$A$2)</f>
        <v>11.6195309999999-13.45734i</v>
      </c>
      <c r="V63" t="str">
        <f>IMPOWER('1'!V63,'6'!$A$2)</f>
        <v>8.51981345312493-14.2820184375i</v>
      </c>
      <c r="W63" t="str">
        <f>IMPOWER('1'!W63,'6'!$A$2)</f>
        <v>5.49999999999993-14.625i</v>
      </c>
      <c r="X63" t="str">
        <f>IMPOWER('1'!X63,'6'!$A$2)</f>
        <v>2.61106157812491-14.5182628125i</v>
      </c>
      <c r="Y63" t="str">
        <f>IMPOWER('1'!Y63,'6'!$A$2)</f>
        <v>-0.100529000000071-13.99716i</v>
      </c>
      <c r="Z63" t="str">
        <f>IMPOWER('1'!Z63,'6'!$A$2)</f>
        <v>-2.59290392187507-13.1000821875i</v>
      </c>
      <c r="AA63" t="str">
        <f>IMPOWER('1'!AA63,'6'!$A$2)</f>
        <v>-4.82889600000007-11.86812i</v>
      </c>
      <c r="AB63" t="str">
        <f>IMPOWER('1'!AB63,'6'!$A$2)</f>
        <v>-6.77612304687505-10.3447265625i</v>
      </c>
      <c r="AC63" t="str">
        <f>IMPOWER('1'!AC63,'6'!$A$2)</f>
        <v>-8.40706100000005-8.57537999999995i</v>
      </c>
      <c r="AD63" t="str">
        <f>IMPOWER('1'!AD63,'6'!$A$2)</f>
        <v>-9.69910579687503-6.60724593749995i</v>
      </c>
      <c r="AE63" t="str">
        <f>IMPOWER('1'!AE63,'6'!$A$2)</f>
        <v>-10.634624-4.48883999999996i</v>
      </c>
      <c r="AF63" t="str">
        <f>IMPOWER('1'!AF63,'6'!$A$2)</f>
        <v>-11.200992171875-2.26969031249996i</v>
      </c>
      <c r="AG63" t="str">
        <f>IMPOWER('1'!AG63,'6'!$A$2)</f>
        <v>-11.390625+4.4654191233345E-14i</v>
      </c>
      <c r="AH63" t="str">
        <f>IMPOWER('1'!AH63,'6'!$A$2)</f>
        <v>-11.200992171875+2.26969031250005i</v>
      </c>
      <c r="AI63" t="str">
        <f>IMPOWER('1'!AI63,'6'!$A$2)</f>
        <v>-10.634624+4.48884000000005i</v>
      </c>
      <c r="AJ63" t="str">
        <f>IMPOWER('1'!AJ63,'6'!$A$2)</f>
        <v>-9.69910579687499+6.60724593750003i</v>
      </c>
      <c r="AK63" t="str">
        <f>IMPOWER('1'!AK63,'6'!$A$2)</f>
        <v>-8.40706099999997+8.57538000000004i</v>
      </c>
      <c r="AL63" t="str">
        <f>IMPOWER('1'!AL63,'6'!$A$2)</f>
        <v>-6.77612304687498+10.3447265625i</v>
      </c>
      <c r="AM63" t="str">
        <f>IMPOWER('1'!AM63,'6'!$A$2)</f>
        <v>-4.82889599999996+11.86812i</v>
      </c>
      <c r="AN63" t="str">
        <f>IMPOWER('1'!AN63,'6'!$A$2)</f>
        <v>-2.59290392187495+13.1000821875i</v>
      </c>
      <c r="AO63" t="str">
        <f>IMPOWER('1'!AO63,'6'!$A$2)</f>
        <v>-0.100528999999937+13.99716i</v>
      </c>
      <c r="AP63" t="str">
        <f>IMPOWER('1'!AP63,'6'!$A$2)</f>
        <v>2.61106157812506+14.5182628125i</v>
      </c>
      <c r="AQ63" t="str">
        <f>IMPOWER('1'!AQ63,'6'!$A$2)</f>
        <v>5.50000000000006+14.625i</v>
      </c>
      <c r="AR63" t="str">
        <f>IMPOWER('1'!AR63,'6'!$A$2)</f>
        <v>8.51981345312506+14.2820184375i</v>
      </c>
      <c r="AS63" t="str">
        <f>IMPOWER('1'!AS63,'6'!$A$2)</f>
        <v>11.6195310000001+13.45734i</v>
      </c>
      <c r="AT63" t="str">
        <f>IMPOWER('1'!AT63,'6'!$A$2)</f>
        <v>14.7438017031251+12.1226990624999i</v>
      </c>
      <c r="AU63" t="str">
        <f>IMPOWER('1'!AU63,'6'!$A$2)</f>
        <v>17.8330240000001+10.2538799999999i</v>
      </c>
      <c r="AV63" t="str">
        <f>IMPOWER('1'!AV63,'6'!$A$2)</f>
        <v>20.8234863281251+7.83105468749995i</v>
      </c>
      <c r="AW63" t="str">
        <f>IMPOWER('1'!AW63,'6'!$A$2)</f>
        <v>23.6475190000001+4.83911999999992i</v>
      </c>
      <c r="AX63" t="str">
        <f>IMPOWER('1'!AX63,'6'!$A$2)</f>
        <v>26.2336573281251+1.26803531249992i</v>
      </c>
      <c r="AY63" t="str">
        <f>IMPOWER('1'!AY63,'6'!$A$2)</f>
        <v>28.506816-2.88684000000007i</v>
      </c>
      <c r="AZ63" t="str">
        <f>IMPOWER('1'!AZ63,'6'!$A$2)</f>
        <v>30.388474703125-7.62440906250011i</v>
      </c>
      <c r="BA63" t="str">
        <f>IMPOWER('1'!BA63,'6'!$A$2)</f>
        <v>31.796875-12.9375i</v>
      </c>
      <c r="BB63" t="str">
        <f>IMPOWER('1'!BB63,'6'!$A$2)</f>
        <v>32.647228453125-18.8125284375i</v>
      </c>
      <c r="BC63" t="str">
        <f>IMPOWER('1'!BC63,'6'!$A$2)</f>
        <v>32.851936-25.22916i</v>
      </c>
      <c r="BD63" t="str">
        <f>IMPOWER('1'!BD63,'6'!$A$2)</f>
        <v>32.320818578125-32.1599728125i</v>
      </c>
      <c r="BE63" t="str">
        <f>IMPOWER('1'!BE63,'6'!$A$2)</f>
        <v>30.961359-39.57012i</v>
      </c>
      <c r="BF63" t="str">
        <f>IMPOWER('1'!BF63,'6'!$A$2)</f>
        <v>28.678955078125-47.4169921875i</v>
      </c>
      <c r="BG63" t="str">
        <f>IMPOWER('1'!BG63,'6'!$A$2)</f>
        <v>25.377184-55.64988i</v>
      </c>
      <c r="BH63" t="str">
        <f>IMPOWER('1'!BH63,'6'!$A$2)</f>
        <v>20.958077953125-64.2096365625i</v>
      </c>
      <c r="BI63" t="str">
        <f>IMPOWER('1'!BI63,'6'!$A$2)</f>
        <v>15.322411-73.02834i</v>
      </c>
      <c r="BJ63" t="str">
        <f>IMPOWER('1'!BJ63,'6'!$A$2)</f>
        <v>8.36999720312504-82.0289559375i</v>
      </c>
      <c r="BK63" t="str">
        <f>IMPOWER('1'!BK63,'6'!$A$2)</f>
        <v>-1.67462479430322E-14-91.1249999999999i</v>
      </c>
      <c r="BL63" t="str">
        <f>IMPOWER('1'!BL63,'6'!$A$2)</f>
        <v>-9.88874717187503-100.2202003125i</v>
      </c>
      <c r="BM63" t="str">
        <f>IMPOWER('1'!BM63,'6'!$A$2)</f>
        <v>-21.397409-109.20816i</v>
      </c>
      <c r="BN63" t="str">
        <f>IMPOWER('1'!BN63,'6'!$A$2)</f>
        <v>-34.626805171875-117.9720196875i</v>
      </c>
      <c r="BO63" t="str">
        <f>IMPOWER('1'!BO63,'6'!$A$2)</f>
        <v>-49.6770559999999-126.38412i</v>
      </c>
      <c r="BP63" t="str">
        <f>IMPOWER('1'!BP63,'6'!$A$2)</f>
        <v>-66.647216796875-134.3056640625i</v>
      </c>
      <c r="BQ63" t="str">
        <f>IMPOWER('1'!BQ63,'6'!$A$2)</f>
        <v>-85.634901-141.58638i</v>
      </c>
      <c r="BR63" t="str">
        <f>IMPOWER('1'!BR63,'6'!$A$2)</f>
        <v>-106.735892046875-148.0641834375i</v>
      </c>
      <c r="BS63" t="str">
        <f>IMPOWER('1'!BS63,'6'!$A$2)</f>
        <v>-130.043744-153.56484i</v>
      </c>
      <c r="BT63" t="str">
        <f>IMPOWER('1'!BT63,'6'!$A$2)</f>
        <v>-155.649370921875-157.9016278125i</v>
      </c>
      <c r="BU63" t="str">
        <f>IMPOWER('1'!BU63,'6'!$A$2)</f>
        <v>-183.640625-160.875i</v>
      </c>
      <c r="BV63" t="str">
        <f>IMPOWER('1'!BV63,'6'!$A$2)</f>
        <v>-214.101863421875-162.2722471875i</v>
      </c>
      <c r="BW63" t="str">
        <f>IMPOWER('1'!BW63,'6'!$A$2)</f>
        <v>-247.113504-161.86716i</v>
      </c>
      <c r="BX63" t="str">
        <f>IMPOWER('1'!BX63,'6'!$A$2)</f>
        <v>-282.751569546875-159.4196915625i</v>
      </c>
      <c r="BY63" t="str">
        <f>IMPOWER('1'!BY63,'6'!$A$2)</f>
        <v>-321.087221-154.67562i</v>
      </c>
      <c r="BZ63" t="str">
        <f>IMPOWER('1'!BZ63,'6'!$A$2)</f>
        <v>-362.186279296875-147.3662109375i</v>
      </c>
      <c r="CA63" t="str">
        <f>IMPOWER('1'!CA63,'6'!$A$2)</f>
        <v>-406.108736-137.20788i</v>
      </c>
      <c r="CB63" t="str">
        <f>IMPOWER('1'!CB63,'6'!$A$2)</f>
        <v>-183.06853439407-160.831148999216i</v>
      </c>
      <c r="CC63" t="str">
        <f>IMPOWER('1'!CC63,'6'!$A$2)</f>
        <v>-182.490404458393-160.786146524769i</v>
      </c>
      <c r="CD63" t="str">
        <f>IMPOWER('1'!CD63,'6'!$A$2)</f>
        <v>-181.328932480362-160.693636721104i</v>
      </c>
      <c r="CE63" t="str">
        <f>IMPOWER('1'!CE63,'6'!$A$2)</f>
        <v>-178.975134712185-160.497512037885i</v>
      </c>
      <c r="CF63" t="str">
        <f>IMPOWER('1'!CF63,'6'!$A$2)</f>
        <v>-174.191320961466-160.062786301244i</v>
      </c>
      <c r="CG63" t="str">
        <f>IMPOWER('1'!CG63,'6'!$A$2)</f>
        <v>-164.34290327486-159.011361558679i</v>
      </c>
      <c r="CH63" t="str">
        <f>IMPOWER('1'!CH63,'6'!$A$2)</f>
        <v>-143.83679607385-156.106559344174i</v>
      </c>
      <c r="CI63" t="str">
        <f>IMPOWER('1'!CI63,'6'!$A$2)</f>
        <v>-101.907551514801-146.716634931361i</v>
      </c>
      <c r="CJ63" t="str">
        <f>IMPOWER('1'!CJ63,'6'!$A$2)</f>
        <v>-25.9565157222478-112.395398031922i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7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IMPOWER('1'!C3,'7'!$A$2)</f>
        <v>-136.6875+136.6875i</v>
      </c>
      <c r="D3" t="str">
        <f>IMPOWER('1'!D3,'7'!$A$2)</f>
        <v>-135.179929850781+106.386990304687i</v>
      </c>
      <c r="E3" t="str">
        <f>IMPOWER('1'!E3,'7'!$A$2)</f>
        <v>-130.9938854+79.2560595000002i</v>
      </c>
      <c r="F3" t="str">
        <f>IMPOWER('1'!F3,'7'!$A$2)</f>
        <v>-124.607860080469+55.2458924296874i</v>
      </c>
      <c r="G3" t="str">
        <f>IMPOWER('1'!G3,'7'!$A$2)</f>
        <v>-116.4651592+34.2790679999999i</v>
      </c>
      <c r="H3" t="str">
        <f>IMPOWER('1'!H3,'7'!$A$2)</f>
        <v>-106.974182128906+16.2528076171871i</v>
      </c>
      <c r="I3" t="str">
        <f>IMPOWER('1'!I3,'7'!$A$2)</f>
        <v>-96.5088108+1.04210549999979i</v>
      </c>
      <c r="J3" t="str">
        <f>IMPOWER('1'!J3,'7'!$A$2)</f>
        <v>-85.4089005835937-11.4972591328125i</v>
      </c>
      <c r="K3" t="str">
        <f>IMPOWER('1'!K3,'7'!$A$2)</f>
        <v>-73.9808696-21.525828i</v>
      </c>
      <c r="L3" t="str">
        <f>IMPOWER('1'!L3,'7'!$A$2)</f>
        <v>-62.4983825320312-29.2176878203126i</v>
      </c>
      <c r="M3" t="str">
        <f>IMPOWER('1'!M3,'7'!$A$2)</f>
        <v>-51.2031249999999-34.7578125i</v>
      </c>
      <c r="N3" t="str">
        <f>IMPOWER('1'!N3,'7'!$A$2)</f>
        <v>-40.3056645617188-38.3395234453125i</v>
      </c>
      <c r="O3" t="str">
        <f>IMPOWER('1'!O3,'7'!$A$2)</f>
        <v>-29.9863943999998-40.1620680000001i</v>
      </c>
      <c r="P3" t="str">
        <f>IMPOWER('1'!P3,'7'!$A$2)</f>
        <v>-20.396555760156-40.4283160078125i</v>
      </c>
      <c r="Q3" t="str">
        <f>IMPOWER('1'!Q3,'7'!$A$2)</f>
        <v>-11.6593351999997-39.3425745i</v>
      </c>
      <c r="R3" t="str">
        <f>IMPOWER('1'!R3,'7'!$A$2)</f>
        <v>-3.8710327148435-37.1085205078124i</v>
      </c>
      <c r="S3" t="str">
        <f>IMPOWER('1'!S3,'7'!$A$2)</f>
        <v>2.89770320000018-33.9272519999999i</v>
      </c>
      <c r="T3" t="str">
        <f>IMPOWER('1'!T3,'7'!$A$2)</f>
        <v>8.60057748671885-29.9954569453124i</v>
      </c>
      <c r="U3" t="str">
        <f>IMPOWER('1'!U3,'7'!$A$2)</f>
        <v>13.2142914000001-25.5037004999999i</v>
      </c>
      <c r="V3" t="str">
        <f>IMPOWER('1'!V3,'7'!$A$2)</f>
        <v>16.7371302570313-20.6348303203124i</v>
      </c>
      <c r="W3" t="str">
        <f>IMPOWER('1'!W3,'7'!$A$2)</f>
        <v>19.1875000000001-15.5624999999999i</v>
      </c>
      <c r="X3" t="str">
        <f>IMPOWER('1'!X3,'7'!$A$2)</f>
        <v>20.6024165085938-10.4498106328124i</v>
      </c>
      <c r="Y3" t="str">
        <f>IMPOWER('1'!Y3,'7'!$A$2)</f>
        <v>21.0359516-5.44807049999988i</v>
      </c>
      <c r="Z3" t="str">
        <f>IMPOWER('1'!Z3,'7'!$A$2)</f>
        <v>20.5576396539062-0.69567288281239i</v>
      </c>
      <c r="AA3" t="str">
        <f>IMPOWER('1'!AA3,'7'!$A$2)</f>
        <v>19.2508488+3.68290800000012i</v>
      </c>
      <c r="AB3" t="str">
        <f>IMPOWER('1'!AB3,'7'!$A$2)</f>
        <v>17.2111206054687+7.5780029296876i</v>
      </c>
      <c r="AC3" t="str">
        <f>IMPOWER('1'!AC3,'7'!$A$2)</f>
        <v>14.5444821999999+10.8955155000001i</v>
      </c>
      <c r="AD3" t="str">
        <f>IMPOWER('1'!AD3,'7'!$A$2)</f>
        <v>11.3657347757812+13.5575718046876i</v>
      </c>
      <c r="AE3" t="str">
        <f>IMPOWER('1'!AE3,'7'!$A$2)</f>
        <v>7.79672239999993+15.503052i</v>
      </c>
      <c r="AF3" t="str">
        <f>IMPOWER('1'!AF3,'7'!$A$2)</f>
        <v>3.96458507734366+16.6880037421875i</v>
      </c>
      <c r="AG3" t="str">
        <f>IMPOWER('1'!AG3,'7'!$A$2)</f>
        <v>-6.8027927346457E-14+17.0859375i</v>
      </c>
      <c r="AH3" t="str">
        <f>IMPOWER('1'!AH3,'7'!$A$2)</f>
        <v>-3.96458507734382+16.6880037421875i</v>
      </c>
      <c r="AI3" t="str">
        <f>IMPOWER('1'!AI3,'7'!$A$2)</f>
        <v>-7.79672240000007+15.503052i</v>
      </c>
      <c r="AJ3" t="str">
        <f>IMPOWER('1'!AJ3,'7'!$A$2)</f>
        <v>-11.3657347757813+13.5575718046875i</v>
      </c>
      <c r="AK3" t="str">
        <f>IMPOWER('1'!AK3,'7'!$A$2)</f>
        <v>-14.5444822000001+10.8955155i</v>
      </c>
      <c r="AL3" t="str">
        <f>IMPOWER('1'!AL3,'7'!$A$2)</f>
        <v>-17.2111206054688+7.57800292968744i</v>
      </c>
      <c r="AM3" t="str">
        <f>IMPOWER('1'!AM3,'7'!$A$2)</f>
        <v>-19.2508488+3.68290799999994i</v>
      </c>
      <c r="AN3" t="str">
        <f>IMPOWER('1'!AN3,'7'!$A$2)</f>
        <v>-20.5576396539063-0.695672882812591i</v>
      </c>
      <c r="AO3" t="str">
        <f>IMPOWER('1'!AO3,'7'!$A$2)</f>
        <v>-21.0359516-5.4480705000001i</v>
      </c>
      <c r="AP3" t="str">
        <f>IMPOWER('1'!AP3,'7'!$A$2)</f>
        <v>-20.6024165085937-10.4498106328126i</v>
      </c>
      <c r="AQ3" t="str">
        <f>IMPOWER('1'!AQ3,'7'!$A$2)</f>
        <v>-19.1874999999999-15.5625000000001i</v>
      </c>
      <c r="AR3" t="str">
        <f>IMPOWER('1'!AR3,'7'!$A$2)</f>
        <v>-16.7371302570312-20.6348303203126i</v>
      </c>
      <c r="AS3" t="str">
        <f>IMPOWER('1'!AS3,'7'!$A$2)</f>
        <v>-13.2142913999999-25.5037005000001i</v>
      </c>
      <c r="AT3" t="str">
        <f>IMPOWER('1'!AT3,'7'!$A$2)</f>
        <v>-8.60057748671864-29.9954569453126i</v>
      </c>
      <c r="AU3" t="str">
        <f>IMPOWER('1'!AU3,'7'!$A$2)</f>
        <v>-2.89770319999986-33.927252i</v>
      </c>
      <c r="AV3" t="str">
        <f>IMPOWER('1'!AV3,'7'!$A$2)</f>
        <v>3.87103271484388-37.1085205078126i</v>
      </c>
      <c r="AW3" t="str">
        <f>IMPOWER('1'!AW3,'7'!$A$2)</f>
        <v>11.6593352000002-39.3425745i</v>
      </c>
      <c r="AX3" t="str">
        <f>IMPOWER('1'!AX3,'7'!$A$2)</f>
        <v>20.3965557601564-40.4283160078125i</v>
      </c>
      <c r="AY3" t="str">
        <f>IMPOWER('1'!AY3,'7'!$A$2)</f>
        <v>29.9863944000002-40.162068i</v>
      </c>
      <c r="AZ3" t="str">
        <f>IMPOWER('1'!AZ3,'7'!$A$2)</f>
        <v>40.305664561719-38.3395234453124i</v>
      </c>
      <c r="BA3" t="str">
        <f>IMPOWER('1'!BA3,'7'!$A$2)</f>
        <v>51.203125-34.7578125i</v>
      </c>
      <c r="BB3" t="str">
        <f>IMPOWER('1'!BB3,'7'!$A$2)</f>
        <v>62.4983825320313-29.2176878203125i</v>
      </c>
      <c r="BC3" t="str">
        <f>IMPOWER('1'!BC3,'7'!$A$2)</f>
        <v>73.9808696-21.525828i</v>
      </c>
      <c r="BD3" t="str">
        <f>IMPOWER('1'!BD3,'7'!$A$2)</f>
        <v>85.4089005835937-11.4972591328125i</v>
      </c>
      <c r="BE3" t="str">
        <f>IMPOWER('1'!BE3,'7'!$A$2)</f>
        <v>96.5088108+1.04210550000004i</v>
      </c>
      <c r="BF3" t="str">
        <f>IMPOWER('1'!BF3,'7'!$A$2)</f>
        <v>106.974182128906+16.2528076171875i</v>
      </c>
      <c r="BG3" t="str">
        <f>IMPOWER('1'!BG3,'7'!$A$2)</f>
        <v>116.4651592+34.2790680000001i</v>
      </c>
      <c r="BH3" t="str">
        <f>IMPOWER('1'!BH3,'7'!$A$2)</f>
        <v>124.607860080469+55.2458924296876i</v>
      </c>
      <c r="BI3" t="str">
        <f>IMPOWER('1'!BI3,'7'!$A$2)</f>
        <v>130.9938854+79.2560595i</v>
      </c>
      <c r="BJ3" t="str">
        <f>IMPOWER('1'!BJ3,'7'!$A$2)</f>
        <v>135.179929850781+106.386990304687i</v>
      </c>
      <c r="BK3" t="str">
        <f>IMPOWER('1'!BK3,'7'!$A$2)</f>
        <v>136.6875+136.6875i</v>
      </c>
      <c r="BL3" t="str">
        <f>IMPOWER('1'!BL3,'7'!$A$2)</f>
        <v>135.002742352344+170.174431242188i</v>
      </c>
      <c r="BM3" t="str">
        <f>IMPOWER('1'!BM3,'7'!$A$2)</f>
        <v>129.5763856+206.8291695i</v>
      </c>
      <c r="BN3" t="str">
        <f>IMPOWER('1'!BN3,'7'!$A$2)</f>
        <v>119.823800997656+246.594040242187i</v>
      </c>
      <c r="BO3" t="str">
        <f>IMPOWER('1'!BO3,'7'!$A$2)</f>
        <v>105.1251848+289.368588i</v>
      </c>
      <c r="BP3" t="str">
        <f>IMPOWER('1'!BP3,'7'!$A$2)</f>
        <v>84.8258666992187+335.005737304688i</v>
      </c>
      <c r="BQ3" t="str">
        <f>IMPOWER('1'!BQ3,'7'!$A$2)</f>
        <v>58.2367482+383.3078355i</v>
      </c>
      <c r="BR3" t="str">
        <f>IMPOWER('1'!BR3,'7'!$A$2)</f>
        <v>24.6348748695311+434.022577429688i</v>
      </c>
      <c r="BS3" t="str">
        <f>IMPOWER('1'!BS3,'7'!$A$2)</f>
        <v>-16.7358536000001+486.838812i</v>
      </c>
      <c r="BT3" t="str">
        <f>IMPOWER('1'!BT3,'7'!$A$2)</f>
        <v>-66.6638315789064+541.382230617188i</v>
      </c>
      <c r="BU3" t="str">
        <f>IMPOWER('1'!BU3,'7'!$A$2)</f>
        <v>-125.96875+597.2109375i</v>
      </c>
      <c r="BV3" t="str">
        <f>IMPOWER('1'!BV3,'7'!$A$2)</f>
        <v>-195.500449233594+653.810901867187i</v>
      </c>
      <c r="BW3" t="str">
        <f>IMPOWER('1'!BW3,'7'!$A$2)</f>
        <v>-276.1376184+710.591292000001i</v>
      </c>
      <c r="BX3" t="str">
        <f>IMPOWER('1'!BX3,'7'!$A$2)</f>
        <v>-368.786337182032+766.879691179688i</v>
      </c>
      <c r="BY3" t="str">
        <f>IMPOWER('1'!BY3,'7'!$A$2)</f>
        <v>-474.3784562+821.9171955i</v>
      </c>
      <c r="BZ3" t="str">
        <f>IMPOWER('1'!BZ3,'7'!$A$2)</f>
        <v>-593.869812011719+874.853393554687i</v>
      </c>
      <c r="CA3" t="str">
        <f>IMPOWER('1'!CA3,'7'!$A$2)</f>
        <v>-728.238272799999+924.741228i</v>
      </c>
      <c r="CB3" t="str">
        <f>IMPOWER('1'!CB3,'7'!$A$2)</f>
        <v>-124.71093812561+596.107485063517i</v>
      </c>
      <c r="CC3" t="str">
        <f>IMPOWER('1'!CC3,'7'!$A$2)</f>
        <v>-123.441718052041+594.99082945618i</v>
      </c>
      <c r="CD3" t="str">
        <f>IMPOWER('1'!CD3,'7'!$A$2)</f>
        <v>-120.897534017123+592.742718424968i</v>
      </c>
      <c r="CE3" t="str">
        <f>IMPOWER('1'!CE3,'7'!$A$2)</f>
        <v>-115.765041284457+588.167326147262i</v>
      </c>
      <c r="CF3" t="str">
        <f>IMPOWER('1'!CF3,'7'!$A$2)</f>
        <v>-105.431724807297+578.787524349346i</v>
      </c>
      <c r="CG3" t="str">
        <f>IMPOWER('1'!CG3,'7'!$A$2)</f>
        <v>-84.5811055003568+559.130691736653i</v>
      </c>
      <c r="CH3" t="str">
        <f>IMPOWER('1'!CH3,'7'!$A$2)</f>
        <v>-43.0855854160857+516.650587246671i</v>
      </c>
      <c r="CI3" t="str">
        <f>IMPOWER('1'!CI3,'7'!$A$2)</f>
        <v>32.6669651613226+422.673218910975i</v>
      </c>
      <c r="CJ3" t="str">
        <f>IMPOWER('1'!CJ3,'7'!$A$2)</f>
        <v>126.595454609286+220.790527599021i</v>
      </c>
    </row>
    <row r="4" spans="1:88" x14ac:dyDescent="0.4">
      <c r="B4">
        <f>B3+0.05</f>
        <v>-1.45</v>
      </c>
      <c r="C4" t="str">
        <f>IMPOWER('1'!C4,'7'!$A$2)</f>
        <v>-106.386990304687+135.179929850781i</v>
      </c>
      <c r="D4" t="str">
        <f>IMPOWER('1'!D4,'7'!$A$2)</f>
        <v>-107.81172693125+107.81172693125i</v>
      </c>
      <c r="E4" t="str">
        <f>IMPOWER('1'!E4,'7'!$A$2)</f>
        <v>-106.541708021875+83.1329444539062i</v>
      </c>
      <c r="F4" t="str">
        <f>IMPOWER('1'!F4,'7'!$A$2)</f>
        <v>-103.02509086875+61.1283954812502i</v>
      </c>
      <c r="G4" t="str">
        <f>IMPOWER('1'!G4,'7'!$A$2)</f>
        <v>-97.6780970140626+41.7541178257812i</v>
      </c>
      <c r="H4" t="str">
        <f>IMPOWER('1'!H4,'7'!$A$2)</f>
        <v>-90.88517828125+24.9405142062502i</v>
      </c>
      <c r="I4" t="str">
        <f>IMPOWER('1'!I4,'7'!$A$2)</f>
        <v>-82.99928911875+10.5953782164063i</v>
      </c>
      <c r="J4" t="str">
        <f>IMPOWER('1'!J4,'7'!$A$2)</f>
        <v>-74.34226131875-1.39319389375003i</v>
      </c>
      <c r="K4" t="str">
        <f>IMPOWER('1'!K4,'7'!$A$2)</f>
        <v>-65.2052771734375-11.1540056242188i</v>
      </c>
      <c r="L4" t="str">
        <f>IMPOWER('1'!L4,'7'!$A$2)</f>
        <v>-55.84943713125-18.8300768187501i</v>
      </c>
      <c r="M4" t="str">
        <f>IMPOWER('1'!M4,'7'!$A$2)</f>
        <v>-46.506418015625-24.5760744460938i</v>
      </c>
      <c r="N4" t="str">
        <f>IMPOWER('1'!N4,'7'!$A$2)</f>
        <v>-37.37921786875-28.55585756875i</v>
      </c>
      <c r="O4" t="str">
        <f>IMPOWER('1'!O4,'7'!$A$2)</f>
        <v>-28.6429834828123-30.9401364992188i</v>
      </c>
      <c r="P4" t="str">
        <f>IMPOWER('1'!P4,'7'!$A$2)</f>
        <v>-20.4459166812498-31.90424614375i</v>
      </c>
      <c r="Q4" t="str">
        <f>IMPOWER('1'!Q4,'7'!$A$2)</f>
        <v>-12.9102554124999-31.6260335335937i</v>
      </c>
      <c r="R4" t="str">
        <f>IMPOWER('1'!R4,'7'!$A$2)</f>
        <v>-6.13332571874977-30.28385954375i</v>
      </c>
      <c r="S4" t="str">
        <f>IMPOWER('1'!S4,'7'!$A$2)</f>
        <v>-0.188660642187419-28.0547147992187i</v>
      </c>
      <c r="T4" t="str">
        <f>IMPOWER('1'!T4,'7'!$A$2)</f>
        <v>4.87281786875011-25.1124497687499i</v>
      </c>
      <c r="U4" t="str">
        <f>IMPOWER('1'!U4,'7'!$A$2)</f>
        <v>9.02155799062508-21.6261190460937i</v>
      </c>
      <c r="V4" t="str">
        <f>IMPOWER('1'!V4,'7'!$A$2)</f>
        <v>12.2480819312501-17.7584398187499i</v>
      </c>
      <c r="W4" t="str">
        <f>IMPOWER('1'!W4,'7'!$A$2)</f>
        <v>14.5616386484376-13.6643645242186i</v>
      </c>
      <c r="X4" t="str">
        <f>IMPOWER('1'!X4,'7'!$A$2)</f>
        <v>15.98880931875-9.48976769374992i</v>
      </c>
      <c r="Y4" t="str">
        <f>IMPOWER('1'!Y4,'7'!$A$2)</f>
        <v>16.57206949375-5.37024698359365i</v>
      </c>
      <c r="Z4" t="str">
        <f>IMPOWER('1'!Z4,'7'!$A$2)</f>
        <v>16.36831188125-1.43003839374989i</v>
      </c>
      <c r="AA4" t="str">
        <f>IMPOWER('1'!AA4,'7'!$A$2)</f>
        <v>15.4473336890625+2.21895432578133i</v>
      </c>
      <c r="AB4" t="str">
        <f>IMPOWER('1'!AB4,'7'!$A$2)</f>
        <v>13.8902924687499+5.47801608125008i</v>
      </c>
      <c r="AC4" t="str">
        <f>IMPOWER('1'!AC4,'7'!$A$2)</f>
        <v>11.7881343968749+8.26236265390631i</v>
      </c>
      <c r="AD4" t="str">
        <f>IMPOWER('1'!AD4,'7'!$A$2)</f>
        <v>9.23999893124993+10.50176873125i</v>
      </c>
      <c r="AE4" t="str">
        <f>IMPOWER('1'!AE4,'7'!$A$2)</f>
        <v>6.35160377968743+12.1410817507813i</v>
      </c>
      <c r="AF4" t="str">
        <f>IMPOWER('1'!AF4,'7'!$A$2)</f>
        <v>3.23361411874995+13.14062155625i</v>
      </c>
      <c r="AG4" t="str">
        <f>IMPOWER('1'!AG4,'7'!$A$2)</f>
        <v>-5.36567595923193E-14+13.4764658664062i</v>
      </c>
      <c r="AH4" t="str">
        <f>IMPOWER('1'!AH4,'7'!$A$2)</f>
        <v>-3.23361411875004+13.14062155625i</v>
      </c>
      <c r="AI4" t="str">
        <f>IMPOWER('1'!AI4,'7'!$A$2)</f>
        <v>-6.35160377968755+12.1410817507812i</v>
      </c>
      <c r="AJ4" t="str">
        <f>IMPOWER('1'!AJ4,'7'!$A$2)</f>
        <v>-9.23999893125006+10.5017687312499i</v>
      </c>
      <c r="AK4" t="str">
        <f>IMPOWER('1'!AK4,'7'!$A$2)</f>
        <v>-11.788134396875+8.2623626539062i</v>
      </c>
      <c r="AL4" t="str">
        <f>IMPOWER('1'!AL4,'7'!$A$2)</f>
        <v>-13.89029246875+5.47801608124995i</v>
      </c>
      <c r="AM4" t="str">
        <f>IMPOWER('1'!AM4,'7'!$A$2)</f>
        <v>-15.4473336890625+2.21895432578119i</v>
      </c>
      <c r="AN4" t="str">
        <f>IMPOWER('1'!AN4,'7'!$A$2)</f>
        <v>-16.36831188125-1.43003839375005i</v>
      </c>
      <c r="AO4" t="str">
        <f>IMPOWER('1'!AO4,'7'!$A$2)</f>
        <v>-16.57206949375-5.37024698359383i</v>
      </c>
      <c r="AP4" t="str">
        <f>IMPOWER('1'!AP4,'7'!$A$2)</f>
        <v>-15.98880931875-9.4897676937501i</v>
      </c>
      <c r="AQ4" t="str">
        <f>IMPOWER('1'!AQ4,'7'!$A$2)</f>
        <v>-14.5616386484375-13.6643645242188i</v>
      </c>
      <c r="AR4" t="str">
        <f>IMPOWER('1'!AR4,'7'!$A$2)</f>
        <v>-12.2480819312499-17.7584398187501i</v>
      </c>
      <c r="AS4" t="str">
        <f>IMPOWER('1'!AS4,'7'!$A$2)</f>
        <v>-9.02155799062493-21.6261190460938i</v>
      </c>
      <c r="AT4" t="str">
        <f>IMPOWER('1'!AT4,'7'!$A$2)</f>
        <v>-4.87281786874993-25.1124497687501i</v>
      </c>
      <c r="AU4" t="str">
        <f>IMPOWER('1'!AU4,'7'!$A$2)</f>
        <v>0.188660642187618-28.0547147992188i</v>
      </c>
      <c r="AV4" t="str">
        <f>IMPOWER('1'!AV4,'7'!$A$2)</f>
        <v>6.13332571875015-30.2838595437501i</v>
      </c>
      <c r="AW4" t="str">
        <f>IMPOWER('1'!AW4,'7'!$A$2)</f>
        <v>12.9102554125002-31.6260335335938i</v>
      </c>
      <c r="AX4" t="str">
        <f>IMPOWER('1'!AX4,'7'!$A$2)</f>
        <v>20.4459166812502-31.90424614375i</v>
      </c>
      <c r="AY4" t="str">
        <f>IMPOWER('1'!AY4,'7'!$A$2)</f>
        <v>28.6429834828127-30.9401364992187i</v>
      </c>
      <c r="AZ4" t="str">
        <f>IMPOWER('1'!AZ4,'7'!$A$2)</f>
        <v>37.3792178687502-28.5558575687499i</v>
      </c>
      <c r="BA4" t="str">
        <f>IMPOWER('1'!BA4,'7'!$A$2)</f>
        <v>46.506418015625-24.5760744460938i</v>
      </c>
      <c r="BB4" t="str">
        <f>IMPOWER('1'!BB4,'7'!$A$2)</f>
        <v>55.84943713125-18.83007681875i</v>
      </c>
      <c r="BC4" t="str">
        <f>IMPOWER('1'!BC4,'7'!$A$2)</f>
        <v>65.2052771734375-11.1540056242187i</v>
      </c>
      <c r="BD4" t="str">
        <f>IMPOWER('1'!BD4,'7'!$A$2)</f>
        <v>74.34226131875-1.39319389374997i</v>
      </c>
      <c r="BE4" t="str">
        <f>IMPOWER('1'!BE4,'7'!$A$2)</f>
        <v>82.99928911875+10.5953782164063i</v>
      </c>
      <c r="BF4" t="str">
        <f>IMPOWER('1'!BF4,'7'!$A$2)</f>
        <v>90.88517828125+24.94051420625i</v>
      </c>
      <c r="BG4" t="str">
        <f>IMPOWER('1'!BG4,'7'!$A$2)</f>
        <v>97.6780970140626+41.7541178257812i</v>
      </c>
      <c r="BH4" t="str">
        <f>IMPOWER('1'!BH4,'7'!$A$2)</f>
        <v>103.02509086875+61.1283954812501i</v>
      </c>
      <c r="BI4" t="str">
        <f>IMPOWER('1'!BI4,'7'!$A$2)</f>
        <v>106.541708021875+83.1329444539061i</v>
      </c>
      <c r="BJ4" t="str">
        <f>IMPOWER('1'!BJ4,'7'!$A$2)</f>
        <v>107.81172693125+107.81172693125i</v>
      </c>
      <c r="BK4" t="str">
        <f>IMPOWER('1'!BK4,'7'!$A$2)</f>
        <v>106.386990304687+135.179929850781i</v>
      </c>
      <c r="BL4" t="str">
        <f>IMPOWER('1'!BL4,'7'!$A$2)</f>
        <v>101.78734931875+165.22071055625i</v>
      </c>
      <c r="BM4" t="str">
        <f>IMPOWER('1'!BM4,'7'!$A$2)</f>
        <v>93.500722025+197.881828266407i</v>
      </c>
      <c r="BN4" t="str">
        <f>IMPOWER('1'!BN4,'7'!$A$2)</f>
        <v>80.9832698812499+233.07216135625i</v>
      </c>
      <c r="BO4" t="str">
        <f>IMPOWER('1'!BO4,'7'!$A$2)</f>
        <v>63.6596963453126+270.658110450781i</v>
      </c>
      <c r="BP4" t="str">
        <f>IMPOWER('1'!BP4,'7'!$A$2)</f>
        <v>40.9236714687498+310.45988733125i</v>
      </c>
      <c r="BQ4" t="str">
        <f>IMPOWER('1'!BQ4,'7'!$A$2)</f>
        <v>12.1383864281248+352.247689653906i</v>
      </c>
      <c r="BR4" t="str">
        <f>IMPOWER('1'!BR4,'7'!$A$2)</f>
        <v>-23.3627580687499+395.73776148125i</v>
      </c>
      <c r="BS4" t="str">
        <f>IMPOWER('1'!BS4,'7'!$A$2)</f>
        <v>-66.2753255640624+440.588339625781i</v>
      </c>
      <c r="BT4" t="str">
        <f>IMPOWER('1'!BT4,'7'!$A$2)</f>
        <v>-117.32287588125+486.39548580625i</v>
      </c>
      <c r="BU4" t="str">
        <f>IMPOWER('1'!BU4,'7'!$A$2)</f>
        <v>-177.25585146875+532.688804616406i</v>
      </c>
      <c r="BV4" t="str">
        <f>IMPOWER('1'!BV4,'7'!$A$2)</f>
        <v>-246.85031411875+578.92704730625i</v>
      </c>
      <c r="BW4" t="str">
        <f>IMPOWER('1'!BW4,'7'!$A$2)</f>
        <v>-326.906528123438+624.493601375781i</v>
      </c>
      <c r="BX4" t="str">
        <f>IMPOWER('1'!BX4,'7'!$A$2)</f>
        <v>-418.24738593125+668.69186598125i</v>
      </c>
      <c r="BY4" t="str">
        <f>IMPOWER('1'!BY4,'7'!$A$2)</f>
        <v>-521.716672365626+710.740513153907i</v>
      </c>
      <c r="BZ4" t="str">
        <f>IMPOWER('1'!BZ4,'7'!$A$2)</f>
        <v>-638.177163468751+749.76863483125i</v>
      </c>
      <c r="CA4" t="str">
        <f>IMPOWER('1'!CA4,'7'!$A$2)</f>
        <v>-768.508556032812+784.81077570078i</v>
      </c>
      <c r="CB4" t="str">
        <f>IMPOWER('1'!CB4,'7'!$A$2)</f>
        <v>-175.990912617824+531.780098476105i</v>
      </c>
      <c r="CC4" t="str">
        <f>IMPOWER('1'!CC4,'7'!$A$2)</f>
        <v>-174.714257867191+530.860250672378i</v>
      </c>
      <c r="CD4" t="str">
        <f>IMPOWER('1'!CD4,'7'!$A$2)</f>
        <v>-172.154428788665+529.007546793331i</v>
      </c>
      <c r="CE4" t="str">
        <f>IMPOWER('1'!CE4,'7'!$A$2)</f>
        <v>-166.987311168324+525.233543637163i</v>
      </c>
      <c r="CF4" t="str">
        <f>IMPOWER('1'!CF4,'7'!$A$2)</f>
        <v>-156.571430456168+517.482767301973i</v>
      </c>
      <c r="CG4" t="str">
        <f>IMPOWER('1'!CG4,'7'!$A$2)</f>
        <v>-135.498044707935+501.180896706132i</v>
      </c>
      <c r="CH4" t="str">
        <f>IMPOWER('1'!CH4,'7'!$A$2)</f>
        <v>-93.297401567386+465.692378923132i</v>
      </c>
      <c r="CI4" t="str">
        <f>IMPOWER('1'!CI4,'7'!$A$2)</f>
        <v>-14.9413176185739+386.040353144823i</v>
      </c>
      <c r="CJ4" t="str">
        <f>IMPOWER('1'!CJ4,'7'!$A$2)</f>
        <v>89.5112047113332+210.265013135999i</v>
      </c>
    </row>
    <row r="5" spans="1:88" x14ac:dyDescent="0.4">
      <c r="B5">
        <f t="shared" ref="B5:B63" si="2">B4+0.05</f>
        <v>-1.4</v>
      </c>
      <c r="C5" t="str">
        <f>IMPOWER('1'!C5,'7'!$A$2)</f>
        <v>-79.2560595000002+130.9938854i</v>
      </c>
      <c r="D5" t="str">
        <f>IMPOWER('1'!D5,'7'!$A$2)</f>
        <v>-83.1329444539062+106.541708021875i</v>
      </c>
      <c r="E5" t="str">
        <f>IMPOWER('1'!E5,'7'!$A$2)</f>
        <v>-84.3308031999999+84.3308032i</v>
      </c>
      <c r="F5" t="str">
        <f>IMPOWER('1'!F5,'7'!$A$2)</f>
        <v>-83.2674004523439+64.3763578718747i</v>
      </c>
      <c r="G5" t="str">
        <f>IMPOWER('1'!G5,'7'!$A$2)</f>
        <v>-80.3317073000001+46.6647286i</v>
      </c>
      <c r="H5" t="str">
        <f>IMPOWER('1'!H5,'7'!$A$2)</f>
        <v>-75.8839550195312+31.1564734468751i</v>
      </c>
      <c r="I5" t="str">
        <f>IMPOWER('1'!I5,'7'!$A$2)</f>
        <v>-70.2557952+17.7892736i</v>
      </c>
      <c r="J5" t="str">
        <f>IMPOWER('1'!J5,'7'!$A$2)</f>
        <v>-63.7505622429687+6.48074474687502i</v>
      </c>
      <c r="K5" t="str">
        <f>IMPOWER('1'!K5,'7'!$A$2)</f>
        <v>-56.6436343-2.86886180000012i</v>
      </c>
      <c r="L5" t="str">
        <f>IMPOWER('1'!L5,'7'!$A$2)</f>
        <v>-49.1828887101562-10.3740682281251i</v>
      </c>
      <c r="M5" t="str">
        <f>IMPOWER('1'!M5,'7'!$A$2)</f>
        <v>-41.589248-16.1616896i</v>
      </c>
      <c r="N5" t="str">
        <f>IMPOWER('1'!N5,'7'!$A$2)</f>
        <v>-34.0573125085937-20.3684634781251i</v>
      </c>
      <c r="O5" t="str">
        <f>IMPOWER('1'!O5,'7'!$A$2)</f>
        <v>-26.7560756999998-23.1387898i</v>
      </c>
      <c r="P5" t="str">
        <f>IMPOWER('1'!P5,'7'!$A$2)</f>
        <v>-19.829718225781-24.622581003125i</v>
      </c>
      <c r="Q5" t="str">
        <f>IMPOWER('1'!Q5,'7'!$A$2)</f>
        <v>-13.3984767999999-24.9732224i</v>
      </c>
      <c r="R5" t="str">
        <f>IMPOWER('1'!R5,'7'!$A$2)</f>
        <v>-7.55958394921868-24.3456428031249i</v>
      </c>
      <c r="S5" t="str">
        <f>IMPOWER('1'!S5,'7'!$A$2)</f>
        <v>-2.38827469999985-22.8944954i</v>
      </c>
      <c r="T5" t="str">
        <f>IMPOWER('1'!T5,'7'!$A$2)</f>
        <v>2.06114373359391-20.7724488781249i</v>
      </c>
      <c r="U5" t="str">
        <f>IMPOWER('1'!U5,'7'!$A$2)</f>
        <v>5.75416320000008-18.1285887999999i</v>
      </c>
      <c r="V5" t="str">
        <f>IMPOWER('1'!V5,'7'!$A$2)</f>
        <v>8.67489073515631-15.1069292281249i</v>
      </c>
      <c r="W5" t="str">
        <f>IMPOWER('1'!W5,'7'!$A$2)</f>
        <v>10.8248135-11.8450345999999i</v>
      </c>
      <c r="X5" t="str">
        <f>IMPOWER('1'!X5,'7'!$A$2)</f>
        <v>12.2215164679688-8.47275185312491i</v>
      </c>
      <c r="Y5" t="str">
        <f>IMPOWER('1'!Y5,'7'!$A$2)</f>
        <v>12.8973568-5.11105279999991i</v>
      </c>
      <c r="Z5" t="str">
        <f>IMPOWER('1'!Z5,'7'!$A$2)</f>
        <v>12.8980988445312-1.87098675312492i</v>
      </c>
      <c r="AA5" t="str">
        <f>IMPOWER('1'!AA5,'7'!$A$2)</f>
        <v>12.2815137+1.14725660000006i</v>
      </c>
      <c r="AB5" t="str">
        <f>IMPOWER('1'!AB5,'7'!$A$2)</f>
        <v>11.1159472773437+3.85517407187506i</v>
      </c>
      <c r="AC5" t="str">
        <f>IMPOWER('1'!AC5,'7'!$A$2)</f>
        <v>9.47886079999996+6.17666560000005i</v>
      </c>
      <c r="AD5" t="str">
        <f>IMPOWER('1'!AD5,'7'!$A$2)</f>
        <v>7.4553476789062+8.04864062187504i</v>
      </c>
      <c r="AE5" t="str">
        <f>IMPOWER('1'!AE5,'7'!$A$2)</f>
        <v>5.13663069999994+9.42151420000003i</v>
      </c>
      <c r="AF5" t="str">
        <f>IMPOWER('1'!AF5,'7'!$A$2)</f>
        <v>2.6185434617187+10.259592896875i</v>
      </c>
      <c r="AG5" t="str">
        <f>IMPOWER('1'!AG5,'7'!$A$2)</f>
        <v>-4.19705514634327E-14+10.5413504i</v>
      </c>
      <c r="AH5" t="str">
        <f>IMPOWER('1'!AH5,'7'!$A$2)</f>
        <v>-2.61854346171879+10.259592896875i</v>
      </c>
      <c r="AI5" t="str">
        <f>IMPOWER('1'!AI5,'7'!$A$2)</f>
        <v>-5.13663070000005+9.42151419999997i</v>
      </c>
      <c r="AJ5" t="str">
        <f>IMPOWER('1'!AJ5,'7'!$A$2)</f>
        <v>-7.45534767890628+8.04864062187497i</v>
      </c>
      <c r="AK5" t="str">
        <f>IMPOWER('1'!AK5,'7'!$A$2)</f>
        <v>-9.47886080000003+6.17666559999997i</v>
      </c>
      <c r="AL5" t="str">
        <f>IMPOWER('1'!AL5,'7'!$A$2)</f>
        <v>-11.1159472773438+3.85517407187496i</v>
      </c>
      <c r="AM5" t="str">
        <f>IMPOWER('1'!AM5,'7'!$A$2)</f>
        <v>-12.2815137+1.14725659999994i</v>
      </c>
      <c r="AN5" t="str">
        <f>IMPOWER('1'!AN5,'7'!$A$2)</f>
        <v>-12.8980988445313-1.87098675312505i</v>
      </c>
      <c r="AO5" t="str">
        <f>IMPOWER('1'!AO5,'7'!$A$2)</f>
        <v>-12.8973568-5.11105280000005i</v>
      </c>
      <c r="AP5" t="str">
        <f>IMPOWER('1'!AP5,'7'!$A$2)</f>
        <v>-12.2215164679687-8.47275185312506i</v>
      </c>
      <c r="AQ5" t="str">
        <f>IMPOWER('1'!AQ5,'7'!$A$2)</f>
        <v>-10.8248135-11.8450346000001i</v>
      </c>
      <c r="AR5" t="str">
        <f>IMPOWER('1'!AR5,'7'!$A$2)</f>
        <v>-8.6748907351562-15.1069292281251i</v>
      </c>
      <c r="AS5" t="str">
        <f>IMPOWER('1'!AS5,'7'!$A$2)</f>
        <v>-5.75416319999993-18.1285888000001i</v>
      </c>
      <c r="AT5" t="str">
        <f>IMPOWER('1'!AT5,'7'!$A$2)</f>
        <v>-2.06114373359366-20.772448878125i</v>
      </c>
      <c r="AU5" t="str">
        <f>IMPOWER('1'!AU5,'7'!$A$2)</f>
        <v>2.38827470000008-22.8944954i</v>
      </c>
      <c r="AV5" t="str">
        <f>IMPOWER('1'!AV5,'7'!$A$2)</f>
        <v>7.55958394921887-24.345642803125i</v>
      </c>
      <c r="AW5" t="str">
        <f>IMPOWER('1'!AW5,'7'!$A$2)</f>
        <v>13.3984768000001-24.9732224i</v>
      </c>
      <c r="AX5" t="str">
        <f>IMPOWER('1'!AX5,'7'!$A$2)</f>
        <v>19.8297182257814-24.622581003125i</v>
      </c>
      <c r="AY5" t="str">
        <f>IMPOWER('1'!AY5,'7'!$A$2)</f>
        <v>26.7560757000001-23.1387897999999i</v>
      </c>
      <c r="AZ5" t="str">
        <f>IMPOWER('1'!AZ5,'7'!$A$2)</f>
        <v>34.0573125085939-20.3684634781249i</v>
      </c>
      <c r="BA5" t="str">
        <f>IMPOWER('1'!BA5,'7'!$A$2)</f>
        <v>41.589248-16.1616896i</v>
      </c>
      <c r="BB5" t="str">
        <f>IMPOWER('1'!BB5,'7'!$A$2)</f>
        <v>49.1828887101563-10.374068228125i</v>
      </c>
      <c r="BC5" t="str">
        <f>IMPOWER('1'!BC5,'7'!$A$2)</f>
        <v>56.6436343-2.86886179999997i</v>
      </c>
      <c r="BD5" t="str">
        <f>IMPOWER('1'!BD5,'7'!$A$2)</f>
        <v>63.7505622429687+6.48074474687496i</v>
      </c>
      <c r="BE5" t="str">
        <f>IMPOWER('1'!BE5,'7'!$A$2)</f>
        <v>70.2557952+17.7892735999999i</v>
      </c>
      <c r="BF5" t="str">
        <f>IMPOWER('1'!BF5,'7'!$A$2)</f>
        <v>75.8839550195312+31.1564734468751i</v>
      </c>
      <c r="BG5" t="str">
        <f>IMPOWER('1'!BG5,'7'!$A$2)</f>
        <v>80.3317073+46.6647286i</v>
      </c>
      <c r="BH5" t="str">
        <f>IMPOWER('1'!BH5,'7'!$A$2)</f>
        <v>83.2674004523437+64.376357871875i</v>
      </c>
      <c r="BI5" t="str">
        <f>IMPOWER('1'!BI5,'7'!$A$2)</f>
        <v>84.3308031999999+84.3308032i</v>
      </c>
      <c r="BJ5" t="str">
        <f>IMPOWER('1'!BJ5,'7'!$A$2)</f>
        <v>83.1329444539062+106.541708021875i</v>
      </c>
      <c r="BK5" t="str">
        <f>IMPOWER('1'!BK5,'7'!$A$2)</f>
        <v>79.2560595+130.9938854i</v>
      </c>
      <c r="BL5" t="str">
        <f>IMPOWER('1'!BL5,'7'!$A$2)</f>
        <v>72.2536464367188+157.640175896875i</v>
      </c>
      <c r="BM5" t="str">
        <f>IMPOWER('1'!BM5,'7'!$A$2)</f>
        <v>61.6506368+186.3981952i</v>
      </c>
      <c r="BN5" t="str">
        <f>IMPOWER('1'!BN5,'7'!$A$2)</f>
        <v>46.9436843132811+217.146971496875i</v>
      </c>
      <c r="BO5" t="str">
        <f>IMPOWER('1'!BO5,'7'!$A$2)</f>
        <v>27.6015756999999+249.7234726i</v>
      </c>
      <c r="BP5" t="str">
        <f>IMPOWER('1'!BP5,'7'!$A$2)</f>
        <v>3.06576749609375+283.919022821875i</v>
      </c>
      <c r="BQ5" t="str">
        <f>IMPOWER('1'!BQ5,'7'!$A$2)</f>
        <v>-27.2489472000001+319.4756096i</v>
      </c>
      <c r="BR5" t="str">
        <f>IMPOWER('1'!BR5,'7'!$A$2)</f>
        <v>-63.9536381023438+356.082079871875i</v>
      </c>
      <c r="BS5" t="str">
        <f>IMPOWER('1'!BS5,'7'!$A$2)</f>
        <v>-107.6842993+393.3702262i</v>
      </c>
      <c r="BT5" t="str">
        <f>IMPOWER('1'!BT5,'7'!$A$2)</f>
        <v>-159.100769069531+430.910762646875i</v>
      </c>
      <c r="BU5" t="str">
        <f>IMPOWER('1'!BU5,'7'!$A$2)</f>
        <v>-218.885504+468.2091904i</v>
      </c>
      <c r="BV5" t="str">
        <f>IMPOWER('1'!BV5,'7'!$A$2)</f>
        <v>-287.742203492968+504.701553146875i</v>
      </c>
      <c r="BW5" t="str">
        <f>IMPOWER('1'!BW5,'7'!$A$2)</f>
        <v>-366.394280700001+539.7500822i</v>
      </c>
      <c r="BX5" t="str">
        <f>IMPOWER('1'!BX5,'7'!$A$2)</f>
        <v>-455.583175960156+572.638731371875i</v>
      </c>
      <c r="BY5" t="str">
        <f>IMPOWER('1'!BY5,'7'!$A$2)</f>
        <v>-556.0665088+602.568601599999i</v>
      </c>
      <c r="BZ5" t="str">
        <f>IMPOWER('1'!BZ5,'7'!$A$2)</f>
        <v>-668.616064558594+628.653255321875i</v>
      </c>
      <c r="CA5" t="str">
        <f>IMPOWER('1'!CA5,'7'!$A$2)</f>
        <v>-794.015611699999+649.9139206i</v>
      </c>
      <c r="CB5" t="str">
        <f>IMPOWER('1'!CB5,'7'!$A$2)</f>
        <v>-217.628891274265+467.483927821286i</v>
      </c>
      <c r="CC5" t="str">
        <f>IMPOWER('1'!CC5,'7'!$A$2)</f>
        <v>-216.36043467395+466.749476125089i</v>
      </c>
      <c r="CD5" t="str">
        <f>IMPOWER('1'!CD5,'7'!$A$2)</f>
        <v>-213.816417784718+465.269284713011i</v>
      </c>
      <c r="CE5" t="str">
        <f>IMPOWER('1'!CE5,'7'!$A$2)</f>
        <v>-208.67863440184+462.250403363458i</v>
      </c>
      <c r="CF5" t="str">
        <f>IMPOWER('1'!CF5,'7'!$A$2)</f>
        <v>-198.311055319393+456.035164680454i</v>
      </c>
      <c r="CG5" t="str">
        <f>IMPOWER('1'!CG5,'7'!$A$2)</f>
        <v>-177.28814299572+442.898161972688i</v>
      </c>
      <c r="CH5" t="str">
        <f>IMPOWER('1'!CH5,'7'!$A$2)</f>
        <v>-134.969112999521+414.016343883973i</v>
      </c>
      <c r="CI5" t="str">
        <f>IMPOWER('1'!CI5,'7'!$A$2)</f>
        <v>-55.2983470918551+347.956400844645i</v>
      </c>
      <c r="CJ5" t="str">
        <f>IMPOWER('1'!CJ5,'7'!$A$2)</f>
        <v>56.856058376044+197.245997341943i</v>
      </c>
    </row>
    <row r="6" spans="1:88" x14ac:dyDescent="0.4">
      <c r="B6">
        <f t="shared" si="2"/>
        <v>-1.3499999999999999</v>
      </c>
      <c r="C6" t="str">
        <f>IMPOWER('1'!C6,'7'!$A$2)</f>
        <v>-55.2458924296877+124.607860080469i</v>
      </c>
      <c r="D6" t="str">
        <f>IMPOWER('1'!D6,'7'!$A$2)</f>
        <v>-61.1283954812502+103.02509086875i</v>
      </c>
      <c r="E6" t="str">
        <f>IMPOWER('1'!E6,'7'!$A$2)</f>
        <v>-64.3763578718753+83.2674004523435i</v>
      </c>
      <c r="F6" t="str">
        <f>IMPOWER('1'!F6,'7'!$A$2)</f>
        <v>-65.37720751875+65.3772075187501i</v>
      </c>
      <c r="G6" t="str">
        <f>IMPOWER('1'!G6,'7'!$A$2)</f>
        <v>-64.4926105890626+49.3681555054686i</v>
      </c>
      <c r="H6" t="str">
        <f>IMPOWER('1'!H6,'7'!$A$2)</f>
        <v>-62.0584170312501+35.2280361937499i</v>
      </c>
      <c r="I6" t="str">
        <f>IMPOWER('1'!I6,'7'!$A$2)</f>
        <v>-58.38471241875+22.9216069898436i</v>
      </c>
      <c r="J6" t="str">
        <f>IMPOWER('1'!J6,'7'!$A$2)</f>
        <v>-53.75597216875+12.39330189375i</v>
      </c>
      <c r="K6" t="str">
        <f>IMPOWER('1'!K6,'7'!$A$2)</f>
        <v>-48.4313141984375+3.56983615546863i</v>
      </c>
      <c r="L6" t="str">
        <f>IMPOWER('1'!L6,'7'!$A$2)</f>
        <v>-42.64484608125-3.63729538125014i</v>
      </c>
      <c r="M6" t="str">
        <f>IMPOWER('1'!M6,'7'!$A$2)</f>
        <v>-36.606102765625-9.32942624765631i</v>
      </c>
      <c r="N6" t="str">
        <f>IMPOWER('1'!N6,'7'!$A$2)</f>
        <v>-30.50057091875-13.6184326312501i</v>
      </c>
      <c r="O6" t="str">
        <f>IMPOWER('1'!O6,'7'!$A$2)</f>
        <v>-24.4902959578124-16.6245539695313i</v>
      </c>
      <c r="P6" t="str">
        <f>IMPOWER('1'!P6,'7'!$A$2)</f>
        <v>-18.7145678312499-18.47431985625i</v>
      </c>
      <c r="Q6" t="str">
        <f>IMPOWER('1'!Q6,'7'!$A$2)</f>
        <v>-13.2906816124998-19.2985832601563i</v>
      </c>
      <c r="R6" t="str">
        <f>IMPOWER('1'!R6,'7'!$A$2)</f>
        <v>-8.3147689687499-19.23066005625i</v>
      </c>
      <c r="S6" t="str">
        <f>IMPOWER('1'!S6,'7'!$A$2)</f>
        <v>-3.86269656718741-18.4045748695312i</v>
      </c>
      <c r="T6" t="str">
        <f>IMPOWER('1'!T6,'7'!$A$2)</f>
        <v>0.0089725187500898-16.95341323125i</v>
      </c>
      <c r="U6" t="str">
        <f>IMPOWER('1'!U6,'7'!$A$2)</f>
        <v>3.26195834062509-15.0077800476562i</v>
      </c>
      <c r="V6" t="str">
        <f>IMPOWER('1'!V6,'7'!$A$2)</f>
        <v>5.87518848125007-12.6943643812499i</v>
      </c>
      <c r="W6" t="str">
        <f>IMPOWER('1'!W6,'7'!$A$2)</f>
        <v>7.84367127343756-10.1346105445312i</v>
      </c>
      <c r="X6" t="str">
        <f>IMPOWER('1'!X6,'7'!$A$2)</f>
        <v>9.17732176875004-7.44349550624994i</v>
      </c>
      <c r="Y6" t="str">
        <f>IMPOWER('1'!Y6,'7'!$A$2)</f>
        <v>9.89974439375002-4.72841261015619i</v>
      </c>
      <c r="Z6" t="str">
        <f>IMPOWER('1'!Z6,'7'!$A$2)</f>
        <v>10.04697623125-2.08816160624993i</v>
      </c>
      <c r="AA6" t="str">
        <f>IMPOWER('1'!AA6,'7'!$A$2)</f>
        <v>9.6661948640625+0.387955005468808i</v>
      </c>
      <c r="AB6" t="str">
        <f>IMPOWER('1'!AB6,'7'!$A$2)</f>
        <v>8.81439471874998+2.62092931875004i</v>
      </c>
      <c r="AC6" t="str">
        <f>IMPOWER('1'!AC6,'7'!$A$2)</f>
        <v>7.55703584687496+4.5427390523438i</v>
      </c>
      <c r="AD6" t="str">
        <f>IMPOWER('1'!AD6,'7'!$A$2)</f>
        <v>5.96666908124996+6.09693226875004i</v>
      </c>
      <c r="AE6" t="str">
        <f>IMPOWER('1'!AE6,'7'!$A$2)</f>
        <v>4.12154150468746+7.23910578046877i</v>
      </c>
      <c r="AF6" t="str">
        <f>IMPOWER('1'!AF6,'7'!$A$2)</f>
        <v>2.10418616874996+7.93727724375001i</v>
      </c>
      <c r="AG6" t="str">
        <f>IMPOWER('1'!AG6,'7'!$A$2)</f>
        <v>-3.25375467632356E-14+8.17215093984375i</v>
      </c>
      <c r="AH6" t="str">
        <f>IMPOWER('1'!AH6,'7'!$A$2)</f>
        <v>-2.10418616875003+7.93727724375i</v>
      </c>
      <c r="AI6" t="str">
        <f>IMPOWER('1'!AI6,'7'!$A$2)</f>
        <v>-4.12154150468753+7.23910578046874i</v>
      </c>
      <c r="AJ6" t="str">
        <f>IMPOWER('1'!AJ6,'7'!$A$2)</f>
        <v>-5.96666908125004+6.09693226874998i</v>
      </c>
      <c r="AK6" t="str">
        <f>IMPOWER('1'!AK6,'7'!$A$2)</f>
        <v>-7.55703584687503+4.54273905234372i</v>
      </c>
      <c r="AL6" t="str">
        <f>IMPOWER('1'!AL6,'7'!$A$2)</f>
        <v>-8.81439471875003+2.62092931874996i</v>
      </c>
      <c r="AM6" t="str">
        <f>IMPOWER('1'!AM6,'7'!$A$2)</f>
        <v>-9.66619486406252+0.387955005468698i</v>
      </c>
      <c r="AN6" t="str">
        <f>IMPOWER('1'!AN6,'7'!$A$2)</f>
        <v>-10.04697623125-2.08816160625004i</v>
      </c>
      <c r="AO6" t="str">
        <f>IMPOWER('1'!AO6,'7'!$A$2)</f>
        <v>-9.89974439374999-4.72841261015631i</v>
      </c>
      <c r="AP6" t="str">
        <f>IMPOWER('1'!AP6,'7'!$A$2)</f>
        <v>-9.17732176874998-7.44349550625007i</v>
      </c>
      <c r="AQ6" t="str">
        <f>IMPOWER('1'!AQ6,'7'!$A$2)</f>
        <v>-7.84367127343747-10.1346105445313i</v>
      </c>
      <c r="AR6" t="str">
        <f>IMPOWER('1'!AR6,'7'!$A$2)</f>
        <v>-5.87518848124995-12.6943643812501i</v>
      </c>
      <c r="AS6" t="str">
        <f>IMPOWER('1'!AS6,'7'!$A$2)</f>
        <v>-3.26195834062495-15.0077800476563i</v>
      </c>
      <c r="AT6" t="str">
        <f>IMPOWER('1'!AT6,'7'!$A$2)</f>
        <v>-0.00897251874992472-16.95341323125i</v>
      </c>
      <c r="AU6" t="str">
        <f>IMPOWER('1'!AU6,'7'!$A$2)</f>
        <v>3.86269656718757-18.4045748695313i</v>
      </c>
      <c r="AV6" t="str">
        <f>IMPOWER('1'!AV6,'7'!$A$2)</f>
        <v>8.3147689687501-19.23066005625i</v>
      </c>
      <c r="AW6" t="str">
        <f>IMPOWER('1'!AW6,'7'!$A$2)</f>
        <v>13.2906816125001-19.2985832601563i</v>
      </c>
      <c r="AX6" t="str">
        <f>IMPOWER('1'!AX6,'7'!$A$2)</f>
        <v>18.7145678312501-18.47431985625i</v>
      </c>
      <c r="AY6" t="str">
        <f>IMPOWER('1'!AY6,'7'!$A$2)</f>
        <v>24.4902959578126-16.6245539695312i</v>
      </c>
      <c r="AZ6" t="str">
        <f>IMPOWER('1'!AZ6,'7'!$A$2)</f>
        <v>30.5005709187501-13.6184326312499i</v>
      </c>
      <c r="BA6" t="str">
        <f>IMPOWER('1'!BA6,'7'!$A$2)</f>
        <v>36.606102765625-9.32942624765625i</v>
      </c>
      <c r="BB6" t="str">
        <f>IMPOWER('1'!BB6,'7'!$A$2)</f>
        <v>42.64484608125-3.63729538124999i</v>
      </c>
      <c r="BC6" t="str">
        <f>IMPOWER('1'!BC6,'7'!$A$2)</f>
        <v>48.4313141984375+3.56983615546876i</v>
      </c>
      <c r="BD6" t="str">
        <f>IMPOWER('1'!BD6,'7'!$A$2)</f>
        <v>53.75597216875+12.39330189375i</v>
      </c>
      <c r="BE6" t="str">
        <f>IMPOWER('1'!BE6,'7'!$A$2)</f>
        <v>58.38471241875+22.9216069898437i</v>
      </c>
      <c r="BF6" t="str">
        <f>IMPOWER('1'!BF6,'7'!$A$2)</f>
        <v>62.05841703125+35.22803619375i</v>
      </c>
      <c r="BG6" t="str">
        <f>IMPOWER('1'!BG6,'7'!$A$2)</f>
        <v>64.4926105890625+49.3681555054687i</v>
      </c>
      <c r="BH6" t="str">
        <f>IMPOWER('1'!BH6,'7'!$A$2)</f>
        <v>65.37720751875+65.3772075187501i</v>
      </c>
      <c r="BI6" t="str">
        <f>IMPOWER('1'!BI6,'7'!$A$2)</f>
        <v>64.376357871875+83.2674004523437i</v>
      </c>
      <c r="BJ6" t="str">
        <f>IMPOWER('1'!BJ6,'7'!$A$2)</f>
        <v>61.12839548125+103.02509086875i</v>
      </c>
      <c r="BK6" t="str">
        <f>IMPOWER('1'!BK6,'7'!$A$2)</f>
        <v>55.2458924296874+124.607860080469i</v>
      </c>
      <c r="BL6" t="str">
        <f>IMPOWER('1'!BL6,'7'!$A$2)</f>
        <v>46.3158237687499+147.94148424375i</v>
      </c>
      <c r="BM6" t="str">
        <f>IMPOWER('1'!BM6,'7'!$A$2)</f>
        <v>33.899846425+172.916798139844i</v>
      </c>
      <c r="BN6" t="str">
        <f>IMPOWER('1'!BN6,'7'!$A$2)</f>
        <v>17.53469623125+199.38645264375i</v>
      </c>
      <c r="BO6" t="str">
        <f>IMPOWER('1'!BO6,'7'!$A$2)</f>
        <v>-3.26729297968742+227.161565880469i</v>
      </c>
      <c r="BP6" t="str">
        <f>IMPOWER('1'!BP6,'7'!$A$2)</f>
        <v>-29.01754428125+256.00826806875i</v>
      </c>
      <c r="BQ6" t="str">
        <f>IMPOWER('1'!BQ6,'7'!$A$2)</f>
        <v>-60.250462621875+285.644140052344i</v>
      </c>
      <c r="BR6" t="str">
        <f>IMPOWER('1'!BR6,'7'!$A$2)</f>
        <v>-97.5225259187503+315.73454551875i</v>
      </c>
      <c r="BS6" t="str">
        <f>IMPOWER('1'!BS6,'7'!$A$2)</f>
        <v>-141.411238339062+345.888856905469i</v>
      </c>
      <c r="BT6" t="str">
        <f>IMPOWER('1'!BT6,'7'!$A$2)</f>
        <v>-192.51394183125+375.65657499375i</v>
      </c>
      <c r="BU6" t="str">
        <f>IMPOWER('1'!BU6,'7'!$A$2)</f>
        <v>-251.44648196875+404.523342189844i</v>
      </c>
      <c r="BV6" t="str">
        <f>IMPOWER('1'!BV6,'7'!$A$2)</f>
        <v>-318.84172416875+431.90684949375i</v>
      </c>
      <c r="BW6" t="str">
        <f>IMPOWER('1'!BW6,'7'!$A$2)</f>
        <v>-395.347916348438+457.152637155469i</v>
      </c>
      <c r="BX6" t="str">
        <f>IMPOWER('1'!BX6,'7'!$A$2)</f>
        <v>-481.62689408125+479.52978901875i</v>
      </c>
      <c r="BY6" t="str">
        <f>IMPOWER('1'!BY6,'7'!$A$2)</f>
        <v>-578.352124315625+498.226520552345i</v>
      </c>
      <c r="BZ6" t="str">
        <f>IMPOWER('1'!BZ6,'7'!$A$2)</f>
        <v>-686.206583718749+512.345660568751i</v>
      </c>
      <c r="CA6" t="str">
        <f>IMPOWER('1'!CA6,'7'!$A$2)</f>
        <v>-805.880467707812+520.900026630469i</v>
      </c>
      <c r="CB6" t="str">
        <f>IMPOWER('1'!CB6,'7'!$A$2)</f>
        <v>-250.212187772546+403.969789246772i</v>
      </c>
      <c r="CC6" t="str">
        <f>IMPOWER('1'!CC6,'7'!$A$2)</f>
        <v>-248.966085321793+403.408884885409i</v>
      </c>
      <c r="CD6" t="str">
        <f>IMPOWER('1'!CD6,'7'!$A$2)</f>
        <v>-246.466368713134+402.277429089717i</v>
      </c>
      <c r="CE6" t="str">
        <f>IMPOWER('1'!CE6,'7'!$A$2)</f>
        <v>-241.41585256125+399.965597642798i</v>
      </c>
      <c r="CF6" t="str">
        <f>IMPOWER('1'!CF6,'7'!$A$2)</f>
        <v>-231.21515582095+395.188670474638i</v>
      </c>
      <c r="CG6" t="str">
        <f>IMPOWER('1'!CG6,'7'!$A$2)</f>
        <v>-210.490499492478+385.018435268831i</v>
      </c>
      <c r="CH6" t="str">
        <f>IMPOWER('1'!CH6,'7'!$A$2)</f>
        <v>-168.586030296022+362.340301577531i</v>
      </c>
      <c r="CI6" t="str">
        <f>IMPOWER('1'!CI6,'7'!$A$2)</f>
        <v>-88.7754304469147+309.094640878607i</v>
      </c>
      <c r="CJ6" t="str">
        <f>IMPOWER('1'!CJ6,'7'!$A$2)</f>
        <v>28.488288404631+182.282666151273i</v>
      </c>
    </row>
    <row r="7" spans="1:88" x14ac:dyDescent="0.4">
      <c r="B7">
        <f t="shared" si="2"/>
        <v>-1.2999999999999998</v>
      </c>
      <c r="C7" t="str">
        <f>IMPOWER('1'!C7,'7'!$A$2)</f>
        <v>-34.2790680000002+116.4651592i</v>
      </c>
      <c r="D7" t="str">
        <f>IMPOWER('1'!D7,'7'!$A$2)</f>
        <v>-41.7541178257815+97.6780970140624i</v>
      </c>
      <c r="E7" t="str">
        <f>IMPOWER('1'!E7,'7'!$A$2)</f>
        <v>-46.6647285999999+80.3317073000001i</v>
      </c>
      <c r="F7" t="str">
        <f>IMPOWER('1'!F7,'7'!$A$2)</f>
        <v>-49.3681555054688+64.4926105890625i</v>
      </c>
      <c r="G7" t="str">
        <f>IMPOWER('1'!G7,'7'!$A$2)</f>
        <v>-50.1988136+50.1988136i</v>
      </c>
      <c r="H7" t="str">
        <f>IMPOWER('1'!H7,'7'!$A$2)</f>
        <v>-49.4681190039063+37.4625245515625i</v>
      </c>
      <c r="I7" t="str">
        <f>IMPOWER('1'!I7,'7'!$A$2)</f>
        <v>-47.4644364000001+26.2728660999998i</v>
      </c>
      <c r="J7" t="str">
        <f>IMPOWER('1'!J7,'7'!$A$2)</f>
        <v>-44.4531289085938+16.5984859015624i</v>
      </c>
      <c r="K7" t="str">
        <f>IMPOWER('1'!K7,'7'!$A$2)</f>
        <v>-40.6767064+8.39006479999997i</v>
      </c>
      <c r="L7" t="str">
        <f>IMPOWER('1'!L7,'7'!$A$2)</f>
        <v>-36.3550683070313+1.58272263906241i</v>
      </c>
      <c r="M7" t="str">
        <f>IMPOWER('1'!M7,'7'!$A$2)</f>
        <v>-31.685837-3.90167830000005i</v>
      </c>
      <c r="N7" t="str">
        <f>IMPOWER('1'!N7,'7'!$A$2)</f>
        <v>-26.8447777867188-8.15233223593749i</v>
      </c>
      <c r="O7" t="str">
        <f>IMPOWER('1'!O7,'7'!$A$2)</f>
        <v>-21.9863015999999-11.2673912000001i</v>
      </c>
      <c r="P7" t="str">
        <f>IMPOWER('1'!P7,'7'!$A$2)</f>
        <v>-17.2440464351561-13.3519687234375i</v>
      </c>
      <c r="Q7" t="str">
        <f>IMPOWER('1'!Q7,'7'!$A$2)</f>
        <v>-12.7315335999999-14.5162459i</v>
      </c>
      <c r="R7" t="str">
        <f>IMPOWER('1'!R7,'7'!$A$2)</f>
        <v>-8.54289483984366-14.8736798234375i</v>
      </c>
      <c r="S7" t="str">
        <f>IMPOWER('1'!S7,'7'!$A$2)</f>
        <v>-4.75366639999992-14.5393144i</v>
      </c>
      <c r="T7" t="str">
        <f>IMPOWER('1'!T7,'7'!$A$2)</f>
        <v>-1.42164608828116-13.6281935359375i</v>
      </c>
      <c r="U7" t="str">
        <f>IMPOWER('1'!U7,'7'!$A$2)</f>
        <v>1.41219060000007-12.2538767i</v>
      </c>
      <c r="V7" t="str">
        <f>IMPOWER('1'!V7,'7'!$A$2)</f>
        <v>3.72271923203131-10.5270568609375i</v>
      </c>
      <c r="W7" t="str">
        <f>IMPOWER('1'!W7,'7'!$A$2)</f>
        <v>5.49964400000005-8.55428079999995i</v>
      </c>
      <c r="X7" t="str">
        <f>IMPOWER('1'!X7,'7'!$A$2)</f>
        <v>6.74642803359378-6.43677179843746i</v>
      </c>
      <c r="Y7" t="str">
        <f>IMPOWER('1'!Y7,'7'!$A$2)</f>
        <v>7.47918040000001-4.26935469999995i</v>
      </c>
      <c r="Z7" t="str">
        <f>IMPOWER('1'!Z7,'7'!$A$2)</f>
        <v>7.72550372890626-2.13948334843745i</v>
      </c>
      <c r="AA7" t="str">
        <f>IMPOWER('1'!AA7,'7'!$A$2)</f>
        <v>7.5233064-0.126370399999958i</v>
      </c>
      <c r="AB7" t="str">
        <f>IMPOWER('1'!AB7,'7'!$A$2)</f>
        <v>6.91958323046874+1.69978048906254i</v>
      </c>
      <c r="AC7" t="str">
        <f>IMPOWER('1'!AC7,'7'!$A$2)</f>
        <v>5.96916859999997+3.27844010000004i</v>
      </c>
      <c r="AD7" t="str">
        <f>IMPOWER('1'!AD7,'7'!$A$2)</f>
        <v>4.73346595078123+4.55931671406253i</v>
      </c>
      <c r="AE7" t="str">
        <f>IMPOWER('1'!AE7,'7'!$A$2)</f>
        <v>3.27915759999998+5.50281680000001i</v>
      </c>
      <c r="AF7" t="str">
        <f>IMPOWER('1'!AF7,'7'!$A$2)</f>
        <v>1.67689880234372+6.08040332656251i</v>
      </c>
      <c r="AG7" t="str">
        <f>IMPOWER('1'!AG7,'7'!$A$2)</f>
        <v>-2.49834201697971E-14+6.2748517i</v>
      </c>
      <c r="AH7" t="str">
        <f>IMPOWER('1'!AH7,'7'!$A$2)</f>
        <v>-1.67689880234377+6.0804033265625i</v>
      </c>
      <c r="AI7" t="str">
        <f>IMPOWER('1'!AI7,'7'!$A$2)</f>
        <v>-3.27915760000004+5.50281679999999i</v>
      </c>
      <c r="AJ7" t="str">
        <f>IMPOWER('1'!AJ7,'7'!$A$2)</f>
        <v>-4.73346595078128+4.55931671406247i</v>
      </c>
      <c r="AK7" t="str">
        <f>IMPOWER('1'!AK7,'7'!$A$2)</f>
        <v>-5.96916860000003+3.27844009999997i</v>
      </c>
      <c r="AL7" t="str">
        <f>IMPOWER('1'!AL7,'7'!$A$2)</f>
        <v>-6.91958323046877+1.69978048906246i</v>
      </c>
      <c r="AM7" t="str">
        <f>IMPOWER('1'!AM7,'7'!$A$2)</f>
        <v>-7.52330640000001-0.126370400000032i</v>
      </c>
      <c r="AN7" t="str">
        <f>IMPOWER('1'!AN7,'7'!$A$2)</f>
        <v>-7.72550372890626-2.13948334843754i</v>
      </c>
      <c r="AO7" t="str">
        <f>IMPOWER('1'!AO7,'7'!$A$2)</f>
        <v>-7.47918039999999-4.26935470000005i</v>
      </c>
      <c r="AP7" t="str">
        <f>IMPOWER('1'!AP7,'7'!$A$2)</f>
        <v>-6.74642803359373-6.43677179843754i</v>
      </c>
      <c r="AQ7" t="str">
        <f>IMPOWER('1'!AQ7,'7'!$A$2)</f>
        <v>-5.49964399999997-8.55428080000005i</v>
      </c>
      <c r="AR7" t="str">
        <f>IMPOWER('1'!AR7,'7'!$A$2)</f>
        <v>-3.7227192320312-10.5270568609375i</v>
      </c>
      <c r="AS7" t="str">
        <f>IMPOWER('1'!AS7,'7'!$A$2)</f>
        <v>-1.41219059999995-12.2538767i</v>
      </c>
      <c r="AT7" t="str">
        <f>IMPOWER('1'!AT7,'7'!$A$2)</f>
        <v>1.4216460882813-13.6281935359375i</v>
      </c>
      <c r="AU7" t="str">
        <f>IMPOWER('1'!AU7,'7'!$A$2)</f>
        <v>4.75366640000007-14.5393144i</v>
      </c>
      <c r="AV7" t="str">
        <f>IMPOWER('1'!AV7,'7'!$A$2)</f>
        <v>8.54289483984382-14.8736798234375i</v>
      </c>
      <c r="AW7" t="str">
        <f>IMPOWER('1'!AW7,'7'!$A$2)</f>
        <v>12.7315336000001-14.5162459i</v>
      </c>
      <c r="AX7" t="str">
        <f>IMPOWER('1'!AX7,'7'!$A$2)</f>
        <v>17.2440464351563-13.3519687234375i</v>
      </c>
      <c r="AY7" t="str">
        <f>IMPOWER('1'!AY7,'7'!$A$2)</f>
        <v>21.9863016000001-11.2673911999999i</v>
      </c>
      <c r="AZ7" t="str">
        <f>IMPOWER('1'!AZ7,'7'!$A$2)</f>
        <v>26.8447777867189-8.15233223593744i</v>
      </c>
      <c r="BA7" t="str">
        <f>IMPOWER('1'!BA7,'7'!$A$2)</f>
        <v>31.685837-3.90167830000003i</v>
      </c>
      <c r="BB7" t="str">
        <f>IMPOWER('1'!BB7,'7'!$A$2)</f>
        <v>36.3550683070313+1.5827226390625i</v>
      </c>
      <c r="BC7" t="str">
        <f>IMPOWER('1'!BC7,'7'!$A$2)</f>
        <v>40.6767064+8.39006480000001i</v>
      </c>
      <c r="BD7" t="str">
        <f>IMPOWER('1'!BD7,'7'!$A$2)</f>
        <v>44.4531289085938+16.5984859015625i</v>
      </c>
      <c r="BE7" t="str">
        <f>IMPOWER('1'!BE7,'7'!$A$2)</f>
        <v>47.4644364+26.2728661i</v>
      </c>
      <c r="BF7" t="str">
        <f>IMPOWER('1'!BF7,'7'!$A$2)</f>
        <v>49.4681190039063+37.4625245515625i</v>
      </c>
      <c r="BG7" t="str">
        <f>IMPOWER('1'!BG7,'7'!$A$2)</f>
        <v>50.1988136+50.1988136i</v>
      </c>
      <c r="BH7" t="str">
        <f>IMPOWER('1'!BH7,'7'!$A$2)</f>
        <v>49.3681555054687+64.4926105890626i</v>
      </c>
      <c r="BI7" t="str">
        <f>IMPOWER('1'!BI7,'7'!$A$2)</f>
        <v>46.6647286000001+80.3317073i</v>
      </c>
      <c r="BJ7" t="str">
        <f>IMPOWER('1'!BJ7,'7'!$A$2)</f>
        <v>41.7541178257813+97.6780970140625i</v>
      </c>
      <c r="BK7" t="str">
        <f>IMPOWER('1'!BK7,'7'!$A$2)</f>
        <v>34.279068+116.4651592i</v>
      </c>
      <c r="BL7" t="str">
        <f>IMPOWER('1'!BL7,'7'!$A$2)</f>
        <v>23.8597528773437+136.594741826563i</v>
      </c>
      <c r="BM7" t="str">
        <f>IMPOWER('1'!BM7,'7'!$A$2)</f>
        <v>10.0941584+157.9341413i</v>
      </c>
      <c r="BN7" t="str">
        <f>IMPOWER('1'!BN7,'7'!$A$2)</f>
        <v>-7.44141592734381+180.312980026563i</v>
      </c>
      <c r="BO7" t="str">
        <f>IMPOWER('1'!BO7,'7'!$A$2)</f>
        <v>-29.1917336+203.5199816i</v>
      </c>
      <c r="BP7" t="str">
        <f>IMPOWER('1'!BP7,'7'!$A$2)</f>
        <v>-55.6218716757813+227.299643614062i</v>
      </c>
      <c r="BQ7" t="str">
        <f>IMPOWER('1'!BQ7,'7'!$A$2)</f>
        <v>-87.2163414000001+251.3488081i</v>
      </c>
      <c r="BR7" t="str">
        <f>IMPOWER('1'!BR7,'7'!$A$2)</f>
        <v>-124.478074955469+275.313129589063i</v>
      </c>
      <c r="BS7" t="str">
        <f>IMPOWER('1'!BS7,'7'!$A$2)</f>
        <v>-167.9272744+298.7834408i</v>
      </c>
      <c r="BT7" t="str">
        <f>IMPOWER('1'!BT7,'7'!$A$2)</f>
        <v>-218.100118853906+321.292015951562i</v>
      </c>
      <c r="BU7" t="str">
        <f>IMPOWER('1'!BU7,'7'!$A$2)</f>
        <v>-275.547326+342.3087317i</v>
      </c>
      <c r="BV7" t="str">
        <f>IMPOWER('1'!BV7,'7'!$A$2)</f>
        <v>-340.832563958593+361.237125701562i</v>
      </c>
      <c r="BW7" t="str">
        <f>IMPOWER('1'!BW7,'7'!$A$2)</f>
        <v>-414.5307096+377.4103528i</v>
      </c>
      <c r="BX7" t="str">
        <f>IMPOWER('1'!BX7,'7'!$A$2)</f>
        <v>-497.225949357031+390.087038839063i</v>
      </c>
      <c r="BY7" t="str">
        <f>IMPOWER('1'!BY7,'7'!$A$2)</f>
        <v>-589.5097186+398.4470321i</v>
      </c>
      <c r="BZ7" t="str">
        <f>IMPOWER('1'!BZ7,'7'!$A$2)</f>
        <v>-691.978475636719+401.587052364063i</v>
      </c>
      <c r="CA7" t="str">
        <f>IMPOWER('1'!CA7,'7'!$A$2)</f>
        <v>-805.2313064+398.5162376i</v>
      </c>
      <c r="CB7" t="str">
        <f>IMPOWER('1'!CB7,'7'!$A$2)</f>
        <v>-274.347913484573+341.914809690094i</v>
      </c>
      <c r="CC7" t="str">
        <f>IMPOWER('1'!CC7,'7'!$A$2)</f>
        <v>-273.136876122216+341.515254244086i</v>
      </c>
      <c r="CD7" t="str">
        <f>IMPOWER('1'!CD7,'7'!$A$2)</f>
        <v>-270.707042539617+340.708051010633i</v>
      </c>
      <c r="CE7" t="str">
        <f>IMPOWER('1'!CE7,'7'!$A$2)</f>
        <v>-265.795829658994+339.053750869481i</v>
      </c>
      <c r="CF7" t="str">
        <f>IMPOWER('1'!CF7,'7'!$A$2)</f>
        <v>-255.868572902484+335.614903598806i</v>
      </c>
      <c r="CG7" t="str">
        <f>IMPOWER('1'!CG7,'7'!$A$2)</f>
        <v>-235.665035343068+328.206862012271i</v>
      </c>
      <c r="CH7" t="str">
        <f>IMPOWER('1'!CH7,'7'!$A$2)</f>
        <v>-194.65539519264+311.314574426828i</v>
      </c>
      <c r="CI7" t="str">
        <f>IMPOWER('1'!CI7,'7'!$A$2)</f>
        <v>-115.768017337245+270.068205131824i</v>
      </c>
      <c r="CJ7" t="str">
        <f>IMPOWER('1'!CJ7,'7'!$A$2)</f>
        <v>4.23843665747341+165.880904649206i</v>
      </c>
    </row>
    <row r="8" spans="1:88" x14ac:dyDescent="0.4">
      <c r="B8">
        <f t="shared" si="2"/>
        <v>-1.2499999999999998</v>
      </c>
      <c r="C8" t="str">
        <f>IMPOWER('1'!C8,'7'!$A$2)</f>
        <v>-16.2528076171879+106.974182128906i</v>
      </c>
      <c r="D8" t="str">
        <f>IMPOWER('1'!D8,'7'!$A$2)</f>
        <v>-24.9405142062502+90.88517828125i</v>
      </c>
      <c r="E8" t="str">
        <f>IMPOWER('1'!E8,'7'!$A$2)</f>
        <v>-31.1564734468751+75.8839550195312i</v>
      </c>
      <c r="F8" t="str">
        <f>IMPOWER('1'!F8,'7'!$A$2)</f>
        <v>-35.2280361937501+62.05841703125i</v>
      </c>
      <c r="G8" t="str">
        <f>IMPOWER('1'!G8,'7'!$A$2)</f>
        <v>-37.4625245515626+49.4681190039062i</v>
      </c>
      <c r="H8" t="str">
        <f>IMPOWER('1'!H8,'7'!$A$2)</f>
        <v>-38.14697265625+38.14697265625i</v>
      </c>
      <c r="I8" t="str">
        <f>IMPOWER('1'!I8,'7'!$A$2)</f>
        <v>-37.54797376875+28.1058553320312i</v>
      </c>
      <c r="J8" t="str">
        <f>IMPOWER('1'!J8,'7'!$A$2)</f>
        <v>-35.91162974375+19.33512015625i</v>
      </c>
      <c r="K8" t="str">
        <f>IMPOWER('1'!K8,'7'!$A$2)</f>
        <v>-33.4635989359375+11.8070077539063i</v>
      </c>
      <c r="L8" t="str">
        <f>IMPOWER('1'!L8,'7'!$A$2)</f>
        <v>-30.40923860625+5.47795953124999i</v>
      </c>
      <c r="M8" t="str">
        <f>IMPOWER('1'!M8,'7'!$A$2)</f>
        <v>-26.933837890625+0.290832519531191i</v>
      </c>
      <c r="N8" t="str">
        <f>IMPOWER('1'!N8,'7'!$A$2)</f>
        <v>-23.20293739375-3.82298421875i</v>
      </c>
      <c r="O8" t="str">
        <f>IMPOWER('1'!O8,'7'!$A$2)</f>
        <v>-19.3627314703124-6.94155162109379i</v>
      </c>
      <c r="P8" t="str">
        <f>IMPOWER('1'!P8,'7'!$A$2)</f>
        <v>-15.5405492562499-9.15046109375004i</v>
      </c>
      <c r="Q8" t="str">
        <f>IMPOWER('1'!Q8,'7'!$A$2)</f>
        <v>-11.8454105124999-10.5410134179688i</v>
      </c>
      <c r="R8" t="str">
        <f>IMPOWER('1'!R8,'7'!$A$2)</f>
        <v>-8.3686523437499-11.20849609375i</v>
      </c>
      <c r="S8" t="str">
        <f>IMPOWER('1'!S8,'7'!$A$2)</f>
        <v>-5.18462285468743-11.2505591210937i</v>
      </c>
      <c r="T8" t="str">
        <f>IMPOWER('1'!T8,'7'!$A$2)</f>
        <v>-2.35143780624992-10.76568921875i</v>
      </c>
      <c r="U8" t="str">
        <f>IMPOWER('1'!U8,'7'!$A$2)</f>
        <v>0.0882036656250637-9.85178248046873i</v>
      </c>
      <c r="V8" t="str">
        <f>IMPOWER('1'!V8,'7'!$A$2)</f>
        <v>2.10614820625005-8.60481546874997i</v>
      </c>
      <c r="W8" t="str">
        <f>IMPOWER('1'!W8,'7'!$A$2)</f>
        <v>3.68786621093753-7.11761474609372i</v>
      </c>
      <c r="X8" t="str">
        <f>IMPOWER('1'!X8,'7'!$A$2)</f>
        <v>4.83148254375002-5.47872484374996i</v>
      </c>
      <c r="Y8" t="str">
        <f>IMPOWER('1'!Y8,'7'!$A$2)</f>
        <v>5.54676394375001-3.77137466796871i</v>
      </c>
      <c r="Z8" t="str">
        <f>IMPOWER('1'!Z8,'7'!$A$2)</f>
        <v>5.85406705625-2.07254234374997i</v>
      </c>
      <c r="AA8" t="str">
        <f>IMPOWER('1'!AA8,'7'!$A$2)</f>
        <v>5.78325102656249-0.452118496093716i</v>
      </c>
      <c r="AB8" t="str">
        <f>IMPOWER('1'!AB8,'7'!$A$2)</f>
        <v>5.37255859374999+1.02783203125003i</v>
      </c>
      <c r="AC8" t="str">
        <f>IMPOWER('1'!AC8,'7'!$A$2)</f>
        <v>4.66746962187498+2.31371001953127i</v>
      </c>
      <c r="AD8" t="str">
        <f>IMPOWER('1'!AD8,'7'!$A$2)</f>
        <v>3.71953100624997+3.36092328125002i</v>
      </c>
      <c r="AE8" t="str">
        <f>IMPOWER('1'!AE8,'7'!$A$2)</f>
        <v>2.58516689218748+4.13432962890626i</v>
      </c>
      <c r="AF8" t="str">
        <f>IMPOWER('1'!AF8,'7'!$A$2)</f>
        <v>1.32447314374998+4.60858140625001i</v>
      </c>
      <c r="AG8" t="str">
        <f>IMPOWER('1'!AG8,'7'!$A$2)</f>
        <v>-1.89853460217405E-14+4.76837158203125i</v>
      </c>
      <c r="AH8" t="str">
        <f>IMPOWER('1'!AH8,'7'!$A$2)</f>
        <v>-1.32447314375002+4.60858140625i</v>
      </c>
      <c r="AI8" t="str">
        <f>IMPOWER('1'!AI8,'7'!$A$2)</f>
        <v>-2.58516689218753+4.13432962890624i</v>
      </c>
      <c r="AJ8" t="str">
        <f>IMPOWER('1'!AJ8,'7'!$A$2)</f>
        <v>-3.71953100625003+3.36092328124998i</v>
      </c>
      <c r="AK8" t="str">
        <f>IMPOWER('1'!AK8,'7'!$A$2)</f>
        <v>-4.66746962187502+2.31371001953123i</v>
      </c>
      <c r="AL8" t="str">
        <f>IMPOWER('1'!AL8,'7'!$A$2)</f>
        <v>-5.37255859375001+1.02783203124997i</v>
      </c>
      <c r="AM8" t="str">
        <f>IMPOWER('1'!AM8,'7'!$A$2)</f>
        <v>-5.7832510265625-0.452118496093784i</v>
      </c>
      <c r="AN8" t="str">
        <f>IMPOWER('1'!AN8,'7'!$A$2)</f>
        <v>-5.85406705625-2.07254234375003i</v>
      </c>
      <c r="AO8" t="str">
        <f>IMPOWER('1'!AO8,'7'!$A$2)</f>
        <v>-5.54676394374999-3.77137466796879i</v>
      </c>
      <c r="AP8" t="str">
        <f>IMPOWER('1'!AP8,'7'!$A$2)</f>
        <v>-4.83148254374999-5.47872484375003i</v>
      </c>
      <c r="AQ8" t="str">
        <f>IMPOWER('1'!AQ8,'7'!$A$2)</f>
        <v>-3.68786621093747-7.11761474609379i</v>
      </c>
      <c r="AR8" t="str">
        <f>IMPOWER('1'!AR8,'7'!$A$2)</f>
        <v>-2.10614820624996-8.60481546875003i</v>
      </c>
      <c r="AS8" t="str">
        <f>IMPOWER('1'!AS8,'7'!$A$2)</f>
        <v>-0.0882036656249682-9.85178248046878i</v>
      </c>
      <c r="AT8" t="str">
        <f>IMPOWER('1'!AT8,'7'!$A$2)</f>
        <v>2.35143780625005-10.76568921875i</v>
      </c>
      <c r="AU8" t="str">
        <f>IMPOWER('1'!AU8,'7'!$A$2)</f>
        <v>5.18462285468754-11.2505591210937i</v>
      </c>
      <c r="AV8" t="str">
        <f>IMPOWER('1'!AV8,'7'!$A$2)</f>
        <v>8.36865234375007-11.20849609375i</v>
      </c>
      <c r="AW8" t="str">
        <f>IMPOWER('1'!AW8,'7'!$A$2)</f>
        <v>11.8454105125001-10.5410134179687i</v>
      </c>
      <c r="AX8" t="str">
        <f>IMPOWER('1'!AX8,'7'!$A$2)</f>
        <v>15.5405492562501-9.15046109374997i</v>
      </c>
      <c r="AY8" t="str">
        <f>IMPOWER('1'!AY8,'7'!$A$2)</f>
        <v>19.3627314703126-6.9415516210937i</v>
      </c>
      <c r="AZ8" t="str">
        <f>IMPOWER('1'!AZ8,'7'!$A$2)</f>
        <v>23.2029373937501-3.82298421874993i</v>
      </c>
      <c r="BA8" t="str">
        <f>IMPOWER('1'!BA8,'7'!$A$2)</f>
        <v>26.933837890625+0.290832519531261i</v>
      </c>
      <c r="BB8" t="str">
        <f>IMPOWER('1'!BB8,'7'!$A$2)</f>
        <v>30.40923860625+5.47795953125001i</v>
      </c>
      <c r="BC8" t="str">
        <f>IMPOWER('1'!BC8,'7'!$A$2)</f>
        <v>33.4635989359375+11.8070077539063i</v>
      </c>
      <c r="BD8" t="str">
        <f>IMPOWER('1'!BD8,'7'!$A$2)</f>
        <v>35.91162974375+19.33512015625i</v>
      </c>
      <c r="BE8" t="str">
        <f>IMPOWER('1'!BE8,'7'!$A$2)</f>
        <v>37.54797376875+28.1058553320312i</v>
      </c>
      <c r="BF8" t="str">
        <f>IMPOWER('1'!BF8,'7'!$A$2)</f>
        <v>38.14697265625+38.14697265625i</v>
      </c>
      <c r="BG8" t="str">
        <f>IMPOWER('1'!BG8,'7'!$A$2)</f>
        <v>37.4625245515625+49.4681190039063i</v>
      </c>
      <c r="BH8" t="str">
        <f>IMPOWER('1'!BH8,'7'!$A$2)</f>
        <v>35.22803619375+62.05841703125i</v>
      </c>
      <c r="BI8" t="str">
        <f>IMPOWER('1'!BI8,'7'!$A$2)</f>
        <v>31.156473446875+75.8839550195312i</v>
      </c>
      <c r="BJ8" t="str">
        <f>IMPOWER('1'!BJ8,'7'!$A$2)</f>
        <v>24.94051420625+90.88517828125i</v>
      </c>
      <c r="BK8" t="str">
        <f>IMPOWER('1'!BK8,'7'!$A$2)</f>
        <v>16.2528076171876+106.974182128906i</v>
      </c>
      <c r="BL8" t="str">
        <f>IMPOWER('1'!BL8,'7'!$A$2)</f>
        <v>4.74634354375002+124.03190640625i</v>
      </c>
      <c r="BM8" t="str">
        <f>IMPOWER('1'!BM8,'7'!$A$2)</f>
        <v>-9.94506377499999+141.905231582031i</v>
      </c>
      <c r="BN8" t="str">
        <f>IMPOWER('1'!BN8,'7'!$A$2)</f>
        <v>-28.2061739437501+160.40397640625i</v>
      </c>
      <c r="BO8" t="str">
        <f>IMPOWER('1'!BO8,'7'!$A$2)</f>
        <v>-50.4395965671873+179.297797128906i</v>
      </c>
      <c r="BP8" t="str">
        <f>IMPOWER('1'!BP8,'7'!$A$2)</f>
        <v>-77.06494140625+198.31298828125i</v>
      </c>
      <c r="BQ8" t="str">
        <f>IMPOWER('1'!BQ8,'7'!$A$2)</f>
        <v>-108.517838596875+217.129185019531i</v>
      </c>
      <c r="BR8" t="str">
        <f>IMPOWER('1'!BR8,'7'!$A$2)</f>
        <v>-145.24882499375+235.37596703125i</v>
      </c>
      <c r="BS8" t="str">
        <f>IMPOWER('1'!BS8,'7'!$A$2)</f>
        <v>-187.722092701562+252.629364003906i</v>
      </c>
      <c r="BT8" t="str">
        <f>IMPOWER('1'!BT8,'7'!$A$2)</f>
        <v>-236.41409585625+268.40826265625i</v>
      </c>
      <c r="BU8" t="str">
        <f>IMPOWER('1'!BU8,'7'!$A$2)</f>
        <v>-291.81201171875+282.170715332031i</v>
      </c>
      <c r="BV8" t="str">
        <f>IMPOWER('1'!BV8,'7'!$A$2)</f>
        <v>-354.41205214375+293.31015015625i</v>
      </c>
      <c r="BW8" t="str">
        <f>IMPOWER('1'!BW8,'7'!$A$2)</f>
        <v>-424.717621485938+301.151482753906i</v>
      </c>
      <c r="BX8" t="str">
        <f>IMPOWER('1'!BX8,'7'!$A$2)</f>
        <v>-503.23731700625+304.94712953125i</v>
      </c>
      <c r="BY8" t="str">
        <f>IMPOWER('1'!BY8,'7'!$A$2)</f>
        <v>-590.482767840625+303.872922519531i</v>
      </c>
      <c r="BZ8" t="str">
        <f>IMPOWER('1'!BZ8,'7'!$A$2)</f>
        <v>-686.96630859375+297.02392578125i</v>
      </c>
      <c r="CA8" t="str">
        <f>IMPOWER('1'!CA8,'7'!$A$2)</f>
        <v>-793.198483620312+283.410153378906i</v>
      </c>
      <c r="CB8" t="str">
        <f>IMPOWER('1'!CB8,'7'!$A$2)</f>
        <v>-290.658648348851+281.924084104867i</v>
      </c>
      <c r="CC8" t="str">
        <f>IMPOWER('1'!CC8,'7'!$A$2)</f>
        <v>-289.493975869348+281.673413815282i</v>
      </c>
      <c r="CD8" t="str">
        <f>IMPOWER('1'!CD8,'7'!$A$2)</f>
        <v>-287.15677083526+281.165443563825i</v>
      </c>
      <c r="CE8" t="str">
        <f>IMPOWER('1'!CE8,'7'!$A$2)</f>
        <v>-282.431138305328+280.118054552867i</v>
      </c>
      <c r="CF8" t="str">
        <f>IMPOWER('1'!CF8,'7'!$A$2)</f>
        <v>-272.872136289558+277.914756755977i</v>
      </c>
      <c r="CG8" t="str">
        <f>IMPOWER('1'!CG8,'7'!$A$2)</f>
        <v>-253.388236089696+273.059339428771i</v>
      </c>
      <c r="CH8" t="str">
        <f>IMPOWER('1'!CH8,'7'!$A$2)</f>
        <v>-213.702206335162+261.52342390637i</v>
      </c>
      <c r="CI8" t="str">
        <f>IMPOWER('1'!CI8,'7'!$A$2)</f>
        <v>-136.691717297065+231.431252081649i</v>
      </c>
      <c r="CJ8" t="str">
        <f>IMPOWER('1'!CJ8,'7'!$A$2)</f>
        <v>-16.0871819646304+148.503868999411i</v>
      </c>
    </row>
    <row r="9" spans="1:88" x14ac:dyDescent="0.4">
      <c r="B9">
        <f t="shared" si="2"/>
        <v>-1.1999999999999997</v>
      </c>
      <c r="C9" t="str">
        <f>IMPOWER('1'!C9,'7'!$A$2)</f>
        <v>-1.04210549999974+96.5088108i</v>
      </c>
      <c r="D9" t="str">
        <f>IMPOWER('1'!D9,'7'!$A$2)</f>
        <v>-10.5953782164062+82.99928911875i</v>
      </c>
      <c r="E9" t="str">
        <f>IMPOWER('1'!E9,'7'!$A$2)</f>
        <v>-17.7892736000001+70.2557951999999i</v>
      </c>
      <c r="F9" t="str">
        <f>IMPOWER('1'!F9,'7'!$A$2)</f>
        <v>-22.9216069898438+58.38471241875i</v>
      </c>
      <c r="G9" t="str">
        <f>IMPOWER('1'!G9,'7'!$A$2)</f>
        <v>-26.2728661000001+47.4644363999999i</v>
      </c>
      <c r="H9" t="str">
        <f>IMPOWER('1'!H9,'7'!$A$2)</f>
        <v>-28.1058553320314+37.5479737687499i</v>
      </c>
      <c r="I9" t="str">
        <f>IMPOWER('1'!I9,'7'!$A$2)</f>
        <v>-28.6654464+28.6654464i</v>
      </c>
      <c r="J9" t="str">
        <f>IMPOWER('1'!J9,'7'!$A$2)</f>
        <v>-28.1784313304688+20.8265011687499i</v>
      </c>
      <c r="K9" t="str">
        <f>IMPOWER('1'!K9,'7'!$A$2)</f>
        <v>-26.8534739+14.0226252i</v>
      </c>
      <c r="L9" t="str">
        <f>IMPOWER('1'!L9,'7'!$A$2)</f>
        <v>-24.8811555726563+8.22936661875i</v>
      </c>
      <c r="M9" t="str">
        <f>IMPOWER('1'!M9,'7'!$A$2)</f>
        <v>-22.434112+3.40846079999993i</v>
      </c>
      <c r="N9" t="str">
        <f>IMPOWER('1'!N9,'7'!$A$2)</f>
        <v>-19.6672561460937-0.490137881250017i</v>
      </c>
      <c r="O9" t="str">
        <f>IMPOWER('1'!O9,'7'!$A$2)</f>
        <v>-16.7180840999999-3.52631880000007i</v>
      </c>
      <c r="P9" t="str">
        <f>IMPOWER('1'!P9,'7'!$A$2)</f>
        <v>-13.7070596382812-5.76797233125004i</v>
      </c>
      <c r="Q9" t="str">
        <f>IMPOWER('1'!Q9,'7'!$A$2)</f>
        <v>-10.7380735999999-7.28924160000003i</v>
      </c>
      <c r="R9" t="str">
        <f>IMPOWER('1'!R9,'7'!$A$2)</f>
        <v>-7.8989741367187-8.16886873125i</v>
      </c>
      <c r="S9" t="str">
        <f>IMPOWER('1'!S9,'7'!$A$2)</f>
        <v>-5.26216389999993-8.48863560000001i</v>
      </c>
      <c r="T9" t="str">
        <f>IMPOWER('1'!T9,'7'!$A$2)</f>
        <v>-2.88526022890622-8.33189908124998i</v>
      </c>
      <c r="U9" t="str">
        <f>IMPOWER('1'!U9,'7'!$A$2)</f>
        <v>-0.811814399999948-7.78222079999999i</v>
      </c>
      <c r="V9" t="str">
        <f>IMPOWER('1'!V9,'7'!$A$2)</f>
        <v>0.927913997656285-6.92209138124998i</v>
      </c>
      <c r="W9" t="str">
        <f>IMPOWER('1'!W9,'7'!$A$2)</f>
        <v>2.31613150000003-5.83174919999997i</v>
      </c>
      <c r="X9" t="str">
        <f>IMPOWER('1'!X9,'7'!$A$2)</f>
        <v>3.34663795546877-4.58809363124998i</v>
      </c>
      <c r="Y9" t="str">
        <f>IMPOWER('1'!Y9,'7'!$A$2)</f>
        <v>4.02391040000001-3.26369279999997i</v>
      </c>
      <c r="Z9" t="str">
        <f>IMPOWER('1'!Z9,'7'!$A$2)</f>
        <v>4.36214755703126-1.92588583124997i</v>
      </c>
      <c r="AA9" t="str">
        <f>IMPOWER('1'!AA9,'7'!$A$2)</f>
        <v>4.3842789-0.635979599999972i</v>
      </c>
      <c r="AB9" t="str">
        <f>IMPOWER('1'!AB9,'7'!$A$2)</f>
        <v>4.12094221484374+0.551460018750021i</v>
      </c>
      <c r="AC9" t="str">
        <f>IMPOWER('1'!AC9,'7'!$A$2)</f>
        <v>3.60943359999999+1.58922240000002i</v>
      </c>
      <c r="AD9" t="str">
        <f>IMPOWER('1'!AD9,'7'!$A$2)</f>
        <v>2.89263384140624+2.43797191875002i</v>
      </c>
      <c r="AE9" t="str">
        <f>IMPOWER('1'!AE9,'7'!$A$2)</f>
        <v>2.01791509999998+3.06667320000001i</v>
      </c>
      <c r="AF9" t="str">
        <f>IMPOWER('1'!AF9,'7'!$A$2)</f>
        <v>1.03603184921873+3.45292186875i</v>
      </c>
      <c r="AG9" t="str">
        <f>IMPOWER('1'!AG9,'7'!$A$2)</f>
        <v>-2.06314981099354E-14+3.5831808i</v>
      </c>
      <c r="AH9" t="str">
        <f>IMPOWER('1'!AH9,'7'!$A$2)</f>
        <v>-1.03603184921877+3.45292186874999i</v>
      </c>
      <c r="AI9" t="str">
        <f>IMPOWER('1'!AI9,'7'!$A$2)</f>
        <v>-2.01791510000002+3.06667319999999i</v>
      </c>
      <c r="AJ9" t="str">
        <f>IMPOWER('1'!AJ9,'7'!$A$2)</f>
        <v>-2.89263384140627+2.43797191874999i</v>
      </c>
      <c r="AK9" t="str">
        <f>IMPOWER('1'!AK9,'7'!$A$2)</f>
        <v>-3.60943360000001+1.58922239999998i</v>
      </c>
      <c r="AL9" t="str">
        <f>IMPOWER('1'!AL9,'7'!$A$2)</f>
        <v>-4.12094221484375+0.551460018749974i</v>
      </c>
      <c r="AM9" t="str">
        <f>IMPOWER('1'!AM9,'7'!$A$2)</f>
        <v>-4.3842789-0.635979600000024i</v>
      </c>
      <c r="AN9" t="str">
        <f>IMPOWER('1'!AN9,'7'!$A$2)</f>
        <v>-4.36214755703124-1.92588583125002i</v>
      </c>
      <c r="AO9" t="str">
        <f>IMPOWER('1'!AO9,'7'!$A$2)</f>
        <v>-4.02391039999998-3.26369280000003i</v>
      </c>
      <c r="AP9" t="str">
        <f>IMPOWER('1'!AP9,'7'!$A$2)</f>
        <v>-3.34663795546874-4.58809363125003i</v>
      </c>
      <c r="AQ9" t="str">
        <f>IMPOWER('1'!AQ9,'7'!$A$2)</f>
        <v>-2.31613149999997-5.83174920000002i</v>
      </c>
      <c r="AR9" t="str">
        <f>IMPOWER('1'!AR9,'7'!$A$2)</f>
        <v>-0.927913997656221-6.92209138125002i</v>
      </c>
      <c r="AS9" t="str">
        <f>IMPOWER('1'!AS9,'7'!$A$2)</f>
        <v>0.811814400000042-7.78222080000001i</v>
      </c>
      <c r="AT9" t="str">
        <f>IMPOWER('1'!AT9,'7'!$A$2)</f>
        <v>2.88526022890629-8.33189908125i</v>
      </c>
      <c r="AU9" t="str">
        <f>IMPOWER('1'!AU9,'7'!$A$2)</f>
        <v>5.26216390000005-8.4886356i</v>
      </c>
      <c r="AV9" t="str">
        <f>IMPOWER('1'!AV9,'7'!$A$2)</f>
        <v>7.8989741367188-8.16886873124999i</v>
      </c>
      <c r="AW9" t="str">
        <f>IMPOWER('1'!AW9,'7'!$A$2)</f>
        <v>10.7380736000001-7.28924159999997i</v>
      </c>
      <c r="AX9" t="str">
        <f>IMPOWER('1'!AX9,'7'!$A$2)</f>
        <v>13.7070596382813-5.76797233124995i</v>
      </c>
      <c r="AY9" t="str">
        <f>IMPOWER('1'!AY9,'7'!$A$2)</f>
        <v>16.7180841000001-3.52631879999994i</v>
      </c>
      <c r="AZ9" t="str">
        <f>IMPOWER('1'!AZ9,'7'!$A$2)</f>
        <v>19.6672561460938-0.490137881249932i</v>
      </c>
      <c r="BA9" t="str">
        <f>IMPOWER('1'!BA9,'7'!$A$2)</f>
        <v>22.434112+3.40846080000001i</v>
      </c>
      <c r="BB9" t="str">
        <f>IMPOWER('1'!BB9,'7'!$A$2)</f>
        <v>24.8811555726562+8.22936661875003i</v>
      </c>
      <c r="BC9" t="str">
        <f>IMPOWER('1'!BC9,'7'!$A$2)</f>
        <v>26.8534739+14.0226252i</v>
      </c>
      <c r="BD9" t="str">
        <f>IMPOWER('1'!BD9,'7'!$A$2)</f>
        <v>28.1784313304687+20.82650116875i</v>
      </c>
      <c r="BE9" t="str">
        <f>IMPOWER('1'!BE9,'7'!$A$2)</f>
        <v>28.6654464+28.6654464i</v>
      </c>
      <c r="BF9" t="str">
        <f>IMPOWER('1'!BF9,'7'!$A$2)</f>
        <v>28.1058553320313+37.54797376875i</v>
      </c>
      <c r="BG9" t="str">
        <f>IMPOWER('1'!BG9,'7'!$A$2)</f>
        <v>26.2728661+47.4644364i</v>
      </c>
      <c r="BH9" t="str">
        <f>IMPOWER('1'!BH9,'7'!$A$2)</f>
        <v>22.9216069898438+58.38471241875i</v>
      </c>
      <c r="BI9" t="str">
        <f>IMPOWER('1'!BI9,'7'!$A$2)</f>
        <v>17.7892736+70.2557952i</v>
      </c>
      <c r="BJ9" t="str">
        <f>IMPOWER('1'!BJ9,'7'!$A$2)</f>
        <v>10.5953782164062+82.99928911875i</v>
      </c>
      <c r="BK9" t="str">
        <f>IMPOWER('1'!BK9,'7'!$A$2)</f>
        <v>1.0421055+96.5088108i</v>
      </c>
      <c r="BL9" t="str">
        <f>IMPOWER('1'!BL9,'7'!$A$2)</f>
        <v>-11.1852215757813+110.64729586875i</v>
      </c>
      <c r="BM9" t="str">
        <f>IMPOWER('1'!BM9,'7'!$A$2)</f>
        <v>-26.4175616+125.2442112i</v>
      </c>
      <c r="BN9" t="str">
        <f>IMPOWER('1'!BN9,'7'!$A$2)</f>
        <v>-45.0014564742188+140.09267266875i</v>
      </c>
      <c r="BO9" t="str">
        <f>IMPOWER('1'!BO9,'7'!$A$2)</f>
        <v>-67.2982110999998+154.9464684i</v>
      </c>
      <c r="BP9" t="str">
        <f>IMPOWER('1'!BP9,'7'!$A$2)</f>
        <v>-93.6829470664061+169.51698751875i</v>
      </c>
      <c r="BQ9" t="str">
        <f>IMPOWER('1'!BQ9,'7'!$A$2)</f>
        <v>-124.5435264+183.4700544i</v>
      </c>
      <c r="BR9" t="str">
        <f>IMPOWER('1'!BR9,'7'!$A$2)</f>
        <v>-160.279341439844+196.42266841875i</v>
      </c>
      <c r="BS9" t="str">
        <f>IMPOWER('1'!BS9,'7'!$A$2)</f>
        <v>-201.2999669+207.9396492i</v>
      </c>
      <c r="BT9" t="str">
        <f>IMPOWER('1'!BT9,'7'!$A$2)</f>
        <v>-248.023670182031+217.53018736875i</v>
      </c>
      <c r="BU9" t="str">
        <f>IMPOWER('1'!BU9,'7'!$A$2)</f>
        <v>-300.875776+224.6443008i</v>
      </c>
      <c r="BV9" t="str">
        <f>IMPOWER('1'!BV9,'7'!$A$2)</f>
        <v>-360.286881380468+228.66919636875i</v>
      </c>
      <c r="BW9" t="str">
        <f>IMPOWER('1'!BW9,'7'!$A$2)</f>
        <v>-426.6909171+228.9255372i</v>
      </c>
      <c r="BX9" t="str">
        <f>IMPOWER('1'!BX9,'7'!$A$2)</f>
        <v>-500.523051622656+224.66361541875i</v>
      </c>
      <c r="BY9" t="str">
        <f>IMPOWER('1'!BY9,'7'!$A$2)</f>
        <v>-582.217433600001+215.0594304i</v>
      </c>
      <c r="BZ9" t="str">
        <f>IMPOWER('1'!BZ9,'7'!$A$2)</f>
        <v>-672.204768996094+199.21067251875i</v>
      </c>
      <c r="CA9" t="str">
        <f>IMPOWER('1'!CA9,'7'!$A$2)</f>
        <v>-770.9097289+176.1326124i</v>
      </c>
      <c r="CB9" t="str">
        <f>IMPOWER('1'!CB9,'7'!$A$2)</f>
        <v>-299.778269165628+224.532438999542i</v>
      </c>
      <c r="CC9" t="str">
        <f>IMPOWER('1'!CC9,'7'!$A$2)</f>
        <v>-298.66988620527+224.418005952838i</v>
      </c>
      <c r="CD9" t="str">
        <f>IMPOWER('1'!CD9,'7'!$A$2)</f>
        <v>-296.445290311429+224.183875970154i</v>
      </c>
      <c r="CE9" t="str">
        <f>IMPOWER('1'!CE9,'7'!$A$2)</f>
        <v>-291.945902736805+223.692008667277i</v>
      </c>
      <c r="CF9" t="str">
        <f>IMPOWER('1'!CF9,'7'!$A$2)</f>
        <v>-282.838524966401+222.620111614716i</v>
      </c>
      <c r="CG9" t="str">
        <f>IMPOWER('1'!CG9,'7'!$A$2)</f>
        <v>-264.249048875664+220.104176987492i</v>
      </c>
      <c r="CH9" t="str">
        <f>IMPOWER('1'!CH9,'7'!$A$2)</f>
        <v>-226.265196827848+213.486592931445i</v>
      </c>
      <c r="CI9" t="str">
        <f>IMPOWER('1'!CI9,'7'!$A$2)</f>
        <v>-151.978461978194+193.680246685461i</v>
      </c>
      <c r="CJ9" t="str">
        <f>IMPOWER('1'!CJ9,'7'!$A$2)</f>
        <v>-32.7031029567144+130.572664684158i</v>
      </c>
    </row>
    <row r="10" spans="1:88" x14ac:dyDescent="0.4">
      <c r="B10">
        <f t="shared" si="2"/>
        <v>-1.1499999999999997</v>
      </c>
      <c r="C10" t="str">
        <f>IMPOWER('1'!C10,'7'!$A$2)</f>
        <v>11.4972591328125+85.4089005835937i</v>
      </c>
      <c r="D10" t="str">
        <f>IMPOWER('1'!D10,'7'!$A$2)</f>
        <v>1.39319389374993+74.34226131875i</v>
      </c>
      <c r="E10" t="str">
        <f>IMPOWER('1'!E10,'7'!$A$2)</f>
        <v>-6.4807447468751+63.7505622429687i</v>
      </c>
      <c r="F10" t="str">
        <f>IMPOWER('1'!F10,'7'!$A$2)</f>
        <v>-12.39330189375+53.75597216875i</v>
      </c>
      <c r="G10" t="str">
        <f>IMPOWER('1'!G10,'7'!$A$2)</f>
        <v>-16.5984859015625+44.4531289085938i</v>
      </c>
      <c r="H10" t="str">
        <f>IMPOWER('1'!H10,'7'!$A$2)</f>
        <v>-19.3351201562499+35.91162974375i</v>
      </c>
      <c r="I10" t="str">
        <f>IMPOWER('1'!I10,'7'!$A$2)</f>
        <v>-20.82650116875+28.1784313304687i</v>
      </c>
      <c r="J10" t="str">
        <f>IMPOWER('1'!J10,'7'!$A$2)</f>
        <v>-21.28015904375+21.28015904375i</v>
      </c>
      <c r="K10" t="str">
        <f>IMPOWER('1'!K10,'7'!$A$2)</f>
        <v>-20.8877163859375+15.2253257585938i</v>
      </c>
      <c r="L10" t="str">
        <f>IMPOWER('1'!L10,'7'!$A$2)</f>
        <v>-19.82484170625+10.00646006875i</v>
      </c>
      <c r="M10" t="str">
        <f>IMPOWER('1'!M10,'7'!$A$2)</f>
        <v>-18.251293390625+5.60214394296874i</v>
      </c>
      <c r="N10" t="str">
        <f>IMPOWER('1'!N10,'7'!$A$2)</f>
        <v>-16.31105029375+1.97895981874998i</v>
      </c>
      <c r="O10" t="str">
        <f>IMPOWER('1'!O10,'7'!$A$2)</f>
        <v>-14.1325250203124-0.906652866406316i</v>
      </c>
      <c r="P10" t="str">
        <f>IMPOWER('1'!P10,'7'!$A$2)</f>
        <v>-11.8288559562499-3.10663170625006i</v>
      </c>
      <c r="Q10" t="str">
        <f>IMPOWER('1'!Q10,'7'!$A$2)</f>
        <v>-9.49827411249993-4.67961591953129i</v>
      </c>
      <c r="R10" t="str">
        <f>IMPOWER('1'!R10,'7'!$A$2)</f>
        <v>-7.22454084374994-5.68936150625003i</v>
      </c>
      <c r="S10" t="str">
        <f>IMPOWER('1'!S10,'7'!$A$2)</f>
        <v>-5.07745250468744-6.20324696640626i</v>
      </c>
      <c r="T10" t="str">
        <f>IMPOWER('1'!T10,'7'!$A$2)</f>
        <v>-3.11340810624995-6.29086958125001i</v>
      </c>
      <c r="U10" t="str">
        <f>IMPOWER('1'!U10,'7'!$A$2)</f>
        <v>-1.37603603437496-6.02273225703124i</v>
      </c>
      <c r="V10" t="str">
        <f>IMPOWER('1'!V10,'7'!$A$2)</f>
        <v>0.103124106250024-5.46902093124998i</v>
      </c>
      <c r="W10" t="str">
        <f>IMPOWER('1'!W10,'7'!$A$2)</f>
        <v>1.30388846093753-4.69847254140623i</v>
      </c>
      <c r="X10" t="str">
        <f>IMPOWER('1'!X10,'7'!$A$2)</f>
        <v>2.21664864375002-3.77733355624998i</v>
      </c>
      <c r="Y10" t="str">
        <f>IMPOWER('1'!Y10,'7'!$A$2)</f>
        <v>2.84154814375002-2.76840906953123i</v>
      </c>
      <c r="Z10" t="str">
        <f>IMPOWER('1'!Z10,'7'!$A$2)</f>
        <v>3.18761935625-1.73020245624998i</v>
      </c>
      <c r="AA10" t="str">
        <f>IMPOWER('1'!AA10,'7'!$A$2)</f>
        <v>3.2718851765625-0.716145591406228i</v>
      </c>
      <c r="AB10" t="str">
        <f>IMPOWER('1'!AB10,'7'!$A$2)</f>
        <v>3.11842909374999+0.226080368750021i</v>
      </c>
      <c r="AC10" t="str">
        <f>IMPOWER('1'!AC10,'7'!$A$2)</f>
        <v>2.75743772187499+1.05513364296877i</v>
      </c>
      <c r="AD10" t="str">
        <f>IMPOWER('1'!AD10,'7'!$A$2)</f>
        <v>2.22421970624999+1.73650991875001i</v>
      </c>
      <c r="AE10" t="str">
        <f>IMPOWER('1'!AE10,'7'!$A$2)</f>
        <v>1.55820494218749+2.24294988359376i</v>
      </c>
      <c r="AF10" t="str">
        <f>IMPOWER('1'!AF10,'7'!$A$2)</f>
        <v>0.801928043749984+2.55475619375i</v>
      </c>
      <c r="AG10" t="str">
        <f>IMPOWER('1'!AG10,'7'!$A$2)</f>
        <v>-1.53160552591378E-14+2.66001988046875i</v>
      </c>
      <c r="AH10" t="str">
        <f>IMPOWER('1'!AH10,'7'!$A$2)</f>
        <v>-0.801928043750014+2.55475619374999i</v>
      </c>
      <c r="AI10" t="str">
        <f>IMPOWER('1'!AI10,'7'!$A$2)</f>
        <v>-1.55820494218751+2.24294988359374i</v>
      </c>
      <c r="AJ10" t="str">
        <f>IMPOWER('1'!AJ10,'7'!$A$2)</f>
        <v>-2.22421970625001+1.73650991874999i</v>
      </c>
      <c r="AK10" t="str">
        <f>IMPOWER('1'!AK10,'7'!$A$2)</f>
        <v>-2.75743772187501+1.05513364296873i</v>
      </c>
      <c r="AL10" t="str">
        <f>IMPOWER('1'!AL10,'7'!$A$2)</f>
        <v>-3.11842909375+0.22608036874998i</v>
      </c>
      <c r="AM10" t="str">
        <f>IMPOWER('1'!AM10,'7'!$A$2)</f>
        <v>-3.2718851765625-0.716145591406267i</v>
      </c>
      <c r="AN10" t="str">
        <f>IMPOWER('1'!AN10,'7'!$A$2)</f>
        <v>-3.18761935625-1.73020245625002i</v>
      </c>
      <c r="AO10" t="str">
        <f>IMPOWER('1'!AO10,'7'!$A$2)</f>
        <v>-2.84154814374999-2.76840906953126i</v>
      </c>
      <c r="AP10" t="str">
        <f>IMPOWER('1'!AP10,'7'!$A$2)</f>
        <v>-2.21664864374999-3.77733355625002i</v>
      </c>
      <c r="AQ10" t="str">
        <f>IMPOWER('1'!AQ10,'7'!$A$2)</f>
        <v>-1.30388846093748-4.69847254140626i</v>
      </c>
      <c r="AR10" t="str">
        <f>IMPOWER('1'!AR10,'7'!$A$2)</f>
        <v>-0.103124106249971-5.46902093125001i</v>
      </c>
      <c r="AS10" t="str">
        <f>IMPOWER('1'!AS10,'7'!$A$2)</f>
        <v>1.37603603437504-6.02273225703125i</v>
      </c>
      <c r="AT10" t="str">
        <f>IMPOWER('1'!AT10,'7'!$A$2)</f>
        <v>3.11340810625004-6.29086958125i</v>
      </c>
      <c r="AU10" t="str">
        <f>IMPOWER('1'!AU10,'7'!$A$2)</f>
        <v>5.07745250468754-6.20324696640624i</v>
      </c>
      <c r="AV10" t="str">
        <f>IMPOWER('1'!AV10,'7'!$A$2)</f>
        <v>7.22454084375005-5.68936150624998i</v>
      </c>
      <c r="AW10" t="str">
        <f>IMPOWER('1'!AW10,'7'!$A$2)</f>
        <v>9.49827411250005-4.67961591953122i</v>
      </c>
      <c r="AX10" t="str">
        <f>IMPOWER('1'!AX10,'7'!$A$2)</f>
        <v>11.82885595625-3.10663170624996i</v>
      </c>
      <c r="AY10" t="str">
        <f>IMPOWER('1'!AY10,'7'!$A$2)</f>
        <v>14.1325250203125-0.906652866406197i</v>
      </c>
      <c r="AZ10" t="str">
        <f>IMPOWER('1'!AZ10,'7'!$A$2)</f>
        <v>16.31105029375+1.97895981875006i</v>
      </c>
      <c r="BA10" t="str">
        <f>IMPOWER('1'!BA10,'7'!$A$2)</f>
        <v>18.251293390625+5.60214394296876i</v>
      </c>
      <c r="BB10" t="str">
        <f>IMPOWER('1'!BB10,'7'!$A$2)</f>
        <v>19.82484170625+10.00646006875i</v>
      </c>
      <c r="BC10" t="str">
        <f>IMPOWER('1'!BC10,'7'!$A$2)</f>
        <v>20.8877163859375+15.2253257585938i</v>
      </c>
      <c r="BD10" t="str">
        <f>IMPOWER('1'!BD10,'7'!$A$2)</f>
        <v>21.28015904375+21.28015904375i</v>
      </c>
      <c r="BE10" t="str">
        <f>IMPOWER('1'!BE10,'7'!$A$2)</f>
        <v>20.82650116875+28.1784313304687i</v>
      </c>
      <c r="BF10" t="str">
        <f>IMPOWER('1'!BF10,'7'!$A$2)</f>
        <v>19.3351201562499+35.91162974375i</v>
      </c>
      <c r="BG10" t="str">
        <f>IMPOWER('1'!BG10,'7'!$A$2)</f>
        <v>16.5984859015625+44.4531289085938i</v>
      </c>
      <c r="BH10" t="str">
        <f>IMPOWER('1'!BH10,'7'!$A$2)</f>
        <v>12.39330189375+53.75597216875i</v>
      </c>
      <c r="BI10" t="str">
        <f>IMPOWER('1'!BI10,'7'!$A$2)</f>
        <v>6.48074474687499+63.7505622429687i</v>
      </c>
      <c r="BJ10" t="str">
        <f>IMPOWER('1'!BJ10,'7'!$A$2)</f>
        <v>-1.39319389375+74.34226131875i</v>
      </c>
      <c r="BK10" t="str">
        <f>IMPOWER('1'!BK10,'7'!$A$2)</f>
        <v>-11.4972591328125+85.4089005835937i</v>
      </c>
      <c r="BL10" t="str">
        <f>IMPOWER('1'!BL10,'7'!$A$2)</f>
        <v>-24.11437435625+96.7981991937501i</v>
      </c>
      <c r="BM10" t="str">
        <f>IMPOWER('1'!BM10,'7'!$A$2)</f>
        <v>-39.540968575+108.325092680469i</v>
      </c>
      <c r="BN10" t="str">
        <f>IMPOWER('1'!BN10,'7'!$A$2)</f>
        <v>-58.08618564375+119.76897079375i</v>
      </c>
      <c r="BO10" t="str">
        <f>IMPOWER('1'!BO10,'7'!$A$2)</f>
        <v>-80.0709714171874+130.870824783594i</v>
      </c>
      <c r="BP10" t="str">
        <f>IMPOWER('1'!BP10,'7'!$A$2)</f>
        <v>-105.82703490625+141.33030411875i</v>
      </c>
      <c r="BQ10" t="str">
        <f>IMPOWER('1'!BQ10,'7'!$A$2)</f>
        <v>-135.695679496875+150.802682642969i</v>
      </c>
      <c r="BR10" t="str">
        <f>IMPOWER('1'!BR10,'7'!$A$2)</f>
        <v>-170.02650029375+158.89573416875i</v>
      </c>
      <c r="BS10" t="str">
        <f>IMPOWER('1'!BS10,'7'!$A$2)</f>
        <v>-209.175943651562+165.166517508594i</v>
      </c>
      <c r="BT10" t="str">
        <f>IMPOWER('1'!BT10,'7'!$A$2)</f>
        <v>-253.50572495625+169.11807094375i</v>
      </c>
      <c r="BU10" t="str">
        <f>IMPOWER('1'!BU10,'7'!$A$2)</f>
        <v>-303.38110071875+170.196016130468i</v>
      </c>
      <c r="BV10" t="str">
        <f>IMPOWER('1'!BV10,'7'!$A$2)</f>
        <v>-359.16899104375+167.78507144375i</v>
      </c>
      <c r="BW10" t="str">
        <f>IMPOWER('1'!BW10,'7'!$A$2)</f>
        <v>-421.235948535938+161.205474758594i</v>
      </c>
      <c r="BX10" t="str">
        <f>IMPOWER('1'!BX10,'7'!$A$2)</f>
        <v>-489.94596970625+149.70931566875i</v>
      </c>
      <c r="BY10" t="str">
        <f>IMPOWER('1'!BY10,'7'!$A$2)</f>
        <v>-565.658144940625+132.476777142968i</v>
      </c>
      <c r="BZ10" t="str">
        <f>IMPOWER('1'!BZ10,'7'!$A$2)</f>
        <v>-648.72414309375+108.61228661875i</v>
      </c>
      <c r="CA10" t="str">
        <f>IMPOWER('1'!CA10,'7'!$A$2)</f>
        <v>-739.485526770313+77.1405765335936i</v>
      </c>
      <c r="CB10" t="str">
        <f>IMPOWER('1'!CB10,'7'!$A$2)</f>
        <v>-302.347935314852+170.206298351159i</v>
      </c>
      <c r="CC10" t="str">
        <f>IMPOWER('1'!CC10,'7'!$A$2)</f>
        <v>-301.304429330035+170.215348541533i</v>
      </c>
      <c r="CD10" t="str">
        <f>IMPOWER('1'!CD10,'7'!$A$2)</f>
        <v>-299.209734542031+170.229450090191i</v>
      </c>
      <c r="CE10" t="str">
        <f>IMPOWER('1'!CE10,'7'!$A$2)</f>
        <v>-294.971798711591+170.241265376901i</v>
      </c>
      <c r="CF10" t="str">
        <f>IMPOWER('1'!CF10,'7'!$A$2)</f>
        <v>-286.388283859161+170.195656360934i</v>
      </c>
      <c r="CG10" t="str">
        <f>IMPOWER('1'!CG10,'7'!$A$2)</f>
        <v>-268.84493447162+169.803859211344i</v>
      </c>
      <c r="CH10" t="str">
        <f>IMPOWER('1'!CH10,'7'!$A$2)</f>
        <v>-232.892963572493+167.66095062242i</v>
      </c>
      <c r="CI10" t="str">
        <f>IMPOWER('1'!CI10,'7'!$A$2)</f>
        <v>-162.072812208173+157.255342643449i</v>
      </c>
      <c r="CJ10" t="str">
        <f>IMPOWER('1'!CJ10,'7'!$A$2)</f>
        <v>-45.8414630633946+112.467127119462i</v>
      </c>
    </row>
    <row r="11" spans="1:88" x14ac:dyDescent="0.4">
      <c r="B11">
        <f t="shared" si="2"/>
        <v>-1.0999999999999996</v>
      </c>
      <c r="C11" t="str">
        <f>IMPOWER('1'!C11,'7'!$A$2)</f>
        <v>21.5258279999998+73.9808696000001i</v>
      </c>
      <c r="D11" t="str">
        <f>IMPOWER('1'!D11,'7'!$A$2)</f>
        <v>11.1540056242186+65.2052771734375i</v>
      </c>
      <c r="E11" t="str">
        <f>IMPOWER('1'!E11,'7'!$A$2)</f>
        <v>2.86886179999995+56.6436343i</v>
      </c>
      <c r="F11" t="str">
        <f>IMPOWER('1'!F11,'7'!$A$2)</f>
        <v>-3.56983615546878+48.4313141984375i</v>
      </c>
      <c r="G11" t="str">
        <f>IMPOWER('1'!G11,'7'!$A$2)</f>
        <v>-8.39006479999995+40.6767064i</v>
      </c>
      <c r="H11" t="str">
        <f>IMPOWER('1'!H11,'7'!$A$2)</f>
        <v>-11.8070077539062+33.4635989359375i</v>
      </c>
      <c r="I11" t="str">
        <f>IMPOWER('1'!I11,'7'!$A$2)</f>
        <v>-14.0226252+26.8534739i</v>
      </c>
      <c r="J11" t="str">
        <f>IMPOWER('1'!J11,'7'!$A$2)</f>
        <v>-15.2253257585938+20.8877163859375i</v>
      </c>
      <c r="K11" t="str">
        <f>IMPOWER('1'!K11,'7'!$A$2)</f>
        <v>-15.5897368+15.5897368i</v>
      </c>
      <c r="L11" t="str">
        <f>IMPOWER('1'!L11,'7'!$A$2)</f>
        <v>-15.2765692570312+10.9670065484375i</v>
      </c>
      <c r="M11" t="str">
        <f>IMPOWER('1'!M11,'7'!$A$2)</f>
        <v>-14.432573+7.01300709999998i</v>
      </c>
      <c r="N11" t="str">
        <f>IMPOWER('1'!N11,'7'!$A$2)</f>
        <v>-13.1905788367188+3.70909242343746i</v>
      </c>
      <c r="O11" t="str">
        <f>IMPOWER('1'!O11,'7'!$A$2)</f>
        <v>-11.6696232+1.02626479999992i</v>
      </c>
      <c r="P11" t="str">
        <f>IMPOWER('1'!P11,'7'!$A$2)</f>
        <v>-9.97515158515621-1.07313598906254i</v>
      </c>
      <c r="Q11" t="str">
        <f>IMPOWER('1'!Q11,'7'!$A$2)</f>
        <v>-8.19929679999997-2.63383010000003i</v>
      </c>
      <c r="R11" t="str">
        <f>IMPOWER('1'!R11,'7'!$A$2)</f>
        <v>-6.42122808984371-3.70608168906252i</v>
      </c>
      <c r="S11" t="str">
        <f>IMPOWER('1'!S11,'7'!$A$2)</f>
        <v>-4.70756719999996-4.34426960000002i</v>
      </c>
      <c r="T11" t="str">
        <f>IMPOWER('1'!T11,'7'!$A$2)</f>
        <v>-3.11286743828121-4.60554467656251i</v>
      </c>
      <c r="U11" t="str">
        <f>IMPOWER('1'!U11,'7'!$A$2)</f>
        <v>-1.68015179999996-4.5485737i</v>
      </c>
      <c r="V11" t="str">
        <f>IMPOWER('1'!V11,'7'!$A$2)</f>
        <v>-0.441506217968722-4.2323699515625i</v>
      </c>
      <c r="W11" t="str">
        <f>IMPOWER('1'!W11,'7'!$A$2)</f>
        <v>0.58127600000002-3.71521039999999i</v>
      </c>
      <c r="X11" t="str">
        <f>IMPOWER('1'!X11,'7'!$A$2)</f>
        <v>1.37600248359377-3.05363951406249i</v>
      </c>
      <c r="Y11" t="str">
        <f>IMPOWER('1'!Y11,'7'!$A$2)</f>
        <v>1.93934680000001-2.30155969999998i</v>
      </c>
      <c r="Z11" t="str">
        <f>IMPOWER('1'!Z11,'7'!$A$2)</f>
        <v>2.27607407890626-1.50940836406248i</v>
      </c>
      <c r="AA11" t="str">
        <f>IMPOWER('1'!AA11,'7'!$A$2)</f>
        <v>2.3982312-0.723421599999981i</v>
      </c>
      <c r="AB11" t="str">
        <f>IMPOWER('1'!AB11,'7'!$A$2)</f>
        <v>2.32430548046875+0.0150154984375148i</v>
      </c>
      <c r="AC11" t="str">
        <f>IMPOWER('1'!AC11,'7'!$A$2)</f>
        <v>2.07835579999999+0.669931900000015i</v>
      </c>
      <c r="AD11" t="str">
        <f>IMPOWER('1'!AD11,'7'!$A$2)</f>
        <v>1.68912010078124+1.21124707343751i</v>
      </c>
      <c r="AE11" t="str">
        <f>IMPOWER('1'!AE11,'7'!$A$2)</f>
        <v>1.18910319999999+1.61516080000001i</v>
      </c>
      <c r="AF11" t="str">
        <f>IMPOWER('1'!AF11,'7'!$A$2)</f>
        <v>0.613648852343739+1.8644563609375i</v>
      </c>
      <c r="AG11" t="str">
        <f>IMPOWER('1'!AG11,'7'!$A$2)</f>
        <v>-1.12204645563653E-14+1.9487171i</v>
      </c>
      <c r="AH11" t="str">
        <f>IMPOWER('1'!AH11,'7'!$A$2)</f>
        <v>-0.613648852343761+1.8644563609375i</v>
      </c>
      <c r="AI11" t="str">
        <f>IMPOWER('1'!AI11,'7'!$A$2)</f>
        <v>-1.18910320000001+1.61516079999999i</v>
      </c>
      <c r="AJ11" t="str">
        <f>IMPOWER('1'!AJ11,'7'!$A$2)</f>
        <v>-1.68912010078126+1.21124707343749i</v>
      </c>
      <c r="AK11" t="str">
        <f>IMPOWER('1'!AK11,'7'!$A$2)</f>
        <v>-2.07835580000001+0.66993189999999i</v>
      </c>
      <c r="AL11" t="str">
        <f>IMPOWER('1'!AL11,'7'!$A$2)</f>
        <v>-2.32430548046875+0.0150154984374881i</v>
      </c>
      <c r="AM11" t="str">
        <f>IMPOWER('1'!AM11,'7'!$A$2)</f>
        <v>-2.3982312-0.723421600000015i</v>
      </c>
      <c r="AN11" t="str">
        <f>IMPOWER('1'!AN11,'7'!$A$2)</f>
        <v>-2.27607407890625-1.50940836406252i</v>
      </c>
      <c r="AO11" t="str">
        <f>IMPOWER('1'!AO11,'7'!$A$2)</f>
        <v>-1.93934679999999-2.30155970000002i</v>
      </c>
      <c r="AP11" t="str">
        <f>IMPOWER('1'!AP11,'7'!$A$2)</f>
        <v>-1.37600248359374-3.05363951406252i</v>
      </c>
      <c r="AQ11" t="str">
        <f>IMPOWER('1'!AQ11,'7'!$A$2)</f>
        <v>-0.58127599999998-3.71521040000001i</v>
      </c>
      <c r="AR11" t="str">
        <f>IMPOWER('1'!AR11,'7'!$A$2)</f>
        <v>0.441506217968773-4.23236995156251i</v>
      </c>
      <c r="AS11" t="str">
        <f>IMPOWER('1'!AS11,'7'!$A$2)</f>
        <v>1.68015180000002-4.54857370000001i</v>
      </c>
      <c r="AT11" t="str">
        <f>IMPOWER('1'!AT11,'7'!$A$2)</f>
        <v>3.11286743828128-4.6055446765625i</v>
      </c>
      <c r="AU11" t="str">
        <f>IMPOWER('1'!AU11,'7'!$A$2)</f>
        <v>4.70756720000003-4.3442696i</v>
      </c>
      <c r="AV11" t="str">
        <f>IMPOWER('1'!AV11,'7'!$A$2)</f>
        <v>6.42122808984379-3.70608168906249i</v>
      </c>
      <c r="AW11" t="str">
        <f>IMPOWER('1'!AW11,'7'!$A$2)</f>
        <v>8.19929680000004-2.63383009999997i</v>
      </c>
      <c r="AX11" t="str">
        <f>IMPOWER('1'!AX11,'7'!$A$2)</f>
        <v>9.97515158515629-1.07313598906246i</v>
      </c>
      <c r="AY11" t="str">
        <f>IMPOWER('1'!AY11,'7'!$A$2)</f>
        <v>11.6696232+1.02626480000005i</v>
      </c>
      <c r="AZ11" t="str">
        <f>IMPOWER('1'!AZ11,'7'!$A$2)</f>
        <v>13.1905788367188+3.70909242343756i</v>
      </c>
      <c r="BA11" t="str">
        <f>IMPOWER('1'!BA11,'7'!$A$2)</f>
        <v>14.432573+7.0130071i</v>
      </c>
      <c r="BB11" t="str">
        <f>IMPOWER('1'!BB11,'7'!$A$2)</f>
        <v>15.2765692570312+10.9670065484375i</v>
      </c>
      <c r="BC11" t="str">
        <f>IMPOWER('1'!BC11,'7'!$A$2)</f>
        <v>15.5897368+15.5897368i</v>
      </c>
      <c r="BD11" t="str">
        <f>IMPOWER('1'!BD11,'7'!$A$2)</f>
        <v>15.2253257585938+20.8877163859375i</v>
      </c>
      <c r="BE11" t="str">
        <f>IMPOWER('1'!BE11,'7'!$A$2)</f>
        <v>14.0226252+26.8534739i</v>
      </c>
      <c r="BF11" t="str">
        <f>IMPOWER('1'!BF11,'7'!$A$2)</f>
        <v>11.8070077539063+33.4635989359375i</v>
      </c>
      <c r="BG11" t="str">
        <f>IMPOWER('1'!BG11,'7'!$A$2)</f>
        <v>8.39006479999999+40.6767064i</v>
      </c>
      <c r="BH11" t="str">
        <f>IMPOWER('1'!BH11,'7'!$A$2)</f>
        <v>3.56983615546878+48.4313141984375i</v>
      </c>
      <c r="BI11" t="str">
        <f>IMPOWER('1'!BI11,'7'!$A$2)</f>
        <v>-2.86886179999995+56.6436343i</v>
      </c>
      <c r="BJ11" t="str">
        <f>IMPOWER('1'!BJ11,'7'!$A$2)</f>
        <v>-11.1540056242187+65.2052771734375i</v>
      </c>
      <c r="BK11" t="str">
        <f>IMPOWER('1'!BK11,'7'!$A$2)</f>
        <v>-21.525828+73.9808696i</v>
      </c>
      <c r="BL11" t="str">
        <f>IMPOWER('1'!BL11,'7'!$A$2)</f>
        <v>-34.2361706726563+82.8055858609376i</v>
      </c>
      <c r="BM11" t="str">
        <f>IMPOWER('1'!BM11,'7'!$A$2)</f>
        <v>-49.5477232+91.4825923i</v>
      </c>
      <c r="BN11" t="str">
        <f>IMPOWER('1'!BN11,'7'!$A$2)</f>
        <v>-67.7331435773437+99.7804052609375i</v>
      </c>
      <c r="BO11" t="str">
        <f>IMPOWER('1'!BO11,'7'!$A$2)</f>
        <v>-89.0740567999999+107.4301624i</v>
      </c>
      <c r="BP11" t="str">
        <f>IMPOWER('1'!BP11,'7'!$A$2)</f>
        <v>-113.859927425781+114.122807373438i</v>
      </c>
      <c r="BQ11" t="str">
        <f>IMPOWER('1'!BQ11,'7'!$A$2)</f>
        <v>-142.3868022+119.5061879i</v>
      </c>
      <c r="BR11" t="str">
        <f>IMPOWER('1'!BR11,'7'!$A$2)</f>
        <v>-174.955918805469+123.182067198438i</v>
      </c>
      <c r="BS11" t="str">
        <f>IMPOWER('1'!BS11,'7'!$A$2)</f>
        <v>-211.8721768+124.7030488i</v>
      </c>
      <c r="BT11" t="str">
        <f>IMPOWER('1'!BT11,'7'!$A$2)</f>
        <v>-253.442466803906+123.569414735938i</v>
      </c>
      <c r="BU11" t="str">
        <f>IMPOWER('1'!BU11,'7'!$A$2)</f>
        <v>-299.973854+119.2258771i</v>
      </c>
      <c r="BV11" t="str">
        <f>IMPOWER('1'!BV11,'7'!$A$2)</f>
        <v>-351.771612008594+111.058242985938i</v>
      </c>
      <c r="BW11" t="str">
        <f>IMPOWER('1'!BW11,'7'!$A$2)</f>
        <v>-409.1371032+98.3899928i</v>
      </c>
      <c r="BX11" t="str">
        <f>IMPOWER('1'!BX11,'7'!$A$2)</f>
        <v>-472.365501507031+80.4787719484376i</v>
      </c>
      <c r="BY11" t="str">
        <f>IMPOWER('1'!BY11,'7'!$A$2)</f>
        <v>-541.7433538+56.5127958999999i</v>
      </c>
      <c r="BZ11" t="str">
        <f>IMPOWER('1'!BZ11,'7'!$A$2)</f>
        <v>-617.545975886718+25.6071686234375i</v>
      </c>
      <c r="CA11" t="str">
        <f>IMPOWER('1'!CA11,'7'!$A$2)</f>
        <v>-700.0346792-13.1998855999997i</v>
      </c>
      <c r="CB11" t="str">
        <f>IMPOWER('1'!CB11,'7'!$A$2)</f>
        <v>-299.012231896962+119.345647956608i</v>
      </c>
      <c r="CC11" t="str">
        <f>IMPOWER('1'!CC11,'7'!$A$2)</f>
        <v>-298.0408930564+119.465396225848i</v>
      </c>
      <c r="CD11" t="str">
        <f>IMPOWER('1'!CD11,'7'!$A$2)</f>
        <v>-296.090782873124+119.702055368624i</v>
      </c>
      <c r="CE11" t="str">
        <f>IMPOWER('1'!CE11,'7'!$A$2)</f>
        <v>-292.144210271649+120.165571198202i</v>
      </c>
      <c r="CF11" t="str">
        <f>IMPOWER('1'!CF11,'7'!$A$2)</f>
        <v>-284.145996727652+121.040801687201i</v>
      </c>
      <c r="CG11" t="str">
        <f>IMPOWER('1'!CG11,'7'!$A$2)</f>
        <v>-267.778074124308+122.556906924839i</v>
      </c>
      <c r="CH11" t="str">
        <f>IMPOWER('1'!CH11,'7'!$A$2)</f>
        <v>-234.140248398115+124.442235506536i</v>
      </c>
      <c r="CI11" t="str">
        <f>IMPOWER('1'!CI11,'7'!$A$2)</f>
        <v>-167.42840986965+122.541863098905i</v>
      </c>
      <c r="CJ11" t="str">
        <f>IMPOWER('1'!CJ11,'7'!$A$2)</f>
        <v>-55.7488785501191+94.5267007077446i</v>
      </c>
    </row>
    <row r="12" spans="1:88" x14ac:dyDescent="0.4">
      <c r="B12">
        <f t="shared" si="2"/>
        <v>-1.0499999999999996</v>
      </c>
      <c r="C12" t="str">
        <f>IMPOWER('1'!C12,'7'!$A$2)</f>
        <v>29.2176878203122+62.4983825320314i</v>
      </c>
      <c r="D12" t="str">
        <f>IMPOWER('1'!D12,'7'!$A$2)</f>
        <v>18.8300768187499+55.8494371312501i</v>
      </c>
      <c r="E12" t="str">
        <f>IMPOWER('1'!E12,'7'!$A$2)</f>
        <v>10.374068228125+49.1828887101562i</v>
      </c>
      <c r="F12" t="str">
        <f>IMPOWER('1'!F12,'7'!$A$2)</f>
        <v>3.63729538124986+42.64484608125i</v>
      </c>
      <c r="G12" t="str">
        <f>IMPOWER('1'!G12,'7'!$A$2)</f>
        <v>-1.58272263906252+36.3550683070313i</v>
      </c>
      <c r="H12" t="str">
        <f>IMPOWER('1'!H12,'7'!$A$2)</f>
        <v>-5.47795953125003+30.40923860625i</v>
      </c>
      <c r="I12" t="str">
        <f>IMPOWER('1'!I12,'7'!$A$2)</f>
        <v>-8.22936661874999+24.8811555726563i</v>
      </c>
      <c r="J12" t="str">
        <f>IMPOWER('1'!J12,'7'!$A$2)</f>
        <v>-10.00646006875+19.82484170625i</v>
      </c>
      <c r="K12" t="str">
        <f>IMPOWER('1'!K12,'7'!$A$2)</f>
        <v>-10.9670065484375+15.2765692570312i</v>
      </c>
      <c r="L12" t="str">
        <f>IMPOWER('1'!L12,'7'!$A$2)</f>
        <v>-11.25680338125+11.25680338125i</v>
      </c>
      <c r="M12" t="str">
        <f>IMPOWER('1'!M12,'7'!$A$2)</f>
        <v>-11.009549265625+7.77206261015623i</v>
      </c>
      <c r="N12" t="str">
        <f>IMPOWER('1'!N12,'7'!$A$2)</f>
        <v>-10.34680161875+4.81669663124997i</v>
      </c>
      <c r="O12" t="str">
        <f>IMPOWER('1'!O12,'7'!$A$2)</f>
        <v>-9.37801660781249+2.3745813820312i</v>
      </c>
      <c r="P12" t="str">
        <f>IMPOWER('1'!P12,'7'!$A$2)</f>
        <v>-8.20066793124997+0.420731456249968i</v>
      </c>
      <c r="Q12" t="str">
        <f>IMPOWER('1'!Q12,'7'!$A$2)</f>
        <v>-6.90044041249997-1.07717017734379i</v>
      </c>
      <c r="R12" t="str">
        <f>IMPOWER('1'!R12,'7'!$A$2)</f>
        <v>-5.55149446874997-2.15732514375002i</v>
      </c>
      <c r="S12" t="str">
        <f>IMPOWER('1'!S12,'7'!$A$2)</f>
        <v>-4.21679751718747-2.86245531796876i</v>
      </c>
      <c r="T12" t="str">
        <f>IMPOWER('1'!T12,'7'!$A$2)</f>
        <v>-2.94851838124998-3.23852116875001i</v>
      </c>
      <c r="U12" t="str">
        <f>IMPOWER('1'!U12,'7'!$A$2)</f>
        <v>-1.78848075937497-3.33352278984375i</v>
      </c>
      <c r="V12" t="str">
        <f>IMPOWER('1'!V12,'7'!$A$2)</f>
        <v>-0.768671818749979-3.19638361875i</v>
      </c>
      <c r="W12" t="str">
        <f>IMPOWER('1'!W12,'7'!$A$2)</f>
        <v>0.0881980234375132-2.87591684296874i</v>
      </c>
      <c r="X12" t="str">
        <f>IMPOWER('1'!X12,'7'!$A$2)</f>
        <v>0.768088068750014-2.41987449374999i</v>
      </c>
      <c r="Y12" t="str">
        <f>IMPOWER('1'!Y12,'7'!$A$2)</f>
        <v>1.26497699375001-1.87407922734374i</v>
      </c>
      <c r="Z12" t="str">
        <f>IMPOWER('1'!Z12,'7'!$A$2)</f>
        <v>1.58017313125001-1.28163879374999i</v>
      </c>
      <c r="AA12" t="str">
        <f>IMPOWER('1'!AA12,'7'!$A$2)</f>
        <v>1.7215893140625-0.682243192968736i</v>
      </c>
      <c r="AB12" t="str">
        <f>IMPOWER('1'!AB12,'7'!$A$2)</f>
        <v>1.70298621875-0.111544518749988i</v>
      </c>
      <c r="AC12" t="str">
        <f>IMPOWER('1'!AC12,'7'!$A$2)</f>
        <v>1.543188146875+0.39938051015626i</v>
      </c>
      <c r="AD12" t="str">
        <f>IMPOWER('1'!AD12,'7'!$A$2)</f>
        <v>1.26527518124999+0.824485331250009i</v>
      </c>
      <c r="AE12" t="str">
        <f>IMPOWER('1'!AE12,'7'!$A$2)</f>
        <v>0.895755654687492+1.14312563203126i</v>
      </c>
      <c r="AF12" t="str">
        <f>IMPOWER('1'!AF12,'7'!$A$2)</f>
        <v>0.463722868749992+1.34034875625i</v>
      </c>
      <c r="AG12" t="str">
        <f>IMPOWER('1'!AG12,'7'!$A$2)</f>
        <v>-8.10190479657674E-15+1.40710042265625i</v>
      </c>
      <c r="AH12" t="str">
        <f>IMPOWER('1'!AH12,'7'!$A$2)</f>
        <v>-0.463722868750006+1.34034875625i</v>
      </c>
      <c r="AI12" t="str">
        <f>IMPOWER('1'!AI12,'7'!$A$2)</f>
        <v>-0.895755654687509+1.14312563203124i</v>
      </c>
      <c r="AJ12" t="str">
        <f>IMPOWER('1'!AJ12,'7'!$A$2)</f>
        <v>-1.26527518125001+0.824485331249994i</v>
      </c>
      <c r="AK12" t="str">
        <f>IMPOWER('1'!AK12,'7'!$A$2)</f>
        <v>-1.54318814687501+0.39938051015624i</v>
      </c>
      <c r="AL12" t="str">
        <f>IMPOWER('1'!AL12,'7'!$A$2)</f>
        <v>-1.70298621875-0.111544518750011i</v>
      </c>
      <c r="AM12" t="str">
        <f>IMPOWER('1'!AM12,'7'!$A$2)</f>
        <v>-1.7215893140625-0.682243192968761i</v>
      </c>
      <c r="AN12" t="str">
        <f>IMPOWER('1'!AN12,'7'!$A$2)</f>
        <v>-1.58017313125-1.28163879375001i</v>
      </c>
      <c r="AO12" t="str">
        <f>IMPOWER('1'!AO12,'7'!$A$2)</f>
        <v>-1.26497699374999-1.87407922734376i</v>
      </c>
      <c r="AP12" t="str">
        <f>IMPOWER('1'!AP12,'7'!$A$2)</f>
        <v>-0.768088068749986-2.41987449375001i</v>
      </c>
      <c r="AQ12" t="str">
        <f>IMPOWER('1'!AQ12,'7'!$A$2)</f>
        <v>-0.0881980234374857-2.87591684296876i</v>
      </c>
      <c r="AR12" t="str">
        <f>IMPOWER('1'!AR12,'7'!$A$2)</f>
        <v>0.768671818750018-3.19638361875001i</v>
      </c>
      <c r="AS12" t="str">
        <f>IMPOWER('1'!AS12,'7'!$A$2)</f>
        <v>1.78848075937502-3.33352278984375i</v>
      </c>
      <c r="AT12" t="str">
        <f>IMPOWER('1'!AT12,'7'!$A$2)</f>
        <v>2.94851838125002-3.23852116875i</v>
      </c>
      <c r="AU12" t="str">
        <f>IMPOWER('1'!AU12,'7'!$A$2)</f>
        <v>4.21679751718752-2.86245531796874i</v>
      </c>
      <c r="AV12" t="str">
        <f>IMPOWER('1'!AV12,'7'!$A$2)</f>
        <v>5.55149446875003-2.15732514374998i</v>
      </c>
      <c r="AW12" t="str">
        <f>IMPOWER('1'!AW12,'7'!$A$2)</f>
        <v>6.90044041250003-1.07717017734373i</v>
      </c>
      <c r="AX12" t="str">
        <f>IMPOWER('1'!AX12,'7'!$A$2)</f>
        <v>8.20066793125003+0.420731456250029i</v>
      </c>
      <c r="AY12" t="str">
        <f>IMPOWER('1'!AY12,'7'!$A$2)</f>
        <v>9.37801660781252+2.37458138203129i</v>
      </c>
      <c r="AZ12" t="str">
        <f>IMPOWER('1'!AZ12,'7'!$A$2)</f>
        <v>10.34680161875+4.81669663125005i</v>
      </c>
      <c r="BA12" t="str">
        <f>IMPOWER('1'!BA12,'7'!$A$2)</f>
        <v>11.009549265625+7.77206261015625i</v>
      </c>
      <c r="BB12" t="str">
        <f>IMPOWER('1'!BB12,'7'!$A$2)</f>
        <v>11.25680338125+11.25680338125i</v>
      </c>
      <c r="BC12" t="str">
        <f>IMPOWER('1'!BC12,'7'!$A$2)</f>
        <v>10.9670065484375+15.2765692570312i</v>
      </c>
      <c r="BD12" t="str">
        <f>IMPOWER('1'!BD12,'7'!$A$2)</f>
        <v>10.00646006875+19.82484170625i</v>
      </c>
      <c r="BE12" t="str">
        <f>IMPOWER('1'!BE12,'7'!$A$2)</f>
        <v>8.22936661875002+24.8811555726562i</v>
      </c>
      <c r="BF12" t="str">
        <f>IMPOWER('1'!BF12,'7'!$A$2)</f>
        <v>5.47795953125+30.40923860625i</v>
      </c>
      <c r="BG12" t="str">
        <f>IMPOWER('1'!BG12,'7'!$A$2)</f>
        <v>1.58272263906252+36.3550683070313i</v>
      </c>
      <c r="BH12" t="str">
        <f>IMPOWER('1'!BH12,'7'!$A$2)</f>
        <v>-3.63729538124997+42.64484608125i</v>
      </c>
      <c r="BI12" t="str">
        <f>IMPOWER('1'!BI12,'7'!$A$2)</f>
        <v>-10.374068228125+49.1828887101563i</v>
      </c>
      <c r="BJ12" t="str">
        <f>IMPOWER('1'!BJ12,'7'!$A$2)</f>
        <v>-18.83007681875+55.84943713125i</v>
      </c>
      <c r="BK12" t="str">
        <f>IMPOWER('1'!BK12,'7'!$A$2)</f>
        <v>-29.2176878203125+62.4983825320313i</v>
      </c>
      <c r="BL12" t="str">
        <f>IMPOWER('1'!BL12,'7'!$A$2)</f>
        <v>-41.75842193125+68.95490975625i</v>
      </c>
      <c r="BM12" t="str">
        <f>IMPOWER('1'!BM12,'7'!$A$2)</f>
        <v>-56.682107975+75.0130580226563i</v>
      </c>
      <c r="BN12" t="str">
        <f>IMPOWER('1'!BN12,'7'!$A$2)</f>
        <v>-74.2259188687499+80.4331989562501i</v>
      </c>
      <c r="BO12" t="str">
        <f>IMPOWER('1'!BO12,'7'!$A$2)</f>
        <v>-94.6332855296875+84.9394319320312i</v>
      </c>
      <c r="BP12" t="str">
        <f>IMPOWER('1'!BP12,'7'!$A$2)</f>
        <v>-118.15268478125+88.21689673125i</v>
      </c>
      <c r="BQ12" t="str">
        <f>IMPOWER('1'!BQ12,'7'!$A$2)</f>
        <v>-145.036297321875+89.9090035101562i</v>
      </c>
      <c r="BR12" t="str">
        <f>IMPOWER('1'!BR12,'7'!$A$2)</f>
        <v>-175.53853181875+89.6145800812499i</v>
      </c>
      <c r="BS12" t="str">
        <f>IMPOWER('1'!BS12,'7'!$A$2)</f>
        <v>-209.914411189063+86.8849365070313i</v>
      </c>
      <c r="BT12" t="str">
        <f>IMPOWER('1'!BT12,'7'!$A$2)</f>
        <v>-248.41781713125+81.22084700625i</v>
      </c>
      <c r="BU12" t="str">
        <f>IMPOWER('1'!BU12,'7'!$A$2)</f>
        <v>-291.29958896875+72.0694491726564i</v>
      </c>
      <c r="BV12" t="str">
        <f>IMPOWER('1'!BV12,'7'!$A$2)</f>
        <v>-338.80547286875+58.82106050625i</v>
      </c>
      <c r="BW12" t="str">
        <f>IMPOWER('1'!BW12,'7'!$A$2)</f>
        <v>-391.173917498438+40.8059122570312i</v>
      </c>
      <c r="BX12" t="str">
        <f>IMPOWER('1'!BX12,'7'!$A$2)</f>
        <v>-448.63371218125+17.29080058125i</v>
      </c>
      <c r="BY12" t="str">
        <f>IMPOWER('1'!BY12,'7'!$A$2)</f>
        <v>-511.401463615625-12.5243449898438i</v>
      </c>
      <c r="BZ12" t="str">
        <f>IMPOWER('1'!BZ12,'7'!$A$2)</f>
        <v>-579.67890721875-49.5099757687499i</v>
      </c>
      <c r="CA12" t="str">
        <f>IMPOWER('1'!CA12,'7'!$A$2)</f>
        <v>-653.650049157813-94.6105208179688i</v>
      </c>
      <c r="CB12" t="str">
        <f>IMPOWER('1'!CB12,'7'!$A$2)</f>
        <v>-290.415470296499+72.2860942838855i</v>
      </c>
      <c r="CC12" t="str">
        <f>IMPOWER('1'!CC12,'7'!$A$2)</f>
        <v>-289.522333209251+72.5037961387292i</v>
      </c>
      <c r="CD12" t="str">
        <f>IMPOWER('1'!CD12,'7'!$A$2)</f>
        <v>-287.728966519901+72.9374182786717i</v>
      </c>
      <c r="CE12" t="str">
        <f>IMPOWER('1'!CE12,'7'!$A$2)</f>
        <v>-284.098543371758+73.8008036623241i</v>
      </c>
      <c r="CF12" t="str">
        <f>IMPOWER('1'!CF12,'7'!$A$2)</f>
        <v>-276.736615265607+75.4916912820497i</v>
      </c>
      <c r="CG12" t="str">
        <f>IMPOWER('1'!CG12,'7'!$A$2)</f>
        <v>-261.651731227818+78.6998330019376i</v>
      </c>
      <c r="CH12" t="str">
        <f>IMPOWER('1'!CH12,'7'!$A$2)</f>
        <v>-230.564370981266+84.1668932197061i</v>
      </c>
      <c r="CI12" t="str">
        <f>IMPOWER('1'!CI12,'7'!$A$2)</f>
        <v>-168.504574600991+89.8718758385064i</v>
      </c>
      <c r="CJ12" t="str">
        <f>IMPOWER('1'!CJ12,'7'!$A$2)</f>
        <v>-62.6834508919179+77.0514123904724i</v>
      </c>
    </row>
    <row r="13" spans="1:88" x14ac:dyDescent="0.4">
      <c r="B13">
        <f t="shared" si="2"/>
        <v>-0.99999999999999956</v>
      </c>
      <c r="C13" t="str">
        <f>IMPOWER('1'!C13,'7'!$A$2)</f>
        <v>34.7578125000001+51.2031249999999i</v>
      </c>
      <c r="D13" t="str">
        <f>IMPOWER('1'!D13,'7'!$A$2)</f>
        <v>24.5760744460936+46.5064180156251i</v>
      </c>
      <c r="E13" t="str">
        <f>IMPOWER('1'!E13,'7'!$A$2)</f>
        <v>16.1616896+41.589248i</v>
      </c>
      <c r="F13" t="str">
        <f>IMPOWER('1'!F13,'7'!$A$2)</f>
        <v>9.3294262476562+36.606102765625i</v>
      </c>
      <c r="G13" t="str">
        <f>IMPOWER('1'!G13,'7'!$A$2)</f>
        <v>3.90167829999996+31.685837i</v>
      </c>
      <c r="H13" t="str">
        <f>IMPOWER('1'!H13,'7'!$A$2)</f>
        <v>-0.290832519531273+26.933837890625i</v>
      </c>
      <c r="I13" t="str">
        <f>IMPOWER('1'!I13,'7'!$A$2)</f>
        <v>-3.40846080000008+22.434112i</v>
      </c>
      <c r="J13" t="str">
        <f>IMPOWER('1'!J13,'7'!$A$2)</f>
        <v>-5.6021439429688+18.251293390625i</v>
      </c>
      <c r="K13" t="str">
        <f>IMPOWER('1'!K13,'7'!$A$2)</f>
        <v>-7.01300710000002+14.432573i</v>
      </c>
      <c r="L13" t="str">
        <f>IMPOWER('1'!L13,'7'!$A$2)</f>
        <v>-7.77206261015626+11.009549265625i</v>
      </c>
      <c r="M13" t="str">
        <f>IMPOWER('1'!M13,'7'!$A$2)</f>
        <v>-8+8.00000000000001i</v>
      </c>
      <c r="N13" t="str">
        <f>IMPOWER('1'!N13,'7'!$A$2)</f>
        <v>-7.80706260859374+5.40957551562501i</v>
      </c>
      <c r="O13" t="str">
        <f>IMPOWER('1'!O13,'7'!$A$2)</f>
        <v>-7.29300689999999+3.23341299999996i</v>
      </c>
      <c r="P13" t="str">
        <f>IMPOWER('1'!P13,'7'!$A$2)</f>
        <v>-6.54714052578124+1.45767214062497i</v>
      </c>
      <c r="Q13" t="str">
        <f>IMPOWER('1'!Q13,'7'!$A$2)</f>
        <v>-5.64843519999998+0.0609919999999673i</v>
      </c>
      <c r="R13" t="str">
        <f>IMPOWER('1'!R13,'7'!$A$2)</f>
        <v>-4.66571044921873-0.984130859375019i</v>
      </c>
      <c r="S13" t="str">
        <f>IMPOWER('1'!S13,'7'!$A$2)</f>
        <v>-3.65788429999998-1.71004300000001i</v>
      </c>
      <c r="T13" t="str">
        <f>IMPOWER('1'!T13,'7'!$A$2)</f>
        <v>-2.67428696640623-2.152713484375i</v>
      </c>
      <c r="U13" t="str">
        <f>IMPOWER('1'!U13,'7'!$A$2)</f>
        <v>-1.75503359999998-2.350592i</v>
      </c>
      <c r="V13" t="str">
        <f>IMPOWER('1'!V13,'7'!$A$2)</f>
        <v>-0.931452164843731-2.343545734375i</v>
      </c>
      <c r="W13" t="str">
        <f>IMPOWER('1'!W13,'7'!$A$2)</f>
        <v>-0.226562499999986-2.171875i</v>
      </c>
      <c r="X13" t="str">
        <f>IMPOWER('1'!X13,'7'!$A$2)</f>
        <v>0.344397367968761-1.87540760937499i</v>
      </c>
      <c r="Y13" t="str">
        <f>IMPOWER('1'!Y13,'7'!$A$2)</f>
        <v>0.773401600000007-1.49267199999999i</v>
      </c>
      <c r="Z13" t="str">
        <f>IMPOWER('1'!Z13,'7'!$A$2)</f>
        <v>1.05902754453126-1.06014910937499i</v>
      </c>
      <c r="AA13" t="str">
        <f>IMPOWER('1'!AA13,'7'!$A$2)</f>
        <v>1.2058113-0.61160299999999i</v>
      </c>
      <c r="AB13" t="str">
        <f>IMPOWER('1'!AB13,'7'!$A$2)</f>
        <v>1.22357177734375-0.17749023437499i</v>
      </c>
      <c r="AC13" t="str">
        <f>IMPOWER('1'!AC13,'7'!$A$2)</f>
        <v>1.1267072+0.215552000000009i</v>
      </c>
      <c r="AD13" t="str">
        <f>IMPOWER('1'!AD13,'7'!$A$2)</f>
        <v>0.933467978906246+0.545139015625006i</v>
      </c>
      <c r="AE13" t="str">
        <f>IMPOWER('1'!AE13,'7'!$A$2)</f>
        <v>0.665209899999995+0.793493000000004i</v>
      </c>
      <c r="AF13" t="str">
        <f>IMPOWER('1'!AF13,'7'!$A$2)</f>
        <v>0.345631561718743+0.947718640625003i</v>
      </c>
      <c r="AG13" t="str">
        <f>IMPOWER('1'!AG13,'7'!$A$2)</f>
        <v>-5.75787247741877E-15+i</v>
      </c>
      <c r="AH13" t="str">
        <f>IMPOWER('1'!AH13,'7'!$A$2)</f>
        <v>-0.345631561718756+0.947718640624998i</v>
      </c>
      <c r="AI13" t="str">
        <f>IMPOWER('1'!AI13,'7'!$A$2)</f>
        <v>-0.665209900000006+0.793492999999996i</v>
      </c>
      <c r="AJ13" t="str">
        <f>IMPOWER('1'!AJ13,'7'!$A$2)</f>
        <v>-0.933467978906255+0.545139015624994i</v>
      </c>
      <c r="AK13" t="str">
        <f>IMPOWER('1'!AK13,'7'!$A$2)</f>
        <v>-1.1267072+0.215551999999994i</v>
      </c>
      <c r="AL13" t="str">
        <f>IMPOWER('1'!AL13,'7'!$A$2)</f>
        <v>-1.22357177734375-0.177490234375009i</v>
      </c>
      <c r="AM13" t="str">
        <f>IMPOWER('1'!AM13,'7'!$A$2)</f>
        <v>-1.2058113-0.611603000000007i</v>
      </c>
      <c r="AN13" t="str">
        <f>IMPOWER('1'!AN13,'7'!$A$2)</f>
        <v>-1.05902754453125-1.06014910937501i</v>
      </c>
      <c r="AO13" t="str">
        <f>IMPOWER('1'!AO13,'7'!$A$2)</f>
        <v>-0.773401599999993-1.49267200000001i</v>
      </c>
      <c r="AP13" t="str">
        <f>IMPOWER('1'!AP13,'7'!$A$2)</f>
        <v>-0.344397367968741-1.87540760937501i</v>
      </c>
      <c r="AQ13" t="str">
        <f>IMPOWER('1'!AQ13,'7'!$A$2)</f>
        <v>0.226562500000012-2.17187500000001i</v>
      </c>
      <c r="AR13" t="str">
        <f>IMPOWER('1'!AR13,'7'!$A$2)</f>
        <v>0.931452164843766-2.343545734375i</v>
      </c>
      <c r="AS13" t="str">
        <f>IMPOWER('1'!AS13,'7'!$A$2)</f>
        <v>1.75503360000002-2.350592i</v>
      </c>
      <c r="AT13" t="str">
        <f>IMPOWER('1'!AT13,'7'!$A$2)</f>
        <v>2.67428696640627-2.15271348437499i</v>
      </c>
      <c r="AU13" t="str">
        <f>IMPOWER('1'!AU13,'7'!$A$2)</f>
        <v>3.65788430000002-1.71004299999999i</v>
      </c>
      <c r="AV13" t="str">
        <f>IMPOWER('1'!AV13,'7'!$A$2)</f>
        <v>4.66571044921877-0.984130859374981i</v>
      </c>
      <c r="AW13" t="str">
        <f>IMPOWER('1'!AW13,'7'!$A$2)</f>
        <v>5.64843520000002+0.0609920000000227i</v>
      </c>
      <c r="AX13" t="str">
        <f>IMPOWER('1'!AX13,'7'!$A$2)</f>
        <v>6.54714052578126+1.45767214062503i</v>
      </c>
      <c r="AY13" t="str">
        <f>IMPOWER('1'!AY13,'7'!$A$2)</f>
        <v>7.29300690000002+3.23341300000004i</v>
      </c>
      <c r="AZ13" t="str">
        <f>IMPOWER('1'!AZ13,'7'!$A$2)</f>
        <v>7.80706260859376+5.40957551562505i</v>
      </c>
      <c r="BA13" t="str">
        <f>IMPOWER('1'!BA13,'7'!$A$2)</f>
        <v>8+8.00000000000001i</v>
      </c>
      <c r="BB13" t="str">
        <f>IMPOWER('1'!BB13,'7'!$A$2)</f>
        <v>7.77206261015624+11.009549265625i</v>
      </c>
      <c r="BC13" t="str">
        <f>IMPOWER('1'!BC13,'7'!$A$2)</f>
        <v>7.01300710000001+14.432573i</v>
      </c>
      <c r="BD13" t="str">
        <f>IMPOWER('1'!BD13,'7'!$A$2)</f>
        <v>5.60214394296875+18.251293390625i</v>
      </c>
      <c r="BE13" t="str">
        <f>IMPOWER('1'!BE13,'7'!$A$2)</f>
        <v>3.40846080000002+22.434112i</v>
      </c>
      <c r="BF13" t="str">
        <f>IMPOWER('1'!BF13,'7'!$A$2)</f>
        <v>0.290832519531274+26.933837890625i</v>
      </c>
      <c r="BG13" t="str">
        <f>IMPOWER('1'!BG13,'7'!$A$2)</f>
        <v>-3.90167830000001+31.685837i</v>
      </c>
      <c r="BH13" t="str">
        <f>IMPOWER('1'!BH13,'7'!$A$2)</f>
        <v>-9.32942624765627+36.606102765625i</v>
      </c>
      <c r="BI13" t="str">
        <f>IMPOWER('1'!BI13,'7'!$A$2)</f>
        <v>-16.1616896+41.589248i</v>
      </c>
      <c r="BJ13" t="str">
        <f>IMPOWER('1'!BJ13,'7'!$A$2)</f>
        <v>-24.5760744460937+46.506418015625i</v>
      </c>
      <c r="BK13" t="str">
        <f>IMPOWER('1'!BK13,'7'!$A$2)</f>
        <v>-34.7578125+51.203125i</v>
      </c>
      <c r="BL13" t="str">
        <f>IMPOWER('1'!BL13,'7'!$A$2)</f>
        <v>-46.8989486632812+55.497003640625i</v>
      </c>
      <c r="BM13" t="str">
        <f>IMPOWER('1'!BM13,'7'!$A$2)</f>
        <v>-61.1974144+59.175488i</v>
      </c>
      <c r="BN13" t="str">
        <f>IMPOWER('1'!BN13,'7'!$A$2)</f>
        <v>-77.8559829867187+61.993409640625i</v>
      </c>
      <c r="BO13" t="str">
        <f>IMPOWER('1'!BO13,'7'!$A$2)</f>
        <v>-97.0811027+63.670517i</v>
      </c>
      <c r="BP13" t="str">
        <f>IMPOWER('1'!BP13,'7'!$A$2)</f>
        <v>-119.081604003906+63.8889160156249i</v>
      </c>
      <c r="BQ13" t="str">
        <f>IMPOWER('1'!BQ13,'7'!$A$2)</f>
        <v>-144.0672768+62.290432i</v>
      </c>
      <c r="BR13" t="str">
        <f>IMPOWER('1'!BR13,'7'!$A$2)</f>
        <v>-172.247313802344+58.473892765625i</v>
      </c>
      <c r="BS13" t="str">
        <f>IMPOWER('1'!BS13,'7'!$A$2)</f>
        <v>-203.8286161+51.9923329999999i</v>
      </c>
      <c r="BT13" t="str">
        <f>IMPOWER('1'!BT13,'7'!$A$2)</f>
        <v>-239.013956969531+42.3501198906252i</v>
      </c>
      <c r="BU13" t="str">
        <f>IMPOWER('1'!BU13,'7'!$A$2)</f>
        <v>-278+29i</v>
      </c>
      <c r="BV13" t="str">
        <f>IMPOWER('1'!BV13,'7'!$A$2)</f>
        <v>-320.975167592969+11.3400673906251i</v>
      </c>
      <c r="BW13" t="str">
        <f>IMPOWER('1'!BW13,'7'!$A$2)</f>
        <v>-368.1173559-11.2893470000001i</v>
      </c>
      <c r="BX13" t="str">
        <f>IMPOWER('1'!BX13,'7'!$A$2)</f>
        <v>-419.591492260156-39.6088647343751i</v>
      </c>
      <c r="BY13" t="str">
        <f>IMPOWER('1'!BY13,'7'!$A$2)</f>
        <v>-475.5469312-74.403328i</v>
      </c>
      <c r="BZ13" t="str">
        <f>IMPOWER('1'!BZ13,'7'!$A$2)</f>
        <v>-536.114685058593-116.525146484375i</v>
      </c>
      <c r="CA13" t="str">
        <f>IMPOWER('1'!CA13,'7'!$A$2)</f>
        <v>-601.4044853-166.897723i</v>
      </c>
      <c r="CB13" t="str">
        <f>IMPOWER('1'!CB13,'7'!$A$2)</f>
        <v>-277.198146168543+29.3010138858463i</v>
      </c>
      <c r="CC13" t="str">
        <f>IMPOWER('1'!CC13,'7'!$A$2)</f>
        <v>-276.388033369748+29.6040341928493i</v>
      </c>
      <c r="CD13" t="str">
        <f>IMPOWER('1'!CD13,'7'!$A$2)</f>
        <v>-274.761131851034+30.2092423289958i</v>
      </c>
      <c r="CE13" t="str">
        <f>IMPOWER('1'!CE13,'7'!$A$2)</f>
        <v>-271.466696375391+31.4210985399933i</v>
      </c>
      <c r="CF13" t="str">
        <f>IMPOWER('1'!CF13,'7'!$A$2)</f>
        <v>-264.781944409426+33.8233028817782i</v>
      </c>
      <c r="CG13" t="str">
        <f>IMPOWER('1'!CG13,'7'!$A$2)</f>
        <v>-251.066767817337+38.509188676402i</v>
      </c>
      <c r="CH13" t="str">
        <f>IMPOWER('1'!CH13,'7'!$A$2)</f>
        <v>-222.721813556971+47.1140047708114i</v>
      </c>
      <c r="CI13" t="str">
        <f>IMPOWER('1'!CI13,'7'!$A$2)</f>
        <v>-165.763045318168+59.5258590551063i</v>
      </c>
      <c r="CJ13" t="str">
        <f>IMPOWER('1'!CJ13,'7'!$A$2)</f>
        <v>-66.9118998796529+60.3029357633142i</v>
      </c>
    </row>
    <row r="14" spans="1:88" x14ac:dyDescent="0.4">
      <c r="B14">
        <f t="shared" si="2"/>
        <v>-0.94999999999999951</v>
      </c>
      <c r="C14" t="str">
        <f>IMPOWER('1'!C14,'7'!$A$2)</f>
        <v>38.3395234453125+40.3056645617187i</v>
      </c>
      <c r="D14" t="str">
        <f>IMPOWER('1'!D14,'7'!$A$2)</f>
        <v>28.55585756875+37.37921786875i</v>
      </c>
      <c r="E14" t="str">
        <f>IMPOWER('1'!E14,'7'!$A$2)</f>
        <v>20.3684634781249+34.0573125085938i</v>
      </c>
      <c r="F14" t="str">
        <f>IMPOWER('1'!F14,'7'!$A$2)</f>
        <v>13.61843263125+30.50057091875i</v>
      </c>
      <c r="G14" t="str">
        <f>IMPOWER('1'!G14,'7'!$A$2)</f>
        <v>8.15233223593741+26.8447777867188i</v>
      </c>
      <c r="H14" t="str">
        <f>IMPOWER('1'!H14,'7'!$A$2)</f>
        <v>3.82298421874993+23.20293739375i</v>
      </c>
      <c r="I14" t="str">
        <f>IMPOWER('1'!I14,'7'!$A$2)</f>
        <v>0.490137881250027+19.6672561460937i</v>
      </c>
      <c r="J14" t="str">
        <f>IMPOWER('1'!J14,'7'!$A$2)</f>
        <v>-1.97895981875003+16.31105029375i</v>
      </c>
      <c r="K14" t="str">
        <f>IMPOWER('1'!K14,'7'!$A$2)</f>
        <v>-3.70909242343753+13.1905788367187i</v>
      </c>
      <c r="L14" t="str">
        <f>IMPOWER('1'!L14,'7'!$A$2)</f>
        <v>-4.81669663125+10.34680161875i</v>
      </c>
      <c r="M14" t="str">
        <f>IMPOWER('1'!M14,'7'!$A$2)</f>
        <v>-5.40957551562503+7.80706260859372i</v>
      </c>
      <c r="N14" t="str">
        <f>IMPOWER('1'!N14,'7'!$A$2)</f>
        <v>-5.58669836875+5.58669836875i</v>
      </c>
      <c r="O14" t="str">
        <f>IMPOWER('1'!O14,'7'!$A$2)</f>
        <v>-5.43808323281249+3.69057171171871i</v>
      </c>
      <c r="P14" t="str">
        <f>IMPOWER('1'!P14,'7'!$A$2)</f>
        <v>-5.04475818124999+2.11453054374997i</v>
      </c>
      <c r="Q14" t="str">
        <f>IMPOWER('1'!Q14,'7'!$A$2)</f>
        <v>-4.47879741249999+0.846791896093727i</v>
      </c>
      <c r="R14" t="str">
        <f>IMPOWER('1'!R14,'7'!$A$2)</f>
        <v>-3.80342821874999-0.130748856250026i</v>
      </c>
      <c r="S14" t="str">
        <f>IMPOWER('1'!S14,'7'!$A$2)</f>
        <v>-3.07320489218748-0.841283588281268i</v>
      </c>
      <c r="T14" t="str">
        <f>IMPOWER('1'!T14,'7'!$A$2)</f>
        <v>-2.33424563124998-1.31193183125001i</v>
      </c>
      <c r="U14" t="str">
        <f>IMPOWER('1'!U14,'7'!$A$2)</f>
        <v>-1.62452850937498-1.57265599140626i</v>
      </c>
      <c r="V14" t="str">
        <f>IMPOWER('1'!V14,'7'!$A$2)</f>
        <v>-0.974242568749988-1.65525138125i</v>
      </c>
      <c r="W14" t="str">
        <f>IMPOWER('1'!W14,'7'!$A$2)</f>
        <v>-0.406190101562491-1.59241106328125i</v>
      </c>
      <c r="X14" t="str">
        <f>IMPOWER('1'!X14,'7'!$A$2)</f>
        <v>0.0637638187500116-1.41686550624999i</v>
      </c>
      <c r="Y14" t="str">
        <f>IMPOWER('1'!Y14,'7'!$A$2)</f>
        <v>0.426198493750006-1.16059705390624i</v>
      </c>
      <c r="Z14" t="str">
        <f>IMPOWER('1'!Z14,'7'!$A$2)</f>
        <v>0.677605381250004-0.854129206249993i</v>
      </c>
      <c r="AA14" t="str">
        <f>IMPOWER('1'!AA14,'7'!$A$2)</f>
        <v>0.819820439062502-0.525890713281243i</v>
      </c>
      <c r="AB14" t="str">
        <f>IMPOWER('1'!AB14,'7'!$A$2)</f>
        <v>0.85942496875-0.201654481249993i</v>
      </c>
      <c r="AC14" t="str">
        <f>IMPOWER('1'!AC14,'7'!$A$2)</f>
        <v>0.807118896874998+0.0959487085937565i</v>
      </c>
      <c r="AD14" t="str">
        <f>IMPOWER('1'!AD14,'7'!$A$2)</f>
        <v>0.677070431249997+0.347841668750005i</v>
      </c>
      <c r="AE14" t="str">
        <f>IMPOWER('1'!AE14,'7'!$A$2)</f>
        <v>0.486246029687496+0.538837461718753i</v>
      </c>
      <c r="AF14" t="str">
        <f>IMPOWER('1'!AF14,'7'!$A$2)</f>
        <v>0.253724618749996+0.657901243750001i</v>
      </c>
      <c r="AG14" t="str">
        <f>IMPOWER('1'!AG14,'7'!$A$2)</f>
        <v>-4.02093709713324E-15+0.69833729609375i</v>
      </c>
      <c r="AH14" t="str">
        <f>IMPOWER('1'!AH14,'7'!$A$2)</f>
        <v>-0.253724618750003+0.657901243749999i</v>
      </c>
      <c r="AI14" t="str">
        <f>IMPOWER('1'!AI14,'7'!$A$2)</f>
        <v>-0.486246029687505+0.538837461718747i</v>
      </c>
      <c r="AJ14" t="str">
        <f>IMPOWER('1'!AJ14,'7'!$A$2)</f>
        <v>-0.677070431250003+0.347841668749995i</v>
      </c>
      <c r="AK14" t="str">
        <f>IMPOWER('1'!AK14,'7'!$A$2)</f>
        <v>-0.807118896875002+0.0959487085937447i</v>
      </c>
      <c r="AL14" t="str">
        <f>IMPOWER('1'!AL14,'7'!$A$2)</f>
        <v>-0.85942496875-0.201654481250007i</v>
      </c>
      <c r="AM14" t="str">
        <f>IMPOWER('1'!AM14,'7'!$A$2)</f>
        <v>-0.819820439062497-0.525890713281257i</v>
      </c>
      <c r="AN14" t="str">
        <f>IMPOWER('1'!AN14,'7'!$A$2)</f>
        <v>-0.677605381249996-0.854129206250006i</v>
      </c>
      <c r="AO14" t="str">
        <f>IMPOWER('1'!AO14,'7'!$A$2)</f>
        <v>-0.426198493749993-1.16059705390626i</v>
      </c>
      <c r="AP14" t="str">
        <f>IMPOWER('1'!AP14,'7'!$A$2)</f>
        <v>-0.0637638187499907-1.41686550625i</v>
      </c>
      <c r="AQ14" t="str">
        <f>IMPOWER('1'!AQ14,'7'!$A$2)</f>
        <v>0.406190101562511-1.59241106328125i</v>
      </c>
      <c r="AR14" t="str">
        <f>IMPOWER('1'!AR14,'7'!$A$2)</f>
        <v>0.974242568750013-1.65525138125i</v>
      </c>
      <c r="AS14" t="str">
        <f>IMPOWER('1'!AS14,'7'!$A$2)</f>
        <v>1.62452850937501-1.57265599140625i</v>
      </c>
      <c r="AT14" t="str">
        <f>IMPOWER('1'!AT14,'7'!$A$2)</f>
        <v>2.33424563125001-1.31193183124999i</v>
      </c>
      <c r="AU14" t="str">
        <f>IMPOWER('1'!AU14,'7'!$A$2)</f>
        <v>3.07320489218751-0.841283588281239i</v>
      </c>
      <c r="AV14" t="str">
        <f>IMPOWER('1'!AV14,'7'!$A$2)</f>
        <v>3.80342821875002-0.130748856249983i</v>
      </c>
      <c r="AW14" t="str">
        <f>IMPOWER('1'!AW14,'7'!$A$2)</f>
        <v>4.47879741250001+0.846791896093773i</v>
      </c>
      <c r="AX14" t="str">
        <f>IMPOWER('1'!AX14,'7'!$A$2)</f>
        <v>5.04475818125001+2.11453054375003i</v>
      </c>
      <c r="AY14" t="str">
        <f>IMPOWER('1'!AY14,'7'!$A$2)</f>
        <v>5.4380832328125+3.69057171171879i</v>
      </c>
      <c r="AZ14" t="str">
        <f>IMPOWER('1'!AZ14,'7'!$A$2)</f>
        <v>5.58669836875+5.58669836875004i</v>
      </c>
      <c r="BA14" t="str">
        <f>IMPOWER('1'!BA14,'7'!$A$2)</f>
        <v>5.40957551562499+7.80706260859375i</v>
      </c>
      <c r="BB14" t="str">
        <f>IMPOWER('1'!BB14,'7'!$A$2)</f>
        <v>4.81669663124999+10.34680161875i</v>
      </c>
      <c r="BC14" t="str">
        <f>IMPOWER('1'!BC14,'7'!$A$2)</f>
        <v>3.7090924234375+13.1905788367188i</v>
      </c>
      <c r="BD14" t="str">
        <f>IMPOWER('1'!BD14,'7'!$A$2)</f>
        <v>1.97895981874999+16.31105029375i</v>
      </c>
      <c r="BE14" t="str">
        <f>IMPOWER('1'!BE14,'7'!$A$2)</f>
        <v>-0.490137881249991+19.6672561460937i</v>
      </c>
      <c r="BF14" t="str">
        <f>IMPOWER('1'!BF14,'7'!$A$2)</f>
        <v>-3.82298421874999+23.20293739375i</v>
      </c>
      <c r="BG14" t="str">
        <f>IMPOWER('1'!BG14,'7'!$A$2)</f>
        <v>-8.15233223593752+26.8447777867188i</v>
      </c>
      <c r="BH14" t="str">
        <f>IMPOWER('1'!BH14,'7'!$A$2)</f>
        <v>-13.61843263125+30.50057091875i</v>
      </c>
      <c r="BI14" t="str">
        <f>IMPOWER('1'!BI14,'7'!$A$2)</f>
        <v>-20.368463478125+34.0573125085938i</v>
      </c>
      <c r="BJ14" t="str">
        <f>IMPOWER('1'!BJ14,'7'!$A$2)</f>
        <v>-28.55585756875+37.37921786875i</v>
      </c>
      <c r="BK14" t="str">
        <f>IMPOWER('1'!BK14,'7'!$A$2)</f>
        <v>-38.3395234453125+40.3056645617188i</v>
      </c>
      <c r="BL14" t="str">
        <f>IMPOWER('1'!BL14,'7'!$A$2)</f>
        <v>-49.88295618125+42.64906024375i</v>
      </c>
      <c r="BM14" t="str">
        <f>IMPOWER('1'!BM14,'7'!$A$2)</f>
        <v>-63.3532339750001+44.1926356960937i</v>
      </c>
      <c r="BN14" t="str">
        <f>IMPOWER('1'!BN14,'7'!$A$2)</f>
        <v>-78.91989661875+44.68816304375i</v>
      </c>
      <c r="BO14" t="str">
        <f>IMPOWER('1'!BO14,'7'!$A$2)</f>
        <v>-96.7537019046875+43.8535991617187i</v>
      </c>
      <c r="BP14" t="str">
        <f>IMPOWER('1'!BP14,'7'!$A$2)</f>
        <v>-117.02525603125+41.37065426875i</v>
      </c>
      <c r="BQ14" t="str">
        <f>IMPOWER('1'!BQ14,'7'!$A$2)</f>
        <v>-139.903514071875+36.8822857085938i</v>
      </c>
      <c r="BR14" t="str">
        <f>IMPOWER('1'!BR14,'7'!$A$2)</f>
        <v>-165.55414656875+29.99011691875i</v>
      </c>
      <c r="BS14" t="str">
        <f>IMPOWER('1'!BS14,'7'!$A$2)</f>
        <v>-194.137768314063+20.2517815867187i</v>
      </c>
      <c r="BT14" t="str">
        <f>IMPOWER('1'!BT14,'7'!$A$2)</f>
        <v>-225.80802538125+7.17819299374997i</v>
      </c>
      <c r="BU14" t="str">
        <f>IMPOWER('1'!BU14,'7'!$A$2)</f>
        <v>-260.70953646875-9.76926145390629i</v>
      </c>
      <c r="BV14" t="str">
        <f>IMPOWER('1'!BV14,'7'!$A$2)</f>
        <v>-298.97568461875-31.18160050625i</v>
      </c>
      <c r="BW14" t="str">
        <f>IMPOWER('1'!BW14,'7'!$A$2)</f>
        <v>-340.726255373438-57.7052041632813i</v>
      </c>
      <c r="BX14" t="str">
        <f>IMPOWER('1'!BX14,'7'!$A$2)</f>
        <v>-386.06491743125-90.0448435812499i</v>
      </c>
      <c r="BY14" t="str">
        <f>IMPOWER('1'!BY14,'7'!$A$2)</f>
        <v>-435.076541865625-128.966785791406i</v>
      </c>
      <c r="BZ14" t="str">
        <f>IMPOWER('1'!BZ14,'7'!$A$2)</f>
        <v>-487.82435596875-175.30197323125i</v>
      </c>
      <c r="CA14" t="str">
        <f>IMPOWER('1'!CA14,'7'!$A$2)</f>
        <v>-544.346927782812-229.949278088281i</v>
      </c>
      <c r="CB14" t="str">
        <f>IMPOWER('1'!CB14,'7'!$A$2)</f>
        <v>-259.993554847979-9.396210561036i</v>
      </c>
      <c r="CC14" t="str">
        <f>IMPOWER('1'!CC14,'7'!$A$2)</f>
        <v>-259.270121964166-9.02033200313013i</v>
      </c>
      <c r="CD14" t="str">
        <f>IMPOWER('1'!CD14,'7'!$A$2)</f>
        <v>-257.817060860382-8.26856530438802i</v>
      </c>
      <c r="CE14" t="str">
        <f>IMPOWER('1'!CE14,'7'!$A$2)</f>
        <v>-254.87368741744-6.75893630857334i</v>
      </c>
      <c r="CF14" t="str">
        <f>IMPOWER('1'!CF14,'7'!$A$2)</f>
        <v>-248.897283855425-3.7483640527398i</v>
      </c>
      <c r="CG14" t="str">
        <f>IMPOWER('1'!CG14,'7'!$A$2)</f>
        <v>-236.618315885395+2.20369647714264i</v>
      </c>
      <c r="CH14" t="str">
        <f>IMPOWER('1'!CH14,'7'!$A$2)</f>
        <v>-211.164957420292+13.5073014309995i</v>
      </c>
      <c r="CI14" t="str">
        <f>IMPOWER('1'!CI14,'7'!$A$2)</f>
        <v>-159.664866557875+31.7344537355198i</v>
      </c>
      <c r="CJ14" t="str">
        <f>IMPOWER('1'!CJ14,'7'!$A$2)</f>
        <v>-68.7068241437681+44.5057418162884i</v>
      </c>
    </row>
    <row r="15" spans="1:88" x14ac:dyDescent="0.4">
      <c r="B15">
        <f t="shared" si="2"/>
        <v>-0.89999999999999947</v>
      </c>
      <c r="C15" t="str">
        <f>IMPOWER('1'!C15,'7'!$A$2)</f>
        <v>40.162068+29.9863943999998i</v>
      </c>
      <c r="D15" t="str">
        <f>IMPOWER('1'!D15,'7'!$A$2)</f>
        <v>30.9401364992188+28.6429834828123i</v>
      </c>
      <c r="E15" t="str">
        <f>IMPOWER('1'!E15,'7'!$A$2)</f>
        <v>23.1387898+26.7560756999999i</v>
      </c>
      <c r="F15" t="str">
        <f>IMPOWER('1'!F15,'7'!$A$2)</f>
        <v>16.6245539695313+24.4902959578124i</v>
      </c>
      <c r="G15" t="str">
        <f>IMPOWER('1'!G15,'7'!$A$2)</f>
        <v>11.2673912000001+21.9863015999999i</v>
      </c>
      <c r="H15" t="str">
        <f>IMPOWER('1'!H15,'7'!$A$2)</f>
        <v>6.94155162109376+19.3627314703125i</v>
      </c>
      <c r="I15" t="str">
        <f>IMPOWER('1'!I15,'7'!$A$2)</f>
        <v>3.52631880000005+16.7180840999999i</v>
      </c>
      <c r="J15" t="str">
        <f>IMPOWER('1'!J15,'7'!$A$2)</f>
        <v>0.906652866406273+14.1325250203124i</v>
      </c>
      <c r="K15" t="str">
        <f>IMPOWER('1'!K15,'7'!$A$2)</f>
        <v>-1.02626479999996+11.6696232i</v>
      </c>
      <c r="L15" t="str">
        <f>IMPOWER('1'!L15,'7'!$A$2)</f>
        <v>-2.37458138203119+9.37801660781249i</v>
      </c>
      <c r="M15" t="str">
        <f>IMPOWER('1'!M15,'7'!$A$2)</f>
        <v>-3.23341299999995+7.2930069i</v>
      </c>
      <c r="N15" t="str">
        <f>IMPOWER('1'!N15,'7'!$A$2)</f>
        <v>-3.69057171171871+5.43808323281249i</v>
      </c>
      <c r="O15" t="str">
        <f>IMPOWER('1'!O15,'7'!$A$2)</f>
        <v>-3.82637519999997+3.82637519999997i</v>
      </c>
      <c r="P15" t="str">
        <f>IMPOWER('1'!P15,'7'!$A$2)</f>
        <v>-3.71353521015622+2.46203489531248i</v>
      </c>
      <c r="Q15" t="str">
        <f>IMPOWER('1'!Q15,'7'!$A$2)</f>
        <v>-3.41712079999997+1.34154809999998i</v>
      </c>
      <c r="R15" t="str">
        <f>IMPOWER('1'!R15,'7'!$A$2)</f>
        <v>-2.99459246484373+0.454974595312487i</v>
      </c>
      <c r="S15" t="str">
        <f>IMPOWER('1'!S15,'7'!$A$2)</f>
        <v>-2.49590319999998-0.212882400000006i</v>
      </c>
      <c r="T15" t="str">
        <f>IMPOWER('1'!T15,'7'!$A$2)</f>
        <v>-1.96366256328123-0.681377667187499i</v>
      </c>
      <c r="U15" t="str">
        <f>IMPOWER('1'!U15,'7'!$A$2)</f>
        <v>-1.43335979999998-0.972996299999997i</v>
      </c>
      <c r="V15" t="str">
        <f>IMPOWER('1'!V15,'7'!$A$2)</f>
        <v>-0.933642092968737-1.11239689218749i</v>
      </c>
      <c r="W15" t="str">
        <f>IMPOWER('1'!W15,'7'!$A$2)</f>
        <v>-0.486643999999994-1.12552559999999i</v>
      </c>
      <c r="X15" t="str">
        <f>IMPOWER('1'!X15,'7'!$A$2)</f>
        <v>-0.108364141406246-1.03880107968749i</v>
      </c>
      <c r="Y15" t="str">
        <f>IMPOWER('1'!Y15,'7'!$A$2)</f>
        <v>0.190914800000002-0.878370299999992i</v>
      </c>
      <c r="Z15" t="str">
        <f>IMPOWER('1'!Z15,'7'!$A$2)</f>
        <v>0.40616670390625-0.669435229687492i</v>
      </c>
      <c r="AA15" t="str">
        <f>IMPOWER('1'!AA15,'7'!$A$2)</f>
        <v>0.537127199999998-0.435650399999993i</v>
      </c>
      <c r="AB15" t="str">
        <f>IMPOWER('1'!AB15,'7'!$A$2)</f>
        <v>0.587767355468746-0.198591342187495i</v>
      </c>
      <c r="AC15" t="str">
        <f>IMPOWER('1'!AC15,'7'!$A$2)</f>
        <v>0.565739799999995+0.0227061000000042i</v>
      </c>
      <c r="AD15" t="str">
        <f>IMPOWER('1'!AD15,'7'!$A$2)</f>
        <v>0.481801225781244+0.212135582812502i</v>
      </c>
      <c r="AE15" t="str">
        <f>IMPOWER('1'!AE15,'7'!$A$2)</f>
        <v>0.349215199999995+0.356839199999999i</v>
      </c>
      <c r="AF15" t="str">
        <f>IMPOWER('1'!AF15,'7'!$A$2)</f>
        <v>0.183139227343746+0.447455545312498i</v>
      </c>
      <c r="AG15" t="str">
        <f>IMPOWER('1'!AG15,'7'!$A$2)</f>
        <v>-2.7539725565447E-15+0.478296899999996i</v>
      </c>
      <c r="AH15" t="str">
        <f>IMPOWER('1'!AH15,'7'!$A$2)</f>
        <v>-0.183139227343752+0.447455545312495i</v>
      </c>
      <c r="AI15" t="str">
        <f>IMPOWER('1'!AI15,'7'!$A$2)</f>
        <v>-0.349215200000001+0.356839199999995i</v>
      </c>
      <c r="AJ15" t="str">
        <f>IMPOWER('1'!AJ15,'7'!$A$2)</f>
        <v>-0.481801225781249+0.212135582812494i</v>
      </c>
      <c r="AK15" t="str">
        <f>IMPOWER('1'!AK15,'7'!$A$2)</f>
        <v>-0.565739799999997+0.0227060999999948i</v>
      </c>
      <c r="AL15" t="str">
        <f>IMPOWER('1'!AL15,'7'!$A$2)</f>
        <v>-0.587767355468745-0.198591342187504i</v>
      </c>
      <c r="AM15" t="str">
        <f>IMPOWER('1'!AM15,'7'!$A$2)</f>
        <v>-0.537127199999994-0.435650400000003i</v>
      </c>
      <c r="AN15" t="str">
        <f>IMPOWER('1'!AN15,'7'!$A$2)</f>
        <v>-0.406166703906242-0.669435229687501i</v>
      </c>
      <c r="AO15" t="str">
        <f>IMPOWER('1'!AO15,'7'!$A$2)</f>
        <v>-0.190914799999992-0.878370299999999i</v>
      </c>
      <c r="AP15" t="str">
        <f>IMPOWER('1'!AP15,'7'!$A$2)</f>
        <v>0.108364141406261-1.0388010796875i</v>
      </c>
      <c r="AQ15" t="str">
        <f>IMPOWER('1'!AQ15,'7'!$A$2)</f>
        <v>0.486644000000008-1.12552559999999i</v>
      </c>
      <c r="AR15" t="str">
        <f>IMPOWER('1'!AR15,'7'!$A$2)</f>
        <v>0.933642092968758-1.11239689218749i</v>
      </c>
      <c r="AS15" t="str">
        <f>IMPOWER('1'!AS15,'7'!$A$2)</f>
        <v>1.43335980000001-0.972996299999987i</v>
      </c>
      <c r="AT15" t="str">
        <f>IMPOWER('1'!AT15,'7'!$A$2)</f>
        <v>1.96366256328125-0.681377667187481i</v>
      </c>
      <c r="AU15" t="str">
        <f>IMPOWER('1'!AU15,'7'!$A$2)</f>
        <v>2.4959032-0.212882399999979i</v>
      </c>
      <c r="AV15" t="str">
        <f>IMPOWER('1'!AV15,'7'!$A$2)</f>
        <v>2.99459246484375+0.454974595312525i</v>
      </c>
      <c r="AW15" t="str">
        <f>IMPOWER('1'!AW15,'7'!$A$2)</f>
        <v>3.41712079999999+1.34154810000003i</v>
      </c>
      <c r="AX15" t="str">
        <f>IMPOWER('1'!AX15,'7'!$A$2)</f>
        <v>3.71353521015623+2.46203489531253i</v>
      </c>
      <c r="AY15" t="str">
        <f>IMPOWER('1'!AY15,'7'!$A$2)</f>
        <v>3.82637519999997+3.82637520000003i</v>
      </c>
      <c r="AZ15" t="str">
        <f>IMPOWER('1'!AZ15,'7'!$A$2)</f>
        <v>3.69057171171871+5.43808323281253i</v>
      </c>
      <c r="BA15" t="str">
        <f>IMPOWER('1'!BA15,'7'!$A$2)</f>
        <v>3.23341299999997+7.29300689999999i</v>
      </c>
      <c r="BB15" t="str">
        <f>IMPOWER('1'!BB15,'7'!$A$2)</f>
        <v>2.37458138203121+9.37801660781248i</v>
      </c>
      <c r="BC15" t="str">
        <f>IMPOWER('1'!BC15,'7'!$A$2)</f>
        <v>1.02626479999996+11.6696232i</v>
      </c>
      <c r="BD15" t="str">
        <f>IMPOWER('1'!BD15,'7'!$A$2)</f>
        <v>-0.906652866406298+14.1325250203124i</v>
      </c>
      <c r="BE15" t="str">
        <f>IMPOWER('1'!BE15,'7'!$A$2)</f>
        <v>-3.52631880000005+16.7180840999999i</v>
      </c>
      <c r="BF15" t="str">
        <f>IMPOWER('1'!BF15,'7'!$A$2)</f>
        <v>-6.94155162109381+19.3627314703124i</v>
      </c>
      <c r="BG15" t="str">
        <f>IMPOWER('1'!BG15,'7'!$A$2)</f>
        <v>-11.2673912000001+21.9863015999999i</v>
      </c>
      <c r="BH15" t="str">
        <f>IMPOWER('1'!BH15,'7'!$A$2)</f>
        <v>-16.6245539695313+24.4902959578124i</v>
      </c>
      <c r="BI15" t="str">
        <f>IMPOWER('1'!BI15,'7'!$A$2)</f>
        <v>-23.1387898+26.7560756999999i</v>
      </c>
      <c r="BJ15" t="str">
        <f>IMPOWER('1'!BJ15,'7'!$A$2)</f>
        <v>-30.9401364992188+28.6429834828123i</v>
      </c>
      <c r="BK15" t="str">
        <f>IMPOWER('1'!BK15,'7'!$A$2)</f>
        <v>-40.1620680000001+29.9863943999998i</v>
      </c>
      <c r="BL15" t="str">
        <f>IMPOWER('1'!BL15,'7'!$A$2)</f>
        <v>-50.9405322976563+30.5956960453123i</v>
      </c>
      <c r="BM15" t="str">
        <f>IMPOWER('1'!BM15,'7'!$A$2)</f>
        <v>-63.4128752000001+30.2521976999997i</v>
      </c>
      <c r="BN15" t="str">
        <f>IMPOWER('1'!BN15,'7'!$A$2)</f>
        <v>-77.7166459523437+28.7069686453122i</v>
      </c>
      <c r="BO15" t="str">
        <f>IMPOWER('1'!BO15,'7'!$A$2)</f>
        <v>-93.9882807999999+25.6786055999997i</v>
      </c>
      <c r="BP15" t="str">
        <f>IMPOWER('1'!BP15,'7'!$A$2)</f>
        <v>-112.361660550781+20.8509292828121i</v>
      </c>
      <c r="BQ15" t="str">
        <f>IMPOWER('1'!BQ15,'7'!$A$2)</f>
        <v>-132.9665382+13.8706100999996i</v>
      </c>
      <c r="BR15" t="str">
        <f>IMPOWER('1'!BR15,'7'!$A$2)</f>
        <v>-155.926832680469+4.34472295781203i</v>
      </c>
      <c r="BS15" t="str">
        <f>IMPOWER('1'!BS15,'7'!$A$2)</f>
        <v>-181.3587848-8.16176880000054i</v>
      </c>
      <c r="BT15" t="str">
        <f>IMPOWER('1'!BT15,'7'!$A$2)</f>
        <v>-209.368971428906-24.1286003296881i</v>
      </c>
      <c r="BU15" t="str">
        <f>IMPOWER('1'!BU15,'7'!$A$2)</f>
        <v>-240.052174-44.0828631000007i</v>
      </c>
      <c r="BV15" t="str">
        <f>IMPOWER('1'!BV15,'7'!$A$2)</f>
        <v>-273.489097383593-68.601733579688i</v>
      </c>
      <c r="BW15" t="str">
        <f>IMPOWER('1'!BW15,'7'!$A$2)</f>
        <v>-309.7439352-98.3152728000007i</v>
      </c>
      <c r="BX15" t="str">
        <f>IMPOWER('1'!BX15,'7'!$A$2)</f>
        <v>-348.86177763203-133.909296792188i</v>
      </c>
      <c r="BY15" t="str">
        <f>IMPOWER('1'!BY15,'7'!$A$2)</f>
        <v>-390.865857799999-176.128317900001i</v>
      </c>
      <c r="BZ15" t="str">
        <f>IMPOWER('1'!BZ15,'7'!$A$2)</f>
        <v>-435.754632761718-225.778556967188i</v>
      </c>
      <c r="CA15" t="str">
        <f>IMPOWER('1'!CA15,'7'!$A$2)</f>
        <v>-483.498695199999-283.731026400001i</v>
      </c>
      <c r="CB15" t="str">
        <f>IMPOWER('1'!CB15,'7'!$A$2)</f>
        <v>-239.424564181579-43.6498715304149i</v>
      </c>
      <c r="CC15" t="str">
        <f>IMPOWER('1'!CC15,'7'!$A$2)</f>
        <v>-238.790346697437-43.2133575407959i</v>
      </c>
      <c r="CD15" t="str">
        <f>IMPOWER('1'!CD15,'7'!$A$2)</f>
        <v>-237.516248826056-42.3395844586991i</v>
      </c>
      <c r="CE15" t="str">
        <f>IMPOWER('1'!CE15,'7'!$A$2)</f>
        <v>-234.934438633787-40.5819243962652i</v>
      </c>
      <c r="CF15" t="str">
        <f>IMPOWER('1'!CF15,'7'!$A$2)</f>
        <v>-229.688225785588-37.0640179717517i</v>
      </c>
      <c r="CG15" t="str">
        <f>IMPOWER('1'!CG15,'7'!$A$2)</f>
        <v>-218.892603520622-30.0535341489298i</v>
      </c>
      <c r="CH15" t="str">
        <f>IMPOWER('1'!CH15,'7'!$A$2)</f>
        <v>-196.43897121851-16.4827376895198i</v>
      </c>
      <c r="CI15" t="str">
        <f>IMPOWER('1'!CI15,'7'!$A$2)</f>
        <v>-150.667419641907+6.68029873581275i</v>
      </c>
      <c r="CJ15" t="str">
        <f>IMPOWER('1'!CJ15,'7'!$A$2)</f>
        <v>-68.3440890955395+29.8483323614131i</v>
      </c>
    </row>
    <row r="16" spans="1:88" x14ac:dyDescent="0.4">
      <c r="B16">
        <f t="shared" si="2"/>
        <v>-0.84999999999999942</v>
      </c>
      <c r="C16" t="str">
        <f>IMPOWER('1'!C16,'7'!$A$2)</f>
        <v>40.4283160078125+20.396555760156i</v>
      </c>
      <c r="D16" t="str">
        <f>IMPOWER('1'!D16,'7'!$A$2)</f>
        <v>31.90424614375+20.4459166812499i</v>
      </c>
      <c r="E16" t="str">
        <f>IMPOWER('1'!E16,'7'!$A$2)</f>
        <v>24.622581003125+19.8297182257811i</v>
      </c>
      <c r="F16" t="str">
        <f>IMPOWER('1'!F16,'7'!$A$2)</f>
        <v>18.47431985625+18.7145678312499i</v>
      </c>
      <c r="G16" t="str">
        <f>IMPOWER('1'!G16,'7'!$A$2)</f>
        <v>13.3519687234375+17.2440464351562i</v>
      </c>
      <c r="H16" t="str">
        <f>IMPOWER('1'!H16,'7'!$A$2)</f>
        <v>9.15046109375005+15.5405492562499i</v>
      </c>
      <c r="I16" t="str">
        <f>IMPOWER('1'!I16,'7'!$A$2)</f>
        <v>5.76797233125004+13.7070596382812i</v>
      </c>
      <c r="J16" t="str">
        <f>IMPOWER('1'!J16,'7'!$A$2)</f>
        <v>3.10663170625007+11.8288559562499i</v>
      </c>
      <c r="K16" t="str">
        <f>IMPOWER('1'!K16,'7'!$A$2)</f>
        <v>1.07313598906251+9.97515158515621i</v>
      </c>
      <c r="L16" t="str">
        <f>IMPOWER('1'!L16,'7'!$A$2)</f>
        <v>-0.420731456249978+8.20066793124997i</v>
      </c>
      <c r="M16" t="str">
        <f>IMPOWER('1'!M16,'7'!$A$2)</f>
        <v>-1.45767214062499+6.54714052578123i</v>
      </c>
      <c r="N16" t="str">
        <f>IMPOWER('1'!N16,'7'!$A$2)</f>
        <v>-2.11453054374998+5.04475818124998i</v>
      </c>
      <c r="O16" t="str">
        <f>IMPOWER('1'!O16,'7'!$A$2)</f>
        <v>-2.46203489531248+3.71353521015623i</v>
      </c>
      <c r="P16" t="str">
        <f>IMPOWER('1'!P16,'7'!$A$2)</f>
        <v>-2.56461670624998+2.56461670624998i</v>
      </c>
      <c r="Q16" t="str">
        <f>IMPOWER('1'!Q16,'7'!$A$2)</f>
        <v>-2.48030511249998+1.60151688828123i</v>
      </c>
      <c r="R16" t="str">
        <f>IMPOWER('1'!R16,'7'!$A$2)</f>
        <v>-2.26069209374998+0.82129050624999i</v>
      </c>
      <c r="S16" t="str">
        <f>IMPOWER('1'!S16,'7'!$A$2)</f>
        <v>-1.95096462968748+0.215637310156245i</v>
      </c>
      <c r="T16" t="str">
        <f>IMPOWER('1'!T16,'7'!$A$2)</f>
        <v>-1.58999985624999-0.22806041875i</v>
      </c>
      <c r="U16" t="str">
        <f>IMPOWER('1'!U16,'7'!$A$2)</f>
        <v>-1.21051928437499-0.525767274218749i</v>
      </c>
      <c r="V16" t="str">
        <f>IMPOWER('1'!V16,'7'!$A$2)</f>
        <v>-0.83929814374999-0.695891068749995i</v>
      </c>
      <c r="W16" t="str">
        <f>IMPOWER('1'!W16,'7'!$A$2)</f>
        <v>-0.497425914062493-0.758446114843744i</v>
      </c>
      <c r="X16" t="str">
        <f>IMPOWER('1'!X16,'7'!$A$2)</f>
        <v>-0.200614106249996-0.734283443749993i</v>
      </c>
      <c r="Y16" t="str">
        <f>IMPOWER('1'!Y16,'7'!$A$2)</f>
        <v>0.0404526437500018-0.644387961718743i</v>
      </c>
      <c r="Z16" t="str">
        <f>IMPOWER('1'!Z16,'7'!$A$2)</f>
        <v>0.219726106250001-0.509242543749993i</v>
      </c>
      <c r="AA16" t="str">
        <f>IMPOWER('1'!AA16,'7'!$A$2)</f>
        <v>0.335368551562498-0.348259064843745i</v>
      </c>
      <c r="AB16" t="str">
        <f>IMPOWER('1'!AB16,'7'!$A$2)</f>
        <v>0.389295343749997-0.179276368749996i</v>
      </c>
      <c r="AC16" t="str">
        <f>IMPOWER('1'!AC16,'7'!$A$2)</f>
        <v>0.386689971874996-0.0181251742187468i</v>
      </c>
      <c r="AD16" t="str">
        <f>IMPOWER('1'!AD16,'7'!$A$2)</f>
        <v>0.335495456249996+0.121740081250001i</v>
      </c>
      <c r="AE16" t="str">
        <f>IMPOWER('1'!AE16,'7'!$A$2)</f>
        <v>0.245886067187496+0.229542460156249i</v>
      </c>
      <c r="AF16" t="str">
        <f>IMPOWER('1'!AF16,'7'!$A$2)</f>
        <v>0.129723293749997+0.297416806249998i</v>
      </c>
      <c r="AG16" t="str">
        <f>IMPOWER('1'!AG16,'7'!$A$2)</f>
        <v>-1.84584199350564E-15+0.320577088281247i</v>
      </c>
      <c r="AH16" t="str">
        <f>IMPOWER('1'!AH16,'7'!$A$2)</f>
        <v>-0.129723293750001+0.297416806249997i</v>
      </c>
      <c r="AI16" t="str">
        <f>IMPOWER('1'!AI16,'7'!$A$2)</f>
        <v>-0.245886067187501+0.229542460156246i</v>
      </c>
      <c r="AJ16" t="str">
        <f>IMPOWER('1'!AJ16,'7'!$A$2)</f>
        <v>-0.335495456249999+0.121740081249996i</v>
      </c>
      <c r="AK16" t="str">
        <f>IMPOWER('1'!AK16,'7'!$A$2)</f>
        <v>-0.386689971874997-0.0181251742187533i</v>
      </c>
      <c r="AL16" t="str">
        <f>IMPOWER('1'!AL16,'7'!$A$2)</f>
        <v>-0.389295343749996-0.179276368750003i</v>
      </c>
      <c r="AM16" t="str">
        <f>IMPOWER('1'!AM16,'7'!$A$2)</f>
        <v>-0.335368551562495-0.348259064843752i</v>
      </c>
      <c r="AN16" t="str">
        <f>IMPOWER('1'!AN16,'7'!$A$2)</f>
        <v>-0.219726106249994-0.50924254375i</v>
      </c>
      <c r="AO16" t="str">
        <f>IMPOWER('1'!AO16,'7'!$A$2)</f>
        <v>-0.0404526437499935-0.644387961718748i</v>
      </c>
      <c r="AP16" t="str">
        <f>IMPOWER('1'!AP16,'7'!$A$2)</f>
        <v>0.200614106250007-0.734283443749996i</v>
      </c>
      <c r="AQ16" t="str">
        <f>IMPOWER('1'!AQ16,'7'!$A$2)</f>
        <v>0.497425914062506-0.758446114843744i</v>
      </c>
      <c r="AR16" t="str">
        <f>IMPOWER('1'!AR16,'7'!$A$2)</f>
        <v>0.839298143750005-0.69589106874999i</v>
      </c>
      <c r="AS16" t="str">
        <f>IMPOWER('1'!AS16,'7'!$A$2)</f>
        <v>1.210519284375-0.525767274218737i</v>
      </c>
      <c r="AT16" t="str">
        <f>IMPOWER('1'!AT16,'7'!$A$2)</f>
        <v>1.58999985625-0.228060418749985i</v>
      </c>
      <c r="AU16" t="str">
        <f>IMPOWER('1'!AU16,'7'!$A$2)</f>
        <v>1.9509646296875+0.215637310156267i</v>
      </c>
      <c r="AV16" t="str">
        <f>IMPOWER('1'!AV16,'7'!$A$2)</f>
        <v>2.26069209374999+0.82129050625002i</v>
      </c>
      <c r="AW16" t="str">
        <f>IMPOWER('1'!AW16,'7'!$A$2)</f>
        <v>2.48030511249998+1.60151688828127i</v>
      </c>
      <c r="AX16" t="str">
        <f>IMPOWER('1'!AX16,'7'!$A$2)</f>
        <v>2.56461670624998+2.56461670625002i</v>
      </c>
      <c r="AY16" t="str">
        <f>IMPOWER('1'!AY16,'7'!$A$2)</f>
        <v>2.46203489531247+3.71353521015627i</v>
      </c>
      <c r="AZ16" t="str">
        <f>IMPOWER('1'!AZ16,'7'!$A$2)</f>
        <v>2.11453054374996+5.04475818125001i</v>
      </c>
      <c r="BA16" t="str">
        <f>IMPOWER('1'!BA16,'7'!$A$2)</f>
        <v>1.45767214062497+6.54714052578124i</v>
      </c>
      <c r="BB16" t="str">
        <f>IMPOWER('1'!BB16,'7'!$A$2)</f>
        <v>0.420731456249964+8.20066793124997i</v>
      </c>
      <c r="BC16" t="str">
        <f>IMPOWER('1'!BC16,'7'!$A$2)</f>
        <v>-1.07313598906254+9.97515158515621i</v>
      </c>
      <c r="BD16" t="str">
        <f>IMPOWER('1'!BD16,'7'!$A$2)</f>
        <v>-3.10663170625004+11.8288559562499i</v>
      </c>
      <c r="BE16" t="str">
        <f>IMPOWER('1'!BE16,'7'!$A$2)</f>
        <v>-5.76797233125003+13.7070596382812i</v>
      </c>
      <c r="BF16" t="str">
        <f>IMPOWER('1'!BF16,'7'!$A$2)</f>
        <v>-9.15046109375004+15.5405492562499i</v>
      </c>
      <c r="BG16" t="str">
        <f>IMPOWER('1'!BG16,'7'!$A$2)</f>
        <v>-13.3519687234375+17.2440464351562i</v>
      </c>
      <c r="BH16" t="str">
        <f>IMPOWER('1'!BH16,'7'!$A$2)</f>
        <v>-18.47431985625+18.7145678312499i</v>
      </c>
      <c r="BI16" t="str">
        <f>IMPOWER('1'!BI16,'7'!$A$2)</f>
        <v>-24.622581003125+19.8297182257811i</v>
      </c>
      <c r="BJ16" t="str">
        <f>IMPOWER('1'!BJ16,'7'!$A$2)</f>
        <v>-31.90424614375+20.4459166812498i</v>
      </c>
      <c r="BK16" t="str">
        <f>IMPOWER('1'!BK16,'7'!$A$2)</f>
        <v>-40.4283160078125+20.3965557601561i</v>
      </c>
      <c r="BL16" t="str">
        <f>IMPOWER('1'!BL16,'7'!$A$2)</f>
        <v>-50.30426710625+19.4900938062498i</v>
      </c>
      <c r="BM16" t="str">
        <f>IMPOWER('1'!BM16,'7'!$A$2)</f>
        <v>-61.640906575+17.508080288281i</v>
      </c>
      <c r="BN16" t="str">
        <f>IMPOWER('1'!BN16,'7'!$A$2)</f>
        <v>-74.5451088937499+14.2031142062497i</v>
      </c>
      <c r="BO16" t="str">
        <f>IMPOWER('1'!BO16,'7'!$A$2)</f>
        <v>-89.1204305421873+9.29673556015593i</v>
      </c>
      <c r="BP16" t="str">
        <f>IMPOWER('1'!BP16,'7'!$A$2)</f>
        <v>-105.46559865625+2.47724988124965i</v>
      </c>
      <c r="BQ16" t="str">
        <f>IMPOWER('1'!BQ16,'7'!$A$2)</f>
        <v>-123.672869746875-6.60251417421916i</v>
      </c>
      <c r="BR16" t="str">
        <f>IMPOWER('1'!BR16,'7'!$A$2)</f>
        <v>-143.82625454375-18.3275141687505i</v>
      </c>
      <c r="BS16" t="str">
        <f>IMPOWER('1'!BS16,'7'!$A$2)</f>
        <v>-165.999605026562-33.1228701648442i</v>
      </c>
      <c r="BT16" t="str">
        <f>IMPOWER('1'!BT16,'7'!$A$2)</f>
        <v>-190.25455970625-51.4563079437504i</v>
      </c>
      <c r="BU16" t="str">
        <f>IMPOWER('1'!BU16,'7'!$A$2)</f>
        <v>-216.638343218749-73.8406691617193i</v>
      </c>
      <c r="BV16" t="str">
        <f>IMPOWER('1'!BV16,'7'!$A$2)</f>
        <v>-245.18141629375-100.836488443751i</v>
      </c>
      <c r="BW16" t="str">
        <f>IMPOWER('1'!BW16,'7'!$A$2)</f>
        <v>-275.894972160937-133.054637414844i</v>
      </c>
      <c r="BX16" t="str">
        <f>IMPOWER('1'!BX16,'7'!$A$2)</f>
        <v>-308.768275456249-171.159035668751i</v>
      </c>
      <c r="BY16" t="str">
        <f>IMPOWER('1'!BY16,'7'!$A$2)</f>
        <v>-343.765839690624-215.86942867422i</v>
      </c>
      <c r="BZ16" t="str">
        <f>IMPOWER('1'!BZ16,'7'!$A$2)</f>
        <v>-380.824439343749-267.964232618751i</v>
      </c>
      <c r="CA16" t="str">
        <f>IMPOWER('1'!CA16,'7'!$A$2)</f>
        <v>-419.849952645311-328.283446189844i</v>
      </c>
      <c r="CB16" t="str">
        <f>IMPOWER('1'!CB16,'7'!$A$2)</f>
        <v>-216.100544782919-73.3595391698117i</v>
      </c>
      <c r="CC16" t="str">
        <f>IMPOWER('1'!CC16,'7'!$A$2)</f>
        <v>-215.55700633141-72.8743158582191i</v>
      </c>
      <c r="CD16" t="str">
        <f>IMPOWER('1'!CD16,'7'!$A$2)</f>
        <v>-214.464839156852-71.9024939149771i</v>
      </c>
      <c r="CE16" t="str">
        <f>IMPOWER('1'!CE16,'7'!$A$2)</f>
        <v>-212.250717257737-69.9453453216694i</v>
      </c>
      <c r="CF16" t="str">
        <f>IMPOWER('1'!CF16,'7'!$A$2)</f>
        <v>-207.74760880182-66.0187261223168i</v>
      </c>
      <c r="CG16" t="str">
        <f>IMPOWER('1'!CG16,'7'!$A$2)</f>
        <v>-198.46393586899-58.1527124640527i</v>
      </c>
      <c r="CH16" t="str">
        <f>IMPOWER('1'!CH16,'7'!$A$2)</f>
        <v>-179.078851033946-42.7367093146763i</v>
      </c>
      <c r="CI16" t="str">
        <f>IMPOWER('1'!CI16,'7'!$A$2)</f>
        <v>-139.221598662784-15.5000553934114i</v>
      </c>
      <c r="CJ16" t="str">
        <f>IMPOWER('1'!CJ16,'7'!$A$2)</f>
        <v>-66.1003422858252+16.4845522103573i</v>
      </c>
    </row>
    <row r="17" spans="2:88" x14ac:dyDescent="0.4">
      <c r="B17">
        <f t="shared" si="2"/>
        <v>-0.79999999999999938</v>
      </c>
      <c r="C17" t="str">
        <f>IMPOWER('1'!C17,'7'!$A$2)</f>
        <v>39.3425745+11.6593351999998i</v>
      </c>
      <c r="D17" t="str">
        <f>IMPOWER('1'!D17,'7'!$A$2)</f>
        <v>31.6260335335937+12.9102554124999i</v>
      </c>
      <c r="E17" t="str">
        <f>IMPOWER('1'!E17,'7'!$A$2)</f>
        <v>24.9732223999999+13.3984768i</v>
      </c>
      <c r="F17" t="str">
        <f>IMPOWER('1'!F17,'7'!$A$2)</f>
        <v>19.2985832601563+13.2906816124999i</v>
      </c>
      <c r="G17" t="str">
        <f>IMPOWER('1'!G17,'7'!$A$2)</f>
        <v>14.5162459+12.7315336i</v>
      </c>
      <c r="H17" t="str">
        <f>IMPOWER('1'!H17,'7'!$A$2)</f>
        <v>10.5410134179688+11.8454105124999i</v>
      </c>
      <c r="I17" t="str">
        <f>IMPOWER('1'!I17,'7'!$A$2)</f>
        <v>7.28924160000003+10.7380735999999i</v>
      </c>
      <c r="J17" t="str">
        <f>IMPOWER('1'!J17,'7'!$A$2)</f>
        <v>4.67961591953125+9.49827411249996i</v>
      </c>
      <c r="K17" t="str">
        <f>IMPOWER('1'!K17,'7'!$A$2)</f>
        <v>2.63383010000004+8.19929679999996i</v>
      </c>
      <c r="L17" t="str">
        <f>IMPOWER('1'!L17,'7'!$A$2)</f>
        <v>1.07717017734378+6.90044041249998i</v>
      </c>
      <c r="M17" t="str">
        <f>IMPOWER('1'!M17,'7'!$A$2)</f>
        <v>-0.0609919999999846+5.64843519999998i</v>
      </c>
      <c r="N17" t="str">
        <f>IMPOWER('1'!N17,'7'!$A$2)</f>
        <v>-0.846791896093733+4.47879741249999i</v>
      </c>
      <c r="O17" t="str">
        <f>IMPOWER('1'!O17,'7'!$A$2)</f>
        <v>-1.34154809999999+3.41712079999997i</v>
      </c>
      <c r="P17" t="str">
        <f>IMPOWER('1'!P17,'7'!$A$2)</f>
        <v>-1.60151688828124+2.48030511249997i</v>
      </c>
      <c r="Q17" t="str">
        <f>IMPOWER('1'!Q17,'7'!$A$2)</f>
        <v>-1.67772159999999+1.67772159999999i</v>
      </c>
      <c r="R17" t="str">
        <f>IMPOWER('1'!R17,'7'!$A$2)</f>
        <v>-1.61585288671874+1.01231551249999i</v>
      </c>
      <c r="S17" t="str">
        <f>IMPOWER('1'!S17,'7'!$A$2)</f>
        <v>-1.45623589999999+0.481645599999991i</v>
      </c>
      <c r="T17" t="str">
        <f>IMPOWER('1'!T17,'7'!$A$2)</f>
        <v>-1.23386047890624+0.0788606124999998i</v>
      </c>
      <c r="U17" t="str">
        <f>IMPOWER('1'!U17,'7'!$A$2)</f>
        <v>-0.978470399999991-0.206387199999999i</v>
      </c>
      <c r="V17" t="str">
        <f>IMPOWER('1'!V17,'7'!$A$2)</f>
        <v>-0.714707752343743-0.387091587499998i</v>
      </c>
      <c r="W17" t="str">
        <f>IMPOWER('1'!W17,'7'!$A$2)</f>
        <v>-0.462308499999994-0.478104799999997i</v>
      </c>
      <c r="X17" t="str">
        <f>IMPOWER('1'!X17,'7'!$A$2)</f>
        <v>-0.236345294531246-0.495413087499996i</v>
      </c>
      <c r="Y17" t="str">
        <f>IMPOWER('1'!Y17,'7'!$A$2)</f>
        <v>-0.0475135999999966-0.455475199999996i</v>
      </c>
      <c r="Z17" t="str">
        <f>IMPOWER('1'!Z17,'7'!$A$2)</f>
        <v>0.0975428070312506-0.374623887499996i</v>
      </c>
      <c r="AA17" t="str">
        <f>IMPOWER('1'!AA17,'7'!$A$2)</f>
        <v>0.195870899999999-0.268530399999996i</v>
      </c>
      <c r="AB17" t="str">
        <f>IMPOWER('1'!AB17,'7'!$A$2)</f>
        <v>0.247815964843748-0.151731987499997i</v>
      </c>
      <c r="AC17" t="str">
        <f>IMPOWER('1'!AC17,'7'!$A$2)</f>
        <v>0.256601599999998-0.0372223999999976i</v>
      </c>
      <c r="AD17" t="str">
        <f>IMPOWER('1'!AD17,'7'!$A$2)</f>
        <v>0.227886091406247+0.0638946125000008i</v>
      </c>
      <c r="AE17" t="str">
        <f>IMPOWER('1'!AE17,'7'!$A$2)</f>
        <v>0.169299099999998+0.1426888i</v>
      </c>
      <c r="AF17" t="str">
        <f>IMPOWER('1'!AF17,'7'!$A$2)</f>
        <v>0.089962599218748+0.192623912499999i</v>
      </c>
      <c r="AG17" t="str">
        <f>IMPOWER('1'!AG17,'7'!$A$2)</f>
        <v>-1.20751337817636E-15+0.209715199999998i</v>
      </c>
      <c r="AH17" t="str">
        <f>IMPOWER('1'!AH17,'7'!$A$2)</f>
        <v>-0.0899625992187506+0.192623912499998i</v>
      </c>
      <c r="AI17" t="str">
        <f>IMPOWER('1'!AI17,'7'!$A$2)</f>
        <v>-0.1692991+0.142688799999997i</v>
      </c>
      <c r="AJ17" t="str">
        <f>IMPOWER('1'!AJ17,'7'!$A$2)</f>
        <v>-0.227886091406249+0.0638946124999975i</v>
      </c>
      <c r="AK17" t="str">
        <f>IMPOWER('1'!AK17,'7'!$A$2)</f>
        <v>-0.256601599999998-0.0372224000000025i</v>
      </c>
      <c r="AL17" t="str">
        <f>IMPOWER('1'!AL17,'7'!$A$2)</f>
        <v>-0.247815964843747-0.151731987500002i</v>
      </c>
      <c r="AM17" t="str">
        <f>IMPOWER('1'!AM17,'7'!$A$2)</f>
        <v>-0.195870899999996-0.268530400000001i</v>
      </c>
      <c r="AN17" t="str">
        <f>IMPOWER('1'!AN17,'7'!$A$2)</f>
        <v>-0.0975428070312463-0.374623887499999i</v>
      </c>
      <c r="AO17" t="str">
        <f>IMPOWER('1'!AO17,'7'!$A$2)</f>
        <v>0.0475136000000046-0.455475199999998i</v>
      </c>
      <c r="AP17" t="str">
        <f>IMPOWER('1'!AP17,'7'!$A$2)</f>
        <v>0.236345294531254-0.495413087499996i</v>
      </c>
      <c r="AQ17" t="str">
        <f>IMPOWER('1'!AQ17,'7'!$A$2)</f>
        <v>0.462308500000004-0.478104799999995i</v>
      </c>
      <c r="AR17" t="str">
        <f>IMPOWER('1'!AR17,'7'!$A$2)</f>
        <v>0.714707752343753-0.387091587499993i</v>
      </c>
      <c r="AS17" t="str">
        <f>IMPOWER('1'!AS17,'7'!$A$2)</f>
        <v>0.9784704-0.206387199999991i</v>
      </c>
      <c r="AT17" t="str">
        <f>IMPOWER('1'!AT17,'7'!$A$2)</f>
        <v>1.23386047890625+0.0788606125000124i</v>
      </c>
      <c r="AU17" t="str">
        <f>IMPOWER('1'!AU17,'7'!$A$2)</f>
        <v>1.45623589999999+0.481645600000013i</v>
      </c>
      <c r="AV17" t="str">
        <f>IMPOWER('1'!AV17,'7'!$A$2)</f>
        <v>1.61585288671874+1.01231551250002i</v>
      </c>
      <c r="AW17" t="str">
        <f>IMPOWER('1'!AW17,'7'!$A$2)</f>
        <v>1.67772159999999+1.67772160000002i</v>
      </c>
      <c r="AX17" t="str">
        <f>IMPOWER('1'!AX17,'7'!$A$2)</f>
        <v>1.60151688828123+2.48030511250001i</v>
      </c>
      <c r="AY17" t="str">
        <f>IMPOWER('1'!AY17,'7'!$A$2)</f>
        <v>1.34154809999997+3.41712080000001i</v>
      </c>
      <c r="AZ17" t="str">
        <f>IMPOWER('1'!AZ17,'7'!$A$2)</f>
        <v>0.846791896093717+4.47879741250001i</v>
      </c>
      <c r="BA17" t="str">
        <f>IMPOWER('1'!BA17,'7'!$A$2)</f>
        <v>0.0609919999999747+5.64843519999998i</v>
      </c>
      <c r="BB17" t="str">
        <f>IMPOWER('1'!BB17,'7'!$A$2)</f>
        <v>-1.07717017734377+6.90044041249998i</v>
      </c>
      <c r="BC17" t="str">
        <f>IMPOWER('1'!BC17,'7'!$A$2)</f>
        <v>-2.63383010000003+8.19929679999997i</v>
      </c>
      <c r="BD17" t="str">
        <f>IMPOWER('1'!BD17,'7'!$A$2)</f>
        <v>-4.67961591953126+9.49827411249995i</v>
      </c>
      <c r="BE17" t="str">
        <f>IMPOWER('1'!BE17,'7'!$A$2)</f>
        <v>-7.28924160000002+10.7380735999999i</v>
      </c>
      <c r="BF17" t="str">
        <f>IMPOWER('1'!BF17,'7'!$A$2)</f>
        <v>-10.5410134179688+11.8454105124999i</v>
      </c>
      <c r="BG17" t="str">
        <f>IMPOWER('1'!BG17,'7'!$A$2)</f>
        <v>-14.5162459+12.7315335999999i</v>
      </c>
      <c r="BH17" t="str">
        <f>IMPOWER('1'!BH17,'7'!$A$2)</f>
        <v>-19.2985832601563+13.2906816124999i</v>
      </c>
      <c r="BI17" t="str">
        <f>IMPOWER('1'!BI17,'7'!$A$2)</f>
        <v>-24.9732224+13.3984767999999i</v>
      </c>
      <c r="BJ17" t="str">
        <f>IMPOWER('1'!BJ17,'7'!$A$2)</f>
        <v>-31.6260335335937+12.9102554124998i</v>
      </c>
      <c r="BK17" t="str">
        <f>IMPOWER('1'!BK17,'7'!$A$2)</f>
        <v>-39.3425745+11.6593351999998i</v>
      </c>
      <c r="BL17" t="str">
        <f>IMPOWER('1'!BL17,'7'!$A$2)</f>
        <v>-48.2069948257812+9.45521991249982i</v>
      </c>
      <c r="BM17" t="str">
        <f>IMPOWER('1'!BM17,'7'!$A$2)</f>
        <v>-58.3008256+6.0817407999998i</v>
      </c>
      <c r="BN17" t="str">
        <f>IMPOWER('1'!BN17,'7'!$A$2)</f>
        <v>-69.7016512242186+1.29513511249978i</v>
      </c>
      <c r="BO17" t="str">
        <f>IMPOWER('1'!BO17,'7'!$A$2)</f>
        <v>-82.4816590999998-5.17793840000024i</v>
      </c>
      <c r="BP17" t="str">
        <f>IMPOWER('1'!BP17,'7'!$A$2)</f>
        <v>-96.7060633164061-13.6424469875003i</v>
      </c>
      <c r="BQ17" t="str">
        <f>IMPOWER('1'!BQ17,'7'!$A$2)</f>
        <v>-112.4313984-24.4370944000003i</v>
      </c>
      <c r="BR17" t="str">
        <f>IMPOWER('1'!BR17,'7'!$A$2)</f>
        <v>-129.703679189844-37.9364943875004i</v>
      </c>
      <c r="BS17" t="str">
        <f>IMPOWER('1'!BS17,'7'!$A$2)</f>
        <v>-148.5564229-54.5534072000004i</v>
      </c>
      <c r="BT17" t="str">
        <f>IMPOWER('1'!BT17,'7'!$A$2)</f>
        <v>-169.008529432031-74.7410390875004i</v>
      </c>
      <c r="BU17" t="str">
        <f>IMPOWER('1'!BU17,'7'!$A$2)</f>
        <v>-191.062016-98.9954048000006i</v>
      </c>
      <c r="BV17" t="str">
        <f>IMPOWER('1'!BV17,'7'!$A$2)</f>
        <v>-214.699602130468-127.857753087501i</v>
      </c>
      <c r="BW17" t="str">
        <f>IMPOWER('1'!BW17,'7'!$A$2)</f>
        <v>-239.882141099999-161.917055200001i</v>
      </c>
      <c r="BX17" t="str">
        <f>IMPOWER('1'!BX17,'7'!$A$2)</f>
        <v>-266.545893872656-201.812556387501i</v>
      </c>
      <c r="BY17" t="str">
        <f>IMPOWER('1'!BY17,'7'!$A$2)</f>
        <v>-294.599641599999-248.236390400001i</v>
      </c>
      <c r="BZ17" t="str">
        <f>IMPOWER('1'!BZ17,'7'!$A$2)</f>
        <v>-323.921632746093-301.936256987501i</v>
      </c>
      <c r="CA17" t="str">
        <f>IMPOWER('1'!CA17,'7'!$A$2)</f>
        <v>-354.356360899998-363.7181624i</v>
      </c>
      <c r="CB17" t="str">
        <f>IMPOWER('1'!CB17,'7'!$A$2)</f>
        <v>-190.614457710114-98.4775890118643i</v>
      </c>
      <c r="CC17" t="str">
        <f>IMPOWER('1'!CC17,'7'!$A$2)</f>
        <v>-190.162039807805-97.9552295736966i</v>
      </c>
      <c r="CD17" t="str">
        <f>IMPOWER('1'!CD17,'7'!$A$2)</f>
        <v>-189.252715426047-96.9086085161746i</v>
      </c>
      <c r="CE17" t="str">
        <f>IMPOWER('1'!CE17,'7'!$A$2)</f>
        <v>-187.408233583283-94.7990846691697i</v>
      </c>
      <c r="CF17" t="str">
        <f>IMPOWER('1'!CF17,'7'!$A$2)</f>
        <v>-183.652628068688-90.5594906215044i</v>
      </c>
      <c r="CG17" t="str">
        <f>IMPOWER('1'!CG17,'7'!$A$2)</f>
        <v>-175.891830917571-82.0349972542657i</v>
      </c>
      <c r="CH17" t="str">
        <f>IMPOWER('1'!CH17,'7'!$A$2)</f>
        <v>-159.606612257389-65.1840348632451i</v>
      </c>
      <c r="CI17" t="str">
        <f>IMPOWER('1'!CI17,'7'!$A$2)</f>
        <v>-125.769131290627-34.7141577692247i</v>
      </c>
      <c r="CJ17" t="str">
        <f>IMPOWER('1'!CJ17,'7'!$A$2)</f>
        <v>-62.2506561813151+4.53497616458901i</v>
      </c>
    </row>
    <row r="18" spans="2:88" x14ac:dyDescent="0.4">
      <c r="B18">
        <f t="shared" si="2"/>
        <v>-0.74999999999999933</v>
      </c>
      <c r="C18" t="str">
        <f>IMPOWER('1'!C18,'7'!$A$2)</f>
        <v>37.1085205078124+3.87103271484368i</v>
      </c>
      <c r="D18" t="str">
        <f>IMPOWER('1'!D18,'7'!$A$2)</f>
        <v>30.2838595437499+6.13332571874997i</v>
      </c>
      <c r="E18" t="str">
        <f>IMPOWER('1'!E18,'7'!$A$2)</f>
        <v>24.3456428031249+7.55958394921867i</v>
      </c>
      <c r="F18" t="str">
        <f>IMPOWER('1'!F18,'7'!$A$2)</f>
        <v>19.23066005625+8.31476896874996i</v>
      </c>
      <c r="G18" t="str">
        <f>IMPOWER('1'!G18,'7'!$A$2)</f>
        <v>14.8736798234375+8.54289483984365i</v>
      </c>
      <c r="H18" t="str">
        <f>IMPOWER('1'!H18,'7'!$A$2)</f>
        <v>11.20849609375+8.36865234374994i</v>
      </c>
      <c r="I18" t="str">
        <f>IMPOWER('1'!I18,'7'!$A$2)</f>
        <v>8.16886873124998+7.89897413671872i</v>
      </c>
      <c r="J18" t="str">
        <f>IMPOWER('1'!J18,'7'!$A$2)</f>
        <v>5.68936150624999+7.22454084374997i</v>
      </c>
      <c r="K18" t="str">
        <f>IMPOWER('1'!K18,'7'!$A$2)</f>
        <v>3.70608168906252+6.42122808984371i</v>
      </c>
      <c r="L18" t="str">
        <f>IMPOWER('1'!L18,'7'!$A$2)</f>
        <v>2.15732514375001+5.55149446874997i</v>
      </c>
      <c r="M18" t="str">
        <f>IMPOWER('1'!M18,'7'!$A$2)</f>
        <v>0.984130859375013+4.66571044921873i</v>
      </c>
      <c r="N18" t="str">
        <f>IMPOWER('1'!N18,'7'!$A$2)</f>
        <v>0.130748856250014+3.80342821874999i</v>
      </c>
      <c r="O18" t="str">
        <f>IMPOWER('1'!O18,'7'!$A$2)</f>
        <v>-0.454974595312496+2.99459246484373i</v>
      </c>
      <c r="P18" t="str">
        <f>IMPOWER('1'!P18,'7'!$A$2)</f>
        <v>-0.821290506249989+2.26069209374998i</v>
      </c>
      <c r="Q18" t="str">
        <f>IMPOWER('1'!Q18,'7'!$A$2)</f>
        <v>-1.01231551249999+1.61585288671873i</v>
      </c>
      <c r="R18" t="str">
        <f>IMPOWER('1'!R18,'7'!$A$2)</f>
        <v>-1.06787109374999+1.06787109374999i</v>
      </c>
      <c r="S18" t="str">
        <f>IMPOWER('1'!S18,'7'!$A$2)</f>
        <v>-1.02338972968749+0.619187964843745i</v>
      </c>
      <c r="T18" t="str">
        <f>IMPOWER('1'!T18,'7'!$A$2)</f>
        <v>-0.909884056249991+0.267805218749996i</v>
      </c>
      <c r="U18" t="str">
        <f>IMPOWER('1'!U18,'7'!$A$2)</f>
        <v>-0.753975084374992+0.00814144921874825i</v>
      </c>
      <c r="V18" t="str">
        <f>IMPOWER('1'!V18,'7'!$A$2)</f>
        <v>-0.577975543749993-0.168170531249999i</v>
      </c>
      <c r="W18" t="str">
        <f>IMPOWER('1'!W18,'7'!$A$2)</f>
        <v>-0.400024414062495-0.271545410156249i</v>
      </c>
      <c r="X18" t="str">
        <f>IMPOWER('1'!X18,'7'!$A$2)</f>
        <v>-0.234268706249997-0.313766156249997i</v>
      </c>
      <c r="Y18" t="str">
        <f>IMPOWER('1'!Y18,'7'!$A$2)</f>
        <v>-0.091088556249997-0.307363863281247i</v>
      </c>
      <c r="Z18" t="str">
        <f>IMPOWER('1'!Z18,'7'!$A$2)</f>
        <v>0.0226383062500012-0.265056656249997i</v>
      </c>
      <c r="AA18" t="str">
        <f>IMPOWER('1'!AA18,'7'!$A$2)</f>
        <v>0.1032366515625-0.199247660156247i</v>
      </c>
      <c r="AB18" t="str">
        <f>IMPOWER('1'!AB18,'7'!$A$2)</f>
        <v>0.149902343749999-0.121582031249997i</v>
      </c>
      <c r="AC18" t="str">
        <f>IMPOWER('1'!AC18,'7'!$A$2)</f>
        <v>0.164343371874998-0.0425630507812483i</v>
      </c>
      <c r="AD18" t="str">
        <f>IMPOWER('1'!AD18,'7'!$A$2)</f>
        <v>0.150397256249998+0.0287727187500009i</v>
      </c>
      <c r="AE18" t="str">
        <f>IMPOWER('1'!AE18,'7'!$A$2)</f>
        <v>0.113628767187498+0.08512121484375i</v>
      </c>
      <c r="AF18" t="str">
        <f>IMPOWER('1'!AF18,'7'!$A$2)</f>
        <v>0.0609118937499985+0.121117593749999i</v>
      </c>
      <c r="AG18" t="str">
        <f>IMPOWER('1'!AG18,'7'!$A$2)</f>
        <v>-7.68583197516768E-16+0.133483886718749i</v>
      </c>
      <c r="AH18" t="str">
        <f>IMPOWER('1'!AH18,'7'!$A$2)</f>
        <v>-0.0609118937500004+0.121117593749998i</v>
      </c>
      <c r="AI18" t="str">
        <f>IMPOWER('1'!AI18,'7'!$A$2)</f>
        <v>-0.1136287671875+0.0851212148437481i</v>
      </c>
      <c r="AJ18" t="str">
        <f>IMPOWER('1'!AJ18,'7'!$A$2)</f>
        <v>-0.150397256249999+0.0287727187499982i</v>
      </c>
      <c r="AK18" t="str">
        <f>IMPOWER('1'!AK18,'7'!$A$2)</f>
        <v>-0.164343371874998-0.0425630507812516i</v>
      </c>
      <c r="AL18" t="str">
        <f>IMPOWER('1'!AL18,'7'!$A$2)</f>
        <v>-0.149902343749998-0.121582031250001i</v>
      </c>
      <c r="AM18" t="str">
        <f>IMPOWER('1'!AM18,'7'!$A$2)</f>
        <v>-0.103236651562497-0.19924766015625i</v>
      </c>
      <c r="AN18" t="str">
        <f>IMPOWER('1'!AN18,'7'!$A$2)</f>
        <v>-0.0226383062499969-0.265056656249999i</v>
      </c>
      <c r="AO18" t="str">
        <f>IMPOWER('1'!AO18,'7'!$A$2)</f>
        <v>0.0910885562500028-0.307363863281248i</v>
      </c>
      <c r="AP18" t="str">
        <f>IMPOWER('1'!AP18,'7'!$A$2)</f>
        <v>0.234268706250002-0.313766156249996i</v>
      </c>
      <c r="AQ18" t="str">
        <f>IMPOWER('1'!AQ18,'7'!$A$2)</f>
        <v>0.400024414062502-0.271545410156245i</v>
      </c>
      <c r="AR18" t="str">
        <f>IMPOWER('1'!AR18,'7'!$A$2)</f>
        <v>0.577975543750001-0.168170531249993i</v>
      </c>
      <c r="AS18" t="str">
        <f>IMPOWER('1'!AS18,'7'!$A$2)</f>
        <v>0.753975084374999+0.00814144921875768i</v>
      </c>
      <c r="AT18" t="str">
        <f>IMPOWER('1'!AT18,'7'!$A$2)</f>
        <v>0.909884056249997+0.267805218750009i</v>
      </c>
      <c r="AU18" t="str">
        <f>IMPOWER('1'!AU18,'7'!$A$2)</f>
        <v>1.02338972968749+0.619187964843759i</v>
      </c>
      <c r="AV18" t="str">
        <f>IMPOWER('1'!AV18,'7'!$A$2)</f>
        <v>1.06787109374999+1.06787109375001i</v>
      </c>
      <c r="AW18" t="str">
        <f>IMPOWER('1'!AW18,'7'!$A$2)</f>
        <v>1.01231551249999+1.61585288671876i</v>
      </c>
      <c r="AX18" t="str">
        <f>IMPOWER('1'!AX18,'7'!$A$2)</f>
        <v>0.821290506249981+2.26069209375001i</v>
      </c>
      <c r="AY18" t="str">
        <f>IMPOWER('1'!AY18,'7'!$A$2)</f>
        <v>0.454974595312473+2.99459246484375i</v>
      </c>
      <c r="AZ18" t="str">
        <f>IMPOWER('1'!AZ18,'7'!$A$2)</f>
        <v>-0.130748856250031+3.80342821875i</v>
      </c>
      <c r="BA18" t="str">
        <f>IMPOWER('1'!BA18,'7'!$A$2)</f>
        <v>-0.984130859375017+4.66571044921873i</v>
      </c>
      <c r="BB18" t="str">
        <f>IMPOWER('1'!BB18,'7'!$A$2)</f>
        <v>-2.15732514375002+5.55149446874997i</v>
      </c>
      <c r="BC18" t="str">
        <f>IMPOWER('1'!BC18,'7'!$A$2)</f>
        <v>-3.70608168906251+6.42122808984372i</v>
      </c>
      <c r="BD18" t="str">
        <f>IMPOWER('1'!BD18,'7'!$A$2)</f>
        <v>-5.68936150625001+7.22454084374996i</v>
      </c>
      <c r="BE18" t="str">
        <f>IMPOWER('1'!BE18,'7'!$A$2)</f>
        <v>-8.16886873125+7.89897413671869i</v>
      </c>
      <c r="BF18" t="str">
        <f>IMPOWER('1'!BF18,'7'!$A$2)</f>
        <v>-11.20849609375+8.36865234374993i</v>
      </c>
      <c r="BG18" t="str">
        <f>IMPOWER('1'!BG18,'7'!$A$2)</f>
        <v>-14.8736798234375+8.54289483984367i</v>
      </c>
      <c r="BH18" t="str">
        <f>IMPOWER('1'!BH18,'7'!$A$2)</f>
        <v>-19.23066005625+8.31476896874991i</v>
      </c>
      <c r="BI18" t="str">
        <f>IMPOWER('1'!BI18,'7'!$A$2)</f>
        <v>-24.345642803125+7.55958394921863i</v>
      </c>
      <c r="BJ18" t="str">
        <f>IMPOWER('1'!BJ18,'7'!$A$2)</f>
        <v>-30.28385954375+6.13332571874988i</v>
      </c>
      <c r="BK18" t="str">
        <f>IMPOWER('1'!BK18,'7'!$A$2)</f>
        <v>-37.1085205078124+3.8710327148436i</v>
      </c>
      <c r="BL18" t="str">
        <f>IMPOWER('1'!BL18,'7'!$A$2)</f>
        <v>-44.8796577062499+0.585112593749834i</v>
      </c>
      <c r="BM18" t="str">
        <f>IMPOWER('1'!BM18,'7'!$A$2)</f>
        <v>-53.6528537749999-3.93640011328145i</v>
      </c>
      <c r="BN18" t="str">
        <f>IMPOWER('1'!BN18,'7'!$A$2)</f>
        <v>-63.4778526937499-9.93164540625021i</v>
      </c>
      <c r="BO18" t="str">
        <f>IMPOWER('1'!BO18,'7'!$A$2)</f>
        <v>-74.3970484421873-17.6667982851565i</v>
      </c>
      <c r="BP18" t="str">
        <f>IMPOWER('1'!BP18,'7'!$A$2)</f>
        <v>-86.4438476562497-27.4379882812502i</v>
      </c>
      <c r="BQ18" t="str">
        <f>IMPOWER('1'!BQ18,'7'!$A$2)</f>
        <v>-99.6409023468747-39.5732780507815i</v>
      </c>
      <c r="BR18" t="str">
        <f>IMPOWER('1'!BR18,'7'!$A$2)</f>
        <v>-113.99820874375-54.4347010312503i</v>
      </c>
      <c r="BS18" t="str">
        <f>IMPOWER('1'!BS18,'7'!$A$2)</f>
        <v>-129.511068326562-72.4203581601566i</v>
      </c>
      <c r="BT18" t="str">
        <f>IMPOWER('1'!BT18,'7'!$A$2)</f>
        <v>-146.15790710625-93.9665736562503i</v>
      </c>
      <c r="BU18" t="str">
        <f>IMPOWER('1'!BU18,'7'!$A$2)</f>
        <v>-163.89794921875-119.550109863282i</v>
      </c>
      <c r="BV18" t="str">
        <f>IMPOWER('1'!BV18,'7'!$A$2)</f>
        <v>-182.668740893749-149.69044115625i</v>
      </c>
      <c r="BW18" t="str">
        <f>IMPOWER('1'!BW18,'7'!$A$2)</f>
        <v>-202.383520860937-184.952086910157i</v>
      </c>
      <c r="BX18" t="str">
        <f>IMPOWER('1'!BX18,'7'!$A$2)</f>
        <v>-222.928433256249-225.94700353125i</v>
      </c>
      <c r="BY18" t="str">
        <f>IMPOWER('1'!BY18,'7'!$A$2)</f>
        <v>-244.159579090624-273.337035550782i</v>
      </c>
      <c r="BZ18" t="str">
        <f>IMPOWER('1'!BZ18,'7'!$A$2)</f>
        <v>-265.899902343749-327.83642578125i</v>
      </c>
      <c r="CA18" t="str">
        <f>IMPOWER('1'!CA18,'7'!$A$2)</f>
        <v>-287.935906745311-390.214384535156i</v>
      </c>
      <c r="CB18" t="str">
        <f>IMPOWER('1'!CB18,'7'!$A$2)</f>
        <v>-163.540099566382-119.006658810566i</v>
      </c>
      <c r="CC18" t="str">
        <f>IMPOWER('1'!CC18,'7'!$A$2)</f>
        <v>-163.178272715872-118.458330444485i</v>
      </c>
      <c r="CD18" t="str">
        <f>IMPOWER('1'!CD18,'7'!$A$2)</f>
        <v>-162.45075059255-117.359345410242i</v>
      </c>
      <c r="CE18" t="str">
        <f>IMPOWER('1'!CE18,'7'!$A$2)</f>
        <v>-160.97389579524-115.142913034039i</v>
      </c>
      <c r="CF18" t="str">
        <f>IMPOWER('1'!CF18,'7'!$A$2)</f>
        <v>-157.96210166468-110.682753654585i</v>
      </c>
      <c r="CG18" t="str">
        <f>IMPOWER('1'!CG18,'7'!$A$2)</f>
        <v>-151.718310100779-101.690056769058i</v>
      </c>
      <c r="CH18" t="str">
        <f>IMPOWER('1'!CH18,'7'!$A$2)</f>
        <v>-138.528633252167-83.8006384345475i</v>
      </c>
      <c r="CI18" t="str">
        <f>IMPOWER('1'!CI18,'7'!$A$2)</f>
        <v>-110.740044401283-50.9115976635869i</v>
      </c>
      <c r="CJ18" t="str">
        <f>IMPOWER('1'!CJ18,'7'!$A$2)</f>
        <v>-57.0662983582814-5.91163311947334i</v>
      </c>
    </row>
    <row r="19" spans="2:88" x14ac:dyDescent="0.4">
      <c r="B19">
        <f t="shared" si="2"/>
        <v>-0.69999999999999929</v>
      </c>
      <c r="C19" t="str">
        <f>IMPOWER('1'!C19,'7'!$A$2)</f>
        <v>33.9272519999999-2.89770320000008i</v>
      </c>
      <c r="D19" t="str">
        <f>IMPOWER('1'!D19,'7'!$A$2)</f>
        <v>28.0547147992187+0.188660642187405i</v>
      </c>
      <c r="E19" t="str">
        <f>IMPOWER('1'!E19,'7'!$A$2)</f>
        <v>22.8944954+2.38827469999996i</v>
      </c>
      <c r="F19" t="str">
        <f>IMPOWER('1'!F19,'7'!$A$2)</f>
        <v>18.4045748695312+3.86269656718743i</v>
      </c>
      <c r="G19" t="str">
        <f>IMPOWER('1'!G19,'7'!$A$2)</f>
        <v>14.5393144+4.75366639999992i</v>
      </c>
      <c r="H19" t="str">
        <f>IMPOWER('1'!H19,'7'!$A$2)</f>
        <v>11.2505591210937+5.18462285468745i</v>
      </c>
      <c r="I19" t="str">
        <f>IMPOWER('1'!I19,'7'!$A$2)</f>
        <v>8.4886356+5.26216389999994i</v>
      </c>
      <c r="J19" t="str">
        <f>IMPOWER('1'!J19,'7'!$A$2)</f>
        <v>6.20324696640625+5.07745250468746i</v>
      </c>
      <c r="K19" t="str">
        <f>IMPOWER('1'!K19,'7'!$A$2)</f>
        <v>4.34426960000001+4.70756719999997i</v>
      </c>
      <c r="L19" t="str">
        <f>IMPOWER('1'!L19,'7'!$A$2)</f>
        <v>2.86245531796876+4.21679751718747i</v>
      </c>
      <c r="M19" t="str">
        <f>IMPOWER('1'!M19,'7'!$A$2)</f>
        <v>1.710043+3.65788429999998i</v>
      </c>
      <c r="N19" t="str">
        <f>IMPOWER('1'!N19,'7'!$A$2)</f>
        <v>0.841283588281258+3.07320489218748i</v>
      </c>
      <c r="O19" t="str">
        <f>IMPOWER('1'!O19,'7'!$A$2)</f>
        <v>0.212882399999999+2.49590319999998i</v>
      </c>
      <c r="P19" t="str">
        <f>IMPOWER('1'!P19,'7'!$A$2)</f>
        <v>-0.215637310156247+1.95096462968748i</v>
      </c>
      <c r="Q19" t="str">
        <f>IMPOWER('1'!Q19,'7'!$A$2)</f>
        <v>-0.481645599999995+1.45623589999999i</v>
      </c>
      <c r="R19" t="str">
        <f>IMPOWER('1'!R19,'7'!$A$2)</f>
        <v>-0.619187964843745+1.02338972968749i</v>
      </c>
      <c r="S19" t="str">
        <f>IMPOWER('1'!S19,'7'!$A$2)</f>
        <v>-0.658834399999993+0.658834399999993i</v>
      </c>
      <c r="T19" t="str">
        <f>IMPOWER('1'!T19,'7'!$A$2)</f>
        <v>-0.627591463281244+0.364568192187496i</v>
      </c>
      <c r="U19" t="str">
        <f>IMPOWER('1'!U19,'7'!$A$2)</f>
        <v>-0.548873399999995+0.138978699999997i</v>
      </c>
      <c r="V19" t="str">
        <f>IMPOWER('1'!V19,'7'!$A$2)</f>
        <v>-0.442528392968745-0.0224129828125007i</v>
      </c>
      <c r="W19" t="str">
        <f>IMPOWER('1'!W19,'7'!$A$2)</f>
        <v>-0.324915999999996-0.126263199999999i</v>
      </c>
      <c r="X19" t="str">
        <f>IMPOWER('1'!X19,'7'!$A$2)</f>
        <v>-0.209031841406247-0.180771795312499i</v>
      </c>
      <c r="Y19" t="str">
        <f>IMPOWER('1'!Y19,'7'!$A$2)</f>
        <v>-0.104675599999998-0.195103299999998i</v>
      </c>
      <c r="Z19" t="str">
        <f>IMPOWER('1'!Z19,'7'!$A$2)</f>
        <v>-0.0186583960937486-0.178863245312498i</v>
      </c>
      <c r="AA19" t="str">
        <f>IMPOWER('1'!AA19,'7'!$A$2)</f>
        <v>0.0449544000000002-0.141629599999998i</v>
      </c>
      <c r="AB19" t="str">
        <f>IMPOWER('1'!AB19,'7'!$A$2)</f>
        <v>0.0845688554687495-0.0925393328124984i</v>
      </c>
      <c r="AC19" t="str">
        <f>IMPOWER('1'!AC19,'7'!$A$2)</f>
        <v>0.100760599999999-0.0399300999999987i</v>
      </c>
      <c r="AD19" t="str">
        <f>IMPOWER('1'!AD19,'7'!$A$2)</f>
        <v>0.0959493257812489+0.00896294218750073i</v>
      </c>
      <c r="AE19" t="str">
        <f>IMPOWER('1'!AE19,'7'!$A$2)</f>
        <v>0.0740535999999988+0.0482552i</v>
      </c>
      <c r="AF19" t="str">
        <f>IMPOWER('1'!AF19,'7'!$A$2)</f>
        <v>0.040129927343749+0.0736055796874996i</v>
      </c>
      <c r="AG19" t="str">
        <f>IMPOWER('1'!AG19,'7'!$A$2)</f>
        <v>-6.20476181426102E-16+0.0823542999999991i</v>
      </c>
      <c r="AH19" t="str">
        <f>IMPOWER('1'!AH19,'7'!$A$2)</f>
        <v>-0.0401299273437502+0.0736055796874989i</v>
      </c>
      <c r="AI19" t="str">
        <f>IMPOWER('1'!AI19,'7'!$A$2)</f>
        <v>-0.0740535999999999+0.0482551999999986i</v>
      </c>
      <c r="AJ19" t="str">
        <f>IMPOWER('1'!AJ19,'7'!$A$2)</f>
        <v>-0.0959493257812493+0.0089629421874988i</v>
      </c>
      <c r="AK19" t="str">
        <f>IMPOWER('1'!AK19,'7'!$A$2)</f>
        <v>-0.100760599999999-0.039930100000001i</v>
      </c>
      <c r="AL19" t="str">
        <f>IMPOWER('1'!AL19,'7'!$A$2)</f>
        <v>-0.0845688554687483-0.0925393328125005i</v>
      </c>
      <c r="AM19" t="str">
        <f>IMPOWER('1'!AM19,'7'!$A$2)</f>
        <v>-0.0449543999999982-0.1416296i</v>
      </c>
      <c r="AN19" t="str">
        <f>IMPOWER('1'!AN19,'7'!$A$2)</f>
        <v>0.0186583960937519-0.178863245312499i</v>
      </c>
      <c r="AO19" t="str">
        <f>IMPOWER('1'!AO19,'7'!$A$2)</f>
        <v>0.104675600000002-0.195103299999998i</v>
      </c>
      <c r="AP19" t="str">
        <f>IMPOWER('1'!AP19,'7'!$A$2)</f>
        <v>0.209031841406251-0.180771795312497i</v>
      </c>
      <c r="AQ19" t="str">
        <f>IMPOWER('1'!AQ19,'7'!$A$2)</f>
        <v>0.324916000000001-0.126263199999996i</v>
      </c>
      <c r="AR19" t="str">
        <f>IMPOWER('1'!AR19,'7'!$A$2)</f>
        <v>0.44252839296875-0.0224129828124951i</v>
      </c>
      <c r="AS19" t="str">
        <f>IMPOWER('1'!AS19,'7'!$A$2)</f>
        <v>0.548873399999998+0.138978700000006i</v>
      </c>
      <c r="AT19" t="str">
        <f>IMPOWER('1'!AT19,'7'!$A$2)</f>
        <v>0.627591463281246+0.364568192187506i</v>
      </c>
      <c r="AU19" t="str">
        <f>IMPOWER('1'!AU19,'7'!$A$2)</f>
        <v>0.658834399999993+0.658834400000006i</v>
      </c>
      <c r="AV19" t="str">
        <f>IMPOWER('1'!AV19,'7'!$A$2)</f>
        <v>0.619187964843741+1.02338972968751i</v>
      </c>
      <c r="AW19" t="str">
        <f>IMPOWER('1'!AW19,'7'!$A$2)</f>
        <v>0.481645599999986+1.45623590000001i</v>
      </c>
      <c r="AX19" t="str">
        <f>IMPOWER('1'!AX19,'7'!$A$2)</f>
        <v>0.215637310156232+1.9509646296875i</v>
      </c>
      <c r="AY19" t="str">
        <f>IMPOWER('1'!AY19,'7'!$A$2)</f>
        <v>-0.212882400000023+2.4959032i</v>
      </c>
      <c r="AZ19" t="str">
        <f>IMPOWER('1'!AZ19,'7'!$A$2)</f>
        <v>-0.841283588281276+3.0732048921875i</v>
      </c>
      <c r="BA19" t="str">
        <f>IMPOWER('1'!BA19,'7'!$A$2)</f>
        <v>-1.71004300000001+3.65788429999998i</v>
      </c>
      <c r="BB19" t="str">
        <f>IMPOWER('1'!BB19,'7'!$A$2)</f>
        <v>-2.86245531796876+4.21679751718747i</v>
      </c>
      <c r="BC19" t="str">
        <f>IMPOWER('1'!BC19,'7'!$A$2)</f>
        <v>-4.34426960000001+4.70756719999997i</v>
      </c>
      <c r="BD19" t="str">
        <f>IMPOWER('1'!BD19,'7'!$A$2)</f>
        <v>-6.20324696640625+5.07745250468746i</v>
      </c>
      <c r="BE19" t="str">
        <f>IMPOWER('1'!BE19,'7'!$A$2)</f>
        <v>-8.4886356+5.26216389999994i</v>
      </c>
      <c r="BF19" t="str">
        <f>IMPOWER('1'!BF19,'7'!$A$2)</f>
        <v>-11.2505591210937+5.18462285468744i</v>
      </c>
      <c r="BG19" t="str">
        <f>IMPOWER('1'!BG19,'7'!$A$2)</f>
        <v>-14.5393144+4.75366639999992i</v>
      </c>
      <c r="BH19" t="str">
        <f>IMPOWER('1'!BH19,'7'!$A$2)</f>
        <v>-18.4045748695312+3.86269656718741i</v>
      </c>
      <c r="BI19" t="str">
        <f>IMPOWER('1'!BI19,'7'!$A$2)</f>
        <v>-22.8944954+2.3882746999999i</v>
      </c>
      <c r="BJ19" t="str">
        <f>IMPOWER('1'!BJ19,'7'!$A$2)</f>
        <v>-28.0547147992187+0.188660642187381i</v>
      </c>
      <c r="BK19" t="str">
        <f>IMPOWER('1'!BK19,'7'!$A$2)</f>
        <v>-33.9272519999999-2.89770320000014i</v>
      </c>
      <c r="BL19" t="str">
        <f>IMPOWER('1'!BL19,'7'!$A$2)</f>
        <v>-40.5492919976562-7.05376292031265i</v>
      </c>
      <c r="BM19" t="str">
        <f>IMPOWER('1'!BM19,'7'!$A$2)</f>
        <v>-47.9518575999999-12.4854793000002i</v>
      </c>
      <c r="BN19" t="str">
        <f>IMPOWER('1'!BN19,'7'!$A$2)</f>
        <v>-56.1583630523435-19.4235091203127i</v>
      </c>
      <c r="BO19" t="str">
        <f>IMPOWER('1'!BO19,'7'!$A$2)</f>
        <v>-65.1830455999998-28.1249416000002i</v>
      </c>
      <c r="BP19" t="str">
        <f>IMPOWER('1'!BP19,'7'!$A$2)</f>
        <v>-75.029271050781-38.8750899578127i</v>
      </c>
      <c r="BQ19" t="str">
        <f>IMPOWER('1'!BQ19,'7'!$A$2)</f>
        <v>-85.6877093999997-51.9893381000002i</v>
      </c>
      <c r="BR19" t="str">
        <f>IMPOWER('1'!BR19,'7'!$A$2)</f>
        <v>-97.1343765804685-67.8150424328128i</v>
      </c>
      <c r="BS19" t="str">
        <f>IMPOWER('1'!BS19,'7'!$A$2)</f>
        <v>-109.3285384-86.7334888000002i</v>
      </c>
      <c r="BT19" t="str">
        <f>IMPOWER('1'!BT19,'7'!$A$2)</f>
        <v>-122.210472728906-109.161904545313i</v>
      </c>
      <c r="BU19" t="str">
        <f>IMPOWER('1'!BU19,'7'!$A$2)</f>
        <v>-135.699085999999-135.5555257i</v>
      </c>
      <c r="BV19" t="str">
        <f>IMPOWER('1'!BV19,'7'!$A$2)</f>
        <v>-149.689380083593-166.409719295313i</v>
      </c>
      <c r="BW19" t="str">
        <f>IMPOWER('1'!BW19,'7'!$A$2)</f>
        <v>-164.049765599999-202.2621608i</v>
      </c>
      <c r="BX19" t="str">
        <f>IMPOWER('1'!BX19,'7'!$A$2)</f>
        <v>-178.61921773203-243.695066682813i</v>
      </c>
      <c r="BY19" t="str">
        <f>IMPOWER('1'!BY19,'7'!$A$2)</f>
        <v>-193.204270599999-291.3374821i</v>
      </c>
      <c r="BZ19" t="str">
        <f>IMPOWER('1'!BZ19,'7'!$A$2)</f>
        <v>-207.575846261717-345.867623707813i</v>
      </c>
      <c r="CA19" t="str">
        <f>IMPOWER('1'!CA19,'7'!$A$2)</f>
        <v>-221.465914399999-408.0152776i</v>
      </c>
      <c r="CB19" t="str">
        <f>IMPOWER('1'!CB19,'7'!$A$2)</f>
        <v>-135.42950502343-134.997038440013i</v>
      </c>
      <c r="CC19" t="str">
        <f>IMPOWER('1'!CC19,'7'!$A$2)</f>
        <v>-135.156821104766-134.433452388041i</v>
      </c>
      <c r="CD19" t="str">
        <f>IMPOWER('1'!CD19,'7'!$A$2)</f>
        <v>-134.608213409427-133.303623355718i</v>
      </c>
      <c r="CE19" t="str">
        <f>IMPOWER('1'!CE19,'7'!$A$2)</f>
        <v>-133.493221666214-131.023898110034i</v>
      </c>
      <c r="CF19" t="str">
        <f>IMPOWER('1'!CF19,'7'!$A$2)</f>
        <v>-131.21389314195-126.431835735726i</v>
      </c>
      <c r="CG19" t="str">
        <f>IMPOWER('1'!CG19,'7'!$A$2)</f>
        <v>-126.465343729128-117.153561723517i</v>
      </c>
      <c r="CH19" t="str">
        <f>IMPOWER('1'!CH19,'7'!$A$2)</f>
        <v>-116.333150808826-98.6065578566548i</v>
      </c>
      <c r="CI19" t="str">
        <f>IMPOWER('1'!CI19,'7'!$A$2)</f>
        <v>-94.5502745256963-64.0818780530572i</v>
      </c>
      <c r="CJ19" t="str">
        <f>IMPOWER('1'!CJ19,'7'!$A$2)</f>
        <v>-50.8126291138278-14.7968003278114i</v>
      </c>
    </row>
    <row r="20" spans="2:88" x14ac:dyDescent="0.4">
      <c r="B20">
        <f t="shared" si="2"/>
        <v>-0.64999999999999925</v>
      </c>
      <c r="C20" t="str">
        <f>IMPOWER('1'!C20,'7'!$A$2)</f>
        <v>29.9954569453124-8.60057748671886i</v>
      </c>
      <c r="D20" t="str">
        <f>IMPOWER('1'!D20,'7'!$A$2)</f>
        <v>25.1124497687499-4.87281786875012i</v>
      </c>
      <c r="E20" t="str">
        <f>IMPOWER('1'!E20,'7'!$A$2)</f>
        <v>20.772448878125-2.06114373359377i</v>
      </c>
      <c r="F20" t="str">
        <f>IMPOWER('1'!F20,'7'!$A$2)</f>
        <v>16.95341323125-0.00897251875003787i</v>
      </c>
      <c r="G20" t="str">
        <f>IMPOWER('1'!G20,'7'!$A$2)</f>
        <v>13.6281935359375+1.42164608828118i</v>
      </c>
      <c r="H20" t="str">
        <f>IMPOWER('1'!H20,'7'!$A$2)</f>
        <v>10.76568921875+2.35143780624997i</v>
      </c>
      <c r="I20" t="str">
        <f>IMPOWER('1'!I20,'7'!$A$2)</f>
        <v>8.33189908124999+2.88526022890619i</v>
      </c>
      <c r="J20" t="str">
        <f>IMPOWER('1'!J20,'7'!$A$2)</f>
        <v>6.29086958125+3.11340810624996i</v>
      </c>
      <c r="K20" t="str">
        <f>IMPOWER('1'!K20,'7'!$A$2)</f>
        <v>4.6055446765625+3.11286743828123i</v>
      </c>
      <c r="L20" t="str">
        <f>IMPOWER('1'!L20,'7'!$A$2)</f>
        <v>3.23852116875+2.94851838124999i</v>
      </c>
      <c r="M20" t="str">
        <f>IMPOWER('1'!M20,'7'!$A$2)</f>
        <v>2.152713484375+2.67428696640623i</v>
      </c>
      <c r="N20" t="str">
        <f>IMPOWER('1'!N20,'7'!$A$2)</f>
        <v>1.31193183125001+2.33424563124998i</v>
      </c>
      <c r="O20" t="str">
        <f>IMPOWER('1'!O20,'7'!$A$2)</f>
        <v>0.6813776671875+1.96366256328123i</v>
      </c>
      <c r="P20" t="str">
        <f>IMPOWER('1'!P20,'7'!$A$2)</f>
        <v>0.228060418750001+1.58999985624999i</v>
      </c>
      <c r="Q20" t="str">
        <f>IMPOWER('1'!Q20,'7'!$A$2)</f>
        <v>-0.0788606124999992+1.23386047890624i</v>
      </c>
      <c r="R20" t="str">
        <f>IMPOWER('1'!R20,'7'!$A$2)</f>
        <v>-0.267805218749999+0.90988405624999i</v>
      </c>
      <c r="S20" t="str">
        <f>IMPOWER('1'!S20,'7'!$A$2)</f>
        <v>-0.364568192187495+0.627591463281244i</v>
      </c>
      <c r="T20" t="str">
        <f>IMPOWER('1'!T20,'7'!$A$2)</f>
        <v>-0.392178231249996+0.392178231249996i</v>
      </c>
      <c r="U20" t="str">
        <f>IMPOWER('1'!U20,'7'!$A$2)</f>
        <v>-0.370815909374997+0.205256766406246i</v>
      </c>
      <c r="V20" t="str">
        <f>IMPOWER('1'!V20,'7'!$A$2)</f>
        <v>-0.317786768749996+0.065547381249999i</v>
      </c>
      <c r="W20" t="str">
        <f>IMPOWER('1'!W20,'7'!$A$2)</f>
        <v>-0.247545601562497-0.0304818617187509i</v>
      </c>
      <c r="X20" t="str">
        <f>IMPOWER('1'!X20,'7'!$A$2)</f>
        <v>-0.171767981249998-0.0880264937499994i</v>
      </c>
      <c r="Y20" t="str">
        <f>IMPOWER('1'!Y20,'7'!$A$2)</f>
        <v>-0.0994651062499985-0.113408171093749i</v>
      </c>
      <c r="Z20" t="str">
        <f>IMPOWER('1'!Z20,'7'!$A$2)</f>
        <v>-0.037138018749999-0.113588393749999i</v>
      </c>
      <c r="AA20" t="str">
        <f>IMPOWER('1'!AA20,'7'!$A$2)</f>
        <v>0.0110327390625004-0.0957334117187487i</v>
      </c>
      <c r="AB20" t="str">
        <f>IMPOWER('1'!AB20,'7'!$A$2)</f>
        <v>0.0429659687499999-0.0668303187499989i</v>
      </c>
      <c r="AC20" t="str">
        <f>IMPOWER('1'!AC20,'7'!$A$2)</f>
        <v>0.0584310968749995-0.0333543335937491i</v>
      </c>
      <c r="AD20" t="str">
        <f>IMPOWER('1'!AD20,'7'!$A$2)</f>
        <v>0.0587758312499993-0.000987268749999452i</v>
      </c>
      <c r="AE20" t="str">
        <f>IMPOWER('1'!AE20,'7'!$A$2)</f>
        <v>0.0466341296874993+0.0256128132812501i</v>
      </c>
      <c r="AF20" t="str">
        <f>IMPOWER('1'!AF20,'7'!$A$2)</f>
        <v>0.0256184187499993+0.0429907562499998i</v>
      </c>
      <c r="AG20" t="str">
        <f>IMPOWER('1'!AG20,'7'!$A$2)</f>
        <v>-3.69345090912743E-16+0.0490222789062495i</v>
      </c>
      <c r="AH20" t="str">
        <f>IMPOWER('1'!AH20,'7'!$A$2)</f>
        <v>-0.0256184187500001+0.0429907562499993i</v>
      </c>
      <c r="AI20" t="str">
        <f>IMPOWER('1'!AI20,'7'!$A$2)</f>
        <v>-0.0466341296874999+0.0256128132812492i</v>
      </c>
      <c r="AJ20" t="str">
        <f>IMPOWER('1'!AJ20,'7'!$A$2)</f>
        <v>-0.0587758312499996-0.00098726875000076i</v>
      </c>
      <c r="AK20" t="str">
        <f>IMPOWER('1'!AK20,'7'!$A$2)</f>
        <v>-0.0584310968749992-0.0333543335937505i</v>
      </c>
      <c r="AL20" t="str">
        <f>IMPOWER('1'!AL20,'7'!$A$2)</f>
        <v>-0.0429659687499989-0.0668303187500001i</v>
      </c>
      <c r="AM20" t="str">
        <f>IMPOWER('1'!AM20,'7'!$A$2)</f>
        <v>-0.0110327390624988-0.0957334117187497i</v>
      </c>
      <c r="AN20" t="str">
        <f>IMPOWER('1'!AN20,'7'!$A$2)</f>
        <v>0.0371380187500012-0.113588393749999i</v>
      </c>
      <c r="AO20" t="str">
        <f>IMPOWER('1'!AO20,'7'!$A$2)</f>
        <v>0.0994651062500012-0.113408171093749i</v>
      </c>
      <c r="AP20" t="str">
        <f>IMPOWER('1'!AP20,'7'!$A$2)</f>
        <v>0.171767981250001-0.0880264937499977i</v>
      </c>
      <c r="AQ20" t="str">
        <f>IMPOWER('1'!AQ20,'7'!$A$2)</f>
        <v>0.2475456015625-0.030481861718747i</v>
      </c>
      <c r="AR20" t="str">
        <f>IMPOWER('1'!AR20,'7'!$A$2)</f>
        <v>0.317786768749999+0.0655473812500037i</v>
      </c>
      <c r="AS20" t="str">
        <f>IMPOWER('1'!AS20,'7'!$A$2)</f>
        <v>0.370815909374997+0.205256766406254i</v>
      </c>
      <c r="AT20" t="str">
        <f>IMPOWER('1'!AT20,'7'!$A$2)</f>
        <v>0.392178231249996+0.392178231250004i</v>
      </c>
      <c r="AU20" t="str">
        <f>IMPOWER('1'!AU20,'7'!$A$2)</f>
        <v>0.364568192187494+0.627591463281254i</v>
      </c>
      <c r="AV20" t="str">
        <f>IMPOWER('1'!AV20,'7'!$A$2)</f>
        <v>0.267805218749992+0.909884056250004i</v>
      </c>
      <c r="AW20" t="str">
        <f>IMPOWER('1'!AW20,'7'!$A$2)</f>
        <v>0.078860612499988+1.23386047890625i</v>
      </c>
      <c r="AX20" t="str">
        <f>IMPOWER('1'!AX20,'7'!$A$2)</f>
        <v>-0.228060418750014+1.58999985625i</v>
      </c>
      <c r="AY20" t="str">
        <f>IMPOWER('1'!AY20,'7'!$A$2)</f>
        <v>-0.68137766718752+1.96366256328125i</v>
      </c>
      <c r="AZ20" t="str">
        <f>IMPOWER('1'!AZ20,'7'!$A$2)</f>
        <v>-1.31193183125002+2.33424563124999i</v>
      </c>
      <c r="BA20" t="str">
        <f>IMPOWER('1'!BA20,'7'!$A$2)</f>
        <v>-2.15271348437501+2.67428696640623i</v>
      </c>
      <c r="BB20" t="str">
        <f>IMPOWER('1'!BB20,'7'!$A$2)</f>
        <v>-3.23852116875001+2.94851838124998i</v>
      </c>
      <c r="BC20" t="str">
        <f>IMPOWER('1'!BC20,'7'!$A$2)</f>
        <v>-4.6055446765625+3.11286743828122i</v>
      </c>
      <c r="BD20" t="str">
        <f>IMPOWER('1'!BD20,'7'!$A$2)</f>
        <v>-6.29086958125+3.11340810624997i</v>
      </c>
      <c r="BE20" t="str">
        <f>IMPOWER('1'!BE20,'7'!$A$2)</f>
        <v>-8.33189908124999+2.88526022890621i</v>
      </c>
      <c r="BF20" t="str">
        <f>IMPOWER('1'!BF20,'7'!$A$2)</f>
        <v>-10.76568921875+2.35143780624995i</v>
      </c>
      <c r="BG20" t="str">
        <f>IMPOWER('1'!BG20,'7'!$A$2)</f>
        <v>-13.6281935359375+1.42164608828119i</v>
      </c>
      <c r="BH20" t="str">
        <f>IMPOWER('1'!BH20,'7'!$A$2)</f>
        <v>-16.95341323125-0.008972518750075i</v>
      </c>
      <c r="BI20" t="str">
        <f>IMPOWER('1'!BI20,'7'!$A$2)</f>
        <v>-20.7724488781249-2.06114373359382i</v>
      </c>
      <c r="BJ20" t="str">
        <f>IMPOWER('1'!BJ20,'7'!$A$2)</f>
        <v>-25.1124497687499-4.87281786875009i</v>
      </c>
      <c r="BK20" t="str">
        <f>IMPOWER('1'!BK20,'7'!$A$2)</f>
        <v>-29.9954569453124-8.60057748671885i</v>
      </c>
      <c r="BL20" t="str">
        <f>IMPOWER('1'!BL20,'7'!$A$2)</f>
        <v>-35.4371359812499-13.4210962437501i</v>
      </c>
      <c r="BM20" t="str">
        <f>IMPOWER('1'!BM20,'7'!$A$2)</f>
        <v>-41.4453955749999-19.5326489210939i</v>
      </c>
      <c r="BN20" t="str">
        <f>IMPOWER('1'!BN20,'7'!$A$2)</f>
        <v>-48.0188880187498-27.1566726437501i</v>
      </c>
      <c r="BO20" t="str">
        <f>IMPOWER('1'!BO20,'7'!$A$2)</f>
        <v>-55.1453876046873-36.5393792867189i</v>
      </c>
      <c r="BP20" t="str">
        <f>IMPOWER('1'!BP20,'7'!$A$2)</f>
        <v>-62.8000430312498-47.9534190687502i</v>
      </c>
      <c r="BQ20" t="str">
        <f>IMPOWER('1'!BQ20,'7'!$A$2)</f>
        <v>-70.9434998718747-61.6995953335939i</v>
      </c>
      <c r="BR20" t="str">
        <f>IMPOWER('1'!BR20,'7'!$A$2)</f>
        <v>-79.5198891687496-78.1086305187502i</v>
      </c>
      <c r="BS20" t="str">
        <f>IMPOWER('1'!BS20,'7'!$A$2)</f>
        <v>-88.4546782140621-97.542983311719i</v>
      </c>
      <c r="BT20" t="str">
        <f>IMPOWER('1'!BT20,'7'!$A$2)</f>
        <v>-97.6523795812494-120.39871699375i</v>
      </c>
      <c r="BU20" t="str">
        <f>IMPOWER('1'!BU20,'7'!$A$2)</f>
        <v>-106.994114468749-147.107418971094i</v>
      </c>
      <c r="BV20" t="str">
        <f>IMPOWER('1'!BV20,'7'!$A$2)</f>
        <v>-116.335026418749-178.13817149375i</v>
      </c>
      <c r="BW20" t="str">
        <f>IMPOWER('1'!BW20,'7'!$A$2)</f>
        <v>-125.501541473437-213.999573561719i</v>
      </c>
      <c r="BX20" t="str">
        <f>IMPOWER('1'!BX20,'7'!$A$2)</f>
        <v>-134.288470831249-255.24181401875i</v>
      </c>
      <c r="BY20" t="str">
        <f>IMPOWER('1'!BY20,'7'!$A$2)</f>
        <v>-142.455952065624-302.458795833594i</v>
      </c>
      <c r="BZ20" t="str">
        <f>IMPOWER('1'!BZ20,'7'!$A$2)</f>
        <v>-149.726224968749-356.29031156875i</v>
      </c>
      <c r="CA20" t="str">
        <f>IMPOWER('1'!CA20,'7'!$A$2)</f>
        <v>-155.780238082811-417.424270036719i</v>
      </c>
      <c r="CB20" t="str">
        <f>IMPOWER('1'!CB20,'7'!$A$2)</f>
        <v>-106.810506767668-146.543996793143i</v>
      </c>
      <c r="CC20" t="str">
        <f>IMPOWER('1'!CC20,'7'!$A$2)</f>
        <v>-106.624652640614-145.975361503255i</v>
      </c>
      <c r="CD20" t="str">
        <f>IMPOWER('1'!CD20,'7'!$A$2)</f>
        <v>-106.250332019777-144.835199027317i</v>
      </c>
      <c r="CE20" t="str">
        <f>IMPOWER('1'!CE20,'7'!$A$2)</f>
        <v>-105.487907120429-142.53375377699i</v>
      </c>
      <c r="CF20" t="str">
        <f>IMPOWER('1'!CF20,'7'!$A$2)</f>
        <v>-103.92249029457-137.894310968684i</v>
      </c>
      <c r="CG20" t="str">
        <f>IMPOWER('1'!CG20,'7'!$A$2)</f>
        <v>-100.632451240475-128.504615300483i</v>
      </c>
      <c r="CH20" t="str">
        <f>IMPOWER('1'!CH20,'7'!$A$2)</f>
        <v>-93.4879073904534-109.663492734592i</v>
      </c>
      <c r="CI20" t="str">
        <f>IMPOWER('1'!CI20,'7'!$A$2)</f>
        <v>-77.5994231205393-74.2522261685077i</v>
      </c>
      <c r="CJ20" t="str">
        <f>IMPOWER('1'!CJ20,'7'!$A$2)</f>
        <v>-43.7471264946404-22.0907496861567i</v>
      </c>
    </row>
    <row r="21" spans="2:88" x14ac:dyDescent="0.4">
      <c r="B21">
        <f t="shared" si="2"/>
        <v>-0.5999999999999992</v>
      </c>
      <c r="C21" t="str">
        <f>IMPOWER('1'!C21,'7'!$A$2)</f>
        <v>25.5037004999999-13.2142914i</v>
      </c>
      <c r="D21" t="str">
        <f>IMPOWER('1'!D21,'7'!$A$2)</f>
        <v>21.6261190460937-9.02155799062505i</v>
      </c>
      <c r="E21" t="str">
        <f>IMPOWER('1'!E21,'7'!$A$2)</f>
        <v>18.1285887999999-5.75416320000006i</v>
      </c>
      <c r="F21" t="str">
        <f>IMPOWER('1'!F21,'7'!$A$2)</f>
        <v>15.0077800476562-3.26195834062507i</v>
      </c>
      <c r="G21" t="str">
        <f>IMPOWER('1'!G21,'7'!$A$2)</f>
        <v>12.2538767-1.41219060000003i</v>
      </c>
      <c r="H21" t="str">
        <f>IMPOWER('1'!H21,'7'!$A$2)</f>
        <v>9.85178248046873-0.0882036656250335i</v>
      </c>
      <c r="I21" t="str">
        <f>IMPOWER('1'!I21,'7'!$A$2)</f>
        <v>7.78222079999999+0.811814399999958i</v>
      </c>
      <c r="J21" t="str">
        <f>IMPOWER('1'!J21,'7'!$A$2)</f>
        <v>6.02273225703124+1.37603603437496i</v>
      </c>
      <c r="K21" t="str">
        <f>IMPOWER('1'!K21,'7'!$A$2)</f>
        <v>4.54857369999999+1.68015179999998i</v>
      </c>
      <c r="L21" t="str">
        <f>IMPOWER('1'!L21,'7'!$A$2)</f>
        <v>3.33352278984375+1.78848075937498i</v>
      </c>
      <c r="M21" t="str">
        <f>IMPOWER('1'!M21,'7'!$A$2)</f>
        <v>2.350592+1.75503359999998i</v>
      </c>
      <c r="N21" t="str">
        <f>IMPOWER('1'!N21,'7'!$A$2)</f>
        <v>1.57265599140625+1.62452850937499i</v>
      </c>
      <c r="O21" t="str">
        <f>IMPOWER('1'!O21,'7'!$A$2)</f>
        <v>0.972996299999993+1.43335979999998i</v>
      </c>
      <c r="P21" t="str">
        <f>IMPOWER('1'!P21,'7'!$A$2)</f>
        <v>0.525767274218749+1.21051928437499i</v>
      </c>
      <c r="Q21" t="str">
        <f>IMPOWER('1'!Q21,'7'!$A$2)</f>
        <v>0.206387199999998+0.978470399999991i</v>
      </c>
      <c r="R21" t="str">
        <f>IMPOWER('1'!R21,'7'!$A$2)</f>
        <v>-0.00814144921874788+0.753975084374992i</v>
      </c>
      <c r="S21" t="str">
        <f>IMPOWER('1'!S21,'7'!$A$2)</f>
        <v>-0.138978699999999+0.548873399999994i</v>
      </c>
      <c r="T21" t="str">
        <f>IMPOWER('1'!T21,'7'!$A$2)</f>
        <v>-0.205256766406247+0.370815909374996i</v>
      </c>
      <c r="U21" t="str">
        <f>IMPOWER('1'!U21,'7'!$A$2)</f>
        <v>-0.223948799999997+0.223948799999997i</v>
      </c>
      <c r="V21" t="str">
        <f>IMPOWER('1'!V21,'7'!$A$2)</f>
        <v>-0.209792764843747+0.109551759374999i</v>
      </c>
      <c r="W21" t="str">
        <f>IMPOWER('1'!W21,'7'!$A$2)</f>
        <v>-0.175266499999998+0.0266285999999991i</v>
      </c>
      <c r="X21" t="str">
        <f>IMPOWER('1'!X21,'7'!$A$2)</f>
        <v>-0.130610032031248-0.0275493656249998i</v>
      </c>
      <c r="Y21" t="str">
        <f>IMPOWER('1'!Y21,'7'!$A$2)</f>
        <v>-0.0838911999999986-0.0569471999999996i</v>
      </c>
      <c r="Z21" t="str">
        <f>IMPOWER('1'!Z21,'7'!$A$2)</f>
        <v>-0.0411106554687492-0.0663174656249992i</v>
      </c>
      <c r="AA21" t="str">
        <f>IMPOWER('1'!AA21,'7'!$A$2)</f>
        <v>-0.00634229999999952-0.0607985999999992i</v>
      </c>
      <c r="AB21" t="str">
        <f>IMPOWER('1'!AB21,'7'!$A$2)</f>
        <v>0.01809477734375-0.0455605406249992i</v>
      </c>
      <c r="AC21" t="str">
        <f>IMPOWER('1'!AC21,'7'!$A$2)</f>
        <v>0.0314367999999998-0.0254975999999994i</v>
      </c>
      <c r="AD21" t="str">
        <f>IMPOWER('1'!AD21,'7'!$A$2)</f>
        <v>0.0342521789062495-0.0049685906249996i</v>
      </c>
      <c r="AE21" t="str">
        <f>IMPOWER('1'!AE21,'7'!$A$2)</f>
        <v>0.0281986999999995+0.0124158000000001i</v>
      </c>
      <c r="AF21" t="str">
        <f>IMPOWER('1'!AF21,'7'!$A$2)</f>
        <v>0.0157649617187496+0.0239583843749999i</v>
      </c>
      <c r="AG21" t="str">
        <f>IMPOWER('1'!AG21,'7'!$A$2)</f>
        <v>-2.10910201803302E-16+0.0279935999999997i</v>
      </c>
      <c r="AH21" t="str">
        <f>IMPOWER('1'!AH21,'7'!$A$2)</f>
        <v>-0.0157649617187501+0.0239583843749996i</v>
      </c>
      <c r="AI21" t="str">
        <f>IMPOWER('1'!AI21,'7'!$A$2)</f>
        <v>-0.0281986999999999+0.0124157999999995i</v>
      </c>
      <c r="AJ21" t="str">
        <f>IMPOWER('1'!AJ21,'7'!$A$2)</f>
        <v>-0.0342521789062497-0.00496859062500039i</v>
      </c>
      <c r="AK21" t="str">
        <f>IMPOWER('1'!AK21,'7'!$A$2)</f>
        <v>-0.0314367999999994-0.0254976000000003i</v>
      </c>
      <c r="AL21" t="str">
        <f>IMPOWER('1'!AL21,'7'!$A$2)</f>
        <v>-0.0180947773437492-0.045560540625i</v>
      </c>
      <c r="AM21" t="str">
        <f>IMPOWER('1'!AM21,'7'!$A$2)</f>
        <v>0.00634230000000087-0.0607985999999996i</v>
      </c>
      <c r="AN21" t="str">
        <f>IMPOWER('1'!AN21,'7'!$A$2)</f>
        <v>0.0411106554687507-0.0663174656249991i</v>
      </c>
      <c r="AO21" t="str">
        <f>IMPOWER('1'!AO21,'7'!$A$2)</f>
        <v>0.0838912000000005-0.0569471999999987i</v>
      </c>
      <c r="AP21" t="str">
        <f>IMPOWER('1'!AP21,'7'!$A$2)</f>
        <v>0.13061003203125-0.0275493656249983i</v>
      </c>
      <c r="AQ21" t="str">
        <f>IMPOWER('1'!AQ21,'7'!$A$2)</f>
        <v>0.175266499999999+0.0266286000000022i</v>
      </c>
      <c r="AR21" t="str">
        <f>IMPOWER('1'!AR21,'7'!$A$2)</f>
        <v>0.209792764843749+0.109551759375002i</v>
      </c>
      <c r="AS21" t="str">
        <f>IMPOWER('1'!AS21,'7'!$A$2)</f>
        <v>0.223948799999997+0.223948800000003i</v>
      </c>
      <c r="AT21" t="str">
        <f>IMPOWER('1'!AT21,'7'!$A$2)</f>
        <v>0.205256766406246+0.370815909375003i</v>
      </c>
      <c r="AU21" t="str">
        <f>IMPOWER('1'!AU21,'7'!$A$2)</f>
        <v>0.138978699999995+0.548873400000002i</v>
      </c>
      <c r="AV21" t="str">
        <f>IMPOWER('1'!AV21,'7'!$A$2)</f>
        <v>0.00814144921874197+0.753975084375001i</v>
      </c>
      <c r="AW21" t="str">
        <f>IMPOWER('1'!AW21,'7'!$A$2)</f>
        <v>-0.20638720000001+0.9784704i</v>
      </c>
      <c r="AX21" t="str">
        <f>IMPOWER('1'!AX21,'7'!$A$2)</f>
        <v>-0.525767274218762+1.210519284375i</v>
      </c>
      <c r="AY21" t="str">
        <f>IMPOWER('1'!AY21,'7'!$A$2)</f>
        <v>-0.972996300000016+1.43335979999999i</v>
      </c>
      <c r="AZ21" t="str">
        <f>IMPOWER('1'!AZ21,'7'!$A$2)</f>
        <v>-1.57265599140627+1.62452850937499i</v>
      </c>
      <c r="BA21" t="str">
        <f>IMPOWER('1'!BA21,'7'!$A$2)</f>
        <v>-2.350592+1.75503359999998i</v>
      </c>
      <c r="BB21" t="str">
        <f>IMPOWER('1'!BB21,'7'!$A$2)</f>
        <v>-3.33352278984375+1.78848075937498i</v>
      </c>
      <c r="BC21" t="str">
        <f>IMPOWER('1'!BC21,'7'!$A$2)</f>
        <v>-4.5485737+1.68015179999997i</v>
      </c>
      <c r="BD21" t="str">
        <f>IMPOWER('1'!BD21,'7'!$A$2)</f>
        <v>-6.02273225703124+1.37603603437497i</v>
      </c>
      <c r="BE21" t="str">
        <f>IMPOWER('1'!BE21,'7'!$A$2)</f>
        <v>-7.78222079999999+0.811814399999962i</v>
      </c>
      <c r="BF21" t="str">
        <f>IMPOWER('1'!BF21,'7'!$A$2)</f>
        <v>-9.85178248046873-0.088203665625042i</v>
      </c>
      <c r="BG21" t="str">
        <f>IMPOWER('1'!BG21,'7'!$A$2)</f>
        <v>-12.2538767-1.41219060000006i</v>
      </c>
      <c r="BH21" t="str">
        <f>IMPOWER('1'!BH21,'7'!$A$2)</f>
        <v>-15.0077800476562-3.26195834062506i</v>
      </c>
      <c r="BI21" t="str">
        <f>IMPOWER('1'!BI21,'7'!$A$2)</f>
        <v>-18.1285887999999-5.75416320000007i</v>
      </c>
      <c r="BJ21" t="str">
        <f>IMPOWER('1'!BJ21,'7'!$A$2)</f>
        <v>-21.6261190460937-9.02155799062507i</v>
      </c>
      <c r="BK21" t="str">
        <f>IMPOWER('1'!BK21,'7'!$A$2)</f>
        <v>-25.5037004999999-13.2142914000001i</v>
      </c>
      <c r="BL21" t="str">
        <f>IMPOWER('1'!BL21,'7'!$A$2)</f>
        <v>-29.7568600632811-18.5012546156251i</v>
      </c>
      <c r="BM21" t="str">
        <f>IMPOWER('1'!BM21,'7'!$A$2)</f>
        <v>-34.3718911999999-25.0714752000001i</v>
      </c>
      <c r="BN21" t="str">
        <f>IMPOWER('1'!BN21,'7'!$A$2)</f>
        <v>-39.3243051867186-33.1355582156251i</v>
      </c>
      <c r="BO21" t="str">
        <f>IMPOWER('1'!BO21,'7'!$A$2)</f>
        <v>-44.5771602999998-42.9271746000001i</v>
      </c>
      <c r="BP21" t="str">
        <f>IMPOWER('1'!BP21,'7'!$A$2)</f>
        <v>-50.079265003906-54.7045967906251i</v>
      </c>
      <c r="BQ21" t="str">
        <f>IMPOWER('1'!BQ21,'7'!$A$2)</f>
        <v>-55.7632511999997-68.7522816000001i</v>
      </c>
      <c r="BR21" t="str">
        <f>IMPOWER('1'!BR21,'7'!$A$2)</f>
        <v>-61.5435136023434-85.3825003406251i</v>
      </c>
      <c r="BS21" t="str">
        <f>IMPOWER('1'!BS21,'7'!$A$2)</f>
        <v>-67.3140112999995-104.9370162i</v>
      </c>
      <c r="BT21" t="str">
        <f>IMPOWER('1'!BT21,'7'!$A$2)</f>
        <v>-72.9459275695307-127.788808865625i</v>
      </c>
      <c r="BU21" t="str">
        <f>IMPOWER('1'!BU21,'7'!$A$2)</f>
        <v>-78.2851839999994-154.3438464i</v>
      </c>
      <c r="BV21" t="str">
        <f>IMPOWER('1'!BV21,'7'!$A$2)</f>
        <v>-83.1498049929682-185.042904365625i</v>
      </c>
      <c r="BW21" t="str">
        <f>IMPOWER('1'!BW21,'7'!$A$2)</f>
        <v>-87.3271286999992-220.3634322i</v>
      </c>
      <c r="BX21" t="str">
        <f>IMPOWER('1'!BX21,'7'!$A$2)</f>
        <v>-90.5708604601554-260.821466840625i</v>
      </c>
      <c r="BY21" t="str">
        <f>IMPOWER('1'!BY21,'7'!$A$2)</f>
        <v>-92.597964799999-306.9735936i</v>
      </c>
      <c r="BZ21" t="str">
        <f>IMPOWER('1'!BZ21,'7'!$A$2)</f>
        <v>-93.0853920585927-359.418954290625i</v>
      </c>
      <c r="CA21" t="str">
        <f>IMPOWER('1'!CA21,'7'!$A$2)</f>
        <v>-91.6666356999988-418.8013026i</v>
      </c>
      <c r="CB21" t="str">
        <f>IMPOWER('1'!CB21,'7'!$A$2)</f>
        <v>-78.1844528692448-153.785049617987i</v>
      </c>
      <c r="CC21" t="str">
        <f>IMPOWER('1'!CC21,'7'!$A$2)</f>
        <v>-78.0823051082941-153.221027029194i</v>
      </c>
      <c r="CD21" t="str">
        <f>IMPOWER('1'!CD21,'7'!$A$2)</f>
        <v>-77.8760147399782-152.089944259015i</v>
      </c>
      <c r="CE21" t="str">
        <f>IMPOWER('1'!CE21,'7'!$A$2)</f>
        <v>-77.4535516644045-149.806130125917i</v>
      </c>
      <c r="CF21" t="str">
        <f>IMPOWER('1'!CF21,'7'!$A$2)</f>
        <v>-76.5767401352797-145.199323244999i</v>
      </c>
      <c r="CG21" t="str">
        <f>IMPOWER('1'!CG21,'7'!$A$2)</f>
        <v>-74.6944562737741-135.863124090195i</v>
      </c>
      <c r="CH21" t="str">
        <f>IMPOWER('1'!CH21,'7'!$A$2)</f>
        <v>-70.4379501686035-117.072293436038i</v>
      </c>
      <c r="CI21" t="str">
        <f>IMPOWER('1'!CI21,'7'!$A$2)</f>
        <v>-60.2686566600834-81.4853449823355i</v>
      </c>
      <c r="CJ21" t="str">
        <f>IMPOWER('1'!CJ21,'7'!$A$2)</f>
        <v>-36.1175387432374-27.7907580948411i</v>
      </c>
    </row>
    <row r="22" spans="2:88" x14ac:dyDescent="0.4">
      <c r="B22">
        <f t="shared" si="2"/>
        <v>-0.54999999999999916</v>
      </c>
      <c r="C22" t="str">
        <f>IMPOWER('1'!C22,'7'!$A$2)</f>
        <v>20.6348303203124-16.7371302570313i</v>
      </c>
      <c r="D22" t="str">
        <f>IMPOWER('1'!D22,'7'!$A$2)</f>
        <v>17.7584398187499-12.2480819312501i</v>
      </c>
      <c r="E22" t="str">
        <f>IMPOWER('1'!E22,'7'!$A$2)</f>
        <v>15.1069292281249-8.67489073515629i</v>
      </c>
      <c r="F22" t="str">
        <f>IMPOWER('1'!F22,'7'!$A$2)</f>
        <v>12.69436438125-5.87518848125003i</v>
      </c>
      <c r="G22" t="str">
        <f>IMPOWER('1'!G22,'7'!$A$2)</f>
        <v>10.5270568609375-3.72271923203126i</v>
      </c>
      <c r="H22" t="str">
        <f>IMPOWER('1'!H22,'7'!$A$2)</f>
        <v>8.60481546874998-2.10614820625002i</v>
      </c>
      <c r="I22" t="str">
        <f>IMPOWER('1'!I22,'7'!$A$2)</f>
        <v>6.92209138124998-0.927913997656289i</v>
      </c>
      <c r="J22" t="str">
        <f>IMPOWER('1'!J22,'7'!$A$2)</f>
        <v>5.46902093124998-0.103124106250027i</v>
      </c>
      <c r="K22" t="str">
        <f>IMPOWER('1'!K22,'7'!$A$2)</f>
        <v>4.2323699515625+0.441506217968728i</v>
      </c>
      <c r="L22" t="str">
        <f>IMPOWER('1'!L22,'7'!$A$2)</f>
        <v>3.19638361874999+0.768671818749989i</v>
      </c>
      <c r="M22" t="str">
        <f>IMPOWER('1'!M22,'7'!$A$2)</f>
        <v>2.343545734375+0.931452164843734i</v>
      </c>
      <c r="N22" t="str">
        <f>IMPOWER('1'!N22,'7'!$A$2)</f>
        <v>1.65525138125+0.974242568749987i</v>
      </c>
      <c r="O22" t="str">
        <f>IMPOWER('1'!O22,'7'!$A$2)</f>
        <v>1.11239689218749+0.933642092968736i</v>
      </c>
      <c r="P22" t="str">
        <f>IMPOWER('1'!P22,'7'!$A$2)</f>
        <v>0.695891068749992+0.839298143749992i</v>
      </c>
      <c r="Q22" t="str">
        <f>IMPOWER('1'!Q22,'7'!$A$2)</f>
        <v>0.387091587499998+0.714707752343743i</v>
      </c>
      <c r="R22" t="str">
        <f>IMPOWER('1'!R22,'7'!$A$2)</f>
        <v>0.168170531249999+0.577975543749993i</v>
      </c>
      <c r="S22" t="str">
        <f>IMPOWER('1'!S22,'7'!$A$2)</f>
        <v>0.0224129828124994+0.442528392968745i</v>
      </c>
      <c r="T22" t="str">
        <f>IMPOWER('1'!T22,'7'!$A$2)</f>
        <v>-0.0655473812499989+0.317786768749996i</v>
      </c>
      <c r="U22" t="str">
        <f>IMPOWER('1'!U22,'7'!$A$2)</f>
        <v>-0.109551759374999+0.209792764843747i</v>
      </c>
      <c r="V22" t="str">
        <f>IMPOWER('1'!V22,'7'!$A$2)</f>
        <v>-0.121794818749999+0.121794818749999i</v>
      </c>
      <c r="W22" t="str">
        <f>IMPOWER('1'!W22,'7'!$A$2)</f>
        <v>-0.112754476562499+0.0547891179687492i</v>
      </c>
      <c r="X22" t="str">
        <f>IMPOWER('1'!X22,'7'!$A$2)</f>
        <v>-0.0911689312499988+0.00801769374999962i</v>
      </c>
      <c r="Y22" t="str">
        <f>IMPOWER('1'!Y22,'7'!$A$2)</f>
        <v>-0.064057006249999-0.0205767976562499i</v>
      </c>
      <c r="Z22" t="str">
        <f>IMPOWER('1'!Z22,'7'!$A$2)</f>
        <v>-0.0367778687499993-0.0339396062499998i</v>
      </c>
      <c r="AA22" t="str">
        <f>IMPOWER('1'!AA22,'7'!$A$2)</f>
        <v>-0.0131261859374996-0.0355357320312496i</v>
      </c>
      <c r="AB22" t="str">
        <f>IMPOWER('1'!AB22,'7'!$A$2)</f>
        <v>0.0045412187500001-0.0290250812499995i</v>
      </c>
      <c r="AC22" t="str">
        <f>IMPOWER('1'!AC22,'7'!$A$2)</f>
        <v>0.0151511468749999-0.0179809351562496i</v>
      </c>
      <c r="AD22" t="str">
        <f>IMPOWER('1'!AD22,'7'!$A$2)</f>
        <v>0.0187361812499998-0.00565173124999974i</v>
      </c>
      <c r="AE22" t="str">
        <f>IMPOWER('1'!AE22,'7'!$A$2)</f>
        <v>0.0162371546874997+0.00523384296875008i</v>
      </c>
      <c r="AF22" t="str">
        <f>IMPOWER('1'!AF22,'7'!$A$2)</f>
        <v>0.00928986874999976+0.0126184437499999i</v>
      </c>
      <c r="AG22" t="str">
        <f>IMPOWER('1'!AG22,'7'!$A$2)</f>
        <v>-1.41747644169121E-16+0.0152243523437498i</v>
      </c>
      <c r="AH22" t="str">
        <f>IMPOWER('1'!AH22,'7'!$A$2)</f>
        <v>-0.00928986875000003+0.0126184437499998i</v>
      </c>
      <c r="AI22" t="str">
        <f>IMPOWER('1'!AI22,'7'!$A$2)</f>
        <v>-0.0162371546874999+0.00523384296874972i</v>
      </c>
      <c r="AJ22" t="str">
        <f>IMPOWER('1'!AJ22,'7'!$A$2)</f>
        <v>-0.0187361812499998-0.00565173125000026i</v>
      </c>
      <c r="AK22" t="str">
        <f>IMPOWER('1'!AK22,'7'!$A$2)</f>
        <v>-0.0151511468749996-0.0179809351562501i</v>
      </c>
      <c r="AL22" t="str">
        <f>IMPOWER('1'!AL22,'7'!$A$2)</f>
        <v>-0.0045412187499995-0.0290250812499999i</v>
      </c>
      <c r="AM22" t="str">
        <f>IMPOWER('1'!AM22,'7'!$A$2)</f>
        <v>0.0131261859375005-0.0355357320312497i</v>
      </c>
      <c r="AN22" t="str">
        <f>IMPOWER('1'!AN22,'7'!$A$2)</f>
        <v>0.0367778687500004-0.0339396062499993i</v>
      </c>
      <c r="AO22" t="str">
        <f>IMPOWER('1'!AO22,'7'!$A$2)</f>
        <v>0.0640570062500002-0.020576797656249i</v>
      </c>
      <c r="AP22" t="str">
        <f>IMPOWER('1'!AP22,'7'!$A$2)</f>
        <v>0.0911689312499998+0.00801769375000118i</v>
      </c>
      <c r="AQ22" t="str">
        <f>IMPOWER('1'!AQ22,'7'!$A$2)</f>
        <v>0.112754476562499+0.0547891179687515i</v>
      </c>
      <c r="AR22" t="str">
        <f>IMPOWER('1'!AR22,'7'!$A$2)</f>
        <v>0.121794818749998+0.121794818750002i</v>
      </c>
      <c r="AS22" t="str">
        <f>IMPOWER('1'!AS22,'7'!$A$2)</f>
        <v>0.109551759374998+0.209792764843751i</v>
      </c>
      <c r="AT22" t="str">
        <f>IMPOWER('1'!AT22,'7'!$A$2)</f>
        <v>0.0655473812499966+0.317786768750001i</v>
      </c>
      <c r="AU22" t="str">
        <f>IMPOWER('1'!AU22,'7'!$A$2)</f>
        <v>-0.0224129828125047+0.44252839296875i</v>
      </c>
      <c r="AV22" t="str">
        <f>IMPOWER('1'!AV22,'7'!$A$2)</f>
        <v>-0.168170531250006+0.577975543749999i</v>
      </c>
      <c r="AW22" t="str">
        <f>IMPOWER('1'!AW22,'7'!$A$2)</f>
        <v>-0.387091587500008+0.714707752343748i</v>
      </c>
      <c r="AX22" t="str">
        <f>IMPOWER('1'!AX22,'7'!$A$2)</f>
        <v>-0.695891068750009+0.839298143749996i</v>
      </c>
      <c r="AY22" t="str">
        <f>IMPOWER('1'!AY22,'7'!$A$2)</f>
        <v>-1.11239689218751+0.933642092968743i</v>
      </c>
      <c r="AZ22" t="str">
        <f>IMPOWER('1'!AZ22,'7'!$A$2)</f>
        <v>-1.65525138125001+0.974242568749988i</v>
      </c>
      <c r="BA22" t="str">
        <f>IMPOWER('1'!BA22,'7'!$A$2)</f>
        <v>-2.343545734375+0.931452164843735i</v>
      </c>
      <c r="BB22" t="str">
        <f>IMPOWER('1'!BB22,'7'!$A$2)</f>
        <v>-3.19638361875+0.768671818749981i</v>
      </c>
      <c r="BC22" t="str">
        <f>IMPOWER('1'!BC22,'7'!$A$2)</f>
        <v>-4.2323699515625+0.44150621796873i</v>
      </c>
      <c r="BD22" t="str">
        <f>IMPOWER('1'!BD22,'7'!$A$2)</f>
        <v>-5.46902093124998-0.103124106250024i</v>
      </c>
      <c r="BE22" t="str">
        <f>IMPOWER('1'!BE22,'7'!$A$2)</f>
        <v>-6.92209138124998-0.927913997656279i</v>
      </c>
      <c r="BF22" t="str">
        <f>IMPOWER('1'!BF22,'7'!$A$2)</f>
        <v>-8.60481546874997-2.10614820625003i</v>
      </c>
      <c r="BG22" t="str">
        <f>IMPOWER('1'!BG22,'7'!$A$2)</f>
        <v>-10.5270568609375-3.72271923203129i</v>
      </c>
      <c r="BH22" t="str">
        <f>IMPOWER('1'!BH22,'7'!$A$2)</f>
        <v>-12.69436438125-5.87518848125005i</v>
      </c>
      <c r="BI22" t="str">
        <f>IMPOWER('1'!BI22,'7'!$A$2)</f>
        <v>-15.1069292281249-8.6748907351563i</v>
      </c>
      <c r="BJ22" t="str">
        <f>IMPOWER('1'!BJ22,'7'!$A$2)</f>
        <v>-17.7584398187499-12.24808193125i</v>
      </c>
      <c r="BK22" t="str">
        <f>IMPOWER('1'!BK22,'7'!$A$2)</f>
        <v>-20.6348303203124-16.7371302570313i</v>
      </c>
      <c r="BL22" t="str">
        <f>IMPOWER('1'!BL22,'7'!$A$2)</f>
        <v>-23.7129189312499-22.3017505562501i</v>
      </c>
      <c r="BM22" t="str">
        <f>IMPOWER('1'!BM22,'7'!$A$2)</f>
        <v>-26.9589319749999-29.1202820476563i</v>
      </c>
      <c r="BN22" t="str">
        <f>IMPOWER('1'!BN22,'7'!$A$2)</f>
        <v>-30.3269098687498-37.3910093562501i</v>
      </c>
      <c r="BO22" t="str">
        <f>IMPOWER('1'!BO22,'7'!$A$2)</f>
        <v>-33.7569910296873-47.3335268570313i</v>
      </c>
      <c r="BP22" t="str">
        <f>IMPOWER('1'!BP22,'7'!$A$2)</f>
        <v>-37.1735697812498-59.1901463312501i</v>
      </c>
      <c r="BQ22" t="str">
        <f>IMPOWER('1'!BQ22,'7'!$A$2)</f>
        <v>-40.4833243218747-73.2273479351564i</v>
      </c>
      <c r="BR22" t="str">
        <f>IMPOWER('1'!BR22,'7'!$A$2)</f>
        <v>-43.5731108187497-89.7372744812501i</v>
      </c>
      <c r="BS22" t="str">
        <f>IMPOWER('1'!BS22,'7'!$A$2)</f>
        <v>-46.3077196890621-109.039269032031i</v>
      </c>
      <c r="BT22" t="str">
        <f>IMPOWER('1'!BT22,'7'!$A$2)</f>
        <v>-48.5274901312496-131.48145580625i</v>
      </c>
      <c r="BU22" t="str">
        <f>IMPOWER('1'!BU22,'7'!$A$2)</f>
        <v>-50.0457789687495-157.442364397656i</v>
      </c>
      <c r="BV22" t="str">
        <f>IMPOWER('1'!BV22,'7'!$A$2)</f>
        <v>-50.6462798687494-187.33259730625i</v>
      </c>
      <c r="BW22" t="str">
        <f>IMPOWER('1'!BW22,'7'!$A$2)</f>
        <v>-50.0801889984367-221.596540782031i</v>
      </c>
      <c r="BX22" t="str">
        <f>IMPOWER('1'!BX22,'7'!$A$2)</f>
        <v>-48.0632131812493-260.71411898125i</v>
      </c>
      <c r="BY22" t="str">
        <f>IMPOWER('1'!BY22,'7'!$A$2)</f>
        <v>-44.2724166156241-305.202591435156i</v>
      </c>
      <c r="BZ22" t="str">
        <f>IMPOWER('1'!BZ22,'7'!$A$2)</f>
        <v>-38.342902218749-355.61839383125i</v>
      </c>
      <c r="CA22" t="str">
        <f>IMPOWER('1'!CA22,'7'!$A$2)</f>
        <v>-29.8643236578114-412.559022107031i</v>
      </c>
      <c r="CB22" t="str">
        <f>IMPOWER('1'!CB22,'7'!$A$2)</f>
        <v>-50.0240815739136-156.897172228902i</v>
      </c>
      <c r="CC22" t="str">
        <f>IMPOWER('1'!CC22,'7'!$A$2)</f>
        <v>-50.0017622579175-156.346837178835i</v>
      </c>
      <c r="CD22" t="str">
        <f>IMPOWER('1'!CD22,'7'!$A$2)</f>
        <v>-49.9557280302958-155.243068162143i</v>
      </c>
      <c r="CE22" t="str">
        <f>IMPOWER('1'!CE22,'7'!$A$2)</f>
        <v>-49.8575406844753-153.013848359093i</v>
      </c>
      <c r="CF22" t="str">
        <f>IMPOWER('1'!CF22,'7'!$A$2)</f>
        <v>-49.6377400807355-148.514847317189i</v>
      </c>
      <c r="CG22" t="str">
        <f>IMPOWER('1'!CG22,'7'!$A$2)</f>
        <v>-49.0993965653253-139.38711390494i</v>
      </c>
      <c r="CH22" t="str">
        <f>IMPOWER('1'!CH22,'7'!$A$2)</f>
        <v>-47.603581849869-120.970394952035i</v>
      </c>
      <c r="CI22" t="str">
        <f>IMPOWER('1'!CI22,'7'!$A$2)</f>
        <v>-42.9187515493255-85.8771095706747i</v>
      </c>
      <c r="CJ22" t="str">
        <f>IMPOWER('1'!CJ22,'7'!$A$2)</f>
        <v>-28.1601641617186-31.9194531386459i</v>
      </c>
    </row>
    <row r="23" spans="2:88" x14ac:dyDescent="0.4">
      <c r="B23">
        <f t="shared" si="2"/>
        <v>-0.49999999999999917</v>
      </c>
      <c r="C23" t="str">
        <f>IMPOWER('1'!C23,'7'!$A$2)</f>
        <v>15.5625-19.1875i</v>
      </c>
      <c r="D23" t="str">
        <f>IMPOWER('1'!D23,'7'!$A$2)</f>
        <v>13.6643645242187-14.5616386484375i</v>
      </c>
      <c r="E23" t="str">
        <f>IMPOWER('1'!E23,'7'!$A$2)</f>
        <v>11.8450345999999-10.8248135i</v>
      </c>
      <c r="F23" t="str">
        <f>IMPOWER('1'!F23,'7'!$A$2)</f>
        <v>10.1346105445312-7.84367127343752i</v>
      </c>
      <c r="G23" t="str">
        <f>IMPOWER('1'!G23,'7'!$A$2)</f>
        <v>8.55428079999998-5.499644i</v>
      </c>
      <c r="H23" t="str">
        <f>IMPOWER('1'!H23,'7'!$A$2)</f>
        <v>7.11761474609372-3.68786621093754i</v>
      </c>
      <c r="I23" t="str">
        <f>IMPOWER('1'!I23,'7'!$A$2)</f>
        <v>5.83174919999998-2.31613150000002i</v>
      </c>
      <c r="J23" t="str">
        <f>IMPOWER('1'!J23,'7'!$A$2)</f>
        <v>4.69847254140623-1.30388846093751i</v>
      </c>
      <c r="K23" t="str">
        <f>IMPOWER('1'!K23,'7'!$A$2)</f>
        <v>3.71521039999999-0.581276000000022i</v>
      </c>
      <c r="L23" t="str">
        <f>IMPOWER('1'!L23,'7'!$A$2)</f>
        <v>2.87591684296874-0.0881980234375146i</v>
      </c>
      <c r="M23" t="str">
        <f>IMPOWER('1'!M23,'7'!$A$2)</f>
        <v>2.171875+0.226562499999988i</v>
      </c>
      <c r="N23" t="str">
        <f>IMPOWER('1'!N23,'7'!$A$2)</f>
        <v>1.59241106328125+0.40619010156249i</v>
      </c>
      <c r="O23" t="str">
        <f>IMPOWER('1'!O23,'7'!$A$2)</f>
        <v>1.12552559999999+0.486643999999993i</v>
      </c>
      <c r="P23" t="str">
        <f>IMPOWER('1'!P23,'7'!$A$2)</f>
        <v>0.758446114843743+0.497425914062496i</v>
      </c>
      <c r="Q23" t="str">
        <f>IMPOWER('1'!Q23,'7'!$A$2)</f>
        <v>0.478104799999995+0.462308499999995i</v>
      </c>
      <c r="R23" t="str">
        <f>IMPOWER('1'!R23,'7'!$A$2)</f>
        <v>0.271545410156249+0.400024414062494i</v>
      </c>
      <c r="S23" t="str">
        <f>IMPOWER('1'!S23,'7'!$A$2)</f>
        <v>0.126263199999998+0.324915999999996i</v>
      </c>
      <c r="T23" t="str">
        <f>IMPOWER('1'!T23,'7'!$A$2)</f>
        <v>0.0304818617187492+0.247545601562497i</v>
      </c>
      <c r="U23" t="str">
        <f>IMPOWER('1'!U23,'7'!$A$2)</f>
        <v>-0.0266285999999996+0.175266499999998i</v>
      </c>
      <c r="V23" t="str">
        <f>IMPOWER('1'!V23,'7'!$A$2)</f>
        <v>-0.0547891179687495+0.112754476562499i</v>
      </c>
      <c r="W23" t="str">
        <f>IMPOWER('1'!W23,'7'!$A$2)</f>
        <v>-0.0624999999999991+0.0624999999999991i</v>
      </c>
      <c r="X23" t="str">
        <f>IMPOWER('1'!X23,'7'!$A$2)</f>
        <v>-0.0569766164062492+0.0252610390624996i</v>
      </c>
      <c r="Y23" t="str">
        <f>IMPOWER('1'!Y23,'7'!$A$2)</f>
        <v>-0.0441283999999993+0.000476499999999895i</v>
      </c>
      <c r="Z23" t="str">
        <f>IMPOWER('1'!Z23,'7'!$A$2)</f>
        <v>-0.0285772210937494-0.0133597109374999i</v>
      </c>
      <c r="AA23" t="str">
        <f>IMPOWER('1'!AA23,'7'!$A$2)</f>
        <v>-0.0137111999999996-0.0183639999999998i</v>
      </c>
      <c r="AB23" t="str">
        <f>IMPOWER('1'!AB23,'7'!$A$2)</f>
        <v>-0.00177001953124986-0.0169677734374997i</v>
      </c>
      <c r="AC23" t="str">
        <f>IMPOWER('1'!AC23,'7'!$A$2)</f>
        <v>0.00604219999999998-0.0116614999999997i</v>
      </c>
      <c r="AD23" t="str">
        <f>IMPOWER('1'!AD23,'7'!$A$2)</f>
        <v>0.00942040078124988-0.00477814843749982i</v>
      </c>
      <c r="AE23" t="str">
        <f>IMPOWER('1'!AE23,'7'!$A$2)</f>
        <v>0.00880239999999984+0.00168400000000004i</v>
      </c>
      <c r="AF23" t="str">
        <f>IMPOWER('1'!AF23,'7'!$A$2)</f>
        <v>0.00519695234374985+0.00619916406249997i</v>
      </c>
      <c r="AG23" t="str">
        <f>IMPOWER('1'!AG23,'7'!$A$2)</f>
        <v>-8.66167421532763E-17+0.00781249999999989i</v>
      </c>
      <c r="AH23" t="str">
        <f>IMPOWER('1'!AH23,'7'!$A$2)</f>
        <v>-0.00519695234375001+0.00619916406249985i</v>
      </c>
      <c r="AI23" t="str">
        <f>IMPOWER('1'!AI23,'7'!$A$2)</f>
        <v>-0.00880239999999993+0.00168399999999982i</v>
      </c>
      <c r="AJ23" t="str">
        <f>IMPOWER('1'!AJ23,'7'!$A$2)</f>
        <v>-0.00942040078124984-0.00477814843750013i</v>
      </c>
      <c r="AK23" t="str">
        <f>IMPOWER('1'!AK23,'7'!$A$2)</f>
        <v>-0.00604219999999974-0.0116615i</v>
      </c>
      <c r="AL23" t="str">
        <f>IMPOWER('1'!AL23,'7'!$A$2)</f>
        <v>0.00177001953125026-0.0169677734374999i</v>
      </c>
      <c r="AM23" t="str">
        <f>IMPOWER('1'!AM23,'7'!$A$2)</f>
        <v>0.0137112000000002-0.0183639999999997i</v>
      </c>
      <c r="AN23" t="str">
        <f>IMPOWER('1'!AN23,'7'!$A$2)</f>
        <v>0.0285772210937501-0.0133597109374995i</v>
      </c>
      <c r="AO23" t="str">
        <f>IMPOWER('1'!AO23,'7'!$A$2)</f>
        <v>0.0441283999999999+0.000476500000000684i</v>
      </c>
      <c r="AP23" t="str">
        <f>IMPOWER('1'!AP23,'7'!$A$2)</f>
        <v>0.0569766164062496+0.0252610390625008i</v>
      </c>
      <c r="AQ23" t="str">
        <f>IMPOWER('1'!AQ23,'7'!$A$2)</f>
        <v>0.0624999999999991+0.0625000000000009i</v>
      </c>
      <c r="AR23" t="str">
        <f>IMPOWER('1'!AR23,'7'!$A$2)</f>
        <v>0.0547891179687485+0.112754476562501i</v>
      </c>
      <c r="AS23" t="str">
        <f>IMPOWER('1'!AS23,'7'!$A$2)</f>
        <v>0.0266285999999978+0.1752665i</v>
      </c>
      <c r="AT23" t="str">
        <f>IMPOWER('1'!AT23,'7'!$A$2)</f>
        <v>-0.0304818617187532+0.2475456015625i</v>
      </c>
      <c r="AU23" t="str">
        <f>IMPOWER('1'!AU23,'7'!$A$2)</f>
        <v>-0.126263200000004+0.324915999999999i</v>
      </c>
      <c r="AV23" t="str">
        <f>IMPOWER('1'!AV23,'7'!$A$2)</f>
        <v>-0.271545410156255+0.400024414062498i</v>
      </c>
      <c r="AW23" t="str">
        <f>IMPOWER('1'!AW23,'7'!$A$2)</f>
        <v>-0.478104800000006+0.462308499999996i</v>
      </c>
      <c r="AX23" t="str">
        <f>IMPOWER('1'!AX23,'7'!$A$2)</f>
        <v>-0.758446114843757+0.497425914062494i</v>
      </c>
      <c r="AY23" t="str">
        <f>IMPOWER('1'!AY23,'7'!$A$2)</f>
        <v>-1.12552560000001+0.486643999999991i</v>
      </c>
      <c r="AZ23" t="str">
        <f>IMPOWER('1'!AZ23,'7'!$A$2)</f>
        <v>-1.59241106328126+0.406190101562487i</v>
      </c>
      <c r="BA23" t="str">
        <f>IMPOWER('1'!BA23,'7'!$A$2)</f>
        <v>-2.171875+0.226562499999987i</v>
      </c>
      <c r="BB23" t="str">
        <f>IMPOWER('1'!BB23,'7'!$A$2)</f>
        <v>-2.87591684296874-0.0881980234375158i</v>
      </c>
      <c r="BC23" t="str">
        <f>IMPOWER('1'!BC23,'7'!$A$2)</f>
        <v>-3.71521039999999-0.581276000000018i</v>
      </c>
      <c r="BD23" t="str">
        <f>IMPOWER('1'!BD23,'7'!$A$2)</f>
        <v>-4.69847254140623-1.30388846093752i</v>
      </c>
      <c r="BE23" t="str">
        <f>IMPOWER('1'!BE23,'7'!$A$2)</f>
        <v>-5.83174919999998-2.31613150000002i</v>
      </c>
      <c r="BF23" t="str">
        <f>IMPOWER('1'!BF23,'7'!$A$2)</f>
        <v>-7.11761474609372-3.68786621093753i</v>
      </c>
      <c r="BG23" t="str">
        <f>IMPOWER('1'!BG23,'7'!$A$2)</f>
        <v>-8.55428079999996-5.49964400000003i</v>
      </c>
      <c r="BH23" t="str">
        <f>IMPOWER('1'!BH23,'7'!$A$2)</f>
        <v>-10.1346105445312-7.84367127343753i</v>
      </c>
      <c r="BI23" t="str">
        <f>IMPOWER('1'!BI23,'7'!$A$2)</f>
        <v>-11.8450345999999-10.8248135i</v>
      </c>
      <c r="BJ23" t="str">
        <f>IMPOWER('1'!BJ23,'7'!$A$2)</f>
        <v>-13.6643645242187-14.5616386484375i</v>
      </c>
      <c r="BK23" t="str">
        <f>IMPOWER('1'!BK23,'7'!$A$2)</f>
        <v>-15.5624999999999-19.1875i</v>
      </c>
      <c r="BL23" t="str">
        <f>IMPOWER('1'!BL23,'7'!$A$2)</f>
        <v>-17.4990257726561-24.8516583359375i</v>
      </c>
      <c r="BM23" t="str">
        <f>IMPOWER('1'!BM23,'7'!$A$2)</f>
        <v>-19.4216943999999-31.7204435000001i</v>
      </c>
      <c r="BN23" t="str">
        <f>IMPOWER('1'!BN23,'7'!$A$2)</f>
        <v>-21.2647908773436-39.9784553359375i</v>
      </c>
      <c r="BO23" t="str">
        <f>IMPOWER('1'!BO23,'7'!$A$2)</f>
        <v>-22.9473751999998-49.829804i</v>
      </c>
      <c r="BP23" t="str">
        <f>IMPOWER('1'!BP23,'7'!$A$2)</f>
        <v>-24.371398925781-61.4993896484375i</v>
      </c>
      <c r="BQ23" t="str">
        <f>IMPOWER('1'!BQ23,'7'!$A$2)</f>
        <v>-25.4196917999997-75.2342215000001i</v>
      </c>
      <c r="BR23" t="str">
        <f>IMPOWER('1'!BR23,'7'!$A$2)</f>
        <v>-25.9538145054684-91.3047762734375i</v>
      </c>
      <c r="BS23" t="str">
        <f>IMPOWER('1'!BS23,'7'!$A$2)</f>
        <v>-25.8117735999996-110.006396i</v>
      </c>
      <c r="BT23" t="str">
        <f>IMPOWER('1'!BT23,'7'!$A$2)</f>
        <v>-24.8055947039057-131.660725210937i</v>
      </c>
      <c r="BU23" t="str">
        <f>IMPOWER('1'!BU23,'7'!$A$2)</f>
        <v>-22.7187499999994-156.6171875i</v>
      </c>
      <c r="BV23" t="str">
        <f>IMPOWER('1'!BV23,'7'!$A$2)</f>
        <v>-19.3034361085932-185.254501460937i</v>
      </c>
      <c r="BW23" t="str">
        <f>IMPOWER('1'!BW23,'7'!$A$2)</f>
        <v>-14.2776983999993-217.982236i</v>
      </c>
      <c r="BX23" t="str">
        <f>IMPOWER('1'!BX23,'7'!$A$2)</f>
        <v>-7.32239780703045-255.242405023437i</v>
      </c>
      <c r="BY23" t="str">
        <f>IMPOWER('1'!BY23,'7'!$A$2)</f>
        <v>1.92198380000098-297.5111015i</v>
      </c>
      <c r="BZ23" t="str">
        <f>IMPOWER('1'!BZ23,'7'!$A$2)</f>
        <v>13.8587036132823-345.300170898438i</v>
      </c>
      <c r="CA23" t="str">
        <f>IMPOWER('1'!CA23,'7'!$A$2)</f>
        <v>28.9382872000011-399.158924i</v>
      </c>
      <c r="CB23" t="str">
        <f>IMPOWER('1'!CB23,'7'!$A$2)</f>
        <v>-22.7715535177158-156.093961030326i</v>
      </c>
      <c r="CC23" t="str">
        <f>IMPOWER('1'!CC23,'7'!$A$2)</f>
        <v>-22.8244869960174-155.565763785305i</v>
      </c>
      <c r="CD23" t="str">
        <f>IMPOWER('1'!CD23,'7'!$A$2)</f>
        <v>-22.9295316528463-154.506288055972i</v>
      </c>
      <c r="CE23" t="str">
        <f>IMPOWER('1'!CE23,'7'!$A$2)</f>
        <v>-23.1370846111708-152.366084502658i</v>
      </c>
      <c r="CF23" t="str">
        <f>IMPOWER('1'!CF23,'7'!$A$2)</f>
        <v>-23.5368853452618-148.044898684446i</v>
      </c>
      <c r="CG23" t="str">
        <f>IMPOWER('1'!CG23,'7'!$A$2)</f>
        <v>-24.2665886675244-139.269994406209i</v>
      </c>
      <c r="CH23" t="str">
        <f>IMPOWER('1'!CH23,'7'!$A$2)</f>
        <v>-25.3784632930639-121.529199570185i</v>
      </c>
      <c r="CI23" t="str">
        <f>IMPOWER('1'!CI23,'7'!$A$2)</f>
        <v>-25.8882838583626-87.5542122881101i</v>
      </c>
      <c r="CJ23" t="str">
        <f>IMPOWER('1'!CJ23,'7'!$A$2)</f>
        <v>-20.098258393016-34.523059909153i</v>
      </c>
    </row>
    <row r="24" spans="2:88" x14ac:dyDescent="0.4">
      <c r="B24">
        <f t="shared" si="2"/>
        <v>-0.44999999999999918</v>
      </c>
      <c r="C24" t="str">
        <f>IMPOWER('1'!C24,'7'!$A$2)</f>
        <v>10.4498106328124-20.6024165085938i</v>
      </c>
      <c r="D24" t="str">
        <f>IMPOWER('1'!D24,'7'!$A$2)</f>
        <v>9.48976769374991-15.98880931875i</v>
      </c>
      <c r="E24" t="str">
        <f>IMPOWER('1'!E24,'7'!$A$2)</f>
        <v>8.4727518531249-12.2215164679688i</v>
      </c>
      <c r="F24" t="str">
        <f>IMPOWER('1'!F24,'7'!$A$2)</f>
        <v>7.44349550624998-9.17732176875i</v>
      </c>
      <c r="G24" t="str">
        <f>IMPOWER('1'!G24,'7'!$A$2)</f>
        <v>6.43677179843746-6.74642803359377i</v>
      </c>
      <c r="H24" t="str">
        <f>IMPOWER('1'!H24,'7'!$A$2)</f>
        <v>5.47872484374997-4.83148254375001i</v>
      </c>
      <c r="I24" t="str">
        <f>IMPOWER('1'!I24,'7'!$A$2)</f>
        <v>4.58809363124998-3.34663795546876i</v>
      </c>
      <c r="J24" t="str">
        <f>IMPOWER('1'!J24,'7'!$A$2)</f>
        <v>3.77733355624998-2.21664864375001i</v>
      </c>
      <c r="K24" t="str">
        <f>IMPOWER('1'!K24,'7'!$A$2)</f>
        <v>3.05363951406249-1.37600248359376i</v>
      </c>
      <c r="L24" t="str">
        <f>IMPOWER('1'!L24,'7'!$A$2)</f>
        <v>2.41987449374999-0.768088068750007i</v>
      </c>
      <c r="M24" t="str">
        <f>IMPOWER('1'!M24,'7'!$A$2)</f>
        <v>1.87540760937499-0.344397367968758i</v>
      </c>
      <c r="N24" t="str">
        <f>IMPOWER('1'!N24,'7'!$A$2)</f>
        <v>1.41686550625-0.0637638187500073i</v>
      </c>
      <c r="O24" t="str">
        <f>IMPOWER('1'!O24,'7'!$A$2)</f>
        <v>1.03880107968749+0.108364141406247i</v>
      </c>
      <c r="P24" t="str">
        <f>IMPOWER('1'!P24,'7'!$A$2)</f>
        <v>0.734283443749993+0.200614106249997i</v>
      </c>
      <c r="Q24" t="str">
        <f>IMPOWER('1'!Q24,'7'!$A$2)</f>
        <v>0.495413087499995+0.236345294531247i</v>
      </c>
      <c r="R24" t="str">
        <f>IMPOWER('1'!R24,'7'!$A$2)</f>
        <v>0.313766156249996+0.234268706249997i</v>
      </c>
      <c r="S24" t="str">
        <f>IMPOWER('1'!S24,'7'!$A$2)</f>
        <v>0.180771795312498+0.209031841406247i</v>
      </c>
      <c r="T24" t="str">
        <f>IMPOWER('1'!T24,'7'!$A$2)</f>
        <v>0.0880264937499992+0.171767981249998i</v>
      </c>
      <c r="U24" t="str">
        <f>IMPOWER('1'!U24,'7'!$A$2)</f>
        <v>0.0275493656249996+0.130610032031248i</v>
      </c>
      <c r="V24" t="str">
        <f>IMPOWER('1'!V24,'7'!$A$2)</f>
        <v>-0.00801769374999989+0.0911689312499987i</v>
      </c>
      <c r="W24" t="str">
        <f>IMPOWER('1'!W24,'7'!$A$2)</f>
        <v>-0.0252610390624996+0.0569766164062492i</v>
      </c>
      <c r="X24" t="str">
        <f>IMPOWER('1'!X24,'7'!$A$2)</f>
        <v>-0.0298935562499995+0.0298935562499996i</v>
      </c>
      <c r="Y24" t="str">
        <f>IMPOWER('1'!Y24,'7'!$A$2)</f>
        <v>-0.0266962562499996+0.0104808445312498i</v>
      </c>
      <c r="Z24" t="str">
        <f>IMPOWER('1'!Z24,'7'!$A$2)</f>
        <v>-0.0194992437499997-0.00166314375000004i</v>
      </c>
      <c r="AA24" t="str">
        <f>IMPOWER('1'!AA24,'7'!$A$2)</f>
        <v>-0.0111981234374998-0.00760153359374991i</v>
      </c>
      <c r="AB24" t="str">
        <f>IMPOWER('1'!AB24,'7'!$A$2)</f>
        <v>-0.00380190624999986-0.00879316874999987i</v>
      </c>
      <c r="AC24" t="str">
        <f>IMPOWER('1'!AC24,'7'!$A$2)</f>
        <v>0.00149152187500003-0.00686226796874986i</v>
      </c>
      <c r="AD24" t="str">
        <f>IMPOWER('1'!AD24,'7'!$A$2)</f>
        <v>0.00419630624999995-0.00340351874999989i</v>
      </c>
      <c r="AE24" t="str">
        <f>IMPOWER('1'!AE24,'7'!$A$2)</f>
        <v>0.00441984218749992+0.000177391406250039i</v>
      </c>
      <c r="AF24" t="str">
        <f>IMPOWER('1'!AF24,'7'!$A$2)</f>
        <v>0.00272824374999993+0.00278780624999998i</v>
      </c>
      <c r="AG24" t="str">
        <f>IMPOWER('1'!AG24,'7'!$A$2)</f>
        <v>-4.14285192600113E-17+0.00373669453124994i</v>
      </c>
      <c r="AH24" t="str">
        <f>IMPOWER('1'!AH24,'7'!$A$2)</f>
        <v>-0.00272824375+0.00278780624999992i</v>
      </c>
      <c r="AI24" t="str">
        <f>IMPOWER('1'!AI24,'7'!$A$2)</f>
        <v>-0.00441984218749995+0.000177391406249919i</v>
      </c>
      <c r="AJ24" t="str">
        <f>IMPOWER('1'!AJ24,'7'!$A$2)</f>
        <v>-0.0041963062499999-0.00340351875000004i</v>
      </c>
      <c r="AK24" t="str">
        <f>IMPOWER('1'!AK24,'7'!$A$2)</f>
        <v>-0.00149152187499986-0.00686226796874998i</v>
      </c>
      <c r="AL24" t="str">
        <f>IMPOWER('1'!AL24,'7'!$A$2)</f>
        <v>0.00380190625000014-0.00879316874999988i</v>
      </c>
      <c r="AM24" t="str">
        <f>IMPOWER('1'!AM24,'7'!$A$2)</f>
        <v>0.0111981234375001-0.00760153359374978i</v>
      </c>
      <c r="AN24" t="str">
        <f>IMPOWER('1'!AN24,'7'!$A$2)</f>
        <v>0.01949924375-0.00166314374999966i</v>
      </c>
      <c r="AO24" t="str">
        <f>IMPOWER('1'!AO24,'7'!$A$2)</f>
        <v>0.0266962562499998+0.0104808445312504i</v>
      </c>
      <c r="AP24" t="str">
        <f>IMPOWER('1'!AP24,'7'!$A$2)</f>
        <v>0.0298935562499995+0.0298935562500004i</v>
      </c>
      <c r="AQ24" t="str">
        <f>IMPOWER('1'!AQ24,'7'!$A$2)</f>
        <v>0.0252610390624992+0.0569766164062504i</v>
      </c>
      <c r="AR24" t="str">
        <f>IMPOWER('1'!AR24,'7'!$A$2)</f>
        <v>0.00801769374999864+0.0911689312500003i</v>
      </c>
      <c r="AS24" t="str">
        <f>IMPOWER('1'!AS24,'7'!$A$2)</f>
        <v>-0.0275493656250017+0.13061003203125i</v>
      </c>
      <c r="AT24" t="str">
        <f>IMPOWER('1'!AT24,'7'!$A$2)</f>
        <v>-0.0880264937500023+0.171767981249999i</v>
      </c>
      <c r="AU24" t="str">
        <f>IMPOWER('1'!AU24,'7'!$A$2)</f>
        <v>-0.180771795312503+0.209031841406248i</v>
      </c>
      <c r="AV24" t="str">
        <f>IMPOWER('1'!AV24,'7'!$A$2)</f>
        <v>-0.313766156250003+0.234268706249997i</v>
      </c>
      <c r="AW24" t="str">
        <f>IMPOWER('1'!AW24,'7'!$A$2)</f>
        <v>-0.495413087500004+0.236345294531246i</v>
      </c>
      <c r="AX24" t="str">
        <f>IMPOWER('1'!AX24,'7'!$A$2)</f>
        <v>-0.734283443750004+0.200614106249993i</v>
      </c>
      <c r="AY24" t="str">
        <f>IMPOWER('1'!AY24,'7'!$A$2)</f>
        <v>-1.0388010796875+0.10836414140624i</v>
      </c>
      <c r="AZ24" t="str">
        <f>IMPOWER('1'!AZ24,'7'!$A$2)</f>
        <v>-1.41686550625-0.0637638187500127i</v>
      </c>
      <c r="BA24" t="str">
        <f>IMPOWER('1'!BA24,'7'!$A$2)</f>
        <v>-1.87540760937499-0.344397367968761i</v>
      </c>
      <c r="BB24" t="str">
        <f>IMPOWER('1'!BB24,'7'!$A$2)</f>
        <v>-2.41987449374999-0.768088068750011i</v>
      </c>
      <c r="BC24" t="str">
        <f>IMPOWER('1'!BC24,'7'!$A$2)</f>
        <v>-3.05363951406249-1.37600248359376i</v>
      </c>
      <c r="BD24" t="str">
        <f>IMPOWER('1'!BD24,'7'!$A$2)</f>
        <v>-3.77733355624998-2.21664864375001i</v>
      </c>
      <c r="BE24" t="str">
        <f>IMPOWER('1'!BE24,'7'!$A$2)</f>
        <v>-4.58809363124998-3.34663795546877i</v>
      </c>
      <c r="BF24" t="str">
        <f>IMPOWER('1'!BF24,'7'!$A$2)</f>
        <v>-5.47872484374996-4.83148254375002i</v>
      </c>
      <c r="BG24" t="str">
        <f>IMPOWER('1'!BG24,'7'!$A$2)</f>
        <v>-6.43677179843746-6.74642803359377i</v>
      </c>
      <c r="BH24" t="str">
        <f>IMPOWER('1'!BH24,'7'!$A$2)</f>
        <v>-7.44349550624995-9.17732176875003i</v>
      </c>
      <c r="BI24" t="str">
        <f>IMPOWER('1'!BI24,'7'!$A$2)</f>
        <v>-8.47275185312492-12.2215164679688i</v>
      </c>
      <c r="BJ24" t="str">
        <f>IMPOWER('1'!BJ24,'7'!$A$2)</f>
        <v>-9.48976769374993-15.98880931875i</v>
      </c>
      <c r="BK24" t="str">
        <f>IMPOWER('1'!BK24,'7'!$A$2)</f>
        <v>-10.4498106328124-20.6024165085938i</v>
      </c>
      <c r="BL24" t="str">
        <f>IMPOWER('1'!BL24,'7'!$A$2)</f>
        <v>-11.2967485562499-26.19998319375i</v>
      </c>
      <c r="BM24" t="str">
        <f>IMPOWER('1'!BM24,'7'!$A$2)</f>
        <v>-11.9614949749999-32.9346289054688i</v>
      </c>
      <c r="BN24" t="str">
        <f>IMPOWER('1'!BN24,'7'!$A$2)</f>
        <v>-12.3603362437498-40.97602839375i</v>
      </c>
      <c r="BO24" t="str">
        <f>IMPOWER('1'!BO24,'7'!$A$2)</f>
        <v>-12.3931367171873-50.5115279085938i</v>
      </c>
      <c r="BP24" t="str">
        <f>IMPOWER('1'!BP24,'7'!$A$2)</f>
        <v>-11.9414179062497-61.74729691875i</v>
      </c>
      <c r="BQ24" t="str">
        <f>IMPOWER('1'!BQ24,'7'!$A$2)</f>
        <v>-10.8663076968747-74.9095152679688i</v>
      </c>
      <c r="BR24" t="str">
        <f>IMPOWER('1'!BR24,'7'!$A$2)</f>
        <v>-9.00635569374966-90.24559576875i</v>
      </c>
      <c r="BS24" t="str">
        <f>IMPOWER('1'!BS24,'7'!$A$2)</f>
        <v>-6.17521075156213-108.025442233594i</v>
      </c>
      <c r="BT24" t="str">
        <f>IMPOWER('1'!BT24,'7'!$A$2)</f>
        <v>-2.15915675624956-128.54274294375i</v>
      </c>
      <c r="BU24" t="str">
        <f>IMPOWER('1'!BU24,'7'!$A$2)</f>
        <v>3.2854972812505-152.116299555469i</v>
      </c>
      <c r="BV24" t="str">
        <f>IMPOWER('1'!BV24,'7'!$A$2)</f>
        <v>10.4351767562505-179.09139144375i</v>
      </c>
      <c r="BW24" t="str">
        <f>IMPOWER('1'!BW24,'7'!$A$2)</f>
        <v>19.6019545640631-209.841175483594i</v>
      </c>
      <c r="BX24" t="str">
        <f>IMPOWER('1'!BX24,'7'!$A$2)</f>
        <v>31.1366216937507-244.76812126875i</v>
      </c>
      <c r="BY24" t="str">
        <f>IMPOWER('1'!BY24,'7'!$A$2)</f>
        <v>45.4319192593759-284.305481767969i</v>
      </c>
      <c r="BZ24" t="str">
        <f>IMPOWER('1'!BZ24,'7'!$A$2)</f>
        <v>62.925935906251-328.91879941875i</v>
      </c>
      <c r="CA24" t="str">
        <f>IMPOWER('1'!CA24,'7'!$A$2)</f>
        <v>84.1056745296885-379.107447658593i</v>
      </c>
      <c r="CB24" t="str">
        <f>IMPOWER('1'!CB24,'7'!$A$2)</f>
        <v>3.16335863550464-151.622747790514i</v>
      </c>
      <c r="CC24" t="str">
        <f>IMPOWER('1'!CC24,'7'!$A$2)</f>
        <v>3.04038807856013-151.124479698115i</v>
      </c>
      <c r="CD24" t="str">
        <f>IMPOWER('1'!CD24,'7'!$A$2)</f>
        <v>2.79472898306688-150.1249531483i</v>
      </c>
      <c r="CE24" t="str">
        <f>IMPOWER('1'!CE24,'7'!$A$2)</f>
        <v>2.30258504956176-148.105505869211i</v>
      </c>
      <c r="CF24" t="str">
        <f>IMPOWER('1'!CF24,'7'!$A$2)</f>
        <v>1.32592745689972-144.026696228327i</v>
      </c>
      <c r="CG24" t="str">
        <f>IMPOWER('1'!CG24,'7'!$A$2)</f>
        <v>-0.584847490113674-135.737776481839i</v>
      </c>
      <c r="CH24" t="str">
        <f>IMPOWER('1'!CH24,'7'!$A$2)</f>
        <v>-4.12786791703821-118.951412297856i</v>
      </c>
      <c r="CI24" t="str">
        <f>IMPOWER('1'!CI24,'7'!$A$2)</f>
        <v>-9.49196387801729-86.6717606923883i</v>
      </c>
      <c r="CJ24" t="str">
        <f>IMPOWER('1'!CJ24,'7'!$A$2)</f>
        <v>-12.1405691196437-35.6696005770938i</v>
      </c>
    </row>
    <row r="25" spans="2:88" x14ac:dyDescent="0.4">
      <c r="B25">
        <f t="shared" si="2"/>
        <v>-0.39999999999999919</v>
      </c>
      <c r="C25" t="str">
        <f>IMPOWER('1'!C25,'7'!$A$2)</f>
        <v>5.44807049999991-21.0359516i</v>
      </c>
      <c r="D25" t="str">
        <f>IMPOWER('1'!D25,'7'!$A$2)</f>
        <v>5.37024698359364-16.57206949375i</v>
      </c>
      <c r="E25" t="str">
        <f>IMPOWER('1'!E25,'7'!$A$2)</f>
        <v>5.11105279999993-12.8973568i</v>
      </c>
      <c r="F25" t="str">
        <f>IMPOWER('1'!F25,'7'!$A$2)</f>
        <v>4.72841261015623-9.89974439375i</v>
      </c>
      <c r="G25" t="str">
        <f>IMPOWER('1'!G25,'7'!$A$2)</f>
        <v>4.26935469999996-7.47918040000001i</v>
      </c>
      <c r="H25" t="str">
        <f>IMPOWER('1'!H25,'7'!$A$2)</f>
        <v>3.77137466796873-5.54676394375i</v>
      </c>
      <c r="I25" t="str">
        <f>IMPOWER('1'!I25,'7'!$A$2)</f>
        <v>3.26369279999997-4.02391040000001i</v>
      </c>
      <c r="J25" t="str">
        <f>IMPOWER('1'!J25,'7'!$A$2)</f>
        <v>2.76840906953123-2.84154814375001i</v>
      </c>
      <c r="K25" t="str">
        <f>IMPOWER('1'!K25,'7'!$A$2)</f>
        <v>2.30155969999999-1.93934680000001i</v>
      </c>
      <c r="L25" t="str">
        <f>IMPOWER('1'!L25,'7'!$A$2)</f>
        <v>1.87407922734374-1.26497699375001i</v>
      </c>
      <c r="M25" t="str">
        <f>IMPOWER('1'!M25,'7'!$A$2)</f>
        <v>1.49267199999999-0.773401600000008i</v>
      </c>
      <c r="N25" t="str">
        <f>IMPOWER('1'!N25,'7'!$A$2)</f>
        <v>1.16059705390624-0.426198493750007i</v>
      </c>
      <c r="O25" t="str">
        <f>IMPOWER('1'!O25,'7'!$A$2)</f>
        <v>0.878370299999992-0.1909148i</v>
      </c>
      <c r="P25" t="str">
        <f>IMPOWER('1'!P25,'7'!$A$2)</f>
        <v>0.644387961718743-0.040452643750001i</v>
      </c>
      <c r="Q25" t="str">
        <f>IMPOWER('1'!Q25,'7'!$A$2)</f>
        <v>0.455475199999996+0.0475135999999988i</v>
      </c>
      <c r="R25" t="str">
        <f>IMPOWER('1'!R25,'7'!$A$2)</f>
        <v>0.307363863281247+0.091088556249999i</v>
      </c>
      <c r="S25" t="str">
        <f>IMPOWER('1'!S25,'7'!$A$2)</f>
        <v>0.195103299999998+0.104675599999999i</v>
      </c>
      <c r="T25" t="str">
        <f>IMPOWER('1'!T25,'7'!$A$2)</f>
        <v>0.113408171093749+0.0994651062499986i</v>
      </c>
      <c r="U25" t="str">
        <f>IMPOWER('1'!U25,'7'!$A$2)</f>
        <v>0.0569471999999997+0.0838911999999986i</v>
      </c>
      <c r="V25" t="str">
        <f>IMPOWER('1'!V25,'7'!$A$2)</f>
        <v>0.0205767976562498+0.064057006249999i</v>
      </c>
      <c r="W25" t="str">
        <f>IMPOWER('1'!W25,'7'!$A$2)</f>
        <v>-0.000476499999999874+0.0441283999999993i</v>
      </c>
      <c r="X25" t="str">
        <f>IMPOWER('1'!X25,'7'!$A$2)</f>
        <v>-0.0104808445312499+0.0266962562499996i</v>
      </c>
      <c r="Y25" t="str">
        <f>IMPOWER('1'!Y25,'7'!$A$2)</f>
        <v>-0.0131071999999998+0.0131071999999998i</v>
      </c>
      <c r="Z25" t="str">
        <f>IMPOWER('1'!Z25,'7'!$A$2)</f>
        <v>-0.0113768429687498+0.00376285624999989i</v>
      </c>
      <c r="AA25" t="str">
        <f>IMPOWER('1'!AA25,'7'!$A$2)</f>
        <v>-0.00764429999999984-0.00161240000000001i</v>
      </c>
      <c r="AB25" t="str">
        <f>IMPOWER('1'!AB25,'7'!$A$2)</f>
        <v>-0.0036117851562499-0.00373519374999995i</v>
      </c>
      <c r="AC25" t="str">
        <f>IMPOWER('1'!AC25,'7'!$A$2)</f>
        <v>-0.00037119999999997-0.00355839999999993i</v>
      </c>
      <c r="AD25" t="str">
        <f>IMPOWER('1'!AD25,'7'!$A$2)</f>
        <v>0.00153024140624999-0.00209789374999994i</v>
      </c>
      <c r="AE25" t="str">
        <f>IMPOWER('1'!AE25,'7'!$A$2)</f>
        <v>0.00200469999999996-0.000290799999999975i</v>
      </c>
      <c r="AF25" t="str">
        <f>IMPOWER('1'!AF25,'7'!$A$2)</f>
        <v>0.00132264921874996+0.00111475625i</v>
      </c>
      <c r="AG25" t="str">
        <f>IMPOWER('1'!AG25,'7'!$A$2)</f>
        <v>-2.1075230449696E-17+0.00163839999999997i</v>
      </c>
      <c r="AH25" t="str">
        <f>IMPOWER('1'!AH25,'7'!$A$2)</f>
        <v>-0.00132264921875+0.00111475624999996i</v>
      </c>
      <c r="AI25" t="str">
        <f>IMPOWER('1'!AI25,'7'!$A$2)</f>
        <v>-0.00200469999999997-0.000290800000000039i</v>
      </c>
      <c r="AJ25" t="str">
        <f>IMPOWER('1'!AJ25,'7'!$A$2)</f>
        <v>-0.00153024140624994-0.00209789375000001i</v>
      </c>
      <c r="AK25" t="str">
        <f>IMPOWER('1'!AK25,'7'!$A$2)</f>
        <v>0.000371200000000073-0.00355839999999997i</v>
      </c>
      <c r="AL25" t="str">
        <f>IMPOWER('1'!AL25,'7'!$A$2)</f>
        <v>0.00361178515625006-0.00373519374999991i</v>
      </c>
      <c r="AM25" t="str">
        <f>IMPOWER('1'!AM25,'7'!$A$2)</f>
        <v>0.00764430000000001-0.00161239999999985i</v>
      </c>
      <c r="AN25" t="str">
        <f>IMPOWER('1'!AN25,'7'!$A$2)</f>
        <v>0.0113768429687499+0.00376285625000021i</v>
      </c>
      <c r="AO25" t="str">
        <f>IMPOWER('1'!AO25,'7'!$A$2)</f>
        <v>0.0131071999999998+0.0131072000000002i</v>
      </c>
      <c r="AP25" t="str">
        <f>IMPOWER('1'!AP25,'7'!$A$2)</f>
        <v>0.0104808445312496+0.0266962562500002i</v>
      </c>
      <c r="AQ25" t="str">
        <f>IMPOWER('1'!AQ25,'7'!$A$2)</f>
        <v>0.000476499999999335+0.0441284000000001i</v>
      </c>
      <c r="AR25" t="str">
        <f>IMPOWER('1'!AR25,'7'!$A$2)</f>
        <v>-0.020576797656251+0.0640570062499999i</v>
      </c>
      <c r="AS25" t="str">
        <f>IMPOWER('1'!AS25,'7'!$A$2)</f>
        <v>-0.0569472000000012+0.0838911999999995i</v>
      </c>
      <c r="AT25" t="str">
        <f>IMPOWER('1'!AT25,'7'!$A$2)</f>
        <v>-0.113408171093752+0.099465106249999i</v>
      </c>
      <c r="AU25" t="str">
        <f>IMPOWER('1'!AU25,'7'!$A$2)</f>
        <v>-0.195103300000002+0.104675599999998i</v>
      </c>
      <c r="AV25" t="str">
        <f>IMPOWER('1'!AV25,'7'!$A$2)</f>
        <v>-0.307363863281252+0.0910885562499969i</v>
      </c>
      <c r="AW25" t="str">
        <f>IMPOWER('1'!AW25,'7'!$A$2)</f>
        <v>-0.455475200000002+0.0475135999999954i</v>
      </c>
      <c r="AX25" t="str">
        <f>IMPOWER('1'!AX25,'7'!$A$2)</f>
        <v>-0.644387961718752-0.0404526437500064i</v>
      </c>
      <c r="AY25" t="str">
        <f>IMPOWER('1'!AY25,'7'!$A$2)</f>
        <v>-0.878370300000002-0.190914800000009i</v>
      </c>
      <c r="AZ25" t="str">
        <f>IMPOWER('1'!AZ25,'7'!$A$2)</f>
        <v>-1.16059705390625-0.426198493750012i</v>
      </c>
      <c r="BA25" t="str">
        <f>IMPOWER('1'!BA25,'7'!$A$2)</f>
        <v>-1.49267199999999-0.773401600000007i</v>
      </c>
      <c r="BB25" t="str">
        <f>IMPOWER('1'!BB25,'7'!$A$2)</f>
        <v>-1.87407922734374-1.26497699375001i</v>
      </c>
      <c r="BC25" t="str">
        <f>IMPOWER('1'!BC25,'7'!$A$2)</f>
        <v>-2.30155969999999-1.93934680000001i</v>
      </c>
      <c r="BD25" t="str">
        <f>IMPOWER('1'!BD25,'7'!$A$2)</f>
        <v>-2.76840906953123-2.84154814375001i</v>
      </c>
      <c r="BE25" t="str">
        <f>IMPOWER('1'!BE25,'7'!$A$2)</f>
        <v>-3.26369279999997-4.02391040000001i</v>
      </c>
      <c r="BF25" t="str">
        <f>IMPOWER('1'!BF25,'7'!$A$2)</f>
        <v>-3.77137466796872-5.54676394375001i</v>
      </c>
      <c r="BG25" t="str">
        <f>IMPOWER('1'!BG25,'7'!$A$2)</f>
        <v>-4.26935469999996-7.47918040000001i</v>
      </c>
      <c r="BH25" t="str">
        <f>IMPOWER('1'!BH25,'7'!$A$2)</f>
        <v>-4.7284126101562-9.89974439375002i</v>
      </c>
      <c r="BI25" t="str">
        <f>IMPOWER('1'!BI25,'7'!$A$2)</f>
        <v>-5.11105279999993-12.8973568i</v>
      </c>
      <c r="BJ25" t="str">
        <f>IMPOWER('1'!BJ25,'7'!$A$2)</f>
        <v>-5.37024698359367-16.57206949375i</v>
      </c>
      <c r="BK25" t="str">
        <f>IMPOWER('1'!BK25,'7'!$A$2)</f>
        <v>-5.4480704999999-21.0359516i</v>
      </c>
      <c r="BL25" t="str">
        <f>IMPOWER('1'!BL25,'7'!$A$2)</f>
        <v>-5.27422837578114-26.41398724375i</v>
      </c>
      <c r="BM25" t="str">
        <f>IMPOWER('1'!BM25,'7'!$A$2)</f>
        <v>-4.76446719999987-32.8450048i</v>
      </c>
      <c r="BN25" t="str">
        <f>IMPOWER('1'!BN25,'7'!$A$2)</f>
        <v>-3.8188688742186-40.48263764375i</v>
      </c>
      <c r="BO25" t="str">
        <f>IMPOWER('1'!BO25,'7'!$A$2)</f>
        <v>-2.32002229999981-49.4963164i</v>
      </c>
      <c r="BP25" t="str">
        <f>IMPOWER('1'!BP25,'7'!$A$2)</f>
        <v>-0.131069066406022-60.07229269375i</v>
      </c>
      <c r="BQ25" t="str">
        <f>IMPOWER('1'!BQ25,'7'!$A$2)</f>
        <v>2.90638080000026-72.4146943999999i</v>
      </c>
      <c r="BR25" t="str">
        <f>IMPOWER('1'!BR25,'7'!$A$2)</f>
        <v>6.97446696015657-86.7466123937499i</v>
      </c>
      <c r="BS25" t="str">
        <f>IMPOWER('1'!BS25,'7'!$A$2)</f>
        <v>12.2814347000003-103.3112188i</v>
      </c>
      <c r="BT25" t="str">
        <f>IMPOWER('1'!BT25,'7'!$A$2)</f>
        <v>19.0641326179691-122.37291674375i</v>
      </c>
      <c r="BU25" t="str">
        <f>IMPOWER('1'!BU25,'7'!$A$2)</f>
        <v>27.5906560000004-144.2185216i</v>
      </c>
      <c r="BV25" t="str">
        <f>IMPOWER('1'!BV25,'7'!$A$2)</f>
        <v>38.1631398195318-169.15847374375i</v>
      </c>
      <c r="BW25" t="str">
        <f>IMPOWER('1'!BW25,'7'!$A$2)</f>
        <v>51.1207053000006-197.5280828i</v>
      </c>
      <c r="BX25" t="str">
        <f>IMPOWER('1'!BX25,'7'!$A$2)</f>
        <v>66.8425639773444-229.688803393749i</v>
      </c>
      <c r="BY25" t="str">
        <f>IMPOWER('1'!BY25,'7'!$A$2)</f>
        <v>85.7512832000009-266.0295424i</v>
      </c>
      <c r="BZ25" t="str">
        <f>IMPOWER('1'!BZ25,'7'!$A$2)</f>
        <v>108.316217003907-306.96799769375i</v>
      </c>
      <c r="CA25" t="str">
        <f>IMPOWER('1'!CA25,'7'!$A$2)</f>
        <v>135.057106300001-352.952028399999i</v>
      </c>
      <c r="CB25" t="str">
        <f>IMPOWER('1'!CB25,'7'!$A$2)</f>
        <v>27.4049231337634-143.761670602785i</v>
      </c>
      <c r="CC25" t="str">
        <f>IMPOWER('1'!CC25,'7'!$A$2)</f>
        <v>27.2177127940576-143.300432866903i</v>
      </c>
      <c r="CD25" t="str">
        <f>IMPOWER('1'!CD25,'7'!$A$2)</f>
        <v>26.8430732882622-142.375124903544i</v>
      </c>
      <c r="CE25" t="str">
        <f>IMPOWER('1'!CE25,'7'!$A$2)</f>
        <v>26.089862818282-140.505364207902i</v>
      </c>
      <c r="CF25" t="str">
        <f>IMPOWER('1'!CF25,'7'!$A$2)</f>
        <v>24.5839405008399-136.727781535948i</v>
      </c>
      <c r="CG25" t="str">
        <f>IMPOWER('1'!CG25,'7'!$A$2)</f>
        <v>21.589139336069-129.04624631067i</v>
      </c>
      <c r="CH25" t="str">
        <f>IMPOWER('1'!CH25,'7'!$A$2)</f>
        <v>15.812912100886-113.468332972885i</v>
      </c>
      <c r="CI25" t="str">
        <f>IMPOWER('1'!CI25,'7'!$A$2)</f>
        <v>5.98088450328794-83.4108321566316i</v>
      </c>
      <c r="CJ25" t="str">
        <f>IMPOWER('1'!CJ25,'7'!$A$2)</f>
        <v>-4.4799981799476-35.4470506522001i</v>
      </c>
    </row>
    <row r="26" spans="2:88" x14ac:dyDescent="0.4">
      <c r="B26">
        <f t="shared" si="2"/>
        <v>-0.3499999999999992</v>
      </c>
      <c r="C26" t="str">
        <f>IMPOWER('1'!C26,'7'!$A$2)</f>
        <v>0.695672882812416-20.5576396539062i</v>
      </c>
      <c r="D26" t="str">
        <f>IMPOWER('1'!D26,'7'!$A$2)</f>
        <v>1.43003839374991-16.36831188125i</v>
      </c>
      <c r="E26" t="str">
        <f>IMPOWER('1'!E26,'7'!$A$2)</f>
        <v>1.87098675312496-12.8980988445312i</v>
      </c>
      <c r="F26" t="str">
        <f>IMPOWER('1'!F26,'7'!$A$2)</f>
        <v>2.08816160624996-10.04697623125i</v>
      </c>
      <c r="G26" t="str">
        <f>IMPOWER('1'!G26,'7'!$A$2)</f>
        <v>2.13948334843747-7.72550372890626i</v>
      </c>
      <c r="H26" t="str">
        <f>IMPOWER('1'!H26,'7'!$A$2)</f>
        <v>2.07254234374996-5.85406705625i</v>
      </c>
      <c r="I26" t="str">
        <f>IMPOWER('1'!I26,'7'!$A$2)</f>
        <v>1.92588583124998-4.36214755703125i</v>
      </c>
      <c r="J26" t="str">
        <f>IMPOWER('1'!J26,'7'!$A$2)</f>
        <v>1.73020245624999-3.18761935625i</v>
      </c>
      <c r="K26" t="str">
        <f>IMPOWER('1'!K26,'7'!$A$2)</f>
        <v>1.50940836406248-2.27607407890626i</v>
      </c>
      <c r="L26" t="str">
        <f>IMPOWER('1'!L26,'7'!$A$2)</f>
        <v>1.28163879374999-1.58017313125i</v>
      </c>
      <c r="M26" t="str">
        <f>IMPOWER('1'!M26,'7'!$A$2)</f>
        <v>1.06014910937499-1.05902754453125i</v>
      </c>
      <c r="N26" t="str">
        <f>IMPOWER('1'!N26,'7'!$A$2)</f>
        <v>0.854129206249993-0.677605381250005i</v>
      </c>
      <c r="O26" t="str">
        <f>IMPOWER('1'!O26,'7'!$A$2)</f>
        <v>0.669435229687492-0.406166703906249i</v>
      </c>
      <c r="P26" t="str">
        <f>IMPOWER('1'!P26,'7'!$A$2)</f>
        <v>0.509242543749994-0.219726106249999i</v>
      </c>
      <c r="Q26" t="str">
        <f>IMPOWER('1'!Q26,'7'!$A$2)</f>
        <v>0.374623887499995-0.0975428070312508i</v>
      </c>
      <c r="R26" t="str">
        <f>IMPOWER('1'!R26,'7'!$A$2)</f>
        <v>0.265056656249997-0.0226383062500004i</v>
      </c>
      <c r="S26" t="str">
        <f>IMPOWER('1'!S26,'7'!$A$2)</f>
        <v>0.178863245312498+0.0186583960937495i</v>
      </c>
      <c r="T26" t="str">
        <f>IMPOWER('1'!T26,'7'!$A$2)</f>
        <v>0.113588393749999+0.037138018749999i</v>
      </c>
      <c r="U26" t="str">
        <f>IMPOWER('1'!U26,'7'!$A$2)</f>
        <v>0.0663174656249991+0.0411106554687493i</v>
      </c>
      <c r="V26" t="str">
        <f>IMPOWER('1'!V26,'7'!$A$2)</f>
        <v>0.0339396062499996+0.0367778687499994i</v>
      </c>
      <c r="W26" t="str">
        <f>IMPOWER('1'!W26,'7'!$A$2)</f>
        <v>0.0133597109374998+0.0285772210937495i</v>
      </c>
      <c r="X26" t="str">
        <f>IMPOWER('1'!X26,'7'!$A$2)</f>
        <v>0.00166314374999998+0.0194992437499997i</v>
      </c>
      <c r="Y26" t="str">
        <f>IMPOWER('1'!Y26,'7'!$A$2)</f>
        <v>-0.00376285624999993+0.0113768429687498i</v>
      </c>
      <c r="Z26" t="str">
        <f>IMPOWER('1'!Z26,'7'!$A$2)</f>
        <v>-0.00514714374999989+0.0051471437499999i</v>
      </c>
      <c r="AA26" t="str">
        <f>IMPOWER('1'!AA26,'7'!$A$2)</f>
        <v>-0.00428807343749991+0.00108577109374996i</v>
      </c>
      <c r="AB26" t="str">
        <f>IMPOWER('1'!AB26,'7'!$A$2)</f>
        <v>-0.00253840624999994-0.00098643124999999i</v>
      </c>
      <c r="AC26" t="str">
        <f>IMPOWER('1'!AC26,'7'!$A$2)</f>
        <v>-0.000817778124999965-0.00152424453124997i</v>
      </c>
      <c r="AD26" t="str">
        <f>IMPOWER('1'!AD26,'7'!$A$2)</f>
        <v>0.000351206250000003-0.00110648124999997i</v>
      </c>
      <c r="AE26" t="str">
        <f>IMPOWER('1'!AE26,'7'!$A$2)</f>
        <v>0.000787192187499985-0.000311953906249984i</v>
      </c>
      <c r="AF26" t="str">
        <f>IMPOWER('1'!AF26,'7'!$A$2)</f>
        <v>0.000578543749999982+0.000376993749999999i</v>
      </c>
      <c r="AG26" t="str">
        <f>IMPOWER('1'!AG26,'7'!$A$2)</f>
        <v>-1.05619476696967E-17+0.000643392968749987i</v>
      </c>
      <c r="AH26" t="str">
        <f>IMPOWER('1'!AH26,'7'!$A$2)</f>
        <v>-0.000578543749999997+0.000376993749999983i</v>
      </c>
      <c r="AI26" t="str">
        <f>IMPOWER('1'!AI26,'7'!$A$2)</f>
        <v>-0.000787192187499981-0.000311953906250015i</v>
      </c>
      <c r="AJ26" t="str">
        <f>IMPOWER('1'!AJ26,'7'!$A$2)</f>
        <v>-0.000351206249999969-0.00110648125i</v>
      </c>
      <c r="AK26" t="str">
        <f>IMPOWER('1'!AK26,'7'!$A$2)</f>
        <v>0.000817778125000032-0.00152424453124997i</v>
      </c>
      <c r="AL26" t="str">
        <f>IMPOWER('1'!AL26,'7'!$A$2)</f>
        <v>0.00253840625000001-0.000986431249999938i</v>
      </c>
      <c r="AM26" t="str">
        <f>IMPOWER('1'!AM26,'7'!$A$2)</f>
        <v>0.00428807343749997+0.00108577109375009i</v>
      </c>
      <c r="AN26" t="str">
        <f>IMPOWER('1'!AN26,'7'!$A$2)</f>
        <v>0.0051471437499999+0.0051471437500001i</v>
      </c>
      <c r="AO26" t="str">
        <f>IMPOWER('1'!AO26,'7'!$A$2)</f>
        <v>0.00376285624999979+0.0113768429687501i</v>
      </c>
      <c r="AP26" t="str">
        <f>IMPOWER('1'!AP26,'7'!$A$2)</f>
        <v>-0.00166314375000034+0.01949924375i</v>
      </c>
      <c r="AQ26" t="str">
        <f>IMPOWER('1'!AQ26,'7'!$A$2)</f>
        <v>-0.0133597109375005+0.0285772210937498i</v>
      </c>
      <c r="AR26" t="str">
        <f>IMPOWER('1'!AR26,'7'!$A$2)</f>
        <v>-0.0339396062500007+0.0367778687499996i</v>
      </c>
      <c r="AS26" t="str">
        <f>IMPOWER('1'!AS26,'7'!$A$2)</f>
        <v>-0.0663174656250007+0.0411106554687492i</v>
      </c>
      <c r="AT26" t="str">
        <f>IMPOWER('1'!AT26,'7'!$A$2)</f>
        <v>-0.113588393750001+0.0371380187499986i</v>
      </c>
      <c r="AU26" t="str">
        <f>IMPOWER('1'!AU26,'7'!$A$2)</f>
        <v>-0.178863245312501+0.0186583960937479i</v>
      </c>
      <c r="AV26" t="str">
        <f>IMPOWER('1'!AV26,'7'!$A$2)</f>
        <v>-0.265056656250001-0.0226383062500032i</v>
      </c>
      <c r="AW26" t="str">
        <f>IMPOWER('1'!AW26,'7'!$A$2)</f>
        <v>-0.374623887500001-0.0975428070312545i</v>
      </c>
      <c r="AX26" t="str">
        <f>IMPOWER('1'!AX26,'7'!$A$2)</f>
        <v>-0.50924254375-0.219726106250006i</v>
      </c>
      <c r="AY26" t="str">
        <f>IMPOWER('1'!AY26,'7'!$A$2)</f>
        <v>-0.669435229687499-0.406166703906258i</v>
      </c>
      <c r="AZ26" t="str">
        <f>IMPOWER('1'!AZ26,'7'!$A$2)</f>
        <v>-0.854129206249997-0.67760538125001i</v>
      </c>
      <c r="BA26" t="str">
        <f>IMPOWER('1'!BA26,'7'!$A$2)</f>
        <v>-1.06014910937499-1.05902754453125i</v>
      </c>
      <c r="BB26" t="str">
        <f>IMPOWER('1'!BB26,'7'!$A$2)</f>
        <v>-1.28163879374999-1.58017313125i</v>
      </c>
      <c r="BC26" t="str">
        <f>IMPOWER('1'!BC26,'7'!$A$2)</f>
        <v>-1.50940836406248-2.27607407890626i</v>
      </c>
      <c r="BD26" t="str">
        <f>IMPOWER('1'!BD26,'7'!$A$2)</f>
        <v>-1.73020245624998-3.18761935625i</v>
      </c>
      <c r="BE26" t="str">
        <f>IMPOWER('1'!BE26,'7'!$A$2)</f>
        <v>-1.92588583124998-4.36214755703126i</v>
      </c>
      <c r="BF26" t="str">
        <f>IMPOWER('1'!BF26,'7'!$A$2)</f>
        <v>-2.07254234374997-5.85406705625i</v>
      </c>
      <c r="BG26" t="str">
        <f>IMPOWER('1'!BG26,'7'!$A$2)</f>
        <v>-2.13948334843746-7.72550372890626i</v>
      </c>
      <c r="BH26" t="str">
        <f>IMPOWER('1'!BH26,'7'!$A$2)</f>
        <v>-2.08816160624995-10.04697623125i</v>
      </c>
      <c r="BI26" t="str">
        <f>IMPOWER('1'!BI26,'7'!$A$2)</f>
        <v>-1.87098675312494-12.8980988445312i</v>
      </c>
      <c r="BJ26" t="str">
        <f>IMPOWER('1'!BJ26,'7'!$A$2)</f>
        <v>-1.43003839374992-16.36831188125i</v>
      </c>
      <c r="BK26" t="str">
        <f>IMPOWER('1'!BK26,'7'!$A$2)</f>
        <v>-0.695672882812403-20.5576396539062i</v>
      </c>
      <c r="BL26" t="str">
        <f>IMPOWER('1'!BL26,'7'!$A$2)</f>
        <v>0.414980143750117-25.57747600625i</v>
      </c>
      <c r="BM26" t="str">
        <f>IMPOWER('1'!BM26,'7'!$A$2)</f>
        <v>1.99963542500014-31.5513974070312i</v>
      </c>
      <c r="BN26" t="str">
        <f>IMPOWER('1'!BN26,'7'!$A$2)</f>
        <v>4.17258785625015-38.6160036062499i</v>
      </c>
      <c r="BO26" t="str">
        <f>IMPOWER('1'!BO26,'7'!$A$2)</f>
        <v>7.06657033281268-46.9217858539062i</v>
      </c>
      <c r="BP26" t="str">
        <f>IMPOWER('1'!BP26,'7'!$A$2)</f>
        <v>10.8347375937502-56.6340226812499i</v>
      </c>
      <c r="BQ26" t="str">
        <f>IMPOWER('1'!BQ26,'7'!$A$2)</f>
        <v>15.6527800031253-67.9337032445312i</v>
      </c>
      <c r="BR26" t="str">
        <f>IMPOWER('1'!BR26,'7'!$A$2)</f>
        <v>21.7211712062503-81.0184782312498i</v>
      </c>
      <c r="BS26" t="str">
        <f>IMPOWER('1'!BS26,'7'!$A$2)</f>
        <v>29.2675535984378-96.103638328906i</v>
      </c>
      <c r="BT26" t="str">
        <f>IMPOWER('1'!BT26,'7'!$A$2)</f>
        <v>38.5492655437504-113.42312025625i</v>
      </c>
      <c r="BU26" t="str">
        <f>IMPOWER('1'!BU26,'7'!$A$2)</f>
        <v>49.8560142812505-133.230540357031i</v>
      </c>
      <c r="BV26" t="str">
        <f>IMPOWER('1'!BV26,'7'!$A$2)</f>
        <v>63.5126984562505-155.80025575625i</v>
      </c>
      <c r="BW26" t="str">
        <f>IMPOWER('1'!BW26,'7'!$A$2)</f>
        <v>79.882384214063-181.428453078906i</v>
      </c>
      <c r="BX26" t="str">
        <f>IMPOWER('1'!BX26,'7'!$A$2)</f>
        <v>99.3694387937505-210.434264731249i</v>
      </c>
      <c r="BY26" t="str">
        <f>IMPOWER('1'!BY26,'7'!$A$2)</f>
        <v>122.422825559376-243.160912744531i</v>
      </c>
      <c r="BZ26" t="str">
        <f>IMPOWER('1'!BZ26,'7'!$A$2)</f>
        <v>149.539564406251-279.976880181249i</v>
      </c>
      <c r="CA26" t="str">
        <f>IMPOWER('1'!CA26,'7'!$A$2)</f>
        <v>181.268361479688-321.277110103905i</v>
      </c>
      <c r="CB26" t="str">
        <f>IMPOWER('1'!CB26,'7'!$A$2)</f>
        <v>49.6129446537744-132.816705471764i</v>
      </c>
      <c r="CC26" t="str">
        <f>IMPOWER('1'!CC26,'7'!$A$2)</f>
        <v>49.3678141805041-132.398881050168i</v>
      </c>
      <c r="CD26" t="str">
        <f>IMPOWER('1'!CD26,'7'!$A$2)</f>
        <v>48.8768787736228-131.560618035826i</v>
      </c>
      <c r="CE26" t="str">
        <f>IMPOWER('1'!CE26,'7'!$A$2)</f>
        <v>47.8882594771316-129.866549479533i</v>
      </c>
      <c r="CF26" t="str">
        <f>IMPOWER('1'!CF26,'7'!$A$2)</f>
        <v>45.9050187317321-126.443098848179i</v>
      </c>
      <c r="CG26" t="str">
        <f>IMPOWER('1'!CG26,'7'!$A$2)</f>
        <v>41.9322822728395-119.478100052191i</v>
      </c>
      <c r="CH26" t="str">
        <f>IMPOWER('1'!CH26,'7'!$A$2)</f>
        <v>34.1400078358514-105.33710899928i</v>
      </c>
      <c r="CI26" t="str">
        <f>IMPOWER('1'!CI26,'7'!$A$2)</f>
        <v>20.2676996014053-77.9759891065492i</v>
      </c>
      <c r="CJ26" t="str">
        <f>IMPOWER('1'!CJ26,'7'!$A$2)</f>
        <v>2.70760889814424-33.9614558680534i</v>
      </c>
    </row>
    <row r="27" spans="2:88" x14ac:dyDescent="0.4">
      <c r="B27">
        <f t="shared" si="2"/>
        <v>-0.29999999999999921</v>
      </c>
      <c r="C27" t="str">
        <f>IMPOWER('1'!C27,'7'!$A$2)</f>
        <v>-3.68290800000009-19.2508488i</v>
      </c>
      <c r="D27" t="str">
        <f>IMPOWER('1'!D27,'7'!$A$2)</f>
        <v>-2.21895432578129-15.4473336890625i</v>
      </c>
      <c r="E27" t="str">
        <f>IMPOWER('1'!E27,'7'!$A$2)</f>
        <v>-1.14725660000005-12.2815137i</v>
      </c>
      <c r="F27" t="str">
        <f>IMPOWER('1'!F27,'7'!$A$2)</f>
        <v>-0.387955005468796-9.6661948640625i</v>
      </c>
      <c r="G27" t="str">
        <f>IMPOWER('1'!G27,'7'!$A$2)</f>
        <v>0.126370399999954-7.5233064i</v>
      </c>
      <c r="H27" t="str">
        <f>IMPOWER('1'!H27,'7'!$A$2)</f>
        <v>0.452118496093724-5.78325102656249i</v>
      </c>
      <c r="I27" t="str">
        <f>IMPOWER('1'!I27,'7'!$A$2)</f>
        <v>0.635979599999985-4.38427889999999i</v>
      </c>
      <c r="J27" t="str">
        <f>IMPOWER('1'!J27,'7'!$A$2)</f>
        <v>0.716145591406232-3.2718851765625i</v>
      </c>
      <c r="K27" t="str">
        <f>IMPOWER('1'!K27,'7'!$A$2)</f>
        <v>0.723421599999984-2.3982312i</v>
      </c>
      <c r="L27" t="str">
        <f>IMPOWER('1'!L27,'7'!$A$2)</f>
        <v>0.682243192968741-1.7215893140625i</v>
      </c>
      <c r="M27" t="str">
        <f>IMPOWER('1'!M27,'7'!$A$2)</f>
        <v>0.611602999999993-1.2058113i</v>
      </c>
      <c r="N27" t="str">
        <f>IMPOWER('1'!N27,'7'!$A$2)</f>
        <v>0.525890713281245-0.8198204390625i</v>
      </c>
      <c r="O27" t="str">
        <f>IMPOWER('1'!O27,'7'!$A$2)</f>
        <v>0.435650399999995-0.537127199999995i</v>
      </c>
      <c r="P27" t="str">
        <f>IMPOWER('1'!P27,'7'!$A$2)</f>
        <v>0.348259064843745-0.335368551562498i</v>
      </c>
      <c r="Q27" t="str">
        <f>IMPOWER('1'!Q27,'7'!$A$2)</f>
        <v>0.268530399999997-0.195870899999999i</v>
      </c>
      <c r="R27" t="str">
        <f>IMPOWER('1'!R27,'7'!$A$2)</f>
        <v>0.199247660156247-0.1032366515625i</v>
      </c>
      <c r="S27" t="str">
        <f>IMPOWER('1'!S27,'7'!$A$2)</f>
        <v>0.141629599999998-0.0449544i</v>
      </c>
      <c r="T27" t="str">
        <f>IMPOWER('1'!T27,'7'!$A$2)</f>
        <v>0.0957334117187487-0.0110327390625001i</v>
      </c>
      <c r="U27" t="str">
        <f>IMPOWER('1'!U27,'7'!$A$2)</f>
        <v>0.0607985999999992+0.0063422999999996i</v>
      </c>
      <c r="V27" t="str">
        <f>IMPOWER('1'!V27,'7'!$A$2)</f>
        <v>0.0355357320312495+0.0131261859374997i</v>
      </c>
      <c r="W27" t="str">
        <f>IMPOWER('1'!W27,'7'!$A$2)</f>
        <v>0.0183639999999997+0.0137111999999997i</v>
      </c>
      <c r="X27" t="str">
        <f>IMPOWER('1'!X27,'7'!$A$2)</f>
        <v>0.00760153359374992+0.0111981234374998i</v>
      </c>
      <c r="Y27" t="str">
        <f>IMPOWER('1'!Y27,'7'!$A$2)</f>
        <v>0.0016124+0.00764429999999985i</v>
      </c>
      <c r="Z27" t="str">
        <f>IMPOWER('1'!Z27,'7'!$A$2)</f>
        <v>-0.00108577109374997+0.00428807343749991i</v>
      </c>
      <c r="AA27" t="str">
        <f>IMPOWER('1'!AA27,'7'!$A$2)</f>
        <v>-0.00174959999999996+0.00174959999999996i</v>
      </c>
      <c r="AB27" t="str">
        <f>IMPOWER('1'!AB27,'7'!$A$2)</f>
        <v>-0.00136926953124997+0.00020803593749999i</v>
      </c>
      <c r="AC27" t="str">
        <f>IMPOWER('1'!AC27,'7'!$A$2)</f>
        <v>-0.000655399999999981-0.000444899999999991i</v>
      </c>
      <c r="AD27" t="str">
        <f>IMPOWER('1'!AD27,'7'!$A$2)</f>
        <v>-0.0000495492187499939-0.000474989062499987i</v>
      </c>
      <c r="AE27" t="str">
        <f>IMPOWER('1'!AE27,'7'!$A$2)</f>
        <v>0.000245599999999995-0.000199199999999992i</v>
      </c>
      <c r="AF27" t="str">
        <f>IMPOWER('1'!AF27,'7'!$A$2)</f>
        <v>0.000220302343749993+0.0000969984375000008i</v>
      </c>
      <c r="AG27" t="str">
        <f>IMPOWER('1'!AG27,'7'!$A$2)</f>
        <v>-3.97867139624924E-18+0.000218699999999995i</v>
      </c>
      <c r="AH27" t="str">
        <f>IMPOWER('1'!AH27,'7'!$A$2)</f>
        <v>-0.000220302343749998+0.000096998437499993i</v>
      </c>
      <c r="AI27" t="str">
        <f>IMPOWER('1'!AI27,'7'!$A$2)</f>
        <v>-0.000245599999999991-0.000199200000000004i</v>
      </c>
      <c r="AJ27" t="str">
        <f>IMPOWER('1'!AJ27,'7'!$A$2)</f>
        <v>0.0000495492187500129-0.000474989062499994i</v>
      </c>
      <c r="AK27" t="str">
        <f>IMPOWER('1'!AK27,'7'!$A$2)</f>
        <v>0.000655400000000009-0.00044489999999998i</v>
      </c>
      <c r="AL27" t="str">
        <f>IMPOWER('1'!AL27,'7'!$A$2)</f>
        <v>0.00136926953124999+0.000208035937500035i</v>
      </c>
      <c r="AM27" t="str">
        <f>IMPOWER('1'!AM27,'7'!$A$2)</f>
        <v>0.00174959999999996+0.00174960000000004i</v>
      </c>
      <c r="AN27" t="str">
        <f>IMPOWER('1'!AN27,'7'!$A$2)</f>
        <v>0.00108577109374991+0.00428807343750003i</v>
      </c>
      <c r="AO27" t="str">
        <f>IMPOWER('1'!AO27,'7'!$A$2)</f>
        <v>-0.00161240000000015+0.00764429999999999i</v>
      </c>
      <c r="AP27" t="str">
        <f>IMPOWER('1'!AP27,'7'!$A$2)</f>
        <v>-0.00760153359375023+0.0111981234374999i</v>
      </c>
      <c r="AQ27" t="str">
        <f>IMPOWER('1'!AQ27,'7'!$A$2)</f>
        <v>-0.0183640000000003+0.0137111999999997i</v>
      </c>
      <c r="AR27" t="str">
        <f>IMPOWER('1'!AR27,'7'!$A$2)</f>
        <v>-0.0355357320312504+0.0131261859374995i</v>
      </c>
      <c r="AS27" t="str">
        <f>IMPOWER('1'!AS27,'7'!$A$2)</f>
        <v>-0.0607986000000004+0.00634229999999918i</v>
      </c>
      <c r="AT27" t="str">
        <f>IMPOWER('1'!AT27,'7'!$A$2)</f>
        <v>-0.0957334117187503-0.0110327390625013i</v>
      </c>
      <c r="AU27" t="str">
        <f>IMPOWER('1'!AU27,'7'!$A$2)</f>
        <v>-0.1416296-0.0449544000000019i</v>
      </c>
      <c r="AV27" t="str">
        <f>IMPOWER('1'!AV27,'7'!$A$2)</f>
        <v>-0.19924766015625-0.103236651562503i</v>
      </c>
      <c r="AW27" t="str">
        <f>IMPOWER('1'!AW27,'7'!$A$2)</f>
        <v>-0.268530399999999-0.195870900000004i</v>
      </c>
      <c r="AX27" t="str">
        <f>IMPOWER('1'!AX27,'7'!$A$2)</f>
        <v>-0.348259064843748-0.335368551562505i</v>
      </c>
      <c r="AY27" t="str">
        <f>IMPOWER('1'!AY27,'7'!$A$2)</f>
        <v>-0.435650399999997-0.537127200000007i</v>
      </c>
      <c r="AZ27" t="str">
        <f>IMPOWER('1'!AZ27,'7'!$A$2)</f>
        <v>-0.525890713281245-0.819820439062508i</v>
      </c>
      <c r="BA27" t="str">
        <f>IMPOWER('1'!BA27,'7'!$A$2)</f>
        <v>-0.611602999999991-1.2058113i</v>
      </c>
      <c r="BB27" t="str">
        <f>IMPOWER('1'!BB27,'7'!$A$2)</f>
        <v>-0.682243192968738-1.7215893140625i</v>
      </c>
      <c r="BC27" t="str">
        <f>IMPOWER('1'!BC27,'7'!$A$2)</f>
        <v>-0.723421599999985-2.3982312i</v>
      </c>
      <c r="BD27" t="str">
        <f>IMPOWER('1'!BD27,'7'!$A$2)</f>
        <v>-0.716145591406231-3.2718851765625i</v>
      </c>
      <c r="BE27" t="str">
        <f>IMPOWER('1'!BE27,'7'!$A$2)</f>
        <v>-0.635979599999975-4.38427889999999i</v>
      </c>
      <c r="BF27" t="str">
        <f>IMPOWER('1'!BF27,'7'!$A$2)</f>
        <v>-0.452118496093719-5.78325102656249i</v>
      </c>
      <c r="BG27" t="str">
        <f>IMPOWER('1'!BG27,'7'!$A$2)</f>
        <v>-0.12637039999996-7.5233064i</v>
      </c>
      <c r="BH27" t="str">
        <f>IMPOWER('1'!BH27,'7'!$A$2)</f>
        <v>0.3879550054688-9.6661948640625i</v>
      </c>
      <c r="BI27" t="str">
        <f>IMPOWER('1'!BI27,'7'!$A$2)</f>
        <v>1.14725660000006-12.2815137i</v>
      </c>
      <c r="BJ27" t="str">
        <f>IMPOWER('1'!BJ27,'7'!$A$2)</f>
        <v>2.21895432578132-15.4473336890625i</v>
      </c>
      <c r="BK27" t="str">
        <f>IMPOWER('1'!BK27,'7'!$A$2)</f>
        <v>3.68290800000008-19.2508488i</v>
      </c>
      <c r="BL27" t="str">
        <f>IMPOWER('1'!BL27,'7'!$A$2)</f>
        <v>5.63294637734385-23.7890495015625i</v>
      </c>
      <c r="BM27" t="str">
        <f>IMPOWER('1'!BM27,'7'!$A$2)</f>
        <v>8.17851040000013-29.1694197i</v>
      </c>
      <c r="BN27" t="str">
        <f>IMPOWER('1'!BN27,'7'!$A$2)</f>
        <v>11.4464145726564-35.5106573015624i</v>
      </c>
      <c r="BO27" t="str">
        <f>IMPOWER('1'!BO27,'7'!$A$2)</f>
        <v>15.5827304000002-42.9434183999999i</v>
      </c>
      <c r="BP27" t="str">
        <f>IMPOWER('1'!BP27,'7'!$A$2)</f>
        <v>20.7547958242189-51.6110850890624i</v>
      </c>
      <c r="BQ27" t="str">
        <f>IMPOWER('1'!BQ27,'7'!$A$2)</f>
        <v>27.1533546000002-61.6705568999999i</v>
      </c>
      <c r="BR27" t="str">
        <f>IMPOWER('1'!BR27,'7'!$A$2)</f>
        <v>34.9948295445315-73.2930658640624i</v>
      </c>
      <c r="BS27" t="str">
        <f>IMPOWER('1'!BS27,'7'!$A$2)</f>
        <v>44.5237336000003-86.6650151999998i</v>
      </c>
      <c r="BT27" t="str">
        <f>IMPOWER('1'!BT27,'7'!$A$2)</f>
        <v>56.0152226460941-101.988841626562i</v>
      </c>
      <c r="BU27" t="str">
        <f>IMPOWER('1'!BU27,'7'!$A$2)</f>
        <v>69.7777940000004-119.4839013i</v>
      </c>
      <c r="BV27" t="str">
        <f>IMPOWER('1'!BV27,'7'!$A$2)</f>
        <v>86.1561345414067-139.387379376562i</v>
      </c>
      <c r="BW27" t="str">
        <f>IMPOWER('1'!BW27,'7'!$A$2)</f>
        <v>105.5341224-161.9552232i</v>
      </c>
      <c r="BX27" t="str">
        <f>IMPOWER('1'!BX27,'7'!$A$2)</f>
        <v>128.337986142969-187.463099114062i</v>
      </c>
      <c r="BY27" t="str">
        <f>IMPOWER('1'!BY27,'7'!$A$2)</f>
        <v>155.039625400001-216.207372899999i</v>
      </c>
      <c r="BZ27" t="str">
        <f>IMPOWER('1'!BZ27,'7'!$A$2)</f>
        <v>186.160096863282-248.506113839062i</v>
      </c>
      <c r="CA27" t="str">
        <f>IMPOWER('1'!CA27,'7'!$A$2)</f>
        <v>222.2732696-284.700122399999i</v>
      </c>
      <c r="CB27" t="str">
        <f>IMPOWER('1'!CB27,'7'!$A$2)</f>
        <v>69.4841023949613-119.118662462127i</v>
      </c>
      <c r="CC27" t="str">
        <f>IMPOWER('1'!CC27,'7'!$A$2)</f>
        <v>69.1878338997076-118.749891086508i</v>
      </c>
      <c r="CD27" t="str">
        <f>IMPOWER('1'!CD27,'7'!$A$2)</f>
        <v>68.594217142678-118.010006064561i</v>
      </c>
      <c r="CE27" t="str">
        <f>IMPOWER('1'!CE27,'7'!$A$2)</f>
        <v>67.3977354380589-116.514608194141i</v>
      </c>
      <c r="CF27" t="str">
        <f>IMPOWER('1'!CF27,'7'!$A$2)</f>
        <v>64.9929776370821-113.492039570339i</v>
      </c>
      <c r="CG27" t="str">
        <f>IMPOWER('1'!CG27,'7'!$A$2)</f>
        <v>60.156405865918-107.34004309869i</v>
      </c>
      <c r="CH27" t="str">
        <f>IMPOWER('1'!CH27,'7'!$A$2)</f>
        <v>50.5822638357777-94.8379526454265i</v>
      </c>
      <c r="CI27" t="str">
        <f>IMPOWER('1'!CI27,'7'!$A$2)</f>
        <v>33.1339129170864-70.5927588201507i</v>
      </c>
      <c r="CJ27" t="str">
        <f>IMPOWER('1'!CJ27,'7'!$A$2)</f>
        <v>9.26454594587181-31.3350136294354i</v>
      </c>
    </row>
    <row r="28" spans="2:88" x14ac:dyDescent="0.4">
      <c r="B28">
        <f t="shared" si="2"/>
        <v>-0.24999999999999922</v>
      </c>
      <c r="C28" t="str">
        <f>IMPOWER('1'!C28,'7'!$A$2)</f>
        <v>-7.57800292968755-17.2111206054687i</v>
      </c>
      <c r="D28" t="str">
        <f>IMPOWER('1'!D28,'7'!$A$2)</f>
        <v>-5.47801608125003-13.89029246875i</v>
      </c>
      <c r="E28" t="str">
        <f>IMPOWER('1'!E28,'7'!$A$2)</f>
        <v>-3.85517407187504-11.1159472773437i</v>
      </c>
      <c r="F28" t="str">
        <f>IMPOWER('1'!F28,'7'!$A$2)</f>
        <v>-2.62092931875003-8.81439471874999i</v>
      </c>
      <c r="G28" t="str">
        <f>IMPOWER('1'!G28,'7'!$A$2)</f>
        <v>-1.69978048906253-6.91958323046874i</v>
      </c>
      <c r="H28" t="str">
        <f>IMPOWER('1'!H28,'7'!$A$2)</f>
        <v>-1.02783203125003-5.37255859374999i</v>
      </c>
      <c r="I28" t="str">
        <f>IMPOWER('1'!I28,'7'!$A$2)</f>
        <v>-0.55146001875003-4.12094221484374i</v>
      </c>
      <c r="J28" t="str">
        <f>IMPOWER('1'!J28,'7'!$A$2)</f>
        <v>-0.226080368750012-3.11842909374999i</v>
      </c>
      <c r="K28" t="str">
        <f>IMPOWER('1'!K28,'7'!$A$2)</f>
        <v>-0.0150154984375119-2.32430548046875i</v>
      </c>
      <c r="L28" t="str">
        <f>IMPOWER('1'!L28,'7'!$A$2)</f>
        <v>0.111544518749991-1.70298621875i</v>
      </c>
      <c r="M28" t="str">
        <f>IMPOWER('1'!M28,'7'!$A$2)</f>
        <v>0.177490234374996-1.22357177734375i</v>
      </c>
      <c r="N28" t="str">
        <f>IMPOWER('1'!N28,'7'!$A$2)</f>
        <v>0.201654481249995-0.859424968749999i</v>
      </c>
      <c r="O28" t="str">
        <f>IMPOWER('1'!O28,'7'!$A$2)</f>
        <v>0.198591342187495-0.587767355468746i</v>
      </c>
      <c r="P28" t="str">
        <f>IMPOWER('1'!P28,'7'!$A$2)</f>
        <v>0.179276368749997-0.389295343749997i</v>
      </c>
      <c r="Q28" t="str">
        <f>IMPOWER('1'!Q28,'7'!$A$2)</f>
        <v>0.151731987499997-0.247815964843748i</v>
      </c>
      <c r="R28" t="str">
        <f>IMPOWER('1'!R28,'7'!$A$2)</f>
        <v>0.121582031249998-0.149902343749999i</v>
      </c>
      <c r="S28" t="str">
        <f>IMPOWER('1'!S28,'7'!$A$2)</f>
        <v>0.0925393328124985-0.0845688554687494i</v>
      </c>
      <c r="T28" t="str">
        <f>IMPOWER('1'!T28,'7'!$A$2)</f>
        <v>0.0668303187499989-0.0429659687499998i</v>
      </c>
      <c r="U28" t="str">
        <f>IMPOWER('1'!U28,'7'!$A$2)</f>
        <v>0.0455605406249993-0.0180947773437499i</v>
      </c>
      <c r="V28" t="str">
        <f>IMPOWER('1'!V28,'7'!$A$2)</f>
        <v>0.0290250812499995-0.00454121875000011i</v>
      </c>
      <c r="W28" t="str">
        <f>IMPOWER('1'!W28,'7'!$A$2)</f>
        <v>0.0169677734374997+0.00177001953124988i</v>
      </c>
      <c r="X28" t="str">
        <f>IMPOWER('1'!X28,'7'!$A$2)</f>
        <v>0.00879316874999986+0.00380190624999988i</v>
      </c>
      <c r="Y28" t="str">
        <f>IMPOWER('1'!Y28,'7'!$A$2)</f>
        <v>0.00373519374999994+0.00361178515624991i</v>
      </c>
      <c r="Z28" t="str">
        <f>IMPOWER('1'!Z28,'7'!$A$2)</f>
        <v>0.000986431249999986+0.00253840624999994i</v>
      </c>
      <c r="AA28" t="str">
        <f>IMPOWER('1'!AA28,'7'!$A$2)</f>
        <v>-0.000208035937499995+0.00136926953124997i</v>
      </c>
      <c r="AB28" t="str">
        <f>IMPOWER('1'!AB28,'7'!$A$2)</f>
        <v>-0.000488281249999986+0.000488281249999986i</v>
      </c>
      <c r="AC28" t="str">
        <f>IMPOWER('1'!AC28,'7'!$A$2)</f>
        <v>-0.00034475312499999+3.72265624999913E-06i</v>
      </c>
      <c r="AD28" t="str">
        <f>IMPOWER('1'!AD28,'7'!$A$2)</f>
        <v>-0.000107118749999996-0.000143468749999996i</v>
      </c>
      <c r="AE28" t="str">
        <f>IMPOWER('1'!AE28,'7'!$A$2)</f>
        <v>0.0000472046874999993-0.0000911054687499966i</v>
      </c>
      <c r="AF28" t="str">
        <f>IMPOWER('1'!AF28,'7'!$A$2)</f>
        <v>0.0000687687499999976+0.0000131562500000007i</v>
      </c>
      <c r="AG28" t="str">
        <f>IMPOWER('1'!AG28,'7'!$A$2)</f>
        <v>-1.2187943843152E-18+0.0000610351562499983i</v>
      </c>
      <c r="AH28" t="str">
        <f>IMPOWER('1'!AH28,'7'!$A$2)</f>
        <v>-0.0000687687499999988+0.0000131562499999978i</v>
      </c>
      <c r="AI28" t="str">
        <f>IMPOWER('1'!AI28,'7'!$A$2)</f>
        <v>-0.0000472046874999963-0.0000911054687500002i</v>
      </c>
      <c r="AJ28" t="str">
        <f>IMPOWER('1'!AJ28,'7'!$A$2)</f>
        <v>0.000107118750000004-0.000143468749999995i</v>
      </c>
      <c r="AK28" t="str">
        <f>IMPOWER('1'!AK28,'7'!$A$2)</f>
        <v>0.000344753124999999+3.72265625001085E-06i</v>
      </c>
      <c r="AL28" t="str">
        <f>IMPOWER('1'!AL28,'7'!$A$2)</f>
        <v>0.000488281249999987+0.000488281250000014i</v>
      </c>
      <c r="AM28" t="str">
        <f>IMPOWER('1'!AM28,'7'!$A$2)</f>
        <v>0.000208035937499966+0.00136926953125001i</v>
      </c>
      <c r="AN28" t="str">
        <f>IMPOWER('1'!AN28,'7'!$A$2)</f>
        <v>-0.000986431250000059+0.00253840624999999i</v>
      </c>
      <c r="AO28" t="str">
        <f>IMPOWER('1'!AO28,'7'!$A$2)</f>
        <v>-0.00373519375000009+0.00361178515624994i</v>
      </c>
      <c r="AP28" t="str">
        <f>IMPOWER('1'!AP28,'7'!$A$2)</f>
        <v>-0.00879316875000012+0.00380190624999987i</v>
      </c>
      <c r="AQ28" t="str">
        <f>IMPOWER('1'!AQ28,'7'!$A$2)</f>
        <v>-0.0169677734375001+0.00177001953124973i</v>
      </c>
      <c r="AR28" t="str">
        <f>IMPOWER('1'!AR28,'7'!$A$2)</f>
        <v>-0.0290250812500001-0.00454121875000048i</v>
      </c>
      <c r="AS28" t="str">
        <f>IMPOWER('1'!AS28,'7'!$A$2)</f>
        <v>-0.045560540625-0.0180947773437507i</v>
      </c>
      <c r="AT28" t="str">
        <f>IMPOWER('1'!AT28,'7'!$A$2)</f>
        <v>-0.0668303187499999-0.0429659687500011i</v>
      </c>
      <c r="AU28" t="str">
        <f>IMPOWER('1'!AU28,'7'!$A$2)</f>
        <v>-0.0925393328124995-0.0845688554687516i</v>
      </c>
      <c r="AV28" t="str">
        <f>IMPOWER('1'!AV28,'7'!$A$2)</f>
        <v>-0.121582031249999-0.149902343750002i</v>
      </c>
      <c r="AW28" t="str">
        <f>IMPOWER('1'!AW28,'7'!$A$2)</f>
        <v>-0.151731987499998-0.247815964843753i</v>
      </c>
      <c r="AX28" t="str">
        <f>IMPOWER('1'!AX28,'7'!$A$2)</f>
        <v>-0.179276368749997-0.389295343750004i</v>
      </c>
      <c r="AY28" t="str">
        <f>IMPOWER('1'!AY28,'7'!$A$2)</f>
        <v>-0.198591342187496-0.587767355468755i</v>
      </c>
      <c r="AZ28" t="str">
        <f>IMPOWER('1'!AZ28,'7'!$A$2)</f>
        <v>-0.201654481249994-0.859424968750006i</v>
      </c>
      <c r="BA28" t="str">
        <f>IMPOWER('1'!BA28,'7'!$A$2)</f>
        <v>-0.177490234374992-1.22357177734375i</v>
      </c>
      <c r="BB28" t="str">
        <f>IMPOWER('1'!BB28,'7'!$A$2)</f>
        <v>-0.111544518749989-1.70298621875i</v>
      </c>
      <c r="BC28" t="str">
        <f>IMPOWER('1'!BC28,'7'!$A$2)</f>
        <v>0.0150154984375144-2.32430548046875i</v>
      </c>
      <c r="BD28" t="str">
        <f>IMPOWER('1'!BD28,'7'!$A$2)</f>
        <v>0.226080368750017-3.11842909374999i</v>
      </c>
      <c r="BE28" t="str">
        <f>IMPOWER('1'!BE28,'7'!$A$2)</f>
        <v>0.551460018750022-4.12094221484374i</v>
      </c>
      <c r="BF28" t="str">
        <f>IMPOWER('1'!BF28,'7'!$A$2)</f>
        <v>1.02783203125003-5.37255859374999i</v>
      </c>
      <c r="BG28" t="str">
        <f>IMPOWER('1'!BG28,'7'!$A$2)</f>
        <v>1.69978048906254-6.91958323046874i</v>
      </c>
      <c r="BH28" t="str">
        <f>IMPOWER('1'!BH28,'7'!$A$2)</f>
        <v>2.62092931875004-8.81439471874998i</v>
      </c>
      <c r="BI28" t="str">
        <f>IMPOWER('1'!BI28,'7'!$A$2)</f>
        <v>3.85517407187504-11.1159472773437i</v>
      </c>
      <c r="BJ28" t="str">
        <f>IMPOWER('1'!BJ28,'7'!$A$2)</f>
        <v>5.47801608125006-13.89029246875i</v>
      </c>
      <c r="BK28" t="str">
        <f>IMPOWER('1'!BK28,'7'!$A$2)</f>
        <v>7.57800292968757-17.2111206054687i</v>
      </c>
      <c r="BL28" t="str">
        <f>IMPOWER('1'!BL28,'7'!$A$2)</f>
        <v>10.2582791687501-21.16032184375i</v>
      </c>
      <c r="BM28" t="str">
        <f>IMPOWER('1'!BM28,'7'!$A$2)</f>
        <v>13.6382512250001-25.8285669648437i</v>
      </c>
      <c r="BN28" t="str">
        <f>IMPOWER('1'!BN28,'7'!$A$2)</f>
        <v>17.8553704312501-31.3159078437499i</v>
      </c>
      <c r="BO28" t="str">
        <f>IMPOWER('1'!BO28,'7'!$A$2)</f>
        <v>23.0670381203126-37.7323976054686i</v>
      </c>
      <c r="BP28" t="str">
        <f>IMPOWER('1'!BP28,'7'!$A$2)</f>
        <v>29.4526367187501-45.1987304687499i</v>
      </c>
      <c r="BQ28" t="str">
        <f>IMPOWER('1'!BQ28,'7'!$A$2)</f>
        <v>37.2156907781252-53.8469012773436i</v>
      </c>
      <c r="BR28" t="str">
        <f>IMPOWER('1'!BR28,'7'!$A$2)</f>
        <v>46.5861618812502-63.8208847187498i</v>
      </c>
      <c r="BS28" t="str">
        <f>IMPOWER('1'!BS28,'7'!$A$2)</f>
        <v>57.8228813609377-75.2773342304685i</v>
      </c>
      <c r="BT28" t="str">
        <f>IMPOWER('1'!BT28,'7'!$A$2)</f>
        <v>71.2161247687503-88.3863005937497i</v>
      </c>
      <c r="BU28" t="str">
        <f>IMPOWER('1'!BU28,'7'!$A$2)</f>
        <v>87.0903320312503-103.331970214843i</v>
      </c>
      <c r="BV28" t="str">
        <f>IMPOWER('1'!BV28,'7'!$A$2)</f>
        <v>105.80697723125-120.313423093749i</v>
      </c>
      <c r="BW28" t="str">
        <f>IMPOWER('1'!BW28,'7'!$A$2)</f>
        <v>127.767591951563-139.545410480468i</v>
      </c>
      <c r="BX28" t="str">
        <f>IMPOWER('1'!BX28,'7'!$A$2)</f>
        <v>153.41694611875-161.259152218749i</v>
      </c>
      <c r="BY28" t="str">
        <f>IMPOWER('1'!BY28,'7'!$A$2)</f>
        <v>183.246390284375-185.703153777343i</v>
      </c>
      <c r="BZ28" t="str">
        <f>IMPOWER('1'!BZ28,'7'!$A$2)</f>
        <v>217.797363281251-213.144042968749i</v>
      </c>
      <c r="CA28" t="str">
        <f>IMPOWER('1'!CA28,'7'!$A$2)</f>
        <v>257.665069192188-243.867426355468i</v>
      </c>
      <c r="CB28" t="str">
        <f>IMPOWER('1'!CB28,'7'!$A$2)</f>
        <v>86.7531307506455-103.020150347344i</v>
      </c>
      <c r="CC28" t="str">
        <f>IMPOWER('1'!CC28,'7'!$A$2)</f>
        <v>86.4129083305424-102.705306665857i</v>
      </c>
      <c r="CD28" t="str">
        <f>IMPOWER('1'!CD28,'7'!$A$2)</f>
        <v>85.7310331968215-102.073595370047i</v>
      </c>
      <c r="CE28" t="str">
        <f>IMPOWER('1'!CE28,'7'!$A$2)</f>
        <v>84.3558772441941-100.796730248606i</v>
      </c>
      <c r="CF28" t="str">
        <f>IMPOWER('1'!CF28,'7'!$A$2)</f>
        <v>81.5887548104788-98.2154552828899i</v>
      </c>
      <c r="CG28" t="str">
        <f>IMPOWER('1'!CG28,'7'!$A$2)</f>
        <v>76.0094099136784-92.9598578274054i</v>
      </c>
      <c r="CH28" t="str">
        <f>IMPOWER('1'!CH28,'7'!$A$2)</f>
        <v>64.9023765510498-82.2713268422853i</v>
      </c>
      <c r="CI28" t="str">
        <f>IMPOWER('1'!CI28,'7'!$A$2)</f>
        <v>44.3740352953581-61.505081727458i</v>
      </c>
      <c r="CJ28" t="str">
        <f>IMPOWER('1'!CJ28,'7'!$A$2)</f>
        <v>15.0522017848932-27.7041229596777i</v>
      </c>
    </row>
    <row r="29" spans="2:88" x14ac:dyDescent="0.4">
      <c r="B29">
        <f t="shared" si="2"/>
        <v>-0.19999999999999923</v>
      </c>
      <c r="C29" t="str">
        <f>IMPOWER('1'!C29,'7'!$A$2)</f>
        <v>-10.8955155000001-14.5444821999999i</v>
      </c>
      <c r="D29" t="str">
        <f>IMPOWER('1'!D29,'7'!$A$2)</f>
        <v>-8.2623626539063-11.788134396875i</v>
      </c>
      <c r="E29" t="str">
        <f>IMPOWER('1'!E29,'7'!$A$2)</f>
        <v>-6.17666560000002-9.47886079999998i</v>
      </c>
      <c r="F29" t="str">
        <f>IMPOWER('1'!F29,'7'!$A$2)</f>
        <v>-4.54273905234377-7.55703584687498i</v>
      </c>
      <c r="G29" t="str">
        <f>IMPOWER('1'!G29,'7'!$A$2)</f>
        <v>-3.27844010000001-5.96916859999999i</v>
      </c>
      <c r="H29" t="str">
        <f>IMPOWER('1'!H29,'7'!$A$2)</f>
        <v>-2.31371001953127-4.66746962187499i</v>
      </c>
      <c r="I29" t="str">
        <f>IMPOWER('1'!I29,'7'!$A$2)</f>
        <v>-1.58922240000001-3.60943359999999i</v>
      </c>
      <c r="J29" t="str">
        <f>IMPOWER('1'!J29,'7'!$A$2)</f>
        <v>-1.05513364296877-2.75743772187499i</v>
      </c>
      <c r="K29" t="str">
        <f>IMPOWER('1'!K29,'7'!$A$2)</f>
        <v>-0.669931900000009-2.07835579999999i</v>
      </c>
      <c r="L29" t="str">
        <f>IMPOWER('1'!L29,'7'!$A$2)</f>
        <v>-0.399380510156258-1.543188146875i</v>
      </c>
      <c r="M29" t="str">
        <f>IMPOWER('1'!M29,'7'!$A$2)</f>
        <v>-0.215552000000005-1.1267072i</v>
      </c>
      <c r="N29" t="str">
        <f>IMPOWER('1'!N29,'7'!$A$2)</f>
        <v>-0.095948708593754-0.807118896874998i</v>
      </c>
      <c r="O29" t="str">
        <f>IMPOWER('1'!O29,'7'!$A$2)</f>
        <v>-0.0227061000000025-0.565739799999995i</v>
      </c>
      <c r="P29" t="str">
        <f>IMPOWER('1'!P29,'7'!$A$2)</f>
        <v>0.0181251742187479-0.386689971874996i</v>
      </c>
      <c r="Q29" t="str">
        <f>IMPOWER('1'!Q29,'7'!$A$2)</f>
        <v>0.0372223999999988-0.256601599999998i</v>
      </c>
      <c r="R29" t="str">
        <f>IMPOWER('1'!R29,'7'!$A$2)</f>
        <v>0.0425630507812483-0.164343371874998i</v>
      </c>
      <c r="S29" t="str">
        <f>IMPOWER('1'!S29,'7'!$A$2)</f>
        <v>0.039930099999999-0.100760599999999i</v>
      </c>
      <c r="T29" t="str">
        <f>IMPOWER('1'!T29,'7'!$A$2)</f>
        <v>0.0333543335937493-0.0584310968749994i</v>
      </c>
      <c r="U29" t="str">
        <f>IMPOWER('1'!U29,'7'!$A$2)</f>
        <v>0.0254975999999995-0.0314367999999997i</v>
      </c>
      <c r="V29" t="str">
        <f>IMPOWER('1'!V29,'7'!$A$2)</f>
        <v>0.0179809351562496-0.0151511468749999i</v>
      </c>
      <c r="W29" t="str">
        <f>IMPOWER('1'!W29,'7'!$A$2)</f>
        <v>0.0116614999999998-0.00604219999999996i</v>
      </c>
      <c r="X29" t="str">
        <f>IMPOWER('1'!X29,'7'!$A$2)</f>
        <v>0.00686226796874986-0.00149152187500001i</v>
      </c>
      <c r="Y29" t="str">
        <f>IMPOWER('1'!Y29,'7'!$A$2)</f>
        <v>0.00355839999999993+0.000371199999999974i</v>
      </c>
      <c r="Z29" t="str">
        <f>IMPOWER('1'!Z29,'7'!$A$2)</f>
        <v>0.00152424453124997+0.000817778124999975i</v>
      </c>
      <c r="AA29" t="str">
        <f>IMPOWER('1'!AA29,'7'!$A$2)</f>
        <v>0.000444899999999992+0.000655399999999981i</v>
      </c>
      <c r="AB29" t="str">
        <f>IMPOWER('1'!AB29,'7'!$A$2)</f>
        <v>-3.72265624999896E-06+0.00034475312499999i</v>
      </c>
      <c r="AC29" t="str">
        <f>IMPOWER('1'!AC29,'7'!$A$2)</f>
        <v>-0.000102399999999996+0.000102399999999996i</v>
      </c>
      <c r="AD29" t="str">
        <f>IMPOWER('1'!AD29,'7'!$A$2)</f>
        <v>-0.0000597210937499976-0.0000125968749999999i</v>
      </c>
      <c r="AE29" t="str">
        <f>IMPOWER('1'!AE29,'7'!$A$2)</f>
        <v>-2.89999999999961E-06-0.000027799999999999i</v>
      </c>
      <c r="AF29" t="str">
        <f>IMPOWER('1'!AF29,'7'!$A$2)</f>
        <v>0.0000156617187499994-2.27187499999962E-06i</v>
      </c>
      <c r="AG29" t="str">
        <f>IMPOWER('1'!AG29,'7'!$A$2)</f>
        <v>-3.46549178242827E-19+0.0000127999999999996i</v>
      </c>
      <c r="AH29" t="str">
        <f>IMPOWER('1'!AH29,'7'!$A$2)</f>
        <v>-0.0000156617187499995-0.0000022718750000005i</v>
      </c>
      <c r="AI29" t="str">
        <f>IMPOWER('1'!AI29,'7'!$A$2)</f>
        <v>2.90000000000114E-06-0.0000277999999999995i</v>
      </c>
      <c r="AJ29" t="str">
        <f>IMPOWER('1'!AJ29,'7'!$A$2)</f>
        <v>0.0000597210937500002-0.0000125968749999976i</v>
      </c>
      <c r="AK29" t="str">
        <f>IMPOWER('1'!AK29,'7'!$A$2)</f>
        <v>0.000102399999999997+0.000102400000000004i</v>
      </c>
      <c r="AL29" t="str">
        <f>IMPOWER('1'!AL29,'7'!$A$2)</f>
        <v>0.0000037226562499896+0.000344753125000001i</v>
      </c>
      <c r="AM29" t="str">
        <f>IMPOWER('1'!AM29,'7'!$A$2)</f>
        <v>-0.000444900000000019+0.000655399999999991i</v>
      </c>
      <c r="AN29" t="str">
        <f>IMPOWER('1'!AN29,'7'!$A$2)</f>
        <v>-0.00152424453125003+0.000817778124999969i</v>
      </c>
      <c r="AO29" t="str">
        <f>IMPOWER('1'!AO29,'7'!$A$2)</f>
        <v>-0.00355840000000003+0.000371199999999928i</v>
      </c>
      <c r="AP29" t="str">
        <f>IMPOWER('1'!AP29,'7'!$A$2)</f>
        <v>-0.00686226796875002-0.00149152187500014i</v>
      </c>
      <c r="AQ29" t="str">
        <f>IMPOWER('1'!AQ29,'7'!$A$2)</f>
        <v>-0.0116615-0.00604220000000024i</v>
      </c>
      <c r="AR29" t="str">
        <f>IMPOWER('1'!AR29,'7'!$A$2)</f>
        <v>-0.0179809351562499-0.0151511468750004i</v>
      </c>
      <c r="AS29" t="str">
        <f>IMPOWER('1'!AS29,'7'!$A$2)</f>
        <v>-0.0254975999999997-0.0314368000000006i</v>
      </c>
      <c r="AT29" t="str">
        <f>IMPOWER('1'!AT29,'7'!$A$2)</f>
        <v>-0.0333543335937495-0.0584310968750008i</v>
      </c>
      <c r="AU29" t="str">
        <f>IMPOWER('1'!AU29,'7'!$A$2)</f>
        <v>-0.0399300999999991-0.100760600000001i</v>
      </c>
      <c r="AV29" t="str">
        <f>IMPOWER('1'!AV29,'7'!$A$2)</f>
        <v>-0.0425630507812484-0.164343371875002i</v>
      </c>
      <c r="AW29" t="str">
        <f>IMPOWER('1'!AW29,'7'!$A$2)</f>
        <v>-0.0372223999999977-0.256601600000002i</v>
      </c>
      <c r="AX29" t="str">
        <f>IMPOWER('1'!AX29,'7'!$A$2)</f>
        <v>-0.0181251742187464-0.386689971875003i</v>
      </c>
      <c r="AY29" t="str">
        <f>IMPOWER('1'!AY29,'7'!$A$2)</f>
        <v>0.0227061000000052-0.565739800000003i</v>
      </c>
      <c r="AZ29" t="str">
        <f>IMPOWER('1'!AZ29,'7'!$A$2)</f>
        <v>0.0959487085937572-0.807118896875003i</v>
      </c>
      <c r="BA29" t="str">
        <f>IMPOWER('1'!BA29,'7'!$A$2)</f>
        <v>0.215552000000007-1.1267072i</v>
      </c>
      <c r="BB29" t="str">
        <f>IMPOWER('1'!BB29,'7'!$A$2)</f>
        <v>0.39938051015626-1.543188146875i</v>
      </c>
      <c r="BC29" t="str">
        <f>IMPOWER('1'!BC29,'7'!$A$2)</f>
        <v>0.669931900000012-2.07835579999999i</v>
      </c>
      <c r="BD29" t="str">
        <f>IMPOWER('1'!BD29,'7'!$A$2)</f>
        <v>1.05513364296876-2.75743772187499i</v>
      </c>
      <c r="BE29" t="str">
        <f>IMPOWER('1'!BE29,'7'!$A$2)</f>
        <v>1.58922240000002-3.60943359999999i</v>
      </c>
      <c r="BF29" t="str">
        <f>IMPOWER('1'!BF29,'7'!$A$2)</f>
        <v>2.31371001953127-4.66746962187498i</v>
      </c>
      <c r="BG29" t="str">
        <f>IMPOWER('1'!BG29,'7'!$A$2)</f>
        <v>3.27844010000003-5.96916859999998i</v>
      </c>
      <c r="BH29" t="str">
        <f>IMPOWER('1'!BH29,'7'!$A$2)</f>
        <v>4.54273905234379-7.55703584687497i</v>
      </c>
      <c r="BI29" t="str">
        <f>IMPOWER('1'!BI29,'7'!$A$2)</f>
        <v>6.17666560000004-9.47886079999996i</v>
      </c>
      <c r="BJ29" t="str">
        <f>IMPOWER('1'!BJ29,'7'!$A$2)</f>
        <v>8.2623626539063-11.788134396875i</v>
      </c>
      <c r="BK29" t="str">
        <f>IMPOWER('1'!BK29,'7'!$A$2)</f>
        <v>10.8955155000001-14.5444821999999i</v>
      </c>
      <c r="BL29" t="str">
        <f>IMPOWER('1'!BL29,'7'!$A$2)</f>
        <v>14.1869202367188-17.8141132718749i</v>
      </c>
      <c r="BM29" t="str">
        <f>IMPOWER('1'!BM29,'7'!$A$2)</f>
        <v>18.2641664000001-21.6702847999999i</v>
      </c>
      <c r="BN29" t="str">
        <f>IMPOWER('1'!BN29,'7'!$A$2)</f>
        <v>23.2734377132813-26.1937824718749i</v>
      </c>
      <c r="BO29" t="str">
        <f>IMPOWER('1'!BO29,'7'!$A$2)</f>
        <v>29.3814349000001-31.4734165999999i</v>
      </c>
      <c r="BP29" t="str">
        <f>IMPOWER('1'!BP29,'7'!$A$2)</f>
        <v>36.7774244960939-37.6065339968748i</v>
      </c>
      <c r="BQ29" t="str">
        <f>IMPOWER('1'!BQ29,'7'!$A$2)</f>
        <v>45.6754176000002-44.6995455999998i</v>
      </c>
      <c r="BR29" t="str">
        <f>IMPOWER('1'!BR29,'7'!$A$2)</f>
        <v>56.3164824976565-52.8684698468748i</v>
      </c>
      <c r="BS29" t="str">
        <f>IMPOWER('1'!BS29,'7'!$A$2)</f>
        <v>68.9711951000002-62.2394917999997i</v>
      </c>
      <c r="BT29" t="str">
        <f>IMPOWER('1'!BT29,'7'!$A$2)</f>
        <v>83.942231130469-72.9495380218747i</v>
      </c>
      <c r="BU29" t="str">
        <f>IMPOWER('1'!BU29,'7'!$A$2)</f>
        <v>101.567104-85.1468671999996i</v>
      </c>
      <c r="BV29" t="str">
        <f>IMPOWER('1'!BV29,'7'!$A$2)</f>
        <v>122.221052307032-98.9916765218746i</v>
      </c>
      <c r="BW29" t="str">
        <f>IMPOWER('1'!BW29,'7'!$A$2)</f>
        <v>146.3200809-114.656723799999i</v>
      </c>
      <c r="BX29" t="str">
        <f>IMPOWER('1'!BX29,'7'!$A$2)</f>
        <v>174.324159439844-132.327965346874i</v>
      </c>
      <c r="BY29" t="str">
        <f>IMPOWER('1'!BY29,'7'!$A$2)</f>
        <v>206.7405824-152.205209599999i</v>
      </c>
      <c r="BZ29" t="str">
        <f>IMPOWER('1'!BZ29,'7'!$A$2)</f>
        <v>244.127494441407-174.502786496874i</v>
      </c>
      <c r="CA29" t="str">
        <f>IMPOWER('1'!CA29,'7'!$A$2)</f>
        <v>287.0975851-199.450232599999i</v>
      </c>
      <c r="CB29" t="str">
        <f>IMPOWER('1'!CB29,'7'!$A$2)</f>
        <v>101.193842556409-84.892513695924i</v>
      </c>
      <c r="CC29" t="str">
        <f>IMPOWER('1'!CC29,'7'!$A$2)</f>
        <v>100.817191309532-84.6356885382263i</v>
      </c>
      <c r="CD29" t="str">
        <f>IMPOWER('1'!CD29,'7'!$A$2)</f>
        <v>100.062166553169-84.1203716865502i</v>
      </c>
      <c r="CE29" t="str">
        <f>IMPOWER('1'!CE29,'7'!$A$2)</f>
        <v>98.5389172043746-83.0787082017356i</v>
      </c>
      <c r="CF29" t="str">
        <f>IMPOWER('1'!CF29,'7'!$A$2)</f>
        <v>95.4714253068427-80.972643189627i</v>
      </c>
      <c r="CG29" t="str">
        <f>IMPOWER('1'!CG29,'7'!$A$2)</f>
        <v>89.2762758133987-76.6834437901772i</v>
      </c>
      <c r="CH29" t="str">
        <f>IMPOWER('1'!CH29,'7'!$A$2)</f>
        <v>76.8978809735797-67.9551034190999i</v>
      </c>
      <c r="CI29" t="str">
        <f>IMPOWER('1'!CI29,'7'!$A$2)</f>
        <v>53.8125982636467-50.972732147718i</v>
      </c>
      <c r="CJ29" t="str">
        <f>IMPOWER('1'!CJ29,'7'!$A$2)</f>
        <v>19.9518884410342-23.2174068855118i</v>
      </c>
    </row>
    <row r="30" spans="2:88" x14ac:dyDescent="0.4">
      <c r="B30">
        <f t="shared" si="2"/>
        <v>-0.14999999999999925</v>
      </c>
      <c r="C30" t="str">
        <f>IMPOWER('1'!C30,'7'!$A$2)</f>
        <v>-13.5575718046875-11.3657347757812i</v>
      </c>
      <c r="D30" t="str">
        <f>IMPOWER('1'!D30,'7'!$A$2)</f>
        <v>-10.5017687312501-9.23999893124993i</v>
      </c>
      <c r="E30" t="str">
        <f>IMPOWER('1'!E30,'7'!$A$2)</f>
        <v>-8.04864062187501-7.45534767890624i</v>
      </c>
      <c r="F30" t="str">
        <f>IMPOWER('1'!F30,'7'!$A$2)</f>
        <v>-6.09693226875002-5.96666908124998i</v>
      </c>
      <c r="G30" t="str">
        <f>IMPOWER('1'!G30,'7'!$A$2)</f>
        <v>-4.55931671406252-4.73346595078123i</v>
      </c>
      <c r="H30" t="str">
        <f>IMPOWER('1'!H30,'7'!$A$2)</f>
        <v>-3.36092328125001-3.71953100624998i</v>
      </c>
      <c r="I30" t="str">
        <f>IMPOWER('1'!I30,'7'!$A$2)</f>
        <v>-2.43797191875001-2.89263384140624i</v>
      </c>
      <c r="J30" t="str">
        <f>IMPOWER('1'!J30,'7'!$A$2)</f>
        <v>-1.73650991875001-2.22421970624999i</v>
      </c>
      <c r="K30" t="str">
        <f>IMPOWER('1'!K30,'7'!$A$2)</f>
        <v>-1.21124707343751-1.68912010078124i</v>
      </c>
      <c r="L30" t="str">
        <f>IMPOWER('1'!L30,'7'!$A$2)</f>
        <v>-0.824485331250003-1.26527518125i</v>
      </c>
      <c r="M30" t="str">
        <f>IMPOWER('1'!M30,'7'!$A$2)</f>
        <v>-0.545139015625006-0.933467978906246i</v>
      </c>
      <c r="N30" t="str">
        <f>IMPOWER('1'!N30,'7'!$A$2)</f>
        <v>-0.347841668750003-0.677070431249998i</v>
      </c>
      <c r="O30" t="str">
        <f>IMPOWER('1'!O30,'7'!$A$2)</f>
        <v>-0.2121355828125-0.481801225781245i</v>
      </c>
      <c r="P30" t="str">
        <f>IMPOWER('1'!P30,'7'!$A$2)</f>
        <v>-0.12174008125-0.335495456249996i</v>
      </c>
      <c r="Q30" t="str">
        <f>IMPOWER('1'!Q30,'7'!$A$2)</f>
        <v>-0.0638946125000009-0.227886091406247i</v>
      </c>
      <c r="R30" t="str">
        <f>IMPOWER('1'!R30,'7'!$A$2)</f>
        <v>-0.0287727187500009-0.150397256249998i</v>
      </c>
      <c r="S30" t="str">
        <f>IMPOWER('1'!S30,'7'!$A$2)</f>
        <v>-0.00896294218750061-0.0959493257812489i</v>
      </c>
      <c r="T30" t="str">
        <f>IMPOWER('1'!T30,'7'!$A$2)</f>
        <v>0.000987268749999423-0.0587758312499993i</v>
      </c>
      <c r="U30" t="str">
        <f>IMPOWER('1'!U30,'7'!$A$2)</f>
        <v>0.0049685906249997-0.0342521789062495i</v>
      </c>
      <c r="V30" t="str">
        <f>IMPOWER('1'!V30,'7'!$A$2)</f>
        <v>0.00565173124999973-0.0187361812499998i</v>
      </c>
      <c r="W30" t="str">
        <f>IMPOWER('1'!W30,'7'!$A$2)</f>
        <v>0.00477814843749984-0.00942040078124988i</v>
      </c>
      <c r="X30" t="str">
        <f>IMPOWER('1'!X30,'7'!$A$2)</f>
        <v>0.0034035187499999-0.00419630624999995i</v>
      </c>
      <c r="Y30" t="str">
        <f>IMPOWER('1'!Y30,'7'!$A$2)</f>
        <v>0.00209789374999994-0.00153024140624998i</v>
      </c>
      <c r="Z30" t="str">
        <f>IMPOWER('1'!Z30,'7'!$A$2)</f>
        <v>0.00110648124999997-0.00035120625i</v>
      </c>
      <c r="AA30" t="str">
        <f>IMPOWER('1'!AA30,'7'!$A$2)</f>
        <v>0.000474989062499987+0.0000495492187499945i</v>
      </c>
      <c r="AB30" t="str">
        <f>IMPOWER('1'!AB30,'7'!$A$2)</f>
        <v>0.000143468749999996+0.000107118749999995i</v>
      </c>
      <c r="AC30" t="str">
        <f>IMPOWER('1'!AC30,'7'!$A$2)</f>
        <v>0.0000125968749999999+0.0000597210937499976i</v>
      </c>
      <c r="AD30" t="str">
        <f>IMPOWER('1'!AD30,'7'!$A$2)</f>
        <v>-0.0000136687499999994+0.0000136687499999994i</v>
      </c>
      <c r="AE30" t="str">
        <f>IMPOWER('1'!AE30,'7'!$A$2)</f>
        <v>-5.12031249999973E-06-3.47578124999985E-06i</v>
      </c>
      <c r="AF30" t="str">
        <f>IMPOWER('1'!AF30,'7'!$A$2)</f>
        <v>1.91874999999993E-06-1.55624999999988E-06i</v>
      </c>
      <c r="AG30" t="str">
        <f>IMPOWER('1'!AG30,'7'!$A$2)</f>
        <v>-6.14340922188852E-20+1.70859374999992E-06i</v>
      </c>
      <c r="AH30" t="str">
        <f>IMPOWER('1'!AH30,'7'!$A$2)</f>
        <v>-1.91874999999987E-06-1.55625000000004E-06i</v>
      </c>
      <c r="AI30" t="str">
        <f>IMPOWER('1'!AI30,'7'!$A$2)</f>
        <v>5.12031250000013E-06-3.47578124999969E-06i</v>
      </c>
      <c r="AJ30" t="str">
        <f>IMPOWER('1'!AJ30,'7'!$A$2)</f>
        <v>0.0000136687499999994+0.0000136687500000006i</v>
      </c>
      <c r="AK30" t="str">
        <f>IMPOWER('1'!AK30,'7'!$A$2)</f>
        <v>-0.0000125968750000024+0.0000597210937499999i</v>
      </c>
      <c r="AL30" t="str">
        <f>IMPOWER('1'!AL30,'7'!$A$2)</f>
        <v>-0.000143468750000005+0.000107118749999996i</v>
      </c>
      <c r="AM30" t="str">
        <f>IMPOWER('1'!AM30,'7'!$A$2)</f>
        <v>-0.000474989062500006+0.0000495492187499871i</v>
      </c>
      <c r="AN30" t="str">
        <f>IMPOWER('1'!AN30,'7'!$A$2)</f>
        <v>-0.00110648125-0.000351206250000029i</v>
      </c>
      <c r="AO30" t="str">
        <f>IMPOWER('1'!AO30,'7'!$A$2)</f>
        <v>-0.00209789374999999-0.00153024140625006i</v>
      </c>
      <c r="AP30" t="str">
        <f>IMPOWER('1'!AP30,'7'!$A$2)</f>
        <v>-0.00340351874999995-0.0041963062500001i</v>
      </c>
      <c r="AQ30" t="str">
        <f>IMPOWER('1'!AQ30,'7'!$A$2)</f>
        <v>-0.00477814843749989-0.00942040078125017i</v>
      </c>
      <c r="AR30" t="str">
        <f>IMPOWER('1'!AR30,'7'!$A$2)</f>
        <v>-0.00565173124999976-0.0187361812500002i</v>
      </c>
      <c r="AS30" t="str">
        <f>IMPOWER('1'!AS30,'7'!$A$2)</f>
        <v>-0.00496859062499957-0.0342521789062504i</v>
      </c>
      <c r="AT30" t="str">
        <f>IMPOWER('1'!AT30,'7'!$A$2)</f>
        <v>-0.000987268749999262-0.0587758312500005i</v>
      </c>
      <c r="AU30" t="str">
        <f>IMPOWER('1'!AU30,'7'!$A$2)</f>
        <v>0.00896294218750117-0.0959493257812506i</v>
      </c>
      <c r="AV30" t="str">
        <f>IMPOWER('1'!AV30,'7'!$A$2)</f>
        <v>0.0287727187500018-0.150397256250001i</v>
      </c>
      <c r="AW30" t="str">
        <f>IMPOWER('1'!AW30,'7'!$A$2)</f>
        <v>0.0638946125000028-0.227886091406251i</v>
      </c>
      <c r="AX30" t="str">
        <f>IMPOWER('1'!AX30,'7'!$A$2)</f>
        <v>0.121740081250004-0.335495456250001i</v>
      </c>
      <c r="AY30" t="str">
        <f>IMPOWER('1'!AY30,'7'!$A$2)</f>
        <v>0.212135582812506-0.481801225781251i</v>
      </c>
      <c r="AZ30" t="str">
        <f>IMPOWER('1'!AZ30,'7'!$A$2)</f>
        <v>0.347841668750008-0.677070431250001i</v>
      </c>
      <c r="BA30" t="str">
        <f>IMPOWER('1'!BA30,'7'!$A$2)</f>
        <v>0.545139015625006-0.933467978906246i</v>
      </c>
      <c r="BB30" t="str">
        <f>IMPOWER('1'!BB30,'7'!$A$2)</f>
        <v>0.824485331250008-1.26527518124999i</v>
      </c>
      <c r="BC30" t="str">
        <f>IMPOWER('1'!BC30,'7'!$A$2)</f>
        <v>1.21124707343751-1.68912010078124i</v>
      </c>
      <c r="BD30" t="str">
        <f>IMPOWER('1'!BD30,'7'!$A$2)</f>
        <v>1.73650991875001-2.22421970624999i</v>
      </c>
      <c r="BE30" t="str">
        <f>IMPOWER('1'!BE30,'7'!$A$2)</f>
        <v>2.43797191875002-2.89263384140624i</v>
      </c>
      <c r="BF30" t="str">
        <f>IMPOWER('1'!BF30,'7'!$A$2)</f>
        <v>3.36092328125002-3.71953100624998i</v>
      </c>
      <c r="BG30" t="str">
        <f>IMPOWER('1'!BG30,'7'!$A$2)</f>
        <v>4.55931671406253-4.73346595078123i</v>
      </c>
      <c r="BH30" t="str">
        <f>IMPOWER('1'!BH30,'7'!$A$2)</f>
        <v>6.09693226875003-5.96666908124997i</v>
      </c>
      <c r="BI30" t="str">
        <f>IMPOWER('1'!BI30,'7'!$A$2)</f>
        <v>8.04864062187503-7.45534767890621i</v>
      </c>
      <c r="BJ30" t="str">
        <f>IMPOWER('1'!BJ30,'7'!$A$2)</f>
        <v>10.50176873125-9.23999893124994i</v>
      </c>
      <c r="BK30" t="str">
        <f>IMPOWER('1'!BK30,'7'!$A$2)</f>
        <v>13.5575718046875-11.3657347757812i</v>
      </c>
      <c r="BL30" t="str">
        <f>IMPOWER('1'!BL30,'7'!$A$2)</f>
        <v>17.3328155187501-13.8826185562499i</v>
      </c>
      <c r="BM30" t="str">
        <f>IMPOWER('1'!BM30,'7'!$A$2)</f>
        <v>21.9614724250001-16.8460134914062i</v>
      </c>
      <c r="BN30" t="str">
        <f>IMPOWER('1'!BN30,'7'!$A$2)</f>
        <v>27.59653648125-20.3169429562499i</v>
      </c>
      <c r="BO30" t="str">
        <f>IMPOWER('1'!BO30,'7'!$A$2)</f>
        <v>34.4119596453125-24.3624625757811i</v>
      </c>
      <c r="BP30" t="str">
        <f>IMPOWER('1'!BP30,'7'!$A$2)</f>
        <v>42.6047144687501-29.0560441312498i</v>
      </c>
      <c r="BQ30" t="str">
        <f>IMPOWER('1'!BQ30,'7'!$A$2)</f>
        <v>52.3969866281251-34.477971278906i</v>
      </c>
      <c r="BR30" t="str">
        <f>IMPOWER('1'!BR30,'7'!$A$2)</f>
        <v>64.0385013312501-40.7157470812498i</v>
      </c>
      <c r="BS30" t="str">
        <f>IMPOWER('1'!BS30,'7'!$A$2)</f>
        <v>77.8089875359377-47.8645133507809i</v>
      </c>
      <c r="BT30" t="str">
        <f>IMPOWER('1'!BT30,'7'!$A$2)</f>
        <v>94.0207839187501-56.0274818062496i</v>
      </c>
      <c r="BU30" t="str">
        <f>IMPOWER('1'!BU30,'7'!$A$2)</f>
        <v>113.02159053125-65.3163770414059i</v>
      </c>
      <c r="BV30" t="str">
        <f>IMPOWER('1'!BV30,'7'!$A$2)</f>
        <v>135.19737008125-75.8518913062495i</v>
      </c>
      <c r="BW30" t="str">
        <f>IMPOWER('1'!BW30,'7'!$A$2)</f>
        <v>160.975402776563-87.7641511007807i</v>
      </c>
      <c r="BX30" t="str">
        <f>IMPOWER('1'!BX30,'7'!$A$2)</f>
        <v>190.82749866875-101.193195581249i</v>
      </c>
      <c r="BY30" t="str">
        <f>IMPOWER('1'!BY30,'7'!$A$2)</f>
        <v>225.273371434376-116.289466778906i</v>
      </c>
      <c r="BZ30" t="str">
        <f>IMPOWER('1'!BZ30,'7'!$A$2)</f>
        <v>264.88417753125-133.214311631249i</v>
      </c>
      <c r="CA30" t="str">
        <f>IMPOWER('1'!CA30,'7'!$A$2)</f>
        <v>310.286224667188-152.14049582578i</v>
      </c>
      <c r="CB30" t="str">
        <f>IMPOWER('1'!CB30,'7'!$A$2)</f>
        <v>112.619994915631-65.1227463326555i</v>
      </c>
      <c r="CC30" t="str">
        <f>IMPOWER('1'!CC30,'7'!$A$2)</f>
        <v>112.214719526726-64.9272310974364i</v>
      </c>
      <c r="CD30" t="str">
        <f>IMPOWER('1'!CD30,'7'!$A$2)</f>
        <v>111.40221617505-64.534922970398i</v>
      </c>
      <c r="CE30" t="str">
        <f>IMPOWER('1'!CE30,'7'!$A$2)</f>
        <v>109.762596160819-63.7418729243662i</v>
      </c>
      <c r="CF30" t="str">
        <f>IMPOWER('1'!CF30,'7'!$A$2)</f>
        <v>106.459060789178-62.1383079408775i</v>
      </c>
      <c r="CG30" t="str">
        <f>IMPOWER('1'!CG30,'7'!$A$2)</f>
        <v>99.7799180850109-58.8718342780936i</v>
      </c>
      <c r="CH30" t="str">
        <f>IMPOWER('1'!CH30,'7'!$A$2)</f>
        <v>86.4019854852445-52.221697714098i</v>
      </c>
      <c r="CI30" t="str">
        <f>IMPOWER('1'!CI30,'7'!$A$2)</f>
        <v>61.3049505486533-39.2687154016153i</v>
      </c>
      <c r="CJ30" t="str">
        <f>IMPOWER('1'!CJ30,'7'!$A$2)</f>
        <v>23.8655419405391-18.0337111969195i</v>
      </c>
    </row>
    <row r="31" spans="2:88" x14ac:dyDescent="0.4">
      <c r="B31">
        <f t="shared" si="2"/>
        <v>-9.9999999999999242E-2</v>
      </c>
      <c r="C31" t="str">
        <f>IMPOWER('1'!C31,'7'!$A$2)</f>
        <v>-15.503052-7.79672239999995i</v>
      </c>
      <c r="D31" t="str">
        <f>IMPOWER('1'!D31,'7'!$A$2)</f>
        <v>-12.1410817507813-6.35160377968745i</v>
      </c>
      <c r="E31" t="str">
        <f>IMPOWER('1'!E31,'7'!$A$2)</f>
        <v>-9.4215142-5.13663069999999i</v>
      </c>
      <c r="F31" t="str">
        <f>IMPOWER('1'!F31,'7'!$A$2)</f>
        <v>-7.23910578046877-4.12154150468747i</v>
      </c>
      <c r="G31" t="str">
        <f>IMPOWER('1'!G31,'7'!$A$2)</f>
        <v>-5.50281680000001-3.27915759999997i</v>
      </c>
      <c r="H31" t="str">
        <f>IMPOWER('1'!H31,'7'!$A$2)</f>
        <v>-4.13432962890626-2.58516689218749i</v>
      </c>
      <c r="I31" t="str">
        <f>IMPOWER('1'!I31,'7'!$A$2)</f>
        <v>-3.06667320000001-2.01791509999998i</v>
      </c>
      <c r="J31" t="str">
        <f>IMPOWER('1'!J31,'7'!$A$2)</f>
        <v>-2.24294988359375-1.55820494218749i</v>
      </c>
      <c r="K31" t="str">
        <f>IMPOWER('1'!K31,'7'!$A$2)</f>
        <v>-1.6151608-1.1891032i</v>
      </c>
      <c r="L31" t="str">
        <f>IMPOWER('1'!L31,'7'!$A$2)</f>
        <v>-1.14312563203125-0.895755654687494i</v>
      </c>
      <c r="M31" t="str">
        <f>IMPOWER('1'!M31,'7'!$A$2)</f>
        <v>-0.793493000000001-0.665209899999997i</v>
      </c>
      <c r="N31" t="str">
        <f>IMPOWER('1'!N31,'7'!$A$2)</f>
        <v>-0.538837461718752-0.486246029687498i</v>
      </c>
      <c r="O31" t="str">
        <f>IMPOWER('1'!O31,'7'!$A$2)</f>
        <v>-0.356839199999998-0.349215199999996i</v>
      </c>
      <c r="P31" t="str">
        <f>IMPOWER('1'!P31,'7'!$A$2)</f>
        <v>-0.229542460156248-0.245886067187497i</v>
      </c>
      <c r="Q31" t="str">
        <f>IMPOWER('1'!Q31,'7'!$A$2)</f>
        <v>-0.142688799999999-0.169299099999998i</v>
      </c>
      <c r="R31" t="str">
        <f>IMPOWER('1'!R31,'7'!$A$2)</f>
        <v>-0.0851212148437497-0.113628767187498i</v>
      </c>
      <c r="S31" t="str">
        <f>IMPOWER('1'!S31,'7'!$A$2)</f>
        <v>-0.0482551999999997-0.074053599999999i</v>
      </c>
      <c r="T31" t="str">
        <f>IMPOWER('1'!T31,'7'!$A$2)</f>
        <v>-0.02561281328125-0.0466341296874993i</v>
      </c>
      <c r="U31" t="str">
        <f>IMPOWER('1'!U31,'7'!$A$2)</f>
        <v>-0.0124157999999999-0.0281986999999996i</v>
      </c>
      <c r="V31" t="str">
        <f>IMPOWER('1'!V31,'7'!$A$2)</f>
        <v>-0.00523384296875-0.0162371546874998i</v>
      </c>
      <c r="W31" t="str">
        <f>IMPOWER('1'!W31,'7'!$A$2)</f>
        <v>-0.00168400000000005-0.00880239999999984i</v>
      </c>
      <c r="X31" t="str">
        <f>IMPOWER('1'!X31,'7'!$A$2)</f>
        <v>-0.000177391406250034-0.00441984218749992i</v>
      </c>
      <c r="Y31" t="str">
        <f>IMPOWER('1'!Y31,'7'!$A$2)</f>
        <v>0.000290799999999981-0.00200469999999996i</v>
      </c>
      <c r="Z31" t="str">
        <f>IMPOWER('1'!Z31,'7'!$A$2)</f>
        <v>0.000311953906249986-0.000787192187499984i</v>
      </c>
      <c r="AA31" t="str">
        <f>IMPOWER('1'!AA31,'7'!$A$2)</f>
        <v>0.000199199999999993-0.000245599999999995i</v>
      </c>
      <c r="AB31" t="str">
        <f>IMPOWER('1'!AB31,'7'!$A$2)</f>
        <v>0.0000911054687499966-0.0000472046874999994i</v>
      </c>
      <c r="AC31" t="str">
        <f>IMPOWER('1'!AC31,'7'!$A$2)</f>
        <v>0.000027799999999999+2.89999999999965E-06i</v>
      </c>
      <c r="AD31" t="str">
        <f>IMPOWER('1'!AD31,'7'!$A$2)</f>
        <v>3.47578124999985E-06+5.12031249999973E-06i</v>
      </c>
      <c r="AE31" t="str">
        <f>IMPOWER('1'!AE31,'7'!$A$2)</f>
        <v>-7.99999999999955E-07+7.99999999999955E-07i</v>
      </c>
      <c r="AF31" t="str">
        <f>IMPOWER('1'!AF31,'7'!$A$2)</f>
        <v>-2.26562499999928E-08-2.17187499999986E-07i</v>
      </c>
      <c r="AG31" t="str">
        <f>IMPOWER('1'!AG31,'7'!$A$2)</f>
        <v>-5.37195071412225E-21+9.99999999999944E-08i</v>
      </c>
      <c r="AH31" t="str">
        <f>IMPOWER('1'!AH31,'7'!$A$2)</f>
        <v>2.26562500000141E-08-2.17187499999994E-07i</v>
      </c>
      <c r="AI31" t="str">
        <f>IMPOWER('1'!AI31,'7'!$A$2)</f>
        <v>7.99999999999955E-07+8.00000000000056E-07i</v>
      </c>
      <c r="AJ31" t="str">
        <f>IMPOWER('1'!AJ31,'7'!$A$2)</f>
        <v>-3.47578125000029E-06+5.12031249999991E-06i</v>
      </c>
      <c r="AK31" t="str">
        <f>IMPOWER('1'!AK31,'7'!$A$2)</f>
        <v>-0.0000278000000000006+2.89999999999903E-06i</v>
      </c>
      <c r="AL31" t="str">
        <f>IMPOWER('1'!AL31,'7'!$A$2)</f>
        <v>-0.0000911054687500002-0.0000472046875000035i</v>
      </c>
      <c r="AM31" t="str">
        <f>IMPOWER('1'!AM31,'7'!$A$2)</f>
        <v>-0.000199199999999997-0.000245600000000008i</v>
      </c>
      <c r="AN31" t="str">
        <f>IMPOWER('1'!AN31,'7'!$A$2)</f>
        <v>-0.000311953906249989-0.000787192187500017i</v>
      </c>
      <c r="AO31" t="str">
        <f>IMPOWER('1'!AO31,'7'!$A$2)</f>
        <v>-0.000290799999999969-0.00200470000000003i</v>
      </c>
      <c r="AP31" t="str">
        <f>IMPOWER('1'!AP31,'7'!$A$2)</f>
        <v>0.000177391406250069-0.00441984218750005i</v>
      </c>
      <c r="AQ31" t="str">
        <f>IMPOWER('1'!AQ31,'7'!$A$2)</f>
        <v>0.00168400000000014-0.00880240000000008i</v>
      </c>
      <c r="AR31" t="str">
        <f>IMPOWER('1'!AR31,'7'!$A$2)</f>
        <v>0.00523384296875026-0.0162371546875001i</v>
      </c>
      <c r="AS31" t="str">
        <f>IMPOWER('1'!AS31,'7'!$A$2)</f>
        <v>0.0124158000000004-0.0281987000000001i</v>
      </c>
      <c r="AT31" t="str">
        <f>IMPOWER('1'!AT31,'7'!$A$2)</f>
        <v>0.0256128132812507-0.0466341296875002i</v>
      </c>
      <c r="AU31" t="str">
        <f>IMPOWER('1'!AU31,'7'!$A$2)</f>
        <v>0.0482552000000011-0.0740536000000002i</v>
      </c>
      <c r="AV31" t="str">
        <f>IMPOWER('1'!AV31,'7'!$A$2)</f>
        <v>0.0851212148437517-0.1136287671875i</v>
      </c>
      <c r="AW31" t="str">
        <f>IMPOWER('1'!AW31,'7'!$A$2)</f>
        <v>0.142688800000003-0.1692991i</v>
      </c>
      <c r="AX31" t="str">
        <f>IMPOWER('1'!AX31,'7'!$A$2)</f>
        <v>0.229542460156253-0.2458860671875i</v>
      </c>
      <c r="AY31" t="str">
        <f>IMPOWER('1'!AY31,'7'!$A$2)</f>
        <v>0.356839200000005-0.3492152i</v>
      </c>
      <c r="AZ31" t="str">
        <f>IMPOWER('1'!AZ31,'7'!$A$2)</f>
        <v>0.538837461718756-0.486246029687499i</v>
      </c>
      <c r="BA31" t="str">
        <f>IMPOWER('1'!BA31,'7'!$A$2)</f>
        <v>0.793493000000003-0.665209899999995i</v>
      </c>
      <c r="BB31" t="str">
        <f>IMPOWER('1'!BB31,'7'!$A$2)</f>
        <v>1.14312563203125-0.895755654687494i</v>
      </c>
      <c r="BC31" t="str">
        <f>IMPOWER('1'!BC31,'7'!$A$2)</f>
        <v>1.61516080000001-1.18910319999999i</v>
      </c>
      <c r="BD31" t="str">
        <f>IMPOWER('1'!BD31,'7'!$A$2)</f>
        <v>2.24294988359375-1.55820494218749i</v>
      </c>
      <c r="BE31" t="str">
        <f>IMPOWER('1'!BE31,'7'!$A$2)</f>
        <v>3.06667320000001-2.01791509999998i</v>
      </c>
      <c r="BF31" t="str">
        <f>IMPOWER('1'!BF31,'7'!$A$2)</f>
        <v>4.13432962890626-2.58516689218748i</v>
      </c>
      <c r="BG31" t="str">
        <f>IMPOWER('1'!BG31,'7'!$A$2)</f>
        <v>5.50281680000001-3.27915759999998i</v>
      </c>
      <c r="BH31" t="str">
        <f>IMPOWER('1'!BH31,'7'!$A$2)</f>
        <v>7.23910578046877-4.12154150468747i</v>
      </c>
      <c r="BI31" t="str">
        <f>IMPOWER('1'!BI31,'7'!$A$2)</f>
        <v>9.42151420000002-5.13663069999996i</v>
      </c>
      <c r="BJ31" t="str">
        <f>IMPOWER('1'!BJ31,'7'!$A$2)</f>
        <v>12.1410817507813-6.35160377968745i</v>
      </c>
      <c r="BK31" t="str">
        <f>IMPOWER('1'!BK31,'7'!$A$2)</f>
        <v>15.503052-7.79672239999994i</v>
      </c>
      <c r="BL31" t="str">
        <f>IMPOWER('1'!BL31,'7'!$A$2)</f>
        <v>19.6284644523438-9.50555571718743i</v>
      </c>
      <c r="BM31" t="str">
        <f>IMPOWER('1'!BM31,'7'!$A$2)</f>
        <v>24.6558608-11.5152126999999i</v>
      </c>
      <c r="BN31" t="str">
        <f>IMPOWER('1'!BN31,'7'!$A$2)</f>
        <v>30.7431092976563-13.8665823171874i</v>
      </c>
      <c r="BO31" t="str">
        <f>IMPOWER('1'!BO31,'7'!$A$2)</f>
        <v>38.0693512-16.6045815999999i</v>
      </c>
      <c r="BP31" t="str">
        <f>IMPOWER('1'!BP31,'7'!$A$2)</f>
        <v>46.8370731992188-19.7784115796873i</v>
      </c>
      <c r="BQ31" t="str">
        <f>IMPOWER('1'!BQ31,'7'!$A$2)</f>
        <v>57.2743098-23.4418210999998i</v>
      </c>
      <c r="BR31" t="str">
        <f>IMPOWER('1'!BR31,'7'!$A$2)</f>
        <v>69.6369795695313-27.6533785046873i</v>
      </c>
      <c r="BS31" t="str">
        <f>IMPOWER('1'!BS31,'7'!$A$2)</f>
        <v>84.2113592-32.4767511999997i</v>
      </c>
      <c r="BT31" t="str">
        <f>IMPOWER('1'!BT31,'7'!$A$2)</f>
        <v>101.316699321094-37.9809930921872i</v>
      </c>
      <c r="BU31" t="str">
        <f>IMPOWER('1'!BU31,'7'!$A$2)</f>
        <v>121.307986-44.2408398999997i</v>
      </c>
      <c r="BV31" t="str">
        <f>IMPOWER('1'!BV31,'7'!$A$2)</f>
        <v>144.578851866406-51.337012342187i</v>
      </c>
      <c r="BW31" t="str">
        <f>IMPOWER('1'!BW31,'7'!$A$2)</f>
        <v>171.5646408-59.3565271999995i</v>
      </c>
      <c r="BX31" t="str">
        <f>IMPOWER('1'!BX31,'7'!$A$2)</f>
        <v>202.745630117969-68.3930162546869i</v>
      </c>
      <c r="BY31" t="str">
        <f>IMPOWER('1'!BY31,'7'!$A$2)</f>
        <v>238.6504142-78.5470530999994i</v>
      </c>
      <c r="BZ31" t="str">
        <f>IMPOWER('1'!BZ31,'7'!$A$2)</f>
        <v>279.859453488281-89.9264878296868i</v>
      </c>
      <c r="CA31" t="str">
        <f>IMPOWER('1'!CA31,'7'!$A$2)</f>
        <v>327.0087928-102.646789599999i</v>
      </c>
      <c r="CB31" t="str">
        <f>IMPOWER('1'!CB31,'7'!$A$2)</f>
        <v>120.8859976022-44.1103851123541i</v>
      </c>
      <c r="CC31" t="str">
        <f>IMPOWER('1'!CC31,'7'!$A$2)</f>
        <v>120.460120576874-43.9786592773589i</v>
      </c>
      <c r="CD31" t="str">
        <f>IMPOWER('1'!CD31,'7'!$A$2)</f>
        <v>119.606247715141-43.7143425805628i</v>
      </c>
      <c r="CE31" t="str">
        <f>IMPOWER('1'!CE31,'7'!$A$2)</f>
        <v>117.882869389954-43.1800095619539i</v>
      </c>
      <c r="CF31" t="str">
        <f>IMPOWER('1'!CF31,'7'!$A$2)</f>
        <v>114.40943246682-42.0995037691921i</v>
      </c>
      <c r="CG31" t="str">
        <f>IMPOWER('1'!CG31,'7'!$A$2)</f>
        <v>107.381881072351-39.8981931986437i</v>
      </c>
      <c r="CH31" t="str">
        <f>IMPOWER('1'!CH31,'7'!$A$2)</f>
        <v>93.2842549156983-35.4151834976946i</v>
      </c>
      <c r="CI31" t="str">
        <f>IMPOWER('1'!CI31,'7'!$A$2)</f>
        <v>66.7379097719788-26.6766452359842i</v>
      </c>
      <c r="CJ31" t="str">
        <f>IMPOWER('1'!CJ31,'7'!$A$2)</f>
        <v>26.7162956888196-12.3200835194823i</v>
      </c>
    </row>
    <row r="32" spans="2:88" x14ac:dyDescent="0.4">
      <c r="B32">
        <f t="shared" si="2"/>
        <v>-4.9999999999999239E-2</v>
      </c>
      <c r="C32" t="str">
        <f>IMPOWER('1'!C32,'7'!$A$2)</f>
        <v>-16.6880037421875-3.96458507734374i</v>
      </c>
      <c r="D32" t="str">
        <f>IMPOWER('1'!D32,'7'!$A$2)</f>
        <v>-13.14062155625-3.23361411874995i</v>
      </c>
      <c r="E32" t="str">
        <f>IMPOWER('1'!E32,'7'!$A$2)</f>
        <v>-10.259592896875-2.6185434617187i</v>
      </c>
      <c r="F32" t="str">
        <f>IMPOWER('1'!F32,'7'!$A$2)</f>
        <v>-7.93727724375-2.10418616874999i</v>
      </c>
      <c r="G32" t="str">
        <f>IMPOWER('1'!G32,'7'!$A$2)</f>
        <v>-6.08040332656251-1.67689880234373i</v>
      </c>
      <c r="H32" t="str">
        <f>IMPOWER('1'!H32,'7'!$A$2)</f>
        <v>-4.60858140625001-1.32447314374998i</v>
      </c>
      <c r="I32" t="str">
        <f>IMPOWER('1'!I32,'7'!$A$2)</f>
        <v>-3.45292186875-1.03603184921873i</v>
      </c>
      <c r="J32" t="str">
        <f>IMPOWER('1'!J32,'7'!$A$2)</f>
        <v>-2.55475619375-0.801928043749992i</v>
      </c>
      <c r="K32" t="str">
        <f>IMPOWER('1'!K32,'7'!$A$2)</f>
        <v>-1.8644563609375-0.613648852343738i</v>
      </c>
      <c r="L32" t="str">
        <f>IMPOWER('1'!L32,'7'!$A$2)</f>
        <v>-1.34034875625-0.463722868749994i</v>
      </c>
      <c r="M32" t="str">
        <f>IMPOWER('1'!M32,'7'!$A$2)</f>
        <v>-0.947718640625001-0.345631561718747i</v>
      </c>
      <c r="N32" t="str">
        <f>IMPOWER('1'!N32,'7'!$A$2)</f>
        <v>-0.657901243750001-0.253724618749997i</v>
      </c>
      <c r="O32" t="str">
        <f>IMPOWER('1'!O32,'7'!$A$2)</f>
        <v>-0.447455545312498-0.183139227343747i</v>
      </c>
      <c r="P32" t="str">
        <f>IMPOWER('1'!P32,'7'!$A$2)</f>
        <v>-0.297416806249998-0.129723293749998i</v>
      </c>
      <c r="Q32" t="str">
        <f>IMPOWER('1'!Q32,'7'!$A$2)</f>
        <v>-0.192623912499999-0.0899625992187483i</v>
      </c>
      <c r="R32" t="str">
        <f>IMPOWER('1'!R32,'7'!$A$2)</f>
        <v>-0.121117593749999-0.0609118937499986i</v>
      </c>
      <c r="S32" t="str">
        <f>IMPOWER('1'!S32,'7'!$A$2)</f>
        <v>-0.0736055796874995-0.0401299273437492i</v>
      </c>
      <c r="T32" t="str">
        <f>IMPOWER('1'!T32,'7'!$A$2)</f>
        <v>-0.0429907562499997-0.0256184187499995i</v>
      </c>
      <c r="U32" t="str">
        <f>IMPOWER('1'!U32,'7'!$A$2)</f>
        <v>-0.0239583843749998-0.0157649617187496i</v>
      </c>
      <c r="V32" t="str">
        <f>IMPOWER('1'!V32,'7'!$A$2)</f>
        <v>-0.0126184437499999-0.0092898687499998i</v>
      </c>
      <c r="W32" t="str">
        <f>IMPOWER('1'!W32,'7'!$A$2)</f>
        <v>-0.00619916406249996-0.00519695234374986i</v>
      </c>
      <c r="X32" t="str">
        <f>IMPOWER('1'!X32,'7'!$A$2)</f>
        <v>-0.00278780624999998-0.00272824374999992i</v>
      </c>
      <c r="Y32" t="str">
        <f>IMPOWER('1'!Y32,'7'!$A$2)</f>
        <v>-0.00111475624999999-0.00132264921874996i</v>
      </c>
      <c r="Z32" t="str">
        <f>IMPOWER('1'!Z32,'7'!$A$2)</f>
        <v>-0.000376993749999997-0.000578543749999983i</v>
      </c>
      <c r="AA32" t="str">
        <f>IMPOWER('1'!AA32,'7'!$A$2)</f>
        <v>-0.0000969984375000005-0.000220302343749993i</v>
      </c>
      <c r="AB32" t="str">
        <f>IMPOWER('1'!AB32,'7'!$A$2)</f>
        <v>-0.0000131562500000004-0.0000687687499999977i</v>
      </c>
      <c r="AC32" t="str">
        <f>IMPOWER('1'!AC32,'7'!$A$2)</f>
        <v>2.27187499999964E-06-0.0000156617187499994i</v>
      </c>
      <c r="AD32" t="str">
        <f>IMPOWER('1'!AD32,'7'!$A$2)</f>
        <v>1.55624999999988E-06-1.91874999999993E-06i</v>
      </c>
      <c r="AE32" t="str">
        <f>IMPOWER('1'!AE32,'7'!$A$2)</f>
        <v>2.17187499999986E-07+2.26562499999943E-08i</v>
      </c>
      <c r="AF32" t="str">
        <f>IMPOWER('1'!AF32,'7'!$A$2)</f>
        <v>-6.24999999999929E-09+6.2499999999993E-09i</v>
      </c>
      <c r="AG32" t="str">
        <f>IMPOWER('1'!AG32,'7'!$A$2)</f>
        <v>-8.22139495967351E-23+7.81249999999912E-10i</v>
      </c>
      <c r="AH32" t="str">
        <f>IMPOWER('1'!AH32,'7'!$A$2)</f>
        <v>6.2499999999993E-09+6.2500000000007E-09i</v>
      </c>
      <c r="AI32" t="str">
        <f>IMPOWER('1'!AI32,'7'!$A$2)</f>
        <v>-2.17187500000009E-07+2.26562499999849E-08i</v>
      </c>
      <c r="AJ32" t="str">
        <f>IMPOWER('1'!AJ32,'7'!$A$2)</f>
        <v>-1.55624999999996E-06-1.91875000000013E-06i</v>
      </c>
      <c r="AK32" t="str">
        <f>IMPOWER('1'!AK32,'7'!$A$2)</f>
        <v>-2.27187499999952E-06-0.0000156617187500005i</v>
      </c>
      <c r="AL32" t="str">
        <f>IMPOWER('1'!AL32,'7'!$A$2)</f>
        <v>0.0000131562500000021-0.0000687687500000011i</v>
      </c>
      <c r="AM32" t="str">
        <f>IMPOWER('1'!AM32,'7'!$A$2)</f>
        <v>0.0000969984375000068-0.000220302343750002i</v>
      </c>
      <c r="AN32" t="str">
        <f>IMPOWER('1'!AN32,'7'!$A$2)</f>
        <v>0.000376993750000017-0.000578543750000003i</v>
      </c>
      <c r="AO32" t="str">
        <f>IMPOWER('1'!AO32,'7'!$A$2)</f>
        <v>0.00111475625000004-0.00132264921875i</v>
      </c>
      <c r="AP32" t="str">
        <f>IMPOWER('1'!AP32,'7'!$A$2)</f>
        <v>0.00278780625000008-0.00272824375i</v>
      </c>
      <c r="AQ32" t="str">
        <f>IMPOWER('1'!AQ32,'7'!$A$2)</f>
        <v>0.00619916406250015-0.00519695234374999i</v>
      </c>
      <c r="AR32" t="str">
        <f>IMPOWER('1'!AR32,'7'!$A$2)</f>
        <v>0.0126184437500003-0.00928986874999997i</v>
      </c>
      <c r="AS32" t="str">
        <f>IMPOWER('1'!AS32,'7'!$A$2)</f>
        <v>0.0239583843750004-0.0157649617187499i</v>
      </c>
      <c r="AT32" t="str">
        <f>IMPOWER('1'!AT32,'7'!$A$2)</f>
        <v>0.0429907562500007-0.0256184187499999i</v>
      </c>
      <c r="AU32" t="str">
        <f>IMPOWER('1'!AU32,'7'!$A$2)</f>
        <v>0.073605579687501-0.0401299273437497i</v>
      </c>
      <c r="AV32" t="str">
        <f>IMPOWER('1'!AV32,'7'!$A$2)</f>
        <v>0.121117593750002-0.0609118937499996i</v>
      </c>
      <c r="AW32" t="str">
        <f>IMPOWER('1'!AW32,'7'!$A$2)</f>
        <v>0.192623912500003-0.0899625992187494i</v>
      </c>
      <c r="AX32" t="str">
        <f>IMPOWER('1'!AX32,'7'!$A$2)</f>
        <v>0.297416806250003-0.129723293749999i</v>
      </c>
      <c r="AY32" t="str">
        <f>IMPOWER('1'!AY32,'7'!$A$2)</f>
        <v>0.447455545312505-0.183139227343748i</v>
      </c>
      <c r="AZ32" t="str">
        <f>IMPOWER('1'!AZ32,'7'!$A$2)</f>
        <v>0.657901243750006-0.253724618749998i</v>
      </c>
      <c r="BA32" t="str">
        <f>IMPOWER('1'!BA32,'7'!$A$2)</f>
        <v>0.947718640625002-0.345631561718745i</v>
      </c>
      <c r="BB32" t="str">
        <f>IMPOWER('1'!BB32,'7'!$A$2)</f>
        <v>1.34034875625-0.463722868749993i</v>
      </c>
      <c r="BC32" t="str">
        <f>IMPOWER('1'!BC32,'7'!$A$2)</f>
        <v>1.8644563609375-0.613648852343741i</v>
      </c>
      <c r="BD32" t="str">
        <f>IMPOWER('1'!BD32,'7'!$A$2)</f>
        <v>2.55475619375-0.801928043749987i</v>
      </c>
      <c r="BE32" t="str">
        <f>IMPOWER('1'!BE32,'7'!$A$2)</f>
        <v>3.45292186875-1.03603184921873i</v>
      </c>
      <c r="BF32" t="str">
        <f>IMPOWER('1'!BF32,'7'!$A$2)</f>
        <v>4.60858140625001-1.32447314374998i</v>
      </c>
      <c r="BG32" t="str">
        <f>IMPOWER('1'!BG32,'7'!$A$2)</f>
        <v>6.08040332656251-1.67689880234372i</v>
      </c>
      <c r="BH32" t="str">
        <f>IMPOWER('1'!BH32,'7'!$A$2)</f>
        <v>7.93727724375001-2.10418616874997i</v>
      </c>
      <c r="BI32" t="str">
        <f>IMPOWER('1'!BI32,'7'!$A$2)</f>
        <v>10.259592896875-2.61854346171871i</v>
      </c>
      <c r="BJ32" t="str">
        <f>IMPOWER('1'!BJ32,'7'!$A$2)</f>
        <v>13.14062155625-3.23361411874995i</v>
      </c>
      <c r="BK32" t="str">
        <f>IMPOWER('1'!BK32,'7'!$A$2)</f>
        <v>16.6880037421875-3.96458507734369i</v>
      </c>
      <c r="BL32" t="str">
        <f>IMPOWER('1'!BL32,'7'!$A$2)</f>
        <v>21.02534719375-4.82829899374993i</v>
      </c>
      <c r="BM32" t="str">
        <f>IMPOWER('1'!BM32,'7'!$A$2)</f>
        <v>26.293939025-5.84337039921866i</v>
      </c>
      <c r="BN32" t="str">
        <f>IMPOWER('1'!BN32,'7'!$A$2)</f>
        <v>32.65457600625-7.03030579374989i</v>
      </c>
      <c r="BO32" t="str">
        <f>IMPOWER('1'!BO32,'7'!$A$2)</f>
        <v>40.2895169078125-8.41162767734362i</v>
      </c>
      <c r="BP32" t="str">
        <f>IMPOWER('1'!BP32,'7'!$A$2)</f>
        <v>49.40456084375-10.0120025187498i</v>
      </c>
      <c r="BQ32" t="str">
        <f>IMPOWER('1'!BQ32,'7'!$A$2)</f>
        <v>60.2312555531251-11.8583726617186i</v>
      </c>
      <c r="BR32" t="str">
        <f>IMPOWER('1'!BR32,'7'!$A$2)</f>
        <v>73.02923955625-13.9800921687498i</v>
      </c>
      <c r="BS32" t="str">
        <f>IMPOWER('1'!BS32,'7'!$A$2)</f>
        <v>88.0887221234376-16.4090666023435i</v>
      </c>
      <c r="BT32" t="str">
        <f>IMPOWER('1'!BT32,'7'!$A$2)</f>
        <v>105.73310499375-19.1798967437497i</v>
      </c>
      <c r="BU32" t="str">
        <f>IMPOWER('1'!BU32,'7'!$A$2)</f>
        <v>126.32174978125-22.3300262492184i</v>
      </c>
      <c r="BV32" t="str">
        <f>IMPOWER('1'!BV32,'7'!$A$2)</f>
        <v>150.25289500625-25.8998932437496i</v>
      </c>
      <c r="BW32" t="str">
        <f>IMPOWER('1'!BW32,'7'!$A$2)</f>
        <v>177.966726689063-29.9330858523433i</v>
      </c>
      <c r="BX32" t="str">
        <f>IMPOWER('1'!BX32,'7'!$A$2)</f>
        <v>209.94860644375-34.4765016687494i</v>
      </c>
      <c r="BY32" t="str">
        <f>IMPOWER('1'!BY32,'7'!$A$2)</f>
        <v>246.732461009375-39.5805111617181i</v>
      </c>
      <c r="BZ32" t="str">
        <f>IMPOWER('1'!BZ32,'7'!$A$2)</f>
        <v>288.90433715625-45.2991250187493i</v>
      </c>
      <c r="CA32" t="str">
        <f>IMPOWER('1'!CA32,'7'!$A$2)</f>
        <v>337.106125904687-51.6901654273429i</v>
      </c>
      <c r="CB32" t="str">
        <f>IMPOWER('1'!CB32,'7'!$A$2)</f>
        <v>125.887464040404-22.2643879436032i</v>
      </c>
      <c r="CC32" t="str">
        <f>IMPOWER('1'!CC32,'7'!$A$2)</f>
        <v>125.449163665889-22.1981096981522i</v>
      </c>
      <c r="CD32" t="str">
        <f>IMPOWER('1'!CD32,'7'!$A$2)</f>
        <v>124.570343671233-22.0651167092528i</v>
      </c>
      <c r="CE32" t="str">
        <f>IMPOWER('1'!CE32,'7'!$A$2)</f>
        <v>122.796455636387-21.7962577471708i</v>
      </c>
      <c r="CF32" t="str">
        <f>IMPOWER('1'!CF32,'7'!$A$2)</f>
        <v>119.220557825187-21.2525608750392i</v>
      </c>
      <c r="CG32" t="str">
        <f>IMPOWER('1'!CG32,'7'!$A$2)</f>
        <v>111.982880821909-20.1447962028661i</v>
      </c>
      <c r="CH32" t="str">
        <f>IMPOWER('1'!CH32,'7'!$A$2)</f>
        <v>97.4511418095605-17.8883921456953i</v>
      </c>
      <c r="CI32" t="str">
        <f>IMPOWER('1'!CI32,'7'!$A$2)</f>
        <v>70.0302693244988-13.4881054985217i</v>
      </c>
      <c r="CJ32" t="str">
        <f>IMPOWER('1'!CJ32,'7'!$A$2)</f>
        <v>28.448926431706-6.24973663673193i</v>
      </c>
    </row>
    <row r="33" spans="2:88" x14ac:dyDescent="0.4">
      <c r="B33">
        <f t="shared" si="2"/>
        <v>7.6327832942979512E-16</v>
      </c>
      <c r="C33" t="str">
        <f>IMPOWER('1'!C33,'7'!$A$2)</f>
        <v>-17.0859375+7.53544108215336E-14i</v>
      </c>
      <c r="D33" t="str">
        <f>IMPOWER('1'!D33,'7'!$A$2)</f>
        <v>-13.4764658664062+5.9435494559169E-14i</v>
      </c>
      <c r="E33" t="str">
        <f>IMPOWER('1'!E33,'7'!$A$2)</f>
        <v>-10.5413504+4.64907031677564E-14i</v>
      </c>
      <c r="F33" t="str">
        <f>IMPOWER('1'!F33,'7'!$A$2)</f>
        <v>-8.17215093984375+3.6041781097266E-14i</v>
      </c>
      <c r="G33" t="str">
        <f>IMPOWER('1'!G33,'7'!$A$2)</f>
        <v>-6.2748517+2.76740888725596E-14i</v>
      </c>
      <c r="H33" t="str">
        <f>IMPOWER('1'!H33,'7'!$A$2)</f>
        <v>-4.76837158203125+2.1030033098395E-14i</v>
      </c>
      <c r="I33" t="str">
        <f>IMPOWER('1'!I33,'7'!$A$2)</f>
        <v>-3.5831808+1.58029653363201E-14i</v>
      </c>
      <c r="J33" t="str">
        <f>IMPOWER('1'!J33,'7'!$A$2)</f>
        <v>-2.66001988046875+1.17315324878303E-14i</v>
      </c>
      <c r="K33" t="str">
        <f>IMPOWER('1'!K33,'7'!$A$2)</f>
        <v>-1.9487171+1.55176952154482E-14i</v>
      </c>
      <c r="L33" t="str">
        <f>IMPOWER('1'!L33,'7'!$A$2)</f>
        <v>-1.40710042265625+1.12047846741367E-14i</v>
      </c>
      <c r="M33" t="str">
        <f>IMPOWER('1'!M33,'7'!$A$2)</f>
        <v>-1+7.96303127603704E-15i</v>
      </c>
      <c r="N33" t="str">
        <f>IMPOWER('1'!N33,'7'!$A$2)</f>
        <v>-0.69833729609375+5.56088173001767E-15i</v>
      </c>
      <c r="O33" t="str">
        <f>IMPOWER('1'!O33,'7'!$A$2)</f>
        <v>-0.478296899999996+3.80869317393153E-15i</v>
      </c>
      <c r="P33" t="str">
        <f>IMPOWER('1'!P33,'7'!$A$2)</f>
        <v>-0.320577088281247+2.55276538036446E-15i</v>
      </c>
      <c r="Q33" t="str">
        <f>IMPOWER('1'!Q33,'7'!$A$2)</f>
        <v>-0.209715199999998+1.66996869666035E-15i</v>
      </c>
      <c r="R33" t="str">
        <f>IMPOWER('1'!R33,'7'!$A$2)</f>
        <v>-0.133483886718749+1.06293636478838E-15i</v>
      </c>
      <c r="S33" t="str">
        <f>IMPOWER('1'!S33,'7'!$A$2)</f>
        <v>-0.0823542999999991+6.5578986661613E-16i</v>
      </c>
      <c r="T33" t="str">
        <f>IMPOWER('1'!T33,'7'!$A$2)</f>
        <v>-0.0490222789062495+5.64528060989281E-16i</v>
      </c>
      <c r="U33" t="str">
        <f>IMPOWER('1'!U33,'7'!$A$2)</f>
        <v>-0.0279935999999997+3.22367157967736E-16i</v>
      </c>
      <c r="V33" t="str">
        <f>IMPOWER('1'!V33,'7'!$A$2)</f>
        <v>-0.0152243523437498+1.75319758693206E-16i</v>
      </c>
      <c r="W33" t="str">
        <f>IMPOWER('1'!W33,'7'!$A$2)</f>
        <v>-0.00781249999999989+8.9966757459667E-17i</v>
      </c>
      <c r="X33" t="str">
        <f>IMPOWER('1'!X33,'7'!$A$2)</f>
        <v>-0.00373669453124994+4.30308211960105E-17i</v>
      </c>
      <c r="Y33" t="str">
        <f>IMPOWER('1'!Y33,'7'!$A$2)</f>
        <v>-0.00163839999999997+1.88673965340055E-17i</v>
      </c>
      <c r="Z33" t="str">
        <f>IMPOWER('1'!Z33,'7'!$A$2)</f>
        <v>-0.000643392968749987+9.69494033478275E-18i</v>
      </c>
      <c r="AA33" t="str">
        <f>IMPOWER('1'!AA33,'7'!$A$2)</f>
        <v>-0.000218699999999995+4.07245038473021E-18i</v>
      </c>
      <c r="AB33" t="str">
        <f>IMPOWER('1'!AB33,'7'!$A$2)</f>
        <v>-0.0000610351562499983+1.35338659614492E-18i</v>
      </c>
      <c r="AC33" t="str">
        <f>IMPOWER('1'!AC33,'7'!$A$2)</f>
        <v>-0.0000127999999999996+3.7477521086514E-19i</v>
      </c>
      <c r="AD33" t="str">
        <f>IMPOWER('1'!AD33,'7'!$A$2)</f>
        <v>-1.70859374999992E-06+6.21667405663928E-20i</v>
      </c>
      <c r="AE33" t="str">
        <f>IMPOWER('1'!AE33,'7'!$A$2)</f>
        <v>-9.99999999999944E-08+5.41483091004405E-21i</v>
      </c>
      <c r="AF33" t="str">
        <f>IMPOWER('1'!AF33,'7'!$A$2)</f>
        <v>-7.81249999999912E-10+8.39367299081555E-23i</v>
      </c>
      <c r="AG33" t="str">
        <f>IMPOWER('1'!AG33,'7'!$A$2)</f>
        <v>1.20745377372618E-105-1.20745377372618E-105i</v>
      </c>
      <c r="AH33" t="str">
        <f>IMPOWER('1'!AH33,'7'!$A$2)</f>
        <v>7.81250000000088E-10+8.34835672813919E-23i</v>
      </c>
      <c r="AI33" t="str">
        <f>IMPOWER('1'!AI33,'7'!$A$2)</f>
        <v>1.00000000000007E-07+5.34294830600889E-21i</v>
      </c>
      <c r="AJ33" t="str">
        <f>IMPOWER('1'!AJ33,'7'!$A$2)</f>
        <v>1.70859375000008E-06+6.08595205481312E-20i</v>
      </c>
      <c r="AK33" t="str">
        <f>IMPOWER('1'!AK33,'7'!$A$2)</f>
        <v>0.0000128000000000005+3.41948691584559E-19i</v>
      </c>
      <c r="AL33" t="str">
        <f>IMPOWER('1'!AL33,'7'!$A$2)</f>
        <v>0.0000610351562500017+1.30443073877165E-18i</v>
      </c>
      <c r="AM33" t="str">
        <f>IMPOWER('1'!AM33,'7'!$A$2)</f>
        <v>0.000218700000000005+3.89500931508032E-18i</v>
      </c>
      <c r="AN33" t="str">
        <f>IMPOWER('1'!AN33,'7'!$A$2)</f>
        <v>0.000643392968750012+9.82175820708769E-18i</v>
      </c>
      <c r="AO33" t="str">
        <f>IMPOWER('1'!AO33,'7'!$A$2)</f>
        <v>0.00163840000000003+2.18847162614114E-17i</v>
      </c>
      <c r="AP33" t="str">
        <f>IMPOWER('1'!AP33,'7'!$A$2)</f>
        <v>0.00373669453125006+4.43665904795865E-17i</v>
      </c>
      <c r="AQ33" t="str">
        <f>IMPOWER('1'!AQ33,'7'!$A$2)</f>
        <v>0.00781250000000011+8.34835672813848E-17i</v>
      </c>
      <c r="AR33" t="str">
        <f>IMPOWER('1'!AR33,'7'!$A$2)</f>
        <v>0.0152243523437502+1.47896231936577E-16i</v>
      </c>
      <c r="AS33" t="str">
        <f>IMPOWER('1'!AS33,'7'!$A$2)</f>
        <v>0.0279936000000003+2.49280596165138E-16i</v>
      </c>
      <c r="AT33" t="str">
        <f>IMPOWER('1'!AT33,'7'!$A$2)</f>
        <v>0.0490222789062505+4.02959233905893E-16i</v>
      </c>
      <c r="AU33" t="str">
        <f>IMPOWER('1'!AU33,'7'!$A$2)</f>
        <v>0.0823543000000008+6.28592525253607E-16i</v>
      </c>
      <c r="AV33" t="str">
        <f>IMPOWER('1'!AV33,'7'!$A$2)</f>
        <v>0.133483886718751+9.50930008564521E-16i</v>
      </c>
      <c r="AW33" t="str">
        <f>IMPOWER('1'!AW33,'7'!$A$2)</f>
        <v>0.209715200000002+1.40062184073032E-15i</v>
      </c>
      <c r="AX33" t="str">
        <f>IMPOWER('1'!AX33,'7'!$A$2)</f>
        <v>0.320577088281253+2.01509036562056E-15i</v>
      </c>
      <c r="AY33" t="str">
        <f>IMPOWER('1'!AY33,'7'!$A$2)</f>
        <v>0.478296900000004+2.83946179069352E-15i</v>
      </c>
      <c r="AZ33" t="str">
        <f>IMPOWER('1'!AZ33,'7'!$A$2)</f>
        <v>0.698337296093755+3.9275579717755E-15i</v>
      </c>
      <c r="BA33" t="str">
        <f>IMPOWER('1'!BA33,'7'!$A$2)</f>
        <v>1+5.34294830600857E-15i</v>
      </c>
      <c r="BB33" t="str">
        <f>IMPOWER('1'!BB33,'7'!$A$2)</f>
        <v>1.40710042265625+7.16006173296681E-15i</v>
      </c>
      <c r="BC33" t="str">
        <f>IMPOWER('1'!BC33,'7'!$A$2)</f>
        <v>1.9487171+9.46535884394085E-15i</v>
      </c>
      <c r="BD33" t="str">
        <f>IMPOWER('1'!BD33,'7'!$A$2)</f>
        <v>2.66001988046875+1.2358564099391E-14i</v>
      </c>
      <c r="BE33" t="str">
        <f>IMPOWER('1'!BE33,'7'!$A$2)</f>
        <v>3.5831808+1.59539581545687E-14i</v>
      </c>
      <c r="BF33" t="str">
        <f>IMPOWER('1'!BF33,'7'!$A$2)</f>
        <v>4.76837158203125+2.03817302933066E-14i</v>
      </c>
      <c r="BG33" t="str">
        <f>IMPOWER('1'!BG33,'7'!$A$2)</f>
        <v>6.2748517+2.57893909699769E-14i</v>
      </c>
      <c r="BH33" t="str">
        <f>IMPOWER('1'!BH33,'7'!$A$2)</f>
        <v>8.17215093984375+3.23432444596181E-14i</v>
      </c>
      <c r="BI33" t="str">
        <f>IMPOWER('1'!BI33,'7'!$A$2)</f>
        <v>10.5413504+4.02299216162305E-14i</v>
      </c>
      <c r="BJ33" t="str">
        <f>IMPOWER('1'!BJ33,'7'!$A$2)</f>
        <v>13.4764658664062+4.96579727392397E-14i</v>
      </c>
      <c r="BK33" t="str">
        <f>IMPOWER('1'!BK33,'7'!$A$2)</f>
        <v>17.0859375+6.08595205481288E-14i</v>
      </c>
      <c r="BL33" t="str">
        <f>IMPOWER('1'!BL33,'7'!$A$2)</f>
        <v>21.4942297742188+7.40919732652393E-14i</v>
      </c>
      <c r="BM33" t="str">
        <f>IMPOWER('1'!BM33,'7'!$A$2)</f>
        <v>26.8435456+8.96397978067399E-14i</v>
      </c>
      <c r="BN33" t="str">
        <f>IMPOWER('1'!BN33,'7'!$A$2)</f>
        <v>33.2956585757812+1.07816353081764E-13i</v>
      </c>
      <c r="BO33" t="str">
        <f>IMPOWER('1'!BO33,'7'!$A$2)</f>
        <v>41.0338673+1.28965783399715E-13i</v>
      </c>
      <c r="BP33" t="str">
        <f>IMPOWER('1'!BP33,'7'!$A$2)</f>
        <v>50.2650756835938+1.53464971985743E-13i</v>
      </c>
      <c r="BQ33" t="str">
        <f>IMPOWER('1'!BQ33,'7'!$A$2)</f>
        <v>61.2220032+1.81725554604384E-13i</v>
      </c>
      <c r="BR33" t="str">
        <f>IMPOWER('1'!BR33,'7'!$A$2)</f>
        <v>74.1655290101563+2.14195993291375E-13i</v>
      </c>
      <c r="BS33" t="str">
        <f>IMPOWER('1'!BS33,'7'!$A$2)</f>
        <v>89.3871739+2.51363710193631E-13i</v>
      </c>
      <c r="BT33" t="str">
        <f>IMPOWER('1'!BT33,'7'!$A$2)</f>
        <v>107.211723967969+2.93757281517393E-13i</v>
      </c>
      <c r="BU33" t="str">
        <f>IMPOWER('1'!BU33,'7'!$A$2)</f>
        <v>128+3.41948691584548E-13i</v>
      </c>
      <c r="BV33" t="str">
        <f>IMPOWER('1'!BV33,'7'!$A$2)</f>
        <v>152.151776469531+3.9655564699711E-13i</v>
      </c>
      <c r="BW33" t="str">
        <f>IMPOWER('1'!BW33,'7'!$A$2)</f>
        <v>180.1088541+4.58243950909876E-13i</v>
      </c>
      <c r="BX33" t="str">
        <f>IMPOWER('1'!BX33,'7'!$A$2)</f>
        <v>212.358289927344+5.27729937411245E-13i</v>
      </c>
      <c r="BY33" t="str">
        <f>IMPOWER('1'!BY33,'7'!$A$2)</f>
        <v>249.4357888+6.05782966012214E-13i</v>
      </c>
      <c r="BZ33" t="str">
        <f>IMPOWER('1'!BZ33,'7'!$A$2)</f>
        <v>291.929260253906+6.9322797624353E-13i</v>
      </c>
      <c r="CA33" t="str">
        <f>IMPOWER('1'!CA33,'7'!$A$2)</f>
        <v>340.4825447+7.90948102361021E-13i</v>
      </c>
      <c r="CB33" t="str">
        <f>IMPOWER('1'!CB33,'7'!$A$2)</f>
        <v>127.561604861991+3.409445931552E-13i</v>
      </c>
      <c r="CC33" t="str">
        <f>IMPOWER('1'!CC33,'7'!$A$2)</f>
        <v>127.119152972618+3.39930703191493E-13i</v>
      </c>
      <c r="CD33" t="str">
        <f>IMPOWER('1'!CD33,'7'!$A$2)</f>
        <v>126.231996354638+3.37896239579111E-13i</v>
      </c>
      <c r="CE33" t="str">
        <f>IMPOWER('1'!CE33,'7'!$A$2)</f>
        <v>124.441229280032+3.33783336602829E-13i</v>
      </c>
      <c r="CF33" t="str">
        <f>IMPOWER('1'!CF33,'7'!$A$2)</f>
        <v>120.831091147032+3.25465957732003E-13i</v>
      </c>
      <c r="CG33" t="str">
        <f>IMPOWER('1'!CG33,'7'!$A$2)</f>
        <v>113.523192139079+3.08519098236103E-13i</v>
      </c>
      <c r="CH33" t="str">
        <f>IMPOWER('1'!CH33,'7'!$A$2)</f>
        <v>98.8463659029774+2.73997936838607E-13i</v>
      </c>
      <c r="CI33" t="str">
        <f>IMPOWER('1'!CI33,'7'!$A$2)</f>
        <v>71.1331604194888+2.06667101122536E-13i</v>
      </c>
      <c r="CJ33" t="str">
        <f>IMPOWER('1'!CJ33,'7'!$A$2)</f>
        <v>29.0301727991961+9.58632339805938E-14i</v>
      </c>
    </row>
    <row r="34" spans="2:88" x14ac:dyDescent="0.4">
      <c r="B34">
        <f t="shared" si="2"/>
        <v>5.0000000000000766E-2</v>
      </c>
      <c r="C34" t="str">
        <f>IMPOWER('1'!C34,'7'!$A$2)</f>
        <v>-16.6880037421875+3.9645850773438i</v>
      </c>
      <c r="D34" t="str">
        <f>IMPOWER('1'!D34,'7'!$A$2)</f>
        <v>-13.14062155625+3.23361411875004i</v>
      </c>
      <c r="E34" t="str">
        <f>IMPOWER('1'!E34,'7'!$A$2)</f>
        <v>-10.259592896875+2.61854346171881i</v>
      </c>
      <c r="F34" t="str">
        <f>IMPOWER('1'!F34,'7'!$A$2)</f>
        <v>-7.93727724375+2.10418616875005i</v>
      </c>
      <c r="G34" t="str">
        <f>IMPOWER('1'!G34,'7'!$A$2)</f>
        <v>-6.08040332656249+1.67689880234379i</v>
      </c>
      <c r="H34" t="str">
        <f>IMPOWER('1'!H34,'7'!$A$2)</f>
        <v>-4.60858140624999+1.32447314375003i</v>
      </c>
      <c r="I34" t="str">
        <f>IMPOWER('1'!I34,'7'!$A$2)</f>
        <v>-3.45292186874999+1.03603184921877i</v>
      </c>
      <c r="J34" t="str">
        <f>IMPOWER('1'!J34,'7'!$A$2)</f>
        <v>-2.55475619374999+0.80192804375001i</v>
      </c>
      <c r="K34" t="str">
        <f>IMPOWER('1'!K34,'7'!$A$2)</f>
        <v>-1.8644563609375+0.613648852343765i</v>
      </c>
      <c r="L34" t="str">
        <f>IMPOWER('1'!L34,'7'!$A$2)</f>
        <v>-1.34034875625+0.463722868750009i</v>
      </c>
      <c r="M34" t="str">
        <f>IMPOWER('1'!M34,'7'!$A$2)</f>
        <v>-0.947718640624999+0.345631561718754i</v>
      </c>
      <c r="N34" t="str">
        <f>IMPOWER('1'!N34,'7'!$A$2)</f>
        <v>-0.657901243749998+0.253724618750004i</v>
      </c>
      <c r="O34" t="str">
        <f>IMPOWER('1'!O34,'7'!$A$2)</f>
        <v>-0.447455545312496+0.183139227343751i</v>
      </c>
      <c r="P34" t="str">
        <f>IMPOWER('1'!P34,'7'!$A$2)</f>
        <v>-0.297416806249997+0.129723293750001i</v>
      </c>
      <c r="Q34" t="str">
        <f>IMPOWER('1'!Q34,'7'!$A$2)</f>
        <v>-0.192623912499998+0.089962599218751i</v>
      </c>
      <c r="R34" t="str">
        <f>IMPOWER('1'!R34,'7'!$A$2)</f>
        <v>-0.121117593749998+0.0609118937500008i</v>
      </c>
      <c r="S34" t="str">
        <f>IMPOWER('1'!S34,'7'!$A$2)</f>
        <v>-0.0736055796874989+0.0401299273437503i</v>
      </c>
      <c r="T34" t="str">
        <f>IMPOWER('1'!T34,'7'!$A$2)</f>
        <v>-0.0429907562499993+0.0256184187500001i</v>
      </c>
      <c r="U34" t="str">
        <f>IMPOWER('1'!U34,'7'!$A$2)</f>
        <v>-0.0239583843749996+0.01576496171875i</v>
      </c>
      <c r="V34" t="str">
        <f>IMPOWER('1'!V34,'7'!$A$2)</f>
        <v>-0.0126184437499997+0.00928986875000004i</v>
      </c>
      <c r="W34" t="str">
        <f>IMPOWER('1'!W34,'7'!$A$2)</f>
        <v>-0.00619916406249986+0.00519695234375i</v>
      </c>
      <c r="X34" t="str">
        <f>IMPOWER('1'!X34,'7'!$A$2)</f>
        <v>-0.00278780624999992+0.00272824375i</v>
      </c>
      <c r="Y34" t="str">
        <f>IMPOWER('1'!Y34,'7'!$A$2)</f>
        <v>-0.00111475624999996+0.00132264921875i</v>
      </c>
      <c r="Z34" t="str">
        <f>IMPOWER('1'!Z34,'7'!$A$2)</f>
        <v>-0.000376993749999983+0.000578543749999997i</v>
      </c>
      <c r="AA34" t="str">
        <f>IMPOWER('1'!AA34,'7'!$A$2)</f>
        <v>-0.0000969984374999933+0.000220302343749998i</v>
      </c>
      <c r="AB34" t="str">
        <f>IMPOWER('1'!AB34,'7'!$A$2)</f>
        <v>-0.0000131562499999978+0.0000687687499999988i</v>
      </c>
      <c r="AC34" t="str">
        <f>IMPOWER('1'!AC34,'7'!$A$2)</f>
        <v>0.0000022718750000005+0.0000156617187499995i</v>
      </c>
      <c r="AD34" t="str">
        <f>IMPOWER('1'!AD34,'7'!$A$2)</f>
        <v>1.55625000000005E-06+1.91874999999986E-06i</v>
      </c>
      <c r="AE34" t="str">
        <f>IMPOWER('1'!AE34,'7'!$A$2)</f>
        <v>2.17187499999994E-07-2.26562500000146E-08i</v>
      </c>
      <c r="AF34" t="str">
        <f>IMPOWER('1'!AF34,'7'!$A$2)</f>
        <v>-6.25000000000071E-09-6.24999999999929E-09i</v>
      </c>
      <c r="AG34" t="str">
        <f>IMPOWER('1'!AG34,'7'!$A$2)</f>
        <v>-8.22139495967536E-23-7.81250000000088E-10i</v>
      </c>
      <c r="AH34" t="str">
        <f>IMPOWER('1'!AH34,'7'!$A$2)</f>
        <v>6.2500000000007E-09-6.2500000000007E-09i</v>
      </c>
      <c r="AI34" t="str">
        <f>IMPOWER('1'!AI34,'7'!$A$2)</f>
        <v>-2.17187500000017E-07-2.26562500000055E-08i</v>
      </c>
      <c r="AJ34" t="str">
        <f>IMPOWER('1'!AJ34,'7'!$A$2)</f>
        <v>-1.55625000000012E-06+1.91875000000007E-06i</v>
      </c>
      <c r="AK34" t="str">
        <f>IMPOWER('1'!AK34,'7'!$A$2)</f>
        <v>-2.27187500000037E-06+0.0000156617187500006i</v>
      </c>
      <c r="AL34" t="str">
        <f>IMPOWER('1'!AL34,'7'!$A$2)</f>
        <v>0.0000131562499999993+0.0000687687500000023i</v>
      </c>
      <c r="AM34" t="str">
        <f>IMPOWER('1'!AM34,'7'!$A$2)</f>
        <v>0.0000969984374999994+0.000220302343750007i</v>
      </c>
      <c r="AN34" t="str">
        <f>IMPOWER('1'!AN34,'7'!$A$2)</f>
        <v>0.00037699375+0.000578543750000017i</v>
      </c>
      <c r="AO34" t="str">
        <f>IMPOWER('1'!AO34,'7'!$A$2)</f>
        <v>0.00111475625000001+0.00132264921875004i</v>
      </c>
      <c r="AP34" t="str">
        <f>IMPOWER('1'!AP34,'7'!$A$2)</f>
        <v>0.00278780625000002+0.00272824375000008i</v>
      </c>
      <c r="AQ34" t="str">
        <f>IMPOWER('1'!AQ34,'7'!$A$2)</f>
        <v>0.00619916406250004+0.00519695234375014i</v>
      </c>
      <c r="AR34" t="str">
        <f>IMPOWER('1'!AR34,'7'!$A$2)</f>
        <v>0.0126184437500001+0.00928986875000024i</v>
      </c>
      <c r="AS34" t="str">
        <f>IMPOWER('1'!AS34,'7'!$A$2)</f>
        <v>0.0239583843750002+0.0157649617187504i</v>
      </c>
      <c r="AT34" t="str">
        <f>IMPOWER('1'!AT34,'7'!$A$2)</f>
        <v>0.0429907562500003+0.0256184187500006i</v>
      </c>
      <c r="AU34" t="str">
        <f>IMPOWER('1'!AU34,'7'!$A$2)</f>
        <v>0.0736055796875004+0.0401299273437509i</v>
      </c>
      <c r="AV34" t="str">
        <f>IMPOWER('1'!AV34,'7'!$A$2)</f>
        <v>0.121117593750001+0.0609118937500014i</v>
      </c>
      <c r="AW34" t="str">
        <f>IMPOWER('1'!AW34,'7'!$A$2)</f>
        <v>0.192623912500001+0.0899625992187521i</v>
      </c>
      <c r="AX34" t="str">
        <f>IMPOWER('1'!AX34,'7'!$A$2)</f>
        <v>0.297416806250002+0.129723293750003i</v>
      </c>
      <c r="AY34" t="str">
        <f>IMPOWER('1'!AY34,'7'!$A$2)</f>
        <v>0.447455545312503+0.183139227343754i</v>
      </c>
      <c r="AZ34" t="str">
        <f>IMPOWER('1'!AZ34,'7'!$A$2)</f>
        <v>0.657901243750003+0.253724618750006i</v>
      </c>
      <c r="BA34" t="str">
        <f>IMPOWER('1'!BA34,'7'!$A$2)</f>
        <v>0.947718640624998+0.345631561718755i</v>
      </c>
      <c r="BB34" t="str">
        <f>IMPOWER('1'!BB34,'7'!$A$2)</f>
        <v>1.34034875625+0.463722868750008i</v>
      </c>
      <c r="BC34" t="str">
        <f>IMPOWER('1'!BC34,'7'!$A$2)</f>
        <v>1.8644563609375+0.61364885234376i</v>
      </c>
      <c r="BD34" t="str">
        <f>IMPOWER('1'!BD34,'7'!$A$2)</f>
        <v>2.55475619374999+0.801928043750012i</v>
      </c>
      <c r="BE34" t="str">
        <f>IMPOWER('1'!BE34,'7'!$A$2)</f>
        <v>3.45292186874999+1.03603184921877i</v>
      </c>
      <c r="BF34" t="str">
        <f>IMPOWER('1'!BF34,'7'!$A$2)</f>
        <v>4.60858140625+1.32447314375002i</v>
      </c>
      <c r="BG34" t="str">
        <f>IMPOWER('1'!BG34,'7'!$A$2)</f>
        <v>6.08040332656249+1.67689880234378i</v>
      </c>
      <c r="BH34" t="str">
        <f>IMPOWER('1'!BH34,'7'!$A$2)</f>
        <v>7.93727724375+2.10418616875004i</v>
      </c>
      <c r="BI34" t="str">
        <f>IMPOWER('1'!BI34,'7'!$A$2)</f>
        <v>10.259592896875+2.61854346171879i</v>
      </c>
      <c r="BJ34" t="str">
        <f>IMPOWER('1'!BJ34,'7'!$A$2)</f>
        <v>13.14062155625+3.23361411875005i</v>
      </c>
      <c r="BK34" t="str">
        <f>IMPOWER('1'!BK34,'7'!$A$2)</f>
        <v>16.6880037421875+3.96458507734381i</v>
      </c>
      <c r="BL34" t="str">
        <f>IMPOWER('1'!BL34,'7'!$A$2)</f>
        <v>21.02534719375+4.82829899375008i</v>
      </c>
      <c r="BM34" t="str">
        <f>IMPOWER('1'!BM34,'7'!$A$2)</f>
        <v>26.293939025+5.84337039921884i</v>
      </c>
      <c r="BN34" t="str">
        <f>IMPOWER('1'!BN34,'7'!$A$2)</f>
        <v>32.65457600625+7.03030579375011i</v>
      </c>
      <c r="BO34" t="str">
        <f>IMPOWER('1'!BO34,'7'!$A$2)</f>
        <v>40.2895169078125+8.41162767734388i</v>
      </c>
      <c r="BP34" t="str">
        <f>IMPOWER('1'!BP34,'7'!$A$2)</f>
        <v>49.40456084375+10.0120025187502i</v>
      </c>
      <c r="BQ34" t="str">
        <f>IMPOWER('1'!BQ34,'7'!$A$2)</f>
        <v>60.231255553125+11.8583726617189i</v>
      </c>
      <c r="BR34" t="str">
        <f>IMPOWER('1'!BR34,'7'!$A$2)</f>
        <v>73.0292395562499+13.9800921687502i</v>
      </c>
      <c r="BS34" t="str">
        <f>IMPOWER('1'!BS34,'7'!$A$2)</f>
        <v>88.0887221234375+16.409066602344i</v>
      </c>
      <c r="BT34" t="str">
        <f>IMPOWER('1'!BT34,'7'!$A$2)</f>
        <v>105.73310499375+19.1798967437503i</v>
      </c>
      <c r="BU34" t="str">
        <f>IMPOWER('1'!BU34,'7'!$A$2)</f>
        <v>126.32174978125+22.3300262492191i</v>
      </c>
      <c r="BV34" t="str">
        <f>IMPOWER('1'!BV34,'7'!$A$2)</f>
        <v>150.25289500625+25.8998932437504i</v>
      </c>
      <c r="BW34" t="str">
        <f>IMPOWER('1'!BW34,'7'!$A$2)</f>
        <v>177.966726689063+29.9330858523442i</v>
      </c>
      <c r="BX34" t="str">
        <f>IMPOWER('1'!BX34,'7'!$A$2)</f>
        <v>209.94860644375+34.4765016687506i</v>
      </c>
      <c r="BY34" t="str">
        <f>IMPOWER('1'!BY34,'7'!$A$2)</f>
        <v>246.732461009375+39.5805111617194i</v>
      </c>
      <c r="BZ34" t="str">
        <f>IMPOWER('1'!BZ34,'7'!$A$2)</f>
        <v>288.90433715625+45.2991250187507i</v>
      </c>
      <c r="CA34" t="str">
        <f>IMPOWER('1'!CA34,'7'!$A$2)</f>
        <v>337.106125904687+51.6901654273445i</v>
      </c>
      <c r="CB34" t="str">
        <f>IMPOWER('1'!CB34,'7'!$A$2)</f>
        <v>125.887464040404+22.2643879436039i</v>
      </c>
      <c r="CC34" t="str">
        <f>IMPOWER('1'!CC34,'7'!$A$2)</f>
        <v>125.449163665889+22.1981096981529i</v>
      </c>
      <c r="CD34" t="str">
        <f>IMPOWER('1'!CD34,'7'!$A$2)</f>
        <v>124.570343671233+22.0651167092535i</v>
      </c>
      <c r="CE34" t="str">
        <f>IMPOWER('1'!CE34,'7'!$A$2)</f>
        <v>122.796455636387+21.7962577471714i</v>
      </c>
      <c r="CF34" t="str">
        <f>IMPOWER('1'!CF34,'7'!$A$2)</f>
        <v>119.220557825187+21.2525608750399i</v>
      </c>
      <c r="CG34" t="str">
        <f>IMPOWER('1'!CG34,'7'!$A$2)</f>
        <v>111.982880821909+20.1447962028667i</v>
      </c>
      <c r="CH34" t="str">
        <f>IMPOWER('1'!CH34,'7'!$A$2)</f>
        <v>97.4511418095604+17.8883921456959i</v>
      </c>
      <c r="CI34" t="str">
        <f>IMPOWER('1'!CI34,'7'!$A$2)</f>
        <v>70.0302693244988+13.4881054985222i</v>
      </c>
      <c r="CJ34" t="str">
        <f>IMPOWER('1'!CJ34,'7'!$A$2)</f>
        <v>28.4489264317059+6.24973663673212i</v>
      </c>
    </row>
    <row r="35" spans="2:88" x14ac:dyDescent="0.4">
      <c r="B35">
        <f t="shared" si="2"/>
        <v>0.10000000000000077</v>
      </c>
      <c r="C35" t="str">
        <f>IMPOWER('1'!C35,'7'!$A$2)</f>
        <v>-15.5030519999999+7.79672240000013i</v>
      </c>
      <c r="D35" t="str">
        <f>IMPOWER('1'!D35,'7'!$A$2)</f>
        <v>-12.1410817507812+6.35160377968758i</v>
      </c>
      <c r="E35" t="str">
        <f>IMPOWER('1'!E35,'7'!$A$2)</f>
        <v>-9.42151419999997+5.13663070000005i</v>
      </c>
      <c r="F35" t="str">
        <f>IMPOWER('1'!F35,'7'!$A$2)</f>
        <v>-7.23910578046874+4.12154150468755i</v>
      </c>
      <c r="G35" t="str">
        <f>IMPOWER('1'!G35,'7'!$A$2)</f>
        <v>-5.50281679999999+3.27915760000004i</v>
      </c>
      <c r="H35" t="str">
        <f>IMPOWER('1'!H35,'7'!$A$2)</f>
        <v>-4.13432962890623+2.58516689218754i</v>
      </c>
      <c r="I35" t="str">
        <f>IMPOWER('1'!I35,'7'!$A$2)</f>
        <v>-3.06667319999999+2.01791510000002i</v>
      </c>
      <c r="J35" t="str">
        <f>IMPOWER('1'!J35,'7'!$A$2)</f>
        <v>-2.24294988359374+1.55820494218752i</v>
      </c>
      <c r="K35" t="str">
        <f>IMPOWER('1'!K35,'7'!$A$2)</f>
        <v>-1.6151608+1.18910320000001i</v>
      </c>
      <c r="L35" t="str">
        <f>IMPOWER('1'!L35,'7'!$A$2)</f>
        <v>-1.14312563203125+0.895755654687507i</v>
      </c>
      <c r="M35" t="str">
        <f>IMPOWER('1'!M35,'7'!$A$2)</f>
        <v>-0.793492999999995+0.665209900000007i</v>
      </c>
      <c r="N35" t="str">
        <f>IMPOWER('1'!N35,'7'!$A$2)</f>
        <v>-0.538837461718747+0.486246029687504i</v>
      </c>
      <c r="O35" t="str">
        <f>IMPOWER('1'!O35,'7'!$A$2)</f>
        <v>-0.356839199999995+0.3492152i</v>
      </c>
      <c r="P35" t="str">
        <f>IMPOWER('1'!P35,'7'!$A$2)</f>
        <v>-0.229542460156247+0.2458860671875i</v>
      </c>
      <c r="Q35" t="str">
        <f>IMPOWER('1'!Q35,'7'!$A$2)</f>
        <v>-0.142688799999997+0.1692991i</v>
      </c>
      <c r="R35" t="str">
        <f>IMPOWER('1'!R35,'7'!$A$2)</f>
        <v>-0.0851212148437482+0.1136287671875i</v>
      </c>
      <c r="S35" t="str">
        <f>IMPOWER('1'!S35,'7'!$A$2)</f>
        <v>-0.0482551999999987+0.0740535999999998i</v>
      </c>
      <c r="T35" t="str">
        <f>IMPOWER('1'!T35,'7'!$A$2)</f>
        <v>-0.0256128132812492+0.0466341296874999i</v>
      </c>
      <c r="U35" t="str">
        <f>IMPOWER('1'!U35,'7'!$A$2)</f>
        <v>-0.0124157999999995+0.0281986999999999i</v>
      </c>
      <c r="V35" t="str">
        <f>IMPOWER('1'!V35,'7'!$A$2)</f>
        <v>-0.00523384296874968+0.0162371546874999i</v>
      </c>
      <c r="W35" t="str">
        <f>IMPOWER('1'!W35,'7'!$A$2)</f>
        <v>-0.00168399999999984+0.00880239999999992i</v>
      </c>
      <c r="X35" t="str">
        <f>IMPOWER('1'!X35,'7'!$A$2)</f>
        <v>-0.000177391406249909+0.00441984218749995i</v>
      </c>
      <c r="Y35" t="str">
        <f>IMPOWER('1'!Y35,'7'!$A$2)</f>
        <v>0.000290800000000033+0.00200469999999997i</v>
      </c>
      <c r="Z35" t="str">
        <f>IMPOWER('1'!Z35,'7'!$A$2)</f>
        <v>0.000311953906250017+0.000787192187499981i</v>
      </c>
      <c r="AA35" t="str">
        <f>IMPOWER('1'!AA35,'7'!$A$2)</f>
        <v>0.000199200000000004+0.000245599999999991i</v>
      </c>
      <c r="AB35" t="str">
        <f>IMPOWER('1'!AB35,'7'!$A$2)</f>
        <v>0.0000911054687500004+0.000047204687499996i</v>
      </c>
      <c r="AC35" t="str">
        <f>IMPOWER('1'!AC35,'7'!$A$2)</f>
        <v>0.0000277999999999995-0.0000029000000000012i</v>
      </c>
      <c r="AD35" t="str">
        <f>IMPOWER('1'!AD35,'7'!$A$2)</f>
        <v>3.47578124999968E-06-5.12031250000014E-06i</v>
      </c>
      <c r="AE35" t="str">
        <f>IMPOWER('1'!AE35,'7'!$A$2)</f>
        <v>-8.00000000000056E-07-7.99999999999955E-07i</v>
      </c>
      <c r="AF35" t="str">
        <f>IMPOWER('1'!AF35,'7'!$A$2)</f>
        <v>-2.26562499999843E-08+2.17187500000009E-07i</v>
      </c>
      <c r="AG35" t="str">
        <f>IMPOWER('1'!AG35,'7'!$A$2)</f>
        <v>-5.37195071412293E-21-1.00000000000007E-07i</v>
      </c>
      <c r="AH35" t="str">
        <f>IMPOWER('1'!AH35,'7'!$A$2)</f>
        <v>2.26562500000052E-08+2.17187500000017E-07i</v>
      </c>
      <c r="AI35" t="str">
        <f>IMPOWER('1'!AI35,'7'!$A$2)</f>
        <v>8.00000000000056E-07-8.00000000000056E-07i</v>
      </c>
      <c r="AJ35" t="str">
        <f>IMPOWER('1'!AJ35,'7'!$A$2)</f>
        <v>-3.47578125000013E-06-5.12031250000032E-06i</v>
      </c>
      <c r="AK35" t="str">
        <f>IMPOWER('1'!AK35,'7'!$A$2)</f>
        <v>-0.0000278000000000011-2.90000000000051E-06i</v>
      </c>
      <c r="AL35" t="str">
        <f>IMPOWER('1'!AL35,'7'!$A$2)</f>
        <v>-0.0000911054687500038+0.0000472046875000003i</v>
      </c>
      <c r="AM35" t="str">
        <f>IMPOWER('1'!AM35,'7'!$A$2)</f>
        <v>-0.000199200000000009+0.000245600000000004i</v>
      </c>
      <c r="AN35" t="str">
        <f>IMPOWER('1'!AN35,'7'!$A$2)</f>
        <v>-0.000311953906250018+0.000787192187500013i</v>
      </c>
      <c r="AO35" t="str">
        <f>IMPOWER('1'!AO35,'7'!$A$2)</f>
        <v>-0.000290800000000031+0.00200470000000004i</v>
      </c>
      <c r="AP35" t="str">
        <f>IMPOWER('1'!AP35,'7'!$A$2)</f>
        <v>0.000177391406249952+0.00441984218750008i</v>
      </c>
      <c r="AQ35" t="str">
        <f>IMPOWER('1'!AQ35,'7'!$A$2)</f>
        <v>0.00168399999999993+0.00880240000000016i</v>
      </c>
      <c r="AR35" t="str">
        <f>IMPOWER('1'!AR35,'7'!$A$2)</f>
        <v>0.00523384296874991+0.0162371546875003i</v>
      </c>
      <c r="AS35" t="str">
        <f>IMPOWER('1'!AS35,'7'!$A$2)</f>
        <v>0.0124157999999999+0.0281987000000005i</v>
      </c>
      <c r="AT35" t="str">
        <f>IMPOWER('1'!AT35,'7'!$A$2)</f>
        <v>0.0256128132812499+0.0466341296875008i</v>
      </c>
      <c r="AU35" t="str">
        <f>IMPOWER('1'!AU35,'7'!$A$2)</f>
        <v>0.0482551999999999+0.0740536000000011i</v>
      </c>
      <c r="AV35" t="str">
        <f>IMPOWER('1'!AV35,'7'!$A$2)</f>
        <v>0.08512121484375+0.113628767187502i</v>
      </c>
      <c r="AW35" t="str">
        <f>IMPOWER('1'!AW35,'7'!$A$2)</f>
        <v>0.1426888+0.169299100000003i</v>
      </c>
      <c r="AX35" t="str">
        <f>IMPOWER('1'!AX35,'7'!$A$2)</f>
        <v>0.22954246015625+0.245886067187504i</v>
      </c>
      <c r="AY35" t="str">
        <f>IMPOWER('1'!AY35,'7'!$A$2)</f>
        <v>0.356839200000001+0.349215200000006i</v>
      </c>
      <c r="AZ35" t="str">
        <f>IMPOWER('1'!AZ35,'7'!$A$2)</f>
        <v>0.538837461718751+0.486246029687508i</v>
      </c>
      <c r="BA35" t="str">
        <f>IMPOWER('1'!BA35,'7'!$A$2)</f>
        <v>0.793492999999996+0.665209900000006i</v>
      </c>
      <c r="BB35" t="str">
        <f>IMPOWER('1'!BB35,'7'!$A$2)</f>
        <v>1.14312563203125+0.895755654687508i</v>
      </c>
      <c r="BC35" t="str">
        <f>IMPOWER('1'!BC35,'7'!$A$2)</f>
        <v>1.61516079999999+1.18910320000001i</v>
      </c>
      <c r="BD35" t="str">
        <f>IMPOWER('1'!BD35,'7'!$A$2)</f>
        <v>2.24294988359374+1.55820494218751i</v>
      </c>
      <c r="BE35" t="str">
        <f>IMPOWER('1'!BE35,'7'!$A$2)</f>
        <v>3.06667319999999+2.01791510000002i</v>
      </c>
      <c r="BF35" t="str">
        <f>IMPOWER('1'!BF35,'7'!$A$2)</f>
        <v>4.13432962890624+2.58516689218753i</v>
      </c>
      <c r="BG35" t="str">
        <f>IMPOWER('1'!BG35,'7'!$A$2)</f>
        <v>5.50281679999999+3.27915760000003i</v>
      </c>
      <c r="BH35" t="str">
        <f>IMPOWER('1'!BH35,'7'!$A$2)</f>
        <v>7.23910578046874+4.12154150468754i</v>
      </c>
      <c r="BI35" t="str">
        <f>IMPOWER('1'!BI35,'7'!$A$2)</f>
        <v>9.42151419999997+5.13663070000005i</v>
      </c>
      <c r="BJ35" t="str">
        <f>IMPOWER('1'!BJ35,'7'!$A$2)</f>
        <v>12.1410817507812+6.35160377968756i</v>
      </c>
      <c r="BK35" t="str">
        <f>IMPOWER('1'!BK35,'7'!$A$2)</f>
        <v>15.503052+7.79672240000007i</v>
      </c>
      <c r="BL35" t="str">
        <f>IMPOWER('1'!BL35,'7'!$A$2)</f>
        <v>19.6284644523437+9.5055557171876i</v>
      </c>
      <c r="BM35" t="str">
        <f>IMPOWER('1'!BM35,'7'!$A$2)</f>
        <v>24.6558608+11.5152127000001i</v>
      </c>
      <c r="BN35" t="str">
        <f>IMPOWER('1'!BN35,'7'!$A$2)</f>
        <v>30.7431092976562+13.8665823171876i</v>
      </c>
      <c r="BO35" t="str">
        <f>IMPOWER('1'!BO35,'7'!$A$2)</f>
        <v>38.0693511999999+16.6045816000001i</v>
      </c>
      <c r="BP35" t="str">
        <f>IMPOWER('1'!BP35,'7'!$A$2)</f>
        <v>46.8370731992187+19.7784115796877i</v>
      </c>
      <c r="BQ35" t="str">
        <f>IMPOWER('1'!BQ35,'7'!$A$2)</f>
        <v>57.2743097999999+23.4418211000002i</v>
      </c>
      <c r="BR35" t="str">
        <f>IMPOWER('1'!BR35,'7'!$A$2)</f>
        <v>69.6369795695312+27.6533785046878i</v>
      </c>
      <c r="BS35" t="str">
        <f>IMPOWER('1'!BS35,'7'!$A$2)</f>
        <v>84.2113591999999+32.4767512000003i</v>
      </c>
      <c r="BT35" t="str">
        <f>IMPOWER('1'!BT35,'7'!$A$2)</f>
        <v>101.316699321094+37.9809930921878i</v>
      </c>
      <c r="BU35" t="str">
        <f>IMPOWER('1'!BU35,'7'!$A$2)</f>
        <v>121.307986+44.2408399000004i</v>
      </c>
      <c r="BV35" t="str">
        <f>IMPOWER('1'!BV35,'7'!$A$2)</f>
        <v>144.578851866406+51.3370123421879i</v>
      </c>
      <c r="BW35" t="str">
        <f>IMPOWER('1'!BW35,'7'!$A$2)</f>
        <v>171.5646408+59.3565272000006i</v>
      </c>
      <c r="BX35" t="str">
        <f>IMPOWER('1'!BX35,'7'!$A$2)</f>
        <v>202.745630117968+68.3930162546881i</v>
      </c>
      <c r="BY35" t="str">
        <f>IMPOWER('1'!BY35,'7'!$A$2)</f>
        <v>238.6504142+78.5470531000008i</v>
      </c>
      <c r="BZ35" t="str">
        <f>IMPOWER('1'!BZ35,'7'!$A$2)</f>
        <v>279.859453488281+89.9264878296884i</v>
      </c>
      <c r="CA35" t="str">
        <f>IMPOWER('1'!CA35,'7'!$A$2)</f>
        <v>327.008792799999+102.646789600001i</v>
      </c>
      <c r="CB35" t="str">
        <f>IMPOWER('1'!CB35,'7'!$A$2)</f>
        <v>120.8859976022+44.1103851123549i</v>
      </c>
      <c r="CC35" t="str">
        <f>IMPOWER('1'!CC35,'7'!$A$2)</f>
        <v>120.460120576873+43.9786592773597i</v>
      </c>
      <c r="CD35" t="str">
        <f>IMPOWER('1'!CD35,'7'!$A$2)</f>
        <v>119.606247715141+43.7143425805635i</v>
      </c>
      <c r="CE35" t="str">
        <f>IMPOWER('1'!CE35,'7'!$A$2)</f>
        <v>117.882869389954+43.1800095619546i</v>
      </c>
      <c r="CF35" t="str">
        <f>IMPOWER('1'!CF35,'7'!$A$2)</f>
        <v>114.409432466819+42.0995037691928i</v>
      </c>
      <c r="CG35" t="str">
        <f>IMPOWER('1'!CG35,'7'!$A$2)</f>
        <v>107.381881072351+39.8981931986444i</v>
      </c>
      <c r="CH35" t="str">
        <f>IMPOWER('1'!CH35,'7'!$A$2)</f>
        <v>93.2842549156981+35.4151834976952i</v>
      </c>
      <c r="CI35" t="str">
        <f>IMPOWER('1'!CI35,'7'!$A$2)</f>
        <v>66.7379097719787+26.6766452359847i</v>
      </c>
      <c r="CJ35" t="str">
        <f>IMPOWER('1'!CJ35,'7'!$A$2)</f>
        <v>26.7162956888196+12.3200835194826i</v>
      </c>
    </row>
    <row r="36" spans="2:88" x14ac:dyDescent="0.4">
      <c r="B36">
        <f t="shared" si="2"/>
        <v>0.15000000000000077</v>
      </c>
      <c r="C36" t="str">
        <f>IMPOWER('1'!C36,'7'!$A$2)</f>
        <v>-13.5575718046875+11.3657347757813i</v>
      </c>
      <c r="D36" t="str">
        <f>IMPOWER('1'!D36,'7'!$A$2)</f>
        <v>-10.5017687312499+9.23999893125008i</v>
      </c>
      <c r="E36" t="str">
        <f>IMPOWER('1'!E36,'7'!$A$2)</f>
        <v>-8.04864062187495+7.45534767890629i</v>
      </c>
      <c r="F36" t="str">
        <f>IMPOWER('1'!F36,'7'!$A$2)</f>
        <v>-6.09693226874997+5.96666908125005i</v>
      </c>
      <c r="G36" t="str">
        <f>IMPOWER('1'!G36,'7'!$A$2)</f>
        <v>-4.55931671406247+4.73346595078128i</v>
      </c>
      <c r="H36" t="str">
        <f>IMPOWER('1'!H36,'7'!$A$2)</f>
        <v>-3.36092328124998+3.71953100625003i</v>
      </c>
      <c r="I36" t="str">
        <f>IMPOWER('1'!I36,'7'!$A$2)</f>
        <v>-2.43797191874999+2.89263384140626i</v>
      </c>
      <c r="J36" t="str">
        <f>IMPOWER('1'!J36,'7'!$A$2)</f>
        <v>-1.73650991874999+2.22421970625001i</v>
      </c>
      <c r="K36" t="str">
        <f>IMPOWER('1'!K36,'7'!$A$2)</f>
        <v>-1.21124707343749+1.68912010078126i</v>
      </c>
      <c r="L36" t="str">
        <f>IMPOWER('1'!L36,'7'!$A$2)</f>
        <v>-0.824485331249991+1.26527518125001i</v>
      </c>
      <c r="M36" t="str">
        <f>IMPOWER('1'!M36,'7'!$A$2)</f>
        <v>-0.545139015624994+0.933467978906255i</v>
      </c>
      <c r="N36" t="str">
        <f>IMPOWER('1'!N36,'7'!$A$2)</f>
        <v>-0.347841668749994+0.677070431250004i</v>
      </c>
      <c r="O36" t="str">
        <f>IMPOWER('1'!O36,'7'!$A$2)</f>
        <v>-0.212135582812493+0.481801225781249i</v>
      </c>
      <c r="P36" t="str">
        <f>IMPOWER('1'!P36,'7'!$A$2)</f>
        <v>-0.121740081249996+0.335495456249999i</v>
      </c>
      <c r="Q36" t="str">
        <f>IMPOWER('1'!Q36,'7'!$A$2)</f>
        <v>-0.063894612499997+0.227886091406249i</v>
      </c>
      <c r="R36" t="str">
        <f>IMPOWER('1'!R36,'7'!$A$2)</f>
        <v>-0.0287727187499984+0.150397256249999i</v>
      </c>
      <c r="S36" t="str">
        <f>IMPOWER('1'!S36,'7'!$A$2)</f>
        <v>-0.00896294218749893+0.0959493257812493i</v>
      </c>
      <c r="T36" t="str">
        <f>IMPOWER('1'!T36,'7'!$A$2)</f>
        <v>0.000987268750000681+0.0587758312499996i</v>
      </c>
      <c r="U36" t="str">
        <f>IMPOWER('1'!U36,'7'!$A$2)</f>
        <v>0.00496859062500046+0.0342521789062497i</v>
      </c>
      <c r="V36" t="str">
        <f>IMPOWER('1'!V36,'7'!$A$2)</f>
        <v>0.00565173125000024+0.0187361812499998i</v>
      </c>
      <c r="W36" t="str">
        <f>IMPOWER('1'!W36,'7'!$A$2)</f>
        <v>0.00477814843750011+0.00942040078124984i</v>
      </c>
      <c r="X36" t="str">
        <f>IMPOWER('1'!X36,'7'!$A$2)</f>
        <v>0.00340351875000005+0.00419630624999989i</v>
      </c>
      <c r="Y36" t="str">
        <f>IMPOWER('1'!Y36,'7'!$A$2)</f>
        <v>0.00209789375000001+0.00153024140624994i</v>
      </c>
      <c r="Z36" t="str">
        <f>IMPOWER('1'!Z36,'7'!$A$2)</f>
        <v>0.00110648125+0.000351206249999969i</v>
      </c>
      <c r="AA36" t="str">
        <f>IMPOWER('1'!AA36,'7'!$A$2)</f>
        <v>0.000474989062499994-0.000049549218750014i</v>
      </c>
      <c r="AB36" t="str">
        <f>IMPOWER('1'!AB36,'7'!$A$2)</f>
        <v>0.000143468749999995-0.000107118750000004i</v>
      </c>
      <c r="AC36" t="str">
        <f>IMPOWER('1'!AC36,'7'!$A$2)</f>
        <v>0.0000125968749999976-0.0000597210937500002i</v>
      </c>
      <c r="AD36" t="str">
        <f>IMPOWER('1'!AD36,'7'!$A$2)</f>
        <v>-0.0000136687500000006-0.0000136687499999994i</v>
      </c>
      <c r="AE36" t="str">
        <f>IMPOWER('1'!AE36,'7'!$A$2)</f>
        <v>-5.12031249999991E-06+3.47578125000029E-06i</v>
      </c>
      <c r="AF36" t="str">
        <f>IMPOWER('1'!AF36,'7'!$A$2)</f>
        <v>1.91875000000014E-06+1.55624999999995E-06i</v>
      </c>
      <c r="AG36" t="str">
        <f>IMPOWER('1'!AG36,'7'!$A$2)</f>
        <v>-6.14340922188909E-20-1.70859375000008E-06i</v>
      </c>
      <c r="AH36" t="str">
        <f>IMPOWER('1'!AH36,'7'!$A$2)</f>
        <v>-1.91875000000007E-06+1.55625000000012E-06i</v>
      </c>
      <c r="AI36" t="str">
        <f>IMPOWER('1'!AI36,'7'!$A$2)</f>
        <v>5.12031250000032E-06+3.47578125000013E-06i</v>
      </c>
      <c r="AJ36" t="str">
        <f>IMPOWER('1'!AJ36,'7'!$A$2)</f>
        <v>0.0000136687500000006-0.0000136687500000006i</v>
      </c>
      <c r="AK36" t="str">
        <f>IMPOWER('1'!AK36,'7'!$A$2)</f>
        <v>-0.0000125968750000002-0.0000597210937500024i</v>
      </c>
      <c r="AL36" t="str">
        <f>IMPOWER('1'!AL36,'7'!$A$2)</f>
        <v>-0.000143468750000004-0.000107118750000005i</v>
      </c>
      <c r="AM36" t="str">
        <f>IMPOWER('1'!AM36,'7'!$A$2)</f>
        <v>-0.000474989062500013-0.0000495492187500057i</v>
      </c>
      <c r="AN36" t="str">
        <f>IMPOWER('1'!AN36,'7'!$A$2)</f>
        <v>-0.00110648125000003+0.000351206249999997i</v>
      </c>
      <c r="AO36" t="str">
        <f>IMPOWER('1'!AO36,'7'!$A$2)</f>
        <v>-0.00209789375000006+0.00153024140625001i</v>
      </c>
      <c r="AP36" t="str">
        <f>IMPOWER('1'!AP36,'7'!$A$2)</f>
        <v>-0.0034035187500001+0.00419630625000005i</v>
      </c>
      <c r="AQ36" t="str">
        <f>IMPOWER('1'!AQ36,'7'!$A$2)</f>
        <v>-0.00477814843750016+0.00942040078125011i</v>
      </c>
      <c r="AR36" t="str">
        <f>IMPOWER('1'!AR36,'7'!$A$2)</f>
        <v>-0.00565173125000025+0.0187361812500002i</v>
      </c>
      <c r="AS36" t="str">
        <f>IMPOWER('1'!AS36,'7'!$A$2)</f>
        <v>-0.00496859062500034+0.0342521789062504i</v>
      </c>
      <c r="AT36" t="str">
        <f>IMPOWER('1'!AT36,'7'!$A$2)</f>
        <v>-0.00098726875000048+0.0587758312500007i</v>
      </c>
      <c r="AU36" t="str">
        <f>IMPOWER('1'!AU36,'7'!$A$2)</f>
        <v>0.00896294218749937+0.0959493257812511i</v>
      </c>
      <c r="AV36" t="str">
        <f>IMPOWER('1'!AV36,'7'!$A$2)</f>
        <v>0.0287727187499992+0.150397256250002i</v>
      </c>
      <c r="AW36" t="str">
        <f>IMPOWER('1'!AW36,'7'!$A$2)</f>
        <v>0.0638946124999991+0.227886091406253i</v>
      </c>
      <c r="AX36" t="str">
        <f>IMPOWER('1'!AX36,'7'!$A$2)</f>
        <v>0.121740081249999+0.335495456250004i</v>
      </c>
      <c r="AY36" t="str">
        <f>IMPOWER('1'!AY36,'7'!$A$2)</f>
        <v>0.212135582812499+0.481801225781256i</v>
      </c>
      <c r="AZ36" t="str">
        <f>IMPOWER('1'!AZ36,'7'!$A$2)</f>
        <v>0.347841668749999+0.677070431250008i</v>
      </c>
      <c r="BA36" t="str">
        <f>IMPOWER('1'!BA36,'7'!$A$2)</f>
        <v>0.545139015624994+0.933467978906255i</v>
      </c>
      <c r="BB36" t="str">
        <f>IMPOWER('1'!BB36,'7'!$A$2)</f>
        <v>0.824485331249992+1.26527518125001i</v>
      </c>
      <c r="BC36" t="str">
        <f>IMPOWER('1'!BC36,'7'!$A$2)</f>
        <v>1.21124707343749+1.68912010078126i</v>
      </c>
      <c r="BD36" t="str">
        <f>IMPOWER('1'!BD36,'7'!$A$2)</f>
        <v>1.73650991874999+2.22421970625001i</v>
      </c>
      <c r="BE36" t="str">
        <f>IMPOWER('1'!BE36,'7'!$A$2)</f>
        <v>2.43797191874999+2.89263384140627i</v>
      </c>
      <c r="BF36" t="str">
        <f>IMPOWER('1'!BF36,'7'!$A$2)</f>
        <v>3.36092328124998+3.71953100625002i</v>
      </c>
      <c r="BG36" t="str">
        <f>IMPOWER('1'!BG36,'7'!$A$2)</f>
        <v>4.55931671406248+4.73346595078128i</v>
      </c>
      <c r="BH36" t="str">
        <f>IMPOWER('1'!BH36,'7'!$A$2)</f>
        <v>6.09693226874998+5.96666908125004i</v>
      </c>
      <c r="BI36" t="str">
        <f>IMPOWER('1'!BI36,'7'!$A$2)</f>
        <v>8.04864062187496+7.45534767890629i</v>
      </c>
      <c r="BJ36" t="str">
        <f>IMPOWER('1'!BJ36,'7'!$A$2)</f>
        <v>10.50176873125+9.23999893125005i</v>
      </c>
      <c r="BK36" t="str">
        <f>IMPOWER('1'!BK36,'7'!$A$2)</f>
        <v>13.5575718046875+11.3657347757813i</v>
      </c>
      <c r="BL36" t="str">
        <f>IMPOWER('1'!BL36,'7'!$A$2)</f>
        <v>17.33281551875+13.8826185562501i</v>
      </c>
      <c r="BM36" t="str">
        <f>IMPOWER('1'!BM36,'7'!$A$2)</f>
        <v>21.961472425+16.8460134914064i</v>
      </c>
      <c r="BN36" t="str">
        <f>IMPOWER('1'!BN36,'7'!$A$2)</f>
        <v>27.5965364812499+20.3169429562501i</v>
      </c>
      <c r="BO36" t="str">
        <f>IMPOWER('1'!BO36,'7'!$A$2)</f>
        <v>34.4119596453124+24.3624625757814i</v>
      </c>
      <c r="BP36" t="str">
        <f>IMPOWER('1'!BP36,'7'!$A$2)</f>
        <v>42.6047144687499+29.0560441312502i</v>
      </c>
      <c r="BQ36" t="str">
        <f>IMPOWER('1'!BQ36,'7'!$A$2)</f>
        <v>52.3969866281249+34.4779712789065i</v>
      </c>
      <c r="BR36" t="str">
        <f>IMPOWER('1'!BR36,'7'!$A$2)</f>
        <v>64.0385013312499+40.7157470812503i</v>
      </c>
      <c r="BS36" t="str">
        <f>IMPOWER('1'!BS36,'7'!$A$2)</f>
        <v>77.8089875359374+47.8645133507816i</v>
      </c>
      <c r="BT36" t="str">
        <f>IMPOWER('1'!BT36,'7'!$A$2)</f>
        <v>94.0207839187498+56.0274818062503i</v>
      </c>
      <c r="BU36" t="str">
        <f>IMPOWER('1'!BU36,'7'!$A$2)</f>
        <v>113.02159053125+65.3163770414066i</v>
      </c>
      <c r="BV36" t="str">
        <f>IMPOWER('1'!BV36,'7'!$A$2)</f>
        <v>135.19737008125+75.8518913062505i</v>
      </c>
      <c r="BW36" t="str">
        <f>IMPOWER('1'!BW36,'7'!$A$2)</f>
        <v>160.975402776562+87.7641511007817i</v>
      </c>
      <c r="BX36" t="str">
        <f>IMPOWER('1'!BX36,'7'!$A$2)</f>
        <v>190.82749866875+101.193195581251i</v>
      </c>
      <c r="BY36" t="str">
        <f>IMPOWER('1'!BY36,'7'!$A$2)</f>
        <v>225.273371434375+116.289466778907i</v>
      </c>
      <c r="BZ36" t="str">
        <f>IMPOWER('1'!BZ36,'7'!$A$2)</f>
        <v>264.884177531249+133.214311631251i</v>
      </c>
      <c r="CA36" t="str">
        <f>IMPOWER('1'!CA36,'7'!$A$2)</f>
        <v>310.286224667187+152.140495825782i</v>
      </c>
      <c r="CB36" t="str">
        <f>IMPOWER('1'!CB36,'7'!$A$2)</f>
        <v>112.61999491563+65.1227463326563i</v>
      </c>
      <c r="CC36" t="str">
        <f>IMPOWER('1'!CC36,'7'!$A$2)</f>
        <v>112.214719526726+64.9272310974373i</v>
      </c>
      <c r="CD36" t="str">
        <f>IMPOWER('1'!CD36,'7'!$A$2)</f>
        <v>111.40221617505+64.5349229703988i</v>
      </c>
      <c r="CE36" t="str">
        <f>IMPOWER('1'!CE36,'7'!$A$2)</f>
        <v>109.762596160819+63.741872924367i</v>
      </c>
      <c r="CF36" t="str">
        <f>IMPOWER('1'!CF36,'7'!$A$2)</f>
        <v>106.459060789177+62.1383079408783i</v>
      </c>
      <c r="CG36" t="str">
        <f>IMPOWER('1'!CG36,'7'!$A$2)</f>
        <v>99.7799180850105+58.8718342780943i</v>
      </c>
      <c r="CH36" t="str">
        <f>IMPOWER('1'!CH36,'7'!$A$2)</f>
        <v>86.4019854852441+52.2216977140986i</v>
      </c>
      <c r="CI36" t="str">
        <f>IMPOWER('1'!CI36,'7'!$A$2)</f>
        <v>61.3049505486531+39.2687154016158i</v>
      </c>
      <c r="CJ36" t="str">
        <f>IMPOWER('1'!CJ36,'7'!$A$2)</f>
        <v>23.8655419405389+18.0337111969197i</v>
      </c>
    </row>
    <row r="37" spans="2:88" x14ac:dyDescent="0.4">
      <c r="B37">
        <f t="shared" si="2"/>
        <v>0.20000000000000079</v>
      </c>
      <c r="C37" t="str">
        <f>IMPOWER('1'!C37,'7'!$A$2)</f>
        <v>-10.8955154999999+14.5444822000001i</v>
      </c>
      <c r="D37" t="str">
        <f>IMPOWER('1'!D37,'7'!$A$2)</f>
        <v>-8.26236265390618+11.7881343968751i</v>
      </c>
      <c r="E37" t="str">
        <f>IMPOWER('1'!E37,'7'!$A$2)</f>
        <v>-6.17666559999996+9.47886080000003i</v>
      </c>
      <c r="F37" t="str">
        <f>IMPOWER('1'!F37,'7'!$A$2)</f>
        <v>-4.5427390523437+7.55703584687504i</v>
      </c>
      <c r="G37" t="str">
        <f>IMPOWER('1'!G37,'7'!$A$2)</f>
        <v>-3.27844009999998+5.96916860000003i</v>
      </c>
      <c r="H37" t="str">
        <f>IMPOWER('1'!H37,'7'!$A$2)</f>
        <v>-2.31371001953122+4.66746962187502i</v>
      </c>
      <c r="I37" t="str">
        <f>IMPOWER('1'!I37,'7'!$A$2)</f>
        <v>-1.58922239999997+3.60943360000001i</v>
      </c>
      <c r="J37" t="str">
        <f>IMPOWER('1'!J37,'7'!$A$2)</f>
        <v>-1.05513364296873+2.75743772187501i</v>
      </c>
      <c r="K37" t="str">
        <f>IMPOWER('1'!K37,'7'!$A$2)</f>
        <v>-0.669931899999989+2.07835580000001i</v>
      </c>
      <c r="L37" t="str">
        <f>IMPOWER('1'!L37,'7'!$A$2)</f>
        <v>-0.399380510156237+1.54318814687501i</v>
      </c>
      <c r="M37" t="str">
        <f>IMPOWER('1'!M37,'7'!$A$2)</f>
        <v>-0.21555199999999+1.1267072i</v>
      </c>
      <c r="N37" t="str">
        <f>IMPOWER('1'!N37,'7'!$A$2)</f>
        <v>-0.0959487085937429+0.807118896875002i</v>
      </c>
      <c r="O37" t="str">
        <f>IMPOWER('1'!O37,'7'!$A$2)</f>
        <v>-0.0227060999999945+0.565739799999997i</v>
      </c>
      <c r="P37" t="str">
        <f>IMPOWER('1'!P37,'7'!$A$2)</f>
        <v>0.0181251742187549+0.386689971874997i</v>
      </c>
      <c r="Q37" t="str">
        <f>IMPOWER('1'!Q37,'7'!$A$2)</f>
        <v>0.0372224000000026+0.256601599999998i</v>
      </c>
      <c r="R37" t="str">
        <f>IMPOWER('1'!R37,'7'!$A$2)</f>
        <v>0.0425630507812514+0.164343371874998i</v>
      </c>
      <c r="S37" t="str">
        <f>IMPOWER('1'!S37,'7'!$A$2)</f>
        <v>0.039930100000001+0.100760599999999i</v>
      </c>
      <c r="T37" t="str">
        <f>IMPOWER('1'!T37,'7'!$A$2)</f>
        <v>0.0333543335937506+0.0584310968749992i</v>
      </c>
      <c r="U37" t="str">
        <f>IMPOWER('1'!U37,'7'!$A$2)</f>
        <v>0.0254976000000003+0.0314367999999994i</v>
      </c>
      <c r="V37" t="str">
        <f>IMPOWER('1'!V37,'7'!$A$2)</f>
        <v>0.0179809351562501+0.0151511468749996i</v>
      </c>
      <c r="W37" t="str">
        <f>IMPOWER('1'!W37,'7'!$A$2)</f>
        <v>0.0116615+0.00604219999999978i</v>
      </c>
      <c r="X37" t="str">
        <f>IMPOWER('1'!X37,'7'!$A$2)</f>
        <v>0.00686226796874998+0.00149152187499985i</v>
      </c>
      <c r="Y37" t="str">
        <f>IMPOWER('1'!Y37,'7'!$A$2)</f>
        <v>0.00355839999999997-0.000371200000000081i</v>
      </c>
      <c r="Z37" t="str">
        <f>IMPOWER('1'!Z37,'7'!$A$2)</f>
        <v>0.00152424453124997-0.000817778125000027i</v>
      </c>
      <c r="AA37" t="str">
        <f>IMPOWER('1'!AA37,'7'!$A$2)</f>
        <v>0.00044489999999998-0.000655400000000009i</v>
      </c>
      <c r="AB37" t="str">
        <f>IMPOWER('1'!AB37,'7'!$A$2)</f>
        <v>-3.72265625001008E-06-0.000344753124999999i</v>
      </c>
      <c r="AC37" t="str">
        <f>IMPOWER('1'!AC37,'7'!$A$2)</f>
        <v>-0.000102400000000004-0.000102399999999997i</v>
      </c>
      <c r="AD37" t="str">
        <f>IMPOWER('1'!AD37,'7'!$A$2)</f>
        <v>-0.0000597210937499999+0.0000125968750000024i</v>
      </c>
      <c r="AE37" t="str">
        <f>IMPOWER('1'!AE37,'7'!$A$2)</f>
        <v>-2.89999999999903E-06+0.0000278000000000006i</v>
      </c>
      <c r="AF37" t="str">
        <f>IMPOWER('1'!AF37,'7'!$A$2)</f>
        <v>0.0000156617187500005+2.27187499999949E-06i</v>
      </c>
      <c r="AG37" t="str">
        <f>IMPOWER('1'!AG37,'7'!$A$2)</f>
        <v>-3.46549178242851E-19-0.0000128000000000005i</v>
      </c>
      <c r="AH37" t="str">
        <f>IMPOWER('1'!AH37,'7'!$A$2)</f>
        <v>-0.0000156617187500006+2.27187500000037E-06i</v>
      </c>
      <c r="AI37" t="str">
        <f>IMPOWER('1'!AI37,'7'!$A$2)</f>
        <v>2.90000000000054E-06+0.0000278000000000011i</v>
      </c>
      <c r="AJ37" t="str">
        <f>IMPOWER('1'!AJ37,'7'!$A$2)</f>
        <v>0.0000597210937500024+0.0000125968750000002i</v>
      </c>
      <c r="AK37" t="str">
        <f>IMPOWER('1'!AK37,'7'!$A$2)</f>
        <v>0.000102400000000004-0.000102400000000004i</v>
      </c>
      <c r="AL37" t="str">
        <f>IMPOWER('1'!AL37,'7'!$A$2)</f>
        <v>3.72265625000134E-06-0.000344753125000011i</v>
      </c>
      <c r="AM37" t="str">
        <f>IMPOWER('1'!AM37,'7'!$A$2)</f>
        <v>-0.000444900000000009-0.000655400000000021i</v>
      </c>
      <c r="AN37" t="str">
        <f>IMPOWER('1'!AN37,'7'!$A$2)</f>
        <v>-0.00152424453125003-0.000817778125000029i</v>
      </c>
      <c r="AO37" t="str">
        <f>IMPOWER('1'!AO37,'7'!$A$2)</f>
        <v>-0.00355840000000007-0.000371200000000032i</v>
      </c>
      <c r="AP37" t="str">
        <f>IMPOWER('1'!AP37,'7'!$A$2)</f>
        <v>-0.00686226796875014+0.00149152187499998i</v>
      </c>
      <c r="AQ37" t="str">
        <f>IMPOWER('1'!AQ37,'7'!$A$2)</f>
        <v>-0.0116615000000002+0.00604220000000001i</v>
      </c>
      <c r="AR37" t="str">
        <f>IMPOWER('1'!AR37,'7'!$A$2)</f>
        <v>-0.0179809351562504+0.0151511468750001i</v>
      </c>
      <c r="AS37" t="str">
        <f>IMPOWER('1'!AS37,'7'!$A$2)</f>
        <v>-0.0254976000000006+0.0314368000000002i</v>
      </c>
      <c r="AT37" t="str">
        <f>IMPOWER('1'!AT37,'7'!$A$2)</f>
        <v>-0.0333543335937508+0.0584310968750005i</v>
      </c>
      <c r="AU37" t="str">
        <f>IMPOWER('1'!AU37,'7'!$A$2)</f>
        <v>-0.0399301000000011+0.100760600000001i</v>
      </c>
      <c r="AV37" t="str">
        <f>IMPOWER('1'!AV37,'7'!$A$2)</f>
        <v>-0.0425630507812515+0.164343371875002i</v>
      </c>
      <c r="AW37" t="str">
        <f>IMPOWER('1'!AW37,'7'!$A$2)</f>
        <v>-0.0372224000000019+0.256601600000002i</v>
      </c>
      <c r="AX37" t="str">
        <f>IMPOWER('1'!AX37,'7'!$A$2)</f>
        <v>-0.0181251742187525+0.386689971875004i</v>
      </c>
      <c r="AY37" t="str">
        <f>IMPOWER('1'!AY37,'7'!$A$2)</f>
        <v>0.0227060999999969+0.565739800000005i</v>
      </c>
      <c r="AZ37" t="str">
        <f>IMPOWER('1'!AZ37,'7'!$A$2)</f>
        <v>0.0959487085937461+0.807118896875008i</v>
      </c>
      <c r="BA37" t="str">
        <f>IMPOWER('1'!BA37,'7'!$A$2)</f>
        <v>0.215551999999993+1.1267072i</v>
      </c>
      <c r="BB37" t="str">
        <f>IMPOWER('1'!BB37,'7'!$A$2)</f>
        <v>0.399380510156241+1.54318814687501i</v>
      </c>
      <c r="BC37" t="str">
        <f>IMPOWER('1'!BC37,'7'!$A$2)</f>
        <v>0.669931899999989+2.07835580000001i</v>
      </c>
      <c r="BD37" t="str">
        <f>IMPOWER('1'!BD37,'7'!$A$2)</f>
        <v>1.05513364296873+2.75743772187501i</v>
      </c>
      <c r="BE37" t="str">
        <f>IMPOWER('1'!BE37,'7'!$A$2)</f>
        <v>1.58922239999998+3.60943360000001i</v>
      </c>
      <c r="BF37" t="str">
        <f>IMPOWER('1'!BF37,'7'!$A$2)</f>
        <v>2.31371001953123+4.66746962187502i</v>
      </c>
      <c r="BG37" t="str">
        <f>IMPOWER('1'!BG37,'7'!$A$2)</f>
        <v>3.27844009999997+5.96916860000003i</v>
      </c>
      <c r="BH37" t="str">
        <f>IMPOWER('1'!BH37,'7'!$A$2)</f>
        <v>4.54273905234372+7.55703584687503i</v>
      </c>
      <c r="BI37" t="str">
        <f>IMPOWER('1'!BI37,'7'!$A$2)</f>
        <v>6.17666559999996+9.47886080000004i</v>
      </c>
      <c r="BJ37" t="str">
        <f>IMPOWER('1'!BJ37,'7'!$A$2)</f>
        <v>8.2623626539062+11.788134396875i</v>
      </c>
      <c r="BK37" t="str">
        <f>IMPOWER('1'!BK37,'7'!$A$2)</f>
        <v>10.8955154999999+14.5444822000001i</v>
      </c>
      <c r="BL37" t="str">
        <f>IMPOWER('1'!BL37,'7'!$A$2)</f>
        <v>14.1869202367187+17.8141132718751i</v>
      </c>
      <c r="BM37" t="str">
        <f>IMPOWER('1'!BM37,'7'!$A$2)</f>
        <v>18.2641663999999+21.6702848000001i</v>
      </c>
      <c r="BN37" t="str">
        <f>IMPOWER('1'!BN37,'7'!$A$2)</f>
        <v>23.2734377132812+26.1937824718751i</v>
      </c>
      <c r="BO37" t="str">
        <f>IMPOWER('1'!BO37,'7'!$A$2)</f>
        <v>29.3814348999999+31.4734166000001i</v>
      </c>
      <c r="BP37" t="str">
        <f>IMPOWER('1'!BP37,'7'!$A$2)</f>
        <v>36.7774244960936+37.6065339968752i</v>
      </c>
      <c r="BQ37" t="str">
        <f>IMPOWER('1'!BQ37,'7'!$A$2)</f>
        <v>45.6754175999999+44.6995456000002i</v>
      </c>
      <c r="BR37" t="str">
        <f>IMPOWER('1'!BR37,'7'!$A$2)</f>
        <v>56.3164824976561+52.8684698468753i</v>
      </c>
      <c r="BS37" t="str">
        <f>IMPOWER('1'!BS37,'7'!$A$2)</f>
        <v>68.9711950999998+62.2394918000003i</v>
      </c>
      <c r="BT37" t="str">
        <f>IMPOWER('1'!BT37,'7'!$A$2)</f>
        <v>83.9422311304685+72.9495380218753i</v>
      </c>
      <c r="BU37" t="str">
        <f>IMPOWER('1'!BU37,'7'!$A$2)</f>
        <v>101.567104+85.1468672000003i</v>
      </c>
      <c r="BV37" t="str">
        <f>IMPOWER('1'!BV37,'7'!$A$2)</f>
        <v>122.221052307031+98.9916765218754i</v>
      </c>
      <c r="BW37" t="str">
        <f>IMPOWER('1'!BW37,'7'!$A$2)</f>
        <v>146.3200809+114.6567238i</v>
      </c>
      <c r="BX37" t="str">
        <f>IMPOWER('1'!BX37,'7'!$A$2)</f>
        <v>174.324159439843+132.327965346875i</v>
      </c>
      <c r="BY37" t="str">
        <f>IMPOWER('1'!BY37,'7'!$A$2)</f>
        <v>206.7405824+152.205209600001i</v>
      </c>
      <c r="BZ37" t="str">
        <f>IMPOWER('1'!BZ37,'7'!$A$2)</f>
        <v>244.127494441406+174.502786496876i</v>
      </c>
      <c r="CA37" t="str">
        <f>IMPOWER('1'!CA37,'7'!$A$2)</f>
        <v>287.097585099999+199.450232600001i</v>
      </c>
      <c r="CB37" t="str">
        <f>IMPOWER('1'!CB37,'7'!$A$2)</f>
        <v>101.193842556408+84.8925136959248i</v>
      </c>
      <c r="CC37" t="str">
        <f>IMPOWER('1'!CC37,'7'!$A$2)</f>
        <v>100.817191309532+84.6356885382272i</v>
      </c>
      <c r="CD37" t="str">
        <f>IMPOWER('1'!CD37,'7'!$A$2)</f>
        <v>100.062166553168+84.1203716865509i</v>
      </c>
      <c r="CE37" t="str">
        <f>IMPOWER('1'!CE37,'7'!$A$2)</f>
        <v>98.538917204374+83.0787082017363i</v>
      </c>
      <c r="CF37" t="str">
        <f>IMPOWER('1'!CF37,'7'!$A$2)</f>
        <v>95.4714253068422+80.9726431896278i</v>
      </c>
      <c r="CG37" t="str">
        <f>IMPOWER('1'!CG37,'7'!$A$2)</f>
        <v>89.2762758133982+76.6834437901779i</v>
      </c>
      <c r="CH37" t="str">
        <f>IMPOWER('1'!CH37,'7'!$A$2)</f>
        <v>76.8978809735792+67.9551034191005i</v>
      </c>
      <c r="CI37" t="str">
        <f>IMPOWER('1'!CI37,'7'!$A$2)</f>
        <v>53.8125982636464+50.9727321477185i</v>
      </c>
      <c r="CJ37" t="str">
        <f>IMPOWER('1'!CJ37,'7'!$A$2)</f>
        <v>19.9518884410341+23.217406885512i</v>
      </c>
    </row>
    <row r="38" spans="2:88" x14ac:dyDescent="0.4">
      <c r="B38">
        <f t="shared" si="2"/>
        <v>0.25000000000000078</v>
      </c>
      <c r="C38" t="str">
        <f>IMPOWER('1'!C38,'7'!$A$2)</f>
        <v>-7.57800292968744+17.2111206054688i</v>
      </c>
      <c r="D38" t="str">
        <f>IMPOWER('1'!D38,'7'!$A$2)</f>
        <v>-5.4780160812499+13.8902924687501i</v>
      </c>
      <c r="E38" t="str">
        <f>IMPOWER('1'!E38,'7'!$A$2)</f>
        <v>-3.85517407187494+11.1159472773438i</v>
      </c>
      <c r="F38" t="str">
        <f>IMPOWER('1'!F38,'7'!$A$2)</f>
        <v>-2.62092931874994+8.81439471875003i</v>
      </c>
      <c r="G38" t="str">
        <f>IMPOWER('1'!G38,'7'!$A$2)</f>
        <v>-1.69978048906246+6.91958323046877i</v>
      </c>
      <c r="H38" t="str">
        <f>IMPOWER('1'!H38,'7'!$A$2)</f>
        <v>-1.02783203124997+5.37255859375001i</v>
      </c>
      <c r="I38" t="str">
        <f>IMPOWER('1'!I38,'7'!$A$2)</f>
        <v>-0.551460018749972+4.12094221484376i</v>
      </c>
      <c r="J38" t="str">
        <f>IMPOWER('1'!J38,'7'!$A$2)</f>
        <v>-0.226080368749979+3.11842909375i</v>
      </c>
      <c r="K38" t="str">
        <f>IMPOWER('1'!K38,'7'!$A$2)</f>
        <v>-0.0150154984374871+2.32430548046875i</v>
      </c>
      <c r="L38" t="str">
        <f>IMPOWER('1'!L38,'7'!$A$2)</f>
        <v>0.111544518750009+1.70298621875i</v>
      </c>
      <c r="M38" t="str">
        <f>IMPOWER('1'!M38,'7'!$A$2)</f>
        <v>0.17749023437501+1.22357177734375i</v>
      </c>
      <c r="N38" t="str">
        <f>IMPOWER('1'!N38,'7'!$A$2)</f>
        <v>0.201654481250008+0.85942496875i</v>
      </c>
      <c r="O38" t="str">
        <f>IMPOWER('1'!O38,'7'!$A$2)</f>
        <v>0.198591342187504+0.587767355468745i</v>
      </c>
      <c r="P38" t="str">
        <f>IMPOWER('1'!P38,'7'!$A$2)</f>
        <v>0.179276368750003+0.389295343749996i</v>
      </c>
      <c r="Q38" t="str">
        <f>IMPOWER('1'!Q38,'7'!$A$2)</f>
        <v>0.151731987500002+0.247815964843747i</v>
      </c>
      <c r="R38" t="str">
        <f>IMPOWER('1'!R38,'7'!$A$2)</f>
        <v>0.121582031250001+0.149902343749998i</v>
      </c>
      <c r="S38" t="str">
        <f>IMPOWER('1'!S38,'7'!$A$2)</f>
        <v>0.0925393328125005+0.0845688554687483i</v>
      </c>
      <c r="T38" t="str">
        <f>IMPOWER('1'!T38,'7'!$A$2)</f>
        <v>0.0668303187500001+0.0429659687499989i</v>
      </c>
      <c r="U38" t="str">
        <f>IMPOWER('1'!U38,'7'!$A$2)</f>
        <v>0.045560540625+0.0180947773437493i</v>
      </c>
      <c r="V38" t="str">
        <f>IMPOWER('1'!V38,'7'!$A$2)</f>
        <v>0.0290250812499999+0.00454121874999954i</v>
      </c>
      <c r="W38" t="str">
        <f>IMPOWER('1'!W38,'7'!$A$2)</f>
        <v>0.0169677734374999-0.00177001953125027i</v>
      </c>
      <c r="X38" t="str">
        <f>IMPOWER('1'!X38,'7'!$A$2)</f>
        <v>0.00879316874999987-0.00380190625000015i</v>
      </c>
      <c r="Y38" t="str">
        <f>IMPOWER('1'!Y38,'7'!$A$2)</f>
        <v>0.00373519374999991-0.00361178515625006i</v>
      </c>
      <c r="Z38" t="str">
        <f>IMPOWER('1'!Z38,'7'!$A$2)</f>
        <v>0.000986431249999933-0.00253840625000002i</v>
      </c>
      <c r="AA38" t="str">
        <f>IMPOWER('1'!AA38,'7'!$A$2)</f>
        <v>-0.000208035937500038-0.00136926953124999i</v>
      </c>
      <c r="AB38" t="str">
        <f>IMPOWER('1'!AB38,'7'!$A$2)</f>
        <v>-0.000488281250000014-0.000488281249999987i</v>
      </c>
      <c r="AC38" t="str">
        <f>IMPOWER('1'!AC38,'7'!$A$2)</f>
        <v>-0.000344753125000001-3.72265624998945E-06i</v>
      </c>
      <c r="AD38" t="str">
        <f>IMPOWER('1'!AD38,'7'!$A$2)</f>
        <v>-0.000107118749999996+0.000143468750000005i</v>
      </c>
      <c r="AE38" t="str">
        <f>IMPOWER('1'!AE38,'7'!$A$2)</f>
        <v>0.0000472046875000036+0.0000911054687500001i</v>
      </c>
      <c r="AF38" t="str">
        <f>IMPOWER('1'!AF38,'7'!$A$2)</f>
        <v>0.0000687687500000011-0.0000131562500000022i</v>
      </c>
      <c r="AG38" t="str">
        <f>IMPOWER('1'!AG38,'7'!$A$2)</f>
        <v>-1.21879438431527E-18-0.0000610351562500017i</v>
      </c>
      <c r="AH38" t="str">
        <f>IMPOWER('1'!AH38,'7'!$A$2)</f>
        <v>-0.0000687687500000024-0.0000131562499999992i</v>
      </c>
      <c r="AI38" t="str">
        <f>IMPOWER('1'!AI38,'7'!$A$2)</f>
        <v>-0.0000472046875000003+0.0000911054687500038i</v>
      </c>
      <c r="AJ38" t="str">
        <f>IMPOWER('1'!AJ38,'7'!$A$2)</f>
        <v>0.000107118750000005+0.000143468750000004i</v>
      </c>
      <c r="AK38" t="str">
        <f>IMPOWER('1'!AK38,'7'!$A$2)</f>
        <v>0.000344753125000011-3.72265625000118E-06i</v>
      </c>
      <c r="AL38" t="str">
        <f>IMPOWER('1'!AL38,'7'!$A$2)</f>
        <v>0.000488281250000014-0.000488281250000014i</v>
      </c>
      <c r="AM38" t="str">
        <f>IMPOWER('1'!AM38,'7'!$A$2)</f>
        <v>0.000208035937500009-0.00136926953125003i</v>
      </c>
      <c r="AN38" t="str">
        <f>IMPOWER('1'!AN38,'7'!$A$2)</f>
        <v>-0.000986431250000013-0.00253840625000006i</v>
      </c>
      <c r="AO38" t="str">
        <f>IMPOWER('1'!AO38,'7'!$A$2)</f>
        <v>-0.00373519375000006-0.00361178515625009i</v>
      </c>
      <c r="AP38" t="str">
        <f>IMPOWER('1'!AP38,'7'!$A$2)</f>
        <v>-0.00879316875000014-0.00380190625000011i</v>
      </c>
      <c r="AQ38" t="str">
        <f>IMPOWER('1'!AQ38,'7'!$A$2)</f>
        <v>-0.0169677734375003-0.00177001953125012i</v>
      </c>
      <c r="AR38" t="str">
        <f>IMPOWER('1'!AR38,'7'!$A$2)</f>
        <v>-0.0290250812500005+0.00454121874999992i</v>
      </c>
      <c r="AS38" t="str">
        <f>IMPOWER('1'!AS38,'7'!$A$2)</f>
        <v>-0.0455605406250007+0.01809477734375i</v>
      </c>
      <c r="AT38" t="str">
        <f>IMPOWER('1'!AT38,'7'!$A$2)</f>
        <v>-0.0668303187500011+0.0429659687500002i</v>
      </c>
      <c r="AU38" t="str">
        <f>IMPOWER('1'!AU38,'7'!$A$2)</f>
        <v>-0.0925393328125015+0.0845688554687503i</v>
      </c>
      <c r="AV38" t="str">
        <f>IMPOWER('1'!AV38,'7'!$A$2)</f>
        <v>-0.121582031250002+0.149902343750001i</v>
      </c>
      <c r="AW38" t="str">
        <f>IMPOWER('1'!AW38,'7'!$A$2)</f>
        <v>-0.151731987500003+0.247815964843752i</v>
      </c>
      <c r="AX38" t="str">
        <f>IMPOWER('1'!AX38,'7'!$A$2)</f>
        <v>-0.179276368750004+0.389295343750003i</v>
      </c>
      <c r="AY38" t="str">
        <f>IMPOWER('1'!AY38,'7'!$A$2)</f>
        <v>-0.198591342187505+0.587767355468754i</v>
      </c>
      <c r="AZ38" t="str">
        <f>IMPOWER('1'!AZ38,'7'!$A$2)</f>
        <v>-0.201654481250006+0.859424968750006i</v>
      </c>
      <c r="BA38" t="str">
        <f>IMPOWER('1'!BA38,'7'!$A$2)</f>
        <v>-0.177490234375008+1.22357177734375i</v>
      </c>
      <c r="BB38" t="str">
        <f>IMPOWER('1'!BB38,'7'!$A$2)</f>
        <v>-0.111544518750011+1.70298621875i</v>
      </c>
      <c r="BC38" t="str">
        <f>IMPOWER('1'!BC38,'7'!$A$2)</f>
        <v>0.0150154984374865+2.32430548046875i</v>
      </c>
      <c r="BD38" t="str">
        <f>IMPOWER('1'!BD38,'7'!$A$2)</f>
        <v>0.226080368749982+3.11842909375i</v>
      </c>
      <c r="BE38" t="str">
        <f>IMPOWER('1'!BE38,'7'!$A$2)</f>
        <v>0.551460018749977+4.12094221484375i</v>
      </c>
      <c r="BF38" t="str">
        <f>IMPOWER('1'!BF38,'7'!$A$2)</f>
        <v>1.02783203124997+5.37255859375001i</v>
      </c>
      <c r="BG38" t="str">
        <f>IMPOWER('1'!BG38,'7'!$A$2)</f>
        <v>1.69978048906247+6.91958323046877i</v>
      </c>
      <c r="BH38" t="str">
        <f>IMPOWER('1'!BH38,'7'!$A$2)</f>
        <v>2.62092931874996+8.81439471875003i</v>
      </c>
      <c r="BI38" t="str">
        <f>IMPOWER('1'!BI38,'7'!$A$2)</f>
        <v>3.85517407187495+11.1159472773438i</v>
      </c>
      <c r="BJ38" t="str">
        <f>IMPOWER('1'!BJ38,'7'!$A$2)</f>
        <v>5.47801608124994+13.89029246875i</v>
      </c>
      <c r="BK38" t="str">
        <f>IMPOWER('1'!BK38,'7'!$A$2)</f>
        <v>7.57800292968743+17.2111206054688i</v>
      </c>
      <c r="BL38" t="str">
        <f>IMPOWER('1'!BL38,'7'!$A$2)</f>
        <v>10.2582791687499+21.1603218437501i</v>
      </c>
      <c r="BM38" t="str">
        <f>IMPOWER('1'!BM38,'7'!$A$2)</f>
        <v>13.6382512249999+25.8285669648438i</v>
      </c>
      <c r="BN38" t="str">
        <f>IMPOWER('1'!BN38,'7'!$A$2)</f>
        <v>17.8553704312499+31.3159078437501i</v>
      </c>
      <c r="BO38" t="str">
        <f>IMPOWER('1'!BO38,'7'!$A$2)</f>
        <v>23.0670381203124+37.7323976054689i</v>
      </c>
      <c r="BP38" t="str">
        <f>IMPOWER('1'!BP38,'7'!$A$2)</f>
        <v>29.4526367187498+45.1987304687501i</v>
      </c>
      <c r="BQ38" t="str">
        <f>IMPOWER('1'!BQ38,'7'!$A$2)</f>
        <v>37.2156907781248+53.8469012773439i</v>
      </c>
      <c r="BR38" t="str">
        <f>IMPOWER('1'!BR38,'7'!$A$2)</f>
        <v>46.5861618812498+63.8208847187502i</v>
      </c>
      <c r="BS38" t="str">
        <f>IMPOWER('1'!BS38,'7'!$A$2)</f>
        <v>57.8228813609372+75.277334230469i</v>
      </c>
      <c r="BT38" t="str">
        <f>IMPOWER('1'!BT38,'7'!$A$2)</f>
        <v>71.2161247687497+88.3863005937503i</v>
      </c>
      <c r="BU38" t="str">
        <f>IMPOWER('1'!BU38,'7'!$A$2)</f>
        <v>87.0903320312497+103.331970214844i</v>
      </c>
      <c r="BV38" t="str">
        <f>IMPOWER('1'!BV38,'7'!$A$2)</f>
        <v>105.80697723125+120.31342309375i</v>
      </c>
      <c r="BW38" t="str">
        <f>IMPOWER('1'!BW38,'7'!$A$2)</f>
        <v>127.767591951562+139.545410480469i</v>
      </c>
      <c r="BX38" t="str">
        <f>IMPOWER('1'!BX38,'7'!$A$2)</f>
        <v>153.41694611875+161.259152218751i</v>
      </c>
      <c r="BY38" t="str">
        <f>IMPOWER('1'!BY38,'7'!$A$2)</f>
        <v>183.246390284375+185.703153777344i</v>
      </c>
      <c r="BZ38" t="str">
        <f>IMPOWER('1'!BZ38,'7'!$A$2)</f>
        <v>217.797363281249+213.144042968751i</v>
      </c>
      <c r="CA38" t="str">
        <f>IMPOWER('1'!CA38,'7'!$A$2)</f>
        <v>257.665069192187+243.86742635547i</v>
      </c>
      <c r="CB38" t="str">
        <f>IMPOWER('1'!CB38,'7'!$A$2)</f>
        <v>86.753130750645+103.020150347345i</v>
      </c>
      <c r="CC38" t="str">
        <f>IMPOWER('1'!CC38,'7'!$A$2)</f>
        <v>86.4129083305418+102.705306665858i</v>
      </c>
      <c r="CD38" t="str">
        <f>IMPOWER('1'!CD38,'7'!$A$2)</f>
        <v>85.7310331968209+102.073595370047i</v>
      </c>
      <c r="CE38" t="str">
        <f>IMPOWER('1'!CE38,'7'!$A$2)</f>
        <v>84.3558772441935+100.796730248606i</v>
      </c>
      <c r="CF38" t="str">
        <f>IMPOWER('1'!CF38,'7'!$A$2)</f>
        <v>81.5887548104782+98.2154552828906i</v>
      </c>
      <c r="CG38" t="str">
        <f>IMPOWER('1'!CG38,'7'!$A$2)</f>
        <v>76.0094099136778+92.959857827406i</v>
      </c>
      <c r="CH38" t="str">
        <f>IMPOWER('1'!CH38,'7'!$A$2)</f>
        <v>64.9023765510492+82.2713268422859i</v>
      </c>
      <c r="CI38" t="str">
        <f>IMPOWER('1'!CI38,'7'!$A$2)</f>
        <v>44.3740352953577+61.5050817274584i</v>
      </c>
      <c r="CJ38" t="str">
        <f>IMPOWER('1'!CJ38,'7'!$A$2)</f>
        <v>15.0522017848929+27.7041229596778i</v>
      </c>
    </row>
    <row r="39" spans="2:88" x14ac:dyDescent="0.4">
      <c r="B39">
        <f t="shared" si="2"/>
        <v>0.30000000000000077</v>
      </c>
      <c r="C39" t="str">
        <f>IMPOWER('1'!C39,'7'!$A$2)</f>
        <v>-3.68290799999989+19.2508488i</v>
      </c>
      <c r="D39" t="str">
        <f>IMPOWER('1'!D39,'7'!$A$2)</f>
        <v>-2.21895432578118+15.4473336890625i</v>
      </c>
      <c r="E39" t="str">
        <f>IMPOWER('1'!E39,'7'!$A$2)</f>
        <v>-1.14725659999992+12.2815137i</v>
      </c>
      <c r="F39" t="str">
        <f>IMPOWER('1'!F39,'7'!$A$2)</f>
        <v>-0.387955005468694+9.66619486406252i</v>
      </c>
      <c r="G39" t="str">
        <f>IMPOWER('1'!G39,'7'!$A$2)</f>
        <v>0.126370400000062+7.52330640000001i</v>
      </c>
      <c r="H39" t="str">
        <f>IMPOWER('1'!H39,'7'!$A$2)</f>
        <v>0.452118496093787+5.7832510265625i</v>
      </c>
      <c r="I39" t="str">
        <f>IMPOWER('1'!I39,'7'!$A$2)</f>
        <v>0.635979600000034+4.3842789i</v>
      </c>
      <c r="J39" t="str">
        <f>IMPOWER('1'!J39,'7'!$A$2)</f>
        <v>0.716145591406269+3.2718851765625i</v>
      </c>
      <c r="K39" t="str">
        <f>IMPOWER('1'!K39,'7'!$A$2)</f>
        <v>0.72342160000002+2.3982312i</v>
      </c>
      <c r="L39" t="str">
        <f>IMPOWER('1'!L39,'7'!$A$2)</f>
        <v>0.682243192968768+1.7215893140625i</v>
      </c>
      <c r="M39" t="str">
        <f>IMPOWER('1'!M39,'7'!$A$2)</f>
        <v>0.611603000000012+1.2058113i</v>
      </c>
      <c r="N39" t="str">
        <f>IMPOWER('1'!N39,'7'!$A$2)</f>
        <v>0.525890713281256+0.819820439062498i</v>
      </c>
      <c r="O39" t="str">
        <f>IMPOWER('1'!O39,'7'!$A$2)</f>
        <v>0.435650400000003+0.537127199999994i</v>
      </c>
      <c r="P39" t="str">
        <f>IMPOWER('1'!P39,'7'!$A$2)</f>
        <v>0.348259064843753+0.335368551562494i</v>
      </c>
      <c r="Q39" t="str">
        <f>IMPOWER('1'!Q39,'7'!$A$2)</f>
        <v>0.268530400000001+0.195870899999996i</v>
      </c>
      <c r="R39" t="str">
        <f>IMPOWER('1'!R39,'7'!$A$2)</f>
        <v>0.199247660156251+0.103236651562496i</v>
      </c>
      <c r="S39" t="str">
        <f>IMPOWER('1'!S39,'7'!$A$2)</f>
        <v>0.1416296+0.0449543999999978i</v>
      </c>
      <c r="T39" t="str">
        <f>IMPOWER('1'!T39,'7'!$A$2)</f>
        <v>0.0957334117187497+0.0110327390624985i</v>
      </c>
      <c r="U39" t="str">
        <f>IMPOWER('1'!U39,'7'!$A$2)</f>
        <v>0.0607985999999996-0.00634230000000074i</v>
      </c>
      <c r="V39" t="str">
        <f>IMPOWER('1'!V39,'7'!$A$2)</f>
        <v>0.0355357320312497-0.0131261859375005i</v>
      </c>
      <c r="W39" t="str">
        <f>IMPOWER('1'!W39,'7'!$A$2)</f>
        <v>0.0183639999999997-0.0137112000000003i</v>
      </c>
      <c r="X39" t="str">
        <f>IMPOWER('1'!X39,'7'!$A$2)</f>
        <v>0.00760153359374975-0.0111981234375001i</v>
      </c>
      <c r="Y39" t="str">
        <f>IMPOWER('1'!Y39,'7'!$A$2)</f>
        <v>0.00161239999999986-0.00764430000000001i</v>
      </c>
      <c r="Z39" t="str">
        <f>IMPOWER('1'!Z39,'7'!$A$2)</f>
        <v>-0.00108577109375008-0.00428807343749997i</v>
      </c>
      <c r="AA39" t="str">
        <f>IMPOWER('1'!AA39,'7'!$A$2)</f>
        <v>-0.00174960000000004-0.00174959999999996i</v>
      </c>
      <c r="AB39" t="str">
        <f>IMPOWER('1'!AB39,'7'!$A$2)</f>
        <v>-0.00136926953125001-0.000208035937499962i</v>
      </c>
      <c r="AC39" t="str">
        <f>IMPOWER('1'!AC39,'7'!$A$2)</f>
        <v>-0.00065539999999999+0.000444900000000021i</v>
      </c>
      <c r="AD39" t="str">
        <f>IMPOWER('1'!AD39,'7'!$A$2)</f>
        <v>-0.0000495492187499873+0.000474989062500006i</v>
      </c>
      <c r="AE39" t="str">
        <f>IMPOWER('1'!AE39,'7'!$A$2)</f>
        <v>0.000245600000000008+0.000199199999999997i</v>
      </c>
      <c r="AF39" t="str">
        <f>IMPOWER('1'!AF39,'7'!$A$2)</f>
        <v>0.000220302343750002-0.0000969984375000072i</v>
      </c>
      <c r="AG39" t="str">
        <f>IMPOWER('1'!AG39,'7'!$A$2)</f>
        <v>-3.97867139624942E-18-0.000218700000000005i</v>
      </c>
      <c r="AH39" t="str">
        <f>IMPOWER('1'!AH39,'7'!$A$2)</f>
        <v>-0.000220302343750007-0.0000969984374999994i</v>
      </c>
      <c r="AI39" t="str">
        <f>IMPOWER('1'!AI39,'7'!$A$2)</f>
        <v>-0.000245600000000004+0.000199200000000009i</v>
      </c>
      <c r="AJ39" t="str">
        <f>IMPOWER('1'!AJ39,'7'!$A$2)</f>
        <v>0.0000495492187500063+0.000474989062500013i</v>
      </c>
      <c r="AK39" t="str">
        <f>IMPOWER('1'!AK39,'7'!$A$2)</f>
        <v>0.00065540000000002+0.000444900000000009i</v>
      </c>
      <c r="AL39" t="str">
        <f>IMPOWER('1'!AL39,'7'!$A$2)</f>
        <v>0.00136926953125003-0.000208035937500008i</v>
      </c>
      <c r="AM39" t="str">
        <f>IMPOWER('1'!AM39,'7'!$A$2)</f>
        <v>0.00174960000000004-0.00174960000000004i</v>
      </c>
      <c r="AN39" t="str">
        <f>IMPOWER('1'!AN39,'7'!$A$2)</f>
        <v>0.00108577109375003-0.00428807343750009i</v>
      </c>
      <c r="AO39" t="str">
        <f>IMPOWER('1'!AO39,'7'!$A$2)</f>
        <v>-0.00161240000000001-0.00764430000000015i</v>
      </c>
      <c r="AP39" t="str">
        <f>IMPOWER('1'!AP39,'7'!$A$2)</f>
        <v>-0.00760153359375009-0.0111981234375002i</v>
      </c>
      <c r="AQ39" t="str">
        <f>IMPOWER('1'!AQ39,'7'!$A$2)</f>
        <v>-0.0183640000000003-0.0137112000000003i</v>
      </c>
      <c r="AR39" t="str">
        <f>IMPOWER('1'!AR39,'7'!$A$2)</f>
        <v>-0.0355357320312505-0.0131261859375003i</v>
      </c>
      <c r="AS39" t="str">
        <f>IMPOWER('1'!AS39,'7'!$A$2)</f>
        <v>-0.0607986000000008-0.00634230000000037i</v>
      </c>
      <c r="AT39" t="str">
        <f>IMPOWER('1'!AT39,'7'!$A$2)</f>
        <v>-0.0957334117187514+0.0110327390624997i</v>
      </c>
      <c r="AU39" t="str">
        <f>IMPOWER('1'!AU39,'7'!$A$2)</f>
        <v>-0.141629600000002+0.0449543999999999i</v>
      </c>
      <c r="AV39" t="str">
        <f>IMPOWER('1'!AV39,'7'!$A$2)</f>
        <v>-0.199247660156253+0.1032366515625i</v>
      </c>
      <c r="AW39" t="str">
        <f>IMPOWER('1'!AW39,'7'!$A$2)</f>
        <v>-0.268530400000004+0.195870900000001i</v>
      </c>
      <c r="AX39" t="str">
        <f>IMPOWER('1'!AX39,'7'!$A$2)</f>
        <v>-0.348259064843755+0.335368551562502i</v>
      </c>
      <c r="AY39" t="str">
        <f>IMPOWER('1'!AY39,'7'!$A$2)</f>
        <v>-0.435650400000007+0.537127200000003i</v>
      </c>
      <c r="AZ39" t="str">
        <f>IMPOWER('1'!AZ39,'7'!$A$2)</f>
        <v>-0.525890713281258+0.819820439062505i</v>
      </c>
      <c r="BA39" t="str">
        <f>IMPOWER('1'!BA39,'7'!$A$2)</f>
        <v>-0.611603000000008+1.2058113i</v>
      </c>
      <c r="BB39" t="str">
        <f>IMPOWER('1'!BB39,'7'!$A$2)</f>
        <v>-0.682243192968761+1.7215893140625i</v>
      </c>
      <c r="BC39" t="str">
        <f>IMPOWER('1'!BC39,'7'!$A$2)</f>
        <v>-0.723421600000015+2.3982312i</v>
      </c>
      <c r="BD39" t="str">
        <f>IMPOWER('1'!BD39,'7'!$A$2)</f>
        <v>-0.716145591406269+3.2718851765625i</v>
      </c>
      <c r="BE39" t="str">
        <f>IMPOWER('1'!BE39,'7'!$A$2)</f>
        <v>-0.635979600000025+4.3842789i</v>
      </c>
      <c r="BF39" t="str">
        <f>IMPOWER('1'!BF39,'7'!$A$2)</f>
        <v>-0.452118496093782+5.7832510265625i</v>
      </c>
      <c r="BG39" t="str">
        <f>IMPOWER('1'!BG39,'7'!$A$2)</f>
        <v>-0.126370400000038+7.52330640000001i</v>
      </c>
      <c r="BH39" t="str">
        <f>IMPOWER('1'!BH39,'7'!$A$2)</f>
        <v>0.387955005468704+9.66619486406252i</v>
      </c>
      <c r="BI39" t="str">
        <f>IMPOWER('1'!BI39,'7'!$A$2)</f>
        <v>1.14725659999994+12.2815137i</v>
      </c>
      <c r="BJ39" t="str">
        <f>IMPOWER('1'!BJ39,'7'!$A$2)</f>
        <v>2.21895432578118+15.4473336890625i</v>
      </c>
      <c r="BK39" t="str">
        <f>IMPOWER('1'!BK39,'7'!$A$2)</f>
        <v>3.68290799999992+19.2508488i</v>
      </c>
      <c r="BL39" t="str">
        <f>IMPOWER('1'!BL39,'7'!$A$2)</f>
        <v>5.63294637734366+23.7890495015626i</v>
      </c>
      <c r="BM39" t="str">
        <f>IMPOWER('1'!BM39,'7'!$A$2)</f>
        <v>8.1785103999999+29.1694197000001i</v>
      </c>
      <c r="BN39" t="str">
        <f>IMPOWER('1'!BN39,'7'!$A$2)</f>
        <v>11.4464145726561+35.5106573015626i</v>
      </c>
      <c r="BO39" t="str">
        <f>IMPOWER('1'!BO39,'7'!$A$2)</f>
        <v>15.5827303999998+42.9434184000001i</v>
      </c>
      <c r="BP39" t="str">
        <f>IMPOWER('1'!BP39,'7'!$A$2)</f>
        <v>20.7547958242186+51.6110850890626i</v>
      </c>
      <c r="BQ39" t="str">
        <f>IMPOWER('1'!BQ39,'7'!$A$2)</f>
        <v>27.1533545999998+61.6705569000001i</v>
      </c>
      <c r="BR39" t="str">
        <f>IMPOWER('1'!BR39,'7'!$A$2)</f>
        <v>34.994829544531+73.2930658640627i</v>
      </c>
      <c r="BS39" t="str">
        <f>IMPOWER('1'!BS39,'7'!$A$2)</f>
        <v>44.5237335999997+86.6650152000002i</v>
      </c>
      <c r="BT39" t="str">
        <f>IMPOWER('1'!BT39,'7'!$A$2)</f>
        <v>56.0152226460934+101.988841626563i</v>
      </c>
      <c r="BU39" t="str">
        <f>IMPOWER('1'!BU39,'7'!$A$2)</f>
        <v>69.7777939999997+119.4839013i</v>
      </c>
      <c r="BV39" t="str">
        <f>IMPOWER('1'!BV39,'7'!$A$2)</f>
        <v>86.1561345414058+139.387379376563i</v>
      </c>
      <c r="BW39" t="str">
        <f>IMPOWER('1'!BW39,'7'!$A$2)</f>
        <v>105.5341224+161.9552232i</v>
      </c>
      <c r="BX39" t="str">
        <f>IMPOWER('1'!BX39,'7'!$A$2)</f>
        <v>128.337986142968+187.463099114063i</v>
      </c>
      <c r="BY39" t="str">
        <f>IMPOWER('1'!BY39,'7'!$A$2)</f>
        <v>155.0396254+216.207372900001i</v>
      </c>
      <c r="BZ39" t="str">
        <f>IMPOWER('1'!BZ39,'7'!$A$2)</f>
        <v>186.160096863281+248.506113839063i</v>
      </c>
      <c r="CA39" t="str">
        <f>IMPOWER('1'!CA39,'7'!$A$2)</f>
        <v>222.273269599999+284.700122400001i</v>
      </c>
      <c r="CB39" t="str">
        <f>IMPOWER('1'!CB39,'7'!$A$2)</f>
        <v>69.4841023949606+119.118662462128i</v>
      </c>
      <c r="CC39" t="str">
        <f>IMPOWER('1'!CC39,'7'!$A$2)</f>
        <v>69.1878338997068+118.749891086508i</v>
      </c>
      <c r="CD39" t="str">
        <f>IMPOWER('1'!CD39,'7'!$A$2)</f>
        <v>68.5942171426772+118.010006064562i</v>
      </c>
      <c r="CE39" t="str">
        <f>IMPOWER('1'!CE39,'7'!$A$2)</f>
        <v>67.3977354380582+116.514608194142i</v>
      </c>
      <c r="CF39" t="str">
        <f>IMPOWER('1'!CF39,'7'!$A$2)</f>
        <v>64.9929776370815+113.49203957034i</v>
      </c>
      <c r="CG39" t="str">
        <f>IMPOWER('1'!CG39,'7'!$A$2)</f>
        <v>60.1564058659173+107.34004309869i</v>
      </c>
      <c r="CH39" t="str">
        <f>IMPOWER('1'!CH39,'7'!$A$2)</f>
        <v>50.5822638357771+94.837952645427i</v>
      </c>
      <c r="CI39" t="str">
        <f>IMPOWER('1'!CI39,'7'!$A$2)</f>
        <v>33.1339129170859+70.5927588201511i</v>
      </c>
      <c r="CJ39" t="str">
        <f>IMPOWER('1'!CJ39,'7'!$A$2)</f>
        <v>9.26454594587157+31.3350136294355i</v>
      </c>
    </row>
    <row r="40" spans="2:88" x14ac:dyDescent="0.4">
      <c r="B40">
        <f t="shared" si="2"/>
        <v>0.35000000000000075</v>
      </c>
      <c r="C40" t="str">
        <f>IMPOWER('1'!C40,'7'!$A$2)</f>
        <v>0.695672882812637+20.5576396539063i</v>
      </c>
      <c r="D40" t="str">
        <f>IMPOWER('1'!D40,'7'!$A$2)</f>
        <v>1.43003839375009+16.36831188125i</v>
      </c>
      <c r="E40" t="str">
        <f>IMPOWER('1'!E40,'7'!$A$2)</f>
        <v>1.87098675312505+12.8980988445313i</v>
      </c>
      <c r="F40" t="str">
        <f>IMPOWER('1'!F40,'7'!$A$2)</f>
        <v>2.08816160625008+10.04697623125i</v>
      </c>
      <c r="G40" t="str">
        <f>IMPOWER('1'!G40,'7'!$A$2)</f>
        <v>2.13948334843756+7.72550372890625i</v>
      </c>
      <c r="H40" t="str">
        <f>IMPOWER('1'!H40,'7'!$A$2)</f>
        <v>2.07254234375003+5.85406705625i</v>
      </c>
      <c r="I40" t="str">
        <f>IMPOWER('1'!I40,'7'!$A$2)</f>
        <v>1.92588583125002+4.36214755703125i</v>
      </c>
      <c r="J40" t="str">
        <f>IMPOWER('1'!J40,'7'!$A$2)</f>
        <v>1.73020245625003+3.18761935624999i</v>
      </c>
      <c r="K40" t="str">
        <f>IMPOWER('1'!K40,'7'!$A$2)</f>
        <v>1.50940836406252+2.27607407890625i</v>
      </c>
      <c r="L40" t="str">
        <f>IMPOWER('1'!L40,'7'!$A$2)</f>
        <v>1.28163879375001+1.58017313125i</v>
      </c>
      <c r="M40" t="str">
        <f>IMPOWER('1'!M40,'7'!$A$2)</f>
        <v>1.06014910937501+1.05902754453125i</v>
      </c>
      <c r="N40" t="str">
        <f>IMPOWER('1'!N40,'7'!$A$2)</f>
        <v>0.854129206250006+0.677605381249996i</v>
      </c>
      <c r="O40" t="str">
        <f>IMPOWER('1'!O40,'7'!$A$2)</f>
        <v>0.669435229687501+0.406166703906241i</v>
      </c>
      <c r="P40" t="str">
        <f>IMPOWER('1'!P40,'7'!$A$2)</f>
        <v>0.50924254375+0.219726106249993i</v>
      </c>
      <c r="Q40" t="str">
        <f>IMPOWER('1'!Q40,'7'!$A$2)</f>
        <v>0.3746238875+0.0975428070312448i</v>
      </c>
      <c r="R40" t="str">
        <f>IMPOWER('1'!R40,'7'!$A$2)</f>
        <v>0.265056656249999+0.0226383062499968i</v>
      </c>
      <c r="S40" t="str">
        <f>IMPOWER('1'!S40,'7'!$A$2)</f>
        <v>0.178863245312499-0.0186583960937522i</v>
      </c>
      <c r="T40" t="str">
        <f>IMPOWER('1'!T40,'7'!$A$2)</f>
        <v>0.113588393749999-0.0371380187500013i</v>
      </c>
      <c r="U40" t="str">
        <f>IMPOWER('1'!U40,'7'!$A$2)</f>
        <v>0.0663174656249992-0.0411106554687507i</v>
      </c>
      <c r="V40" t="str">
        <f>IMPOWER('1'!V40,'7'!$A$2)</f>
        <v>0.0339396062499994-0.0367778687500003i</v>
      </c>
      <c r="W40" t="str">
        <f>IMPOWER('1'!W40,'7'!$A$2)</f>
        <v>0.0133597109374995-0.0285772210937501i</v>
      </c>
      <c r="X40" t="str">
        <f>IMPOWER('1'!X40,'7'!$A$2)</f>
        <v>0.00166314374999965-0.01949924375i</v>
      </c>
      <c r="Y40" t="str">
        <f>IMPOWER('1'!Y40,'7'!$A$2)</f>
        <v>-0.00376285625000024-0.0113768429687499i</v>
      </c>
      <c r="Z40" t="str">
        <f>IMPOWER('1'!Z40,'7'!$A$2)</f>
        <v>-0.00514714375000011-0.00514714374999989i</v>
      </c>
      <c r="AA40" t="str">
        <f>IMPOWER('1'!AA40,'7'!$A$2)</f>
        <v>-0.00428807343750003-0.00108577109374991i</v>
      </c>
      <c r="AB40" t="str">
        <f>IMPOWER('1'!AB40,'7'!$A$2)</f>
        <v>-0.00253840624999999+0.00098643125000006i</v>
      </c>
      <c r="AC40" t="str">
        <f>IMPOWER('1'!AC40,'7'!$A$2)</f>
        <v>-0.000817778124999968+0.00152424453125003i</v>
      </c>
      <c r="AD40" t="str">
        <f>IMPOWER('1'!AD40,'7'!$A$2)</f>
        <v>0.00035120625000003+0.00110648125i</v>
      </c>
      <c r="AE40" t="str">
        <f>IMPOWER('1'!AE40,'7'!$A$2)</f>
        <v>0.000787192187500018+0.000311953906249987i</v>
      </c>
      <c r="AF40" t="str">
        <f>IMPOWER('1'!AF40,'7'!$A$2)</f>
        <v>0.000578543750000002-0.000376993750000018i</v>
      </c>
      <c r="AG40" t="str">
        <f>IMPOWER('1'!AG40,'7'!$A$2)</f>
        <v>-1.05619476696971E-17-0.000643392968750012i</v>
      </c>
      <c r="AH40" t="str">
        <f>IMPOWER('1'!AH40,'7'!$A$2)</f>
        <v>-0.000578543750000017-0.000376993750000001i</v>
      </c>
      <c r="AI40" t="str">
        <f>IMPOWER('1'!AI40,'7'!$A$2)</f>
        <v>-0.000787192187500013+0.000311953906250018i</v>
      </c>
      <c r="AJ40" t="str">
        <f>IMPOWER('1'!AJ40,'7'!$A$2)</f>
        <v>-0.000351206249999997+0.00110648125000003i</v>
      </c>
      <c r="AK40" t="str">
        <f>IMPOWER('1'!AK40,'7'!$A$2)</f>
        <v>0.000817778125000029+0.00152424453125003i</v>
      </c>
      <c r="AL40" t="str">
        <f>IMPOWER('1'!AL40,'7'!$A$2)</f>
        <v>0.00253840625000006+0.000986431250000014i</v>
      </c>
      <c r="AM40" t="str">
        <f>IMPOWER('1'!AM40,'7'!$A$2)</f>
        <v>0.00428807343750009-0.00108577109375003i</v>
      </c>
      <c r="AN40" t="str">
        <f>IMPOWER('1'!AN40,'7'!$A$2)</f>
        <v>0.0051471437500001-0.0051471437500001i</v>
      </c>
      <c r="AO40" t="str">
        <f>IMPOWER('1'!AO40,'7'!$A$2)</f>
        <v>0.00376285625000008-0.0113768429687502i</v>
      </c>
      <c r="AP40" t="str">
        <f>IMPOWER('1'!AP40,'7'!$A$2)</f>
        <v>-0.00166314375-0.0194992437500003i</v>
      </c>
      <c r="AQ40" t="str">
        <f>IMPOWER('1'!AQ40,'7'!$A$2)</f>
        <v>-0.0133597109375001-0.0285772210937505i</v>
      </c>
      <c r="AR40" t="str">
        <f>IMPOWER('1'!AR40,'7'!$A$2)</f>
        <v>-0.0339396062500004-0.0367778687500006i</v>
      </c>
      <c r="AS40" t="str">
        <f>IMPOWER('1'!AS40,'7'!$A$2)</f>
        <v>-0.0663174656250007-0.0411106554687508i</v>
      </c>
      <c r="AT40" t="str">
        <f>IMPOWER('1'!AT40,'7'!$A$2)</f>
        <v>-0.113588393750001-0.0371380187500009i</v>
      </c>
      <c r="AU40" t="str">
        <f>IMPOWER('1'!AU40,'7'!$A$2)</f>
        <v>-0.178863245312502-0.0186583960937509i</v>
      </c>
      <c r="AV40" t="str">
        <f>IMPOWER('1'!AV40,'7'!$A$2)</f>
        <v>-0.265056656250003+0.0226383062499993i</v>
      </c>
      <c r="AW40" t="str">
        <f>IMPOWER('1'!AW40,'7'!$A$2)</f>
        <v>-0.374623887500004+0.0975428070312496i</v>
      </c>
      <c r="AX40" t="str">
        <f>IMPOWER('1'!AX40,'7'!$A$2)</f>
        <v>-0.509242543750006+0.21972610625i</v>
      </c>
      <c r="AY40" t="str">
        <f>IMPOWER('1'!AY40,'7'!$A$2)</f>
        <v>-0.669435229687508+0.406166703906251i</v>
      </c>
      <c r="AZ40" t="str">
        <f>IMPOWER('1'!AZ40,'7'!$A$2)</f>
        <v>-0.85412920625001+0.677605381250002i</v>
      </c>
      <c r="BA40" t="str">
        <f>IMPOWER('1'!BA40,'7'!$A$2)</f>
        <v>-1.06014910937501+1.05902754453125i</v>
      </c>
      <c r="BB40" t="str">
        <f>IMPOWER('1'!BB40,'7'!$A$2)</f>
        <v>-1.28163879375001+1.58017313125i</v>
      </c>
      <c r="BC40" t="str">
        <f>IMPOWER('1'!BC40,'7'!$A$2)</f>
        <v>-1.50940836406252+2.27607407890625i</v>
      </c>
      <c r="BD40" t="str">
        <f>IMPOWER('1'!BD40,'7'!$A$2)</f>
        <v>-1.73020245625002+3.18761935625i</v>
      </c>
      <c r="BE40" t="str">
        <f>IMPOWER('1'!BE40,'7'!$A$2)</f>
        <v>-1.92588583125003+4.36214755703124i</v>
      </c>
      <c r="BF40" t="str">
        <f>IMPOWER('1'!BF40,'7'!$A$2)</f>
        <v>-2.07254234375003+5.85406705625i</v>
      </c>
      <c r="BG40" t="str">
        <f>IMPOWER('1'!BG40,'7'!$A$2)</f>
        <v>-2.13948334843754+7.72550372890626i</v>
      </c>
      <c r="BH40" t="str">
        <f>IMPOWER('1'!BH40,'7'!$A$2)</f>
        <v>-2.08816160625005+10.04697623125i</v>
      </c>
      <c r="BI40" t="str">
        <f>IMPOWER('1'!BI40,'7'!$A$2)</f>
        <v>-1.87098675312506+12.8980988445313i</v>
      </c>
      <c r="BJ40" t="str">
        <f>IMPOWER('1'!BJ40,'7'!$A$2)</f>
        <v>-1.43003839375007+16.36831188125i</v>
      </c>
      <c r="BK40" t="str">
        <f>IMPOWER('1'!BK40,'7'!$A$2)</f>
        <v>-0.695672882812592+20.5576396539063i</v>
      </c>
      <c r="BL40" t="str">
        <f>IMPOWER('1'!BL40,'7'!$A$2)</f>
        <v>0.41498014374989+25.57747600625i</v>
      </c>
      <c r="BM40" t="str">
        <f>IMPOWER('1'!BM40,'7'!$A$2)</f>
        <v>1.99963542499988+31.5513974070313i</v>
      </c>
      <c r="BN40" t="str">
        <f>IMPOWER('1'!BN40,'7'!$A$2)</f>
        <v>4.17258785624984+38.61600360625i</v>
      </c>
      <c r="BO40" t="str">
        <f>IMPOWER('1'!BO40,'7'!$A$2)</f>
        <v>7.06657033281232+46.9217858539063i</v>
      </c>
      <c r="BP40" t="str">
        <f>IMPOWER('1'!BP40,'7'!$A$2)</f>
        <v>10.8347375937498+56.63402268125i</v>
      </c>
      <c r="BQ40" t="str">
        <f>IMPOWER('1'!BQ40,'7'!$A$2)</f>
        <v>15.6527800031248+67.9337032445314i</v>
      </c>
      <c r="BR40" t="str">
        <f>IMPOWER('1'!BR40,'7'!$A$2)</f>
        <v>21.7211712062497+81.0184782312501i</v>
      </c>
      <c r="BS40" t="str">
        <f>IMPOWER('1'!BS40,'7'!$A$2)</f>
        <v>29.2675535984372+96.1036383289064i</v>
      </c>
      <c r="BT40" t="str">
        <f>IMPOWER('1'!BT40,'7'!$A$2)</f>
        <v>38.5492655437496+113.42312025625i</v>
      </c>
      <c r="BU40" t="str">
        <f>IMPOWER('1'!BU40,'7'!$A$2)</f>
        <v>49.8560142812496+133.230540357031i</v>
      </c>
      <c r="BV40" t="str">
        <f>IMPOWER('1'!BV40,'7'!$A$2)</f>
        <v>63.5126984562495+155.80025575625i</v>
      </c>
      <c r="BW40" t="str">
        <f>IMPOWER('1'!BW40,'7'!$A$2)</f>
        <v>79.882384214062+181.428453078907i</v>
      </c>
      <c r="BX40" t="str">
        <f>IMPOWER('1'!BX40,'7'!$A$2)</f>
        <v>99.3694387937494+210.43426473125i</v>
      </c>
      <c r="BY40" t="str">
        <f>IMPOWER('1'!BY40,'7'!$A$2)</f>
        <v>122.422825559374+243.160912744532i</v>
      </c>
      <c r="BZ40" t="str">
        <f>IMPOWER('1'!BZ40,'7'!$A$2)</f>
        <v>149.539564406249+279.976880181251i</v>
      </c>
      <c r="CA40" t="str">
        <f>IMPOWER('1'!CA40,'7'!$A$2)</f>
        <v>181.268361479687+321.277110103907i</v>
      </c>
      <c r="CB40" t="str">
        <f>IMPOWER('1'!CB40,'7'!$A$2)</f>
        <v>49.6129446537736+132.816705471765i</v>
      </c>
      <c r="CC40" t="str">
        <f>IMPOWER('1'!CC40,'7'!$A$2)</f>
        <v>49.3678141805032+132.398881050168i</v>
      </c>
      <c r="CD40" t="str">
        <f>IMPOWER('1'!CD40,'7'!$A$2)</f>
        <v>48.876878773622+131.560618035827i</v>
      </c>
      <c r="CE40" t="str">
        <f>IMPOWER('1'!CE40,'7'!$A$2)</f>
        <v>47.8882594771309+129.866549479533i</v>
      </c>
      <c r="CF40" t="str">
        <f>IMPOWER('1'!CF40,'7'!$A$2)</f>
        <v>45.9050187317312+126.443098848179i</v>
      </c>
      <c r="CG40" t="str">
        <f>IMPOWER('1'!CG40,'7'!$A$2)</f>
        <v>41.9322822728388+119.478100052191i</v>
      </c>
      <c r="CH40" t="str">
        <f>IMPOWER('1'!CH40,'7'!$A$2)</f>
        <v>34.1400078358507+105.337108999281i</v>
      </c>
      <c r="CI40" t="str">
        <f>IMPOWER('1'!CI40,'7'!$A$2)</f>
        <v>20.2676996014047+77.9759891065494i</v>
      </c>
      <c r="CJ40" t="str">
        <f>IMPOWER('1'!CJ40,'7'!$A$2)</f>
        <v>2.70760889814396+33.9614558680535i</v>
      </c>
    </row>
    <row r="41" spans="2:88" x14ac:dyDescent="0.4">
      <c r="B41">
        <f t="shared" si="2"/>
        <v>0.40000000000000074</v>
      </c>
      <c r="C41" t="str">
        <f>IMPOWER('1'!C41,'7'!$A$2)</f>
        <v>5.44807050000015+21.0359516i</v>
      </c>
      <c r="D41" t="str">
        <f>IMPOWER('1'!D41,'7'!$A$2)</f>
        <v>5.37024698359384+16.57206949375i</v>
      </c>
      <c r="E41" t="str">
        <f>IMPOWER('1'!E41,'7'!$A$2)</f>
        <v>5.11105280000008+12.8973568i</v>
      </c>
      <c r="F41" t="str">
        <f>IMPOWER('1'!F41,'7'!$A$2)</f>
        <v>4.72841261015631+9.89974439374999i</v>
      </c>
      <c r="G41" t="str">
        <f>IMPOWER('1'!G41,'7'!$A$2)</f>
        <v>4.26935470000005+7.47918039999999i</v>
      </c>
      <c r="H41" t="str">
        <f>IMPOWER('1'!H41,'7'!$A$2)</f>
        <v>3.77137466796878+5.54676394374999i</v>
      </c>
      <c r="I41" t="str">
        <f>IMPOWER('1'!I41,'7'!$A$2)</f>
        <v>3.26369280000003+4.02391039999999i</v>
      </c>
      <c r="J41" t="str">
        <f>IMPOWER('1'!J41,'7'!$A$2)</f>
        <v>2.76840906953127+2.84154814374998i</v>
      </c>
      <c r="K41" t="str">
        <f>IMPOWER('1'!K41,'7'!$A$2)</f>
        <v>2.30155970000001+1.9393468i</v>
      </c>
      <c r="L41" t="str">
        <f>IMPOWER('1'!L41,'7'!$A$2)</f>
        <v>1.87407922734377+1.26497699374999i</v>
      </c>
      <c r="M41" t="str">
        <f>IMPOWER('1'!M41,'7'!$A$2)</f>
        <v>1.49267200000001+0.77340159999999i</v>
      </c>
      <c r="N41" t="str">
        <f>IMPOWER('1'!N41,'7'!$A$2)</f>
        <v>1.16059705390626+0.426198493749993i</v>
      </c>
      <c r="O41" t="str">
        <f>IMPOWER('1'!O41,'7'!$A$2)</f>
        <v>0.878370299999999+0.190914799999991i</v>
      </c>
      <c r="P41" t="str">
        <f>IMPOWER('1'!P41,'7'!$A$2)</f>
        <v>0.644387961718748+0.0404526437499944i</v>
      </c>
      <c r="Q41" t="str">
        <f>IMPOWER('1'!Q41,'7'!$A$2)</f>
        <v>0.455475199999998-0.047513600000004i</v>
      </c>
      <c r="R41" t="str">
        <f>IMPOWER('1'!R41,'7'!$A$2)</f>
        <v>0.307363863281248-0.091088556250003i</v>
      </c>
      <c r="S41" t="str">
        <f>IMPOWER('1'!S41,'7'!$A$2)</f>
        <v>0.195103299999998-0.104675600000002i</v>
      </c>
      <c r="T41" t="str">
        <f>IMPOWER('1'!T41,'7'!$A$2)</f>
        <v>0.113408171093748-0.0994651062500013i</v>
      </c>
      <c r="U41" t="str">
        <f>IMPOWER('1'!U41,'7'!$A$2)</f>
        <v>0.0569471999999985-0.0838912000000007i</v>
      </c>
      <c r="V41" t="str">
        <f>IMPOWER('1'!V41,'7'!$A$2)</f>
        <v>0.020576797656249-0.0640570062500002i</v>
      </c>
      <c r="W41" t="str">
        <f>IMPOWER('1'!W41,'7'!$A$2)</f>
        <v>-0.000476500000000821-0.0441283999999999i</v>
      </c>
      <c r="X41" t="str">
        <f>IMPOWER('1'!X41,'7'!$A$2)</f>
        <v>-0.0104808445312505-0.0266962562499998i</v>
      </c>
      <c r="Y41" t="str">
        <f>IMPOWER('1'!Y41,'7'!$A$2)</f>
        <v>-0.0131072000000003-0.0131071999999997i</v>
      </c>
      <c r="Z41" t="str">
        <f>IMPOWER('1'!Z41,'7'!$A$2)</f>
        <v>-0.0113768429687501-0.0037628562499998i</v>
      </c>
      <c r="AA41" t="str">
        <f>IMPOWER('1'!AA41,'7'!$A$2)</f>
        <v>-0.00764429999999999+0.00161240000000016i</v>
      </c>
      <c r="AB41" t="str">
        <f>IMPOWER('1'!AB41,'7'!$A$2)</f>
        <v>-0.00361178515624994+0.0037351937500001i</v>
      </c>
      <c r="AC41" t="str">
        <f>IMPOWER('1'!AC41,'7'!$A$2)</f>
        <v>-0.000371199999999923+0.00355840000000003i</v>
      </c>
      <c r="AD41" t="str">
        <f>IMPOWER('1'!AD41,'7'!$A$2)</f>
        <v>0.00153024140625006+0.00209789374999999i</v>
      </c>
      <c r="AE41" t="str">
        <f>IMPOWER('1'!AE41,'7'!$A$2)</f>
        <v>0.00200470000000003+0.000290799999999967i</v>
      </c>
      <c r="AF41" t="str">
        <f>IMPOWER('1'!AF41,'7'!$A$2)</f>
        <v>0.00132264921875-0.00111475625000004i</v>
      </c>
      <c r="AG41" t="str">
        <f>IMPOWER('1'!AG41,'7'!$A$2)</f>
        <v>-2.10752304496968E-17-0.00163840000000003i</v>
      </c>
      <c r="AH41" t="str">
        <f>IMPOWER('1'!AH41,'7'!$A$2)</f>
        <v>-0.00132264921875004-0.00111475625000001i</v>
      </c>
      <c r="AI41" t="str">
        <f>IMPOWER('1'!AI41,'7'!$A$2)</f>
        <v>-0.00200470000000004+0.000290800000000031i</v>
      </c>
      <c r="AJ41" t="str">
        <f>IMPOWER('1'!AJ41,'7'!$A$2)</f>
        <v>-0.00153024140625001+0.00209789375000006i</v>
      </c>
      <c r="AK41" t="str">
        <f>IMPOWER('1'!AK41,'7'!$A$2)</f>
        <v>0.000371200000000032+0.00355840000000007i</v>
      </c>
      <c r="AL41" t="str">
        <f>IMPOWER('1'!AL41,'7'!$A$2)</f>
        <v>0.0036117851562501+0.00373519375000006i</v>
      </c>
      <c r="AM41" t="str">
        <f>IMPOWER('1'!AM41,'7'!$A$2)</f>
        <v>0.00764430000000015+0.00161240000000001i</v>
      </c>
      <c r="AN41" t="str">
        <f>IMPOWER('1'!AN41,'7'!$A$2)</f>
        <v>0.0113768429687502-0.00376285625000008i</v>
      </c>
      <c r="AO41" t="str">
        <f>IMPOWER('1'!AO41,'7'!$A$2)</f>
        <v>0.0131072000000002-0.0131072000000002i</v>
      </c>
      <c r="AP41" t="str">
        <f>IMPOWER('1'!AP41,'7'!$A$2)</f>
        <v>0.0104808445312502-0.0266962562500004i</v>
      </c>
      <c r="AQ41" t="str">
        <f>IMPOWER('1'!AQ41,'7'!$A$2)</f>
        <v>0.000476500000000086-0.0441284000000007i</v>
      </c>
      <c r="AR41" t="str">
        <f>IMPOWER('1'!AR41,'7'!$A$2)</f>
        <v>-0.0205767976562501-0.064057006250001i</v>
      </c>
      <c r="AS41" t="str">
        <f>IMPOWER('1'!AS41,'7'!$A$2)</f>
        <v>-0.0569472000000005-0.0838912000000013i</v>
      </c>
      <c r="AT41" t="str">
        <f>IMPOWER('1'!AT41,'7'!$A$2)</f>
        <v>-0.113408171093751-0.0994651062500016i</v>
      </c>
      <c r="AU41" t="str">
        <f>IMPOWER('1'!AU41,'7'!$A$2)</f>
        <v>-0.195103300000002-0.104675600000002i</v>
      </c>
      <c r="AV41" t="str">
        <f>IMPOWER('1'!AV41,'7'!$A$2)</f>
        <v>-0.307363863281253-0.0910885562500022i</v>
      </c>
      <c r="AW41" t="str">
        <f>IMPOWER('1'!AW41,'7'!$A$2)</f>
        <v>-0.455475200000005-0.0475136000000022i</v>
      </c>
      <c r="AX41" t="str">
        <f>IMPOWER('1'!AX41,'7'!$A$2)</f>
        <v>-0.644387961718756+0.0404526437499978i</v>
      </c>
      <c r="AY41" t="str">
        <f>IMPOWER('1'!AY41,'7'!$A$2)</f>
        <v>-0.878370300000009+0.190914799999999i</v>
      </c>
      <c r="AZ41" t="str">
        <f>IMPOWER('1'!AZ41,'7'!$A$2)</f>
        <v>-1.16059705390626+0.42619849375i</v>
      </c>
      <c r="BA41" t="str">
        <f>IMPOWER('1'!BA41,'7'!$A$2)</f>
        <v>-1.49267200000001+0.773401599999992i</v>
      </c>
      <c r="BB41" t="str">
        <f>IMPOWER('1'!BB41,'7'!$A$2)</f>
        <v>-1.87407922734376+1.26497699374999i</v>
      </c>
      <c r="BC41" t="str">
        <f>IMPOWER('1'!BC41,'7'!$A$2)</f>
        <v>-2.30155970000002+1.93934679999999i</v>
      </c>
      <c r="BD41" t="str">
        <f>IMPOWER('1'!BD41,'7'!$A$2)</f>
        <v>-2.76840906953127+2.84154814374999i</v>
      </c>
      <c r="BE41" t="str">
        <f>IMPOWER('1'!BE41,'7'!$A$2)</f>
        <v>-3.26369280000003+4.02391039999999i</v>
      </c>
      <c r="BF41" t="str">
        <f>IMPOWER('1'!BF41,'7'!$A$2)</f>
        <v>-3.77137466796879+5.54676394374999i</v>
      </c>
      <c r="BG41" t="str">
        <f>IMPOWER('1'!BG41,'7'!$A$2)</f>
        <v>-4.26935470000005+7.47918039999999i</v>
      </c>
      <c r="BH41" t="str">
        <f>IMPOWER('1'!BH41,'7'!$A$2)</f>
        <v>-4.7284126101563+9.89974439374999i</v>
      </c>
      <c r="BI41" t="str">
        <f>IMPOWER('1'!BI41,'7'!$A$2)</f>
        <v>-5.11105280000007+12.8973568i</v>
      </c>
      <c r="BJ41" t="str">
        <f>IMPOWER('1'!BJ41,'7'!$A$2)</f>
        <v>-5.37024698359384+16.57206949375i</v>
      </c>
      <c r="BK41" t="str">
        <f>IMPOWER('1'!BK41,'7'!$A$2)</f>
        <v>-5.4480705000001+21.0359516i</v>
      </c>
      <c r="BL41" t="str">
        <f>IMPOWER('1'!BL41,'7'!$A$2)</f>
        <v>-5.27422837578136+26.41398724375i</v>
      </c>
      <c r="BM41" t="str">
        <f>IMPOWER('1'!BM41,'7'!$A$2)</f>
        <v>-4.76446720000014+32.8450048i</v>
      </c>
      <c r="BN41" t="str">
        <f>IMPOWER('1'!BN41,'7'!$A$2)</f>
        <v>-3.81886887421892+40.48263764375i</v>
      </c>
      <c r="BO41" t="str">
        <f>IMPOWER('1'!BO41,'7'!$A$2)</f>
        <v>-2.3200223000002+49.4963164i</v>
      </c>
      <c r="BP41" t="str">
        <f>IMPOWER('1'!BP41,'7'!$A$2)</f>
        <v>-0.131069066406476+60.0722926937501i</v>
      </c>
      <c r="BQ41" t="str">
        <f>IMPOWER('1'!BQ41,'7'!$A$2)</f>
        <v>2.90638079999973+72.4146944000001i</v>
      </c>
      <c r="BR41" t="str">
        <f>IMPOWER('1'!BR41,'7'!$A$2)</f>
        <v>6.97446696015595+86.7466123937501i</v>
      </c>
      <c r="BS41" t="str">
        <f>IMPOWER('1'!BS41,'7'!$A$2)</f>
        <v>12.2814346999996+103.3112188i</v>
      </c>
      <c r="BT41" t="str">
        <f>IMPOWER('1'!BT41,'7'!$A$2)</f>
        <v>19.0641326179683+122.37291674375i</v>
      </c>
      <c r="BU41" t="str">
        <f>IMPOWER('1'!BU41,'7'!$A$2)</f>
        <v>27.5906559999995+144.2185216i</v>
      </c>
      <c r="BV41" t="str">
        <f>IMPOWER('1'!BV41,'7'!$A$2)</f>
        <v>38.1631398195307+169.15847374375i</v>
      </c>
      <c r="BW41" t="str">
        <f>IMPOWER('1'!BW41,'7'!$A$2)</f>
        <v>51.1207052999994+197.5280828i</v>
      </c>
      <c r="BX41" t="str">
        <f>IMPOWER('1'!BX41,'7'!$A$2)</f>
        <v>66.842563977343+229.68880339375i</v>
      </c>
      <c r="BY41" t="str">
        <f>IMPOWER('1'!BY41,'7'!$A$2)</f>
        <v>85.7512831999994+266.029542400001i</v>
      </c>
      <c r="BZ41" t="str">
        <f>IMPOWER('1'!BZ41,'7'!$A$2)</f>
        <v>108.316217003905+306.967997693751i</v>
      </c>
      <c r="CA41" t="str">
        <f>IMPOWER('1'!CA41,'7'!$A$2)</f>
        <v>135.057106299999+352.9520284i</v>
      </c>
      <c r="CB41" t="str">
        <f>IMPOWER('1'!CB41,'7'!$A$2)</f>
        <v>27.4049231337625+143.761670602786i</v>
      </c>
      <c r="CC41" t="str">
        <f>IMPOWER('1'!CC41,'7'!$A$2)</f>
        <v>27.2177127940567+143.300432866903i</v>
      </c>
      <c r="CD41" t="str">
        <f>IMPOWER('1'!CD41,'7'!$A$2)</f>
        <v>26.8430732882613+142.375124903545i</v>
      </c>
      <c r="CE41" t="str">
        <f>IMPOWER('1'!CE41,'7'!$A$2)</f>
        <v>26.0898628182811+140.505364207903i</v>
      </c>
      <c r="CF41" t="str">
        <f>IMPOWER('1'!CF41,'7'!$A$2)</f>
        <v>24.583940500839+136.727781535948i</v>
      </c>
      <c r="CG41" t="str">
        <f>IMPOWER('1'!CG41,'7'!$A$2)</f>
        <v>21.5891393360681+129.046246310671i</v>
      </c>
      <c r="CH41" t="str">
        <f>IMPOWER('1'!CH41,'7'!$A$2)</f>
        <v>15.8129121008852+113.468332972885i</v>
      </c>
      <c r="CI41" t="str">
        <f>IMPOWER('1'!CI41,'7'!$A$2)</f>
        <v>5.98088450328735+83.4108321566317i</v>
      </c>
      <c r="CJ41" t="str">
        <f>IMPOWER('1'!CJ41,'7'!$A$2)</f>
        <v>-4.4799981799479+35.4470506522001i</v>
      </c>
    </row>
    <row r="42" spans="2:88" x14ac:dyDescent="0.4">
      <c r="B42">
        <f t="shared" si="2"/>
        <v>0.45000000000000073</v>
      </c>
      <c r="C42" t="str">
        <f>IMPOWER('1'!C42,'7'!$A$2)</f>
        <v>10.4498106328126+20.6024165085937i</v>
      </c>
      <c r="D42" t="str">
        <f>IMPOWER('1'!D42,'7'!$A$2)</f>
        <v>9.48976769375011+15.98880931875i</v>
      </c>
      <c r="E42" t="str">
        <f>IMPOWER('1'!E42,'7'!$A$2)</f>
        <v>8.47275185312507+12.2215164679687i</v>
      </c>
      <c r="F42" t="str">
        <f>IMPOWER('1'!F42,'7'!$A$2)</f>
        <v>7.44349550625007+9.17732176874998i</v>
      </c>
      <c r="G42" t="str">
        <f>IMPOWER('1'!G42,'7'!$A$2)</f>
        <v>6.43677179843756+6.74642803359372i</v>
      </c>
      <c r="H42" t="str">
        <f>IMPOWER('1'!H42,'7'!$A$2)</f>
        <v>5.47872484375004+4.83148254374998i</v>
      </c>
      <c r="I42" t="str">
        <f>IMPOWER('1'!I42,'7'!$A$2)</f>
        <v>4.58809363125003+3.34663795546873i</v>
      </c>
      <c r="J42" t="str">
        <f>IMPOWER('1'!J42,'7'!$A$2)</f>
        <v>3.77733355625002+2.21664864374998i</v>
      </c>
      <c r="K42" t="str">
        <f>IMPOWER('1'!K42,'7'!$A$2)</f>
        <v>3.05363951406252+1.37600248359374i</v>
      </c>
      <c r="L42" t="str">
        <f>IMPOWER('1'!L42,'7'!$A$2)</f>
        <v>2.41987449375001+0.768088068749985i</v>
      </c>
      <c r="M42" t="str">
        <f>IMPOWER('1'!M42,'7'!$A$2)</f>
        <v>1.87540760937501+0.34439736796874i</v>
      </c>
      <c r="N42" t="str">
        <f>IMPOWER('1'!N42,'7'!$A$2)</f>
        <v>1.41686550625+0.0637638187499926i</v>
      </c>
      <c r="O42" t="str">
        <f>IMPOWER('1'!O42,'7'!$A$2)</f>
        <v>1.0388010796875-0.108364141406259i</v>
      </c>
      <c r="P42" t="str">
        <f>IMPOWER('1'!P42,'7'!$A$2)</f>
        <v>0.734283443749996-0.200614106250006i</v>
      </c>
      <c r="Q42" t="str">
        <f>IMPOWER('1'!Q42,'7'!$A$2)</f>
        <v>0.495413087499996-0.236345294531254i</v>
      </c>
      <c r="R42" t="str">
        <f>IMPOWER('1'!R42,'7'!$A$2)</f>
        <v>0.313766156249996-0.234268706250004i</v>
      </c>
      <c r="S42" t="str">
        <f>IMPOWER('1'!S42,'7'!$A$2)</f>
        <v>0.180771795312496-0.209031841406252i</v>
      </c>
      <c r="T42" t="str">
        <f>IMPOWER('1'!T42,'7'!$A$2)</f>
        <v>0.088026493749997-0.171767981250001i</v>
      </c>
      <c r="U42" t="str">
        <f>IMPOWER('1'!U42,'7'!$A$2)</f>
        <v>0.0275493656249981-0.13061003203125i</v>
      </c>
      <c r="V42" t="str">
        <f>IMPOWER('1'!V42,'7'!$A$2)</f>
        <v>-0.0080176937500013-0.0911689312499998i</v>
      </c>
      <c r="W42" t="str">
        <f>IMPOWER('1'!W42,'7'!$A$2)</f>
        <v>-0.0252610390625007-0.0569766164062496i</v>
      </c>
      <c r="X42" t="str">
        <f>IMPOWER('1'!X42,'7'!$A$2)</f>
        <v>-0.0298935562500005-0.0298935562499995i</v>
      </c>
      <c r="Y42" t="str">
        <f>IMPOWER('1'!Y42,'7'!$A$2)</f>
        <v>-0.0266962562500002-0.0104808445312496i</v>
      </c>
      <c r="Z42" t="str">
        <f>IMPOWER('1'!Z42,'7'!$A$2)</f>
        <v>-0.01949924375+0.00166314375000034i</v>
      </c>
      <c r="AA42" t="str">
        <f>IMPOWER('1'!AA42,'7'!$A$2)</f>
        <v>-0.0111981234374999+0.00760153359375025i</v>
      </c>
      <c r="AB42" t="str">
        <f>IMPOWER('1'!AB42,'7'!$A$2)</f>
        <v>-0.00380190624999986+0.00879316875000013i</v>
      </c>
      <c r="AC42" t="str">
        <f>IMPOWER('1'!AC42,'7'!$A$2)</f>
        <v>0.00149152187500014+0.00686226796875002i</v>
      </c>
      <c r="AD42" t="str">
        <f>IMPOWER('1'!AD42,'7'!$A$2)</f>
        <v>0.0041963062500001+0.00340351874999995i</v>
      </c>
      <c r="AE42" t="str">
        <f>IMPOWER('1'!AE42,'7'!$A$2)</f>
        <v>0.00441984218750005-0.000177391406250076i</v>
      </c>
      <c r="AF42" t="str">
        <f>IMPOWER('1'!AF42,'7'!$A$2)</f>
        <v>0.00272824375-0.00278780625000008i</v>
      </c>
      <c r="AG42" t="str">
        <f>IMPOWER('1'!AG42,'7'!$A$2)</f>
        <v>-4.14285192600126E-17-0.00373669453125006i</v>
      </c>
      <c r="AH42" t="str">
        <f>IMPOWER('1'!AH42,'7'!$A$2)</f>
        <v>-0.00272824375000008-0.00278780625000001i</v>
      </c>
      <c r="AI42" t="str">
        <f>IMPOWER('1'!AI42,'7'!$A$2)</f>
        <v>-0.00441984218750008-0.000177391406249955i</v>
      </c>
      <c r="AJ42" t="str">
        <f>IMPOWER('1'!AJ42,'7'!$A$2)</f>
        <v>-0.00419630625000005+0.0034035187500001i</v>
      </c>
      <c r="AK42" t="str">
        <f>IMPOWER('1'!AK42,'7'!$A$2)</f>
        <v>-0.00149152187499998+0.00686226796875014i</v>
      </c>
      <c r="AL42" t="str">
        <f>IMPOWER('1'!AL42,'7'!$A$2)</f>
        <v>0.00380190625000012+0.00879316875000014i</v>
      </c>
      <c r="AM42" t="str">
        <f>IMPOWER('1'!AM42,'7'!$A$2)</f>
        <v>0.0111981234375002+0.0076015335937501i</v>
      </c>
      <c r="AN42" t="str">
        <f>IMPOWER('1'!AN42,'7'!$A$2)</f>
        <v>0.0194992437500003+0.00166314374999999i</v>
      </c>
      <c r="AO42" t="str">
        <f>IMPOWER('1'!AO42,'7'!$A$2)</f>
        <v>0.0266962562500004-0.0104808445312502i</v>
      </c>
      <c r="AP42" t="str">
        <f>IMPOWER('1'!AP42,'7'!$A$2)</f>
        <v>0.0298935562500005-0.0298935562500005i</v>
      </c>
      <c r="AQ42" t="str">
        <f>IMPOWER('1'!AQ42,'7'!$A$2)</f>
        <v>0.0252610390625004-0.0569766164062508i</v>
      </c>
      <c r="AR42" t="str">
        <f>IMPOWER('1'!AR42,'7'!$A$2)</f>
        <v>0.00801769375000021-0.0911689312500013i</v>
      </c>
      <c r="AS42" t="str">
        <f>IMPOWER('1'!AS42,'7'!$A$2)</f>
        <v>-0.027549365625-0.130610032031252i</v>
      </c>
      <c r="AT42" t="str">
        <f>IMPOWER('1'!AT42,'7'!$A$2)</f>
        <v>-0.0880264937500008-0.171767981250002i</v>
      </c>
      <c r="AU42" t="str">
        <f>IMPOWER('1'!AU42,'7'!$A$2)</f>
        <v>-0.180771795312501-0.209031841406253i</v>
      </c>
      <c r="AV42" t="str">
        <f>IMPOWER('1'!AV42,'7'!$A$2)</f>
        <v>-0.313766156250003-0.234268706250003i</v>
      </c>
      <c r="AW42" t="str">
        <f>IMPOWER('1'!AW42,'7'!$A$2)</f>
        <v>-0.495413087500004-0.236345294531254i</v>
      </c>
      <c r="AX42" t="str">
        <f>IMPOWER('1'!AX42,'7'!$A$2)</f>
        <v>-0.734283443750007-0.200614106250004i</v>
      </c>
      <c r="AY42" t="str">
        <f>IMPOWER('1'!AY42,'7'!$A$2)</f>
        <v>-1.03880107968751-0.108364141406254i</v>
      </c>
      <c r="AZ42" t="str">
        <f>IMPOWER('1'!AZ42,'7'!$A$2)</f>
        <v>-1.41686550625001+0.063763818749996i</v>
      </c>
      <c r="BA42" t="str">
        <f>IMPOWER('1'!BA42,'7'!$A$2)</f>
        <v>-1.87540760937501+0.34439736796874i</v>
      </c>
      <c r="BB42" t="str">
        <f>IMPOWER('1'!BB42,'7'!$A$2)</f>
        <v>-2.41987449375001+0.768088068749988i</v>
      </c>
      <c r="BC42" t="str">
        <f>IMPOWER('1'!BC42,'7'!$A$2)</f>
        <v>-3.05363951406252+1.37600248359374i</v>
      </c>
      <c r="BD42" t="str">
        <f>IMPOWER('1'!BD42,'7'!$A$2)</f>
        <v>-3.77733355625002+2.21664864374998i</v>
      </c>
      <c r="BE42" t="str">
        <f>IMPOWER('1'!BE42,'7'!$A$2)</f>
        <v>-4.58809363125003+3.34663795546873i</v>
      </c>
      <c r="BF42" t="str">
        <f>IMPOWER('1'!BF42,'7'!$A$2)</f>
        <v>-5.47872484375004+4.83148254374998i</v>
      </c>
      <c r="BG42" t="str">
        <f>IMPOWER('1'!BG42,'7'!$A$2)</f>
        <v>-6.43677179843754+6.74642803359373i</v>
      </c>
      <c r="BH42" t="str">
        <f>IMPOWER('1'!BH42,'7'!$A$2)</f>
        <v>-7.44349550625006+9.17732176874999i</v>
      </c>
      <c r="BI42" t="str">
        <f>IMPOWER('1'!BI42,'7'!$A$2)</f>
        <v>-8.47275185312507+12.2215164679687i</v>
      </c>
      <c r="BJ42" t="str">
        <f>IMPOWER('1'!BJ42,'7'!$A$2)</f>
        <v>-9.48976769375009+15.98880931875i</v>
      </c>
      <c r="BK42" t="str">
        <f>IMPOWER('1'!BK42,'7'!$A$2)</f>
        <v>-10.4498106328126+20.6024165085937i</v>
      </c>
      <c r="BL42" t="str">
        <f>IMPOWER('1'!BL42,'7'!$A$2)</f>
        <v>-11.2967485562501+26.19998319375i</v>
      </c>
      <c r="BM42" t="str">
        <f>IMPOWER('1'!BM42,'7'!$A$2)</f>
        <v>-11.9614949750001+32.9346289054687i</v>
      </c>
      <c r="BN42" t="str">
        <f>IMPOWER('1'!BN42,'7'!$A$2)</f>
        <v>-12.3603362437502+40.97602839375i</v>
      </c>
      <c r="BO42" t="str">
        <f>IMPOWER('1'!BO42,'7'!$A$2)</f>
        <v>-12.3931367171877+50.5115279085937i</v>
      </c>
      <c r="BP42" t="str">
        <f>IMPOWER('1'!BP42,'7'!$A$2)</f>
        <v>-11.9414179062502+61.74729691875i</v>
      </c>
      <c r="BQ42" t="str">
        <f>IMPOWER('1'!BQ42,'7'!$A$2)</f>
        <v>-10.8663076968753+74.9095152679688i</v>
      </c>
      <c r="BR42" t="str">
        <f>IMPOWER('1'!BR42,'7'!$A$2)</f>
        <v>-9.00635569375032+90.2455957687501i</v>
      </c>
      <c r="BS42" t="str">
        <f>IMPOWER('1'!BS42,'7'!$A$2)</f>
        <v>-6.17521075156288+108.025442233594i</v>
      </c>
      <c r="BT42" t="str">
        <f>IMPOWER('1'!BT42,'7'!$A$2)</f>
        <v>-2.15915675625045+128.54274294375i</v>
      </c>
      <c r="BU42" t="str">
        <f>IMPOWER('1'!BU42,'7'!$A$2)</f>
        <v>3.2854972812495+152.116299555469i</v>
      </c>
      <c r="BV42" t="str">
        <f>IMPOWER('1'!BV42,'7'!$A$2)</f>
        <v>10.4351767562494+179.09139144375i</v>
      </c>
      <c r="BW42" t="str">
        <f>IMPOWER('1'!BW42,'7'!$A$2)</f>
        <v>19.6019545640619+209.841175483594i</v>
      </c>
      <c r="BX42" t="str">
        <f>IMPOWER('1'!BX42,'7'!$A$2)</f>
        <v>31.1366216937492+244.76812126875i</v>
      </c>
      <c r="BY42" t="str">
        <f>IMPOWER('1'!BY42,'7'!$A$2)</f>
        <v>45.4319192593742+284.305481767969i</v>
      </c>
      <c r="BZ42" t="str">
        <f>IMPOWER('1'!BZ42,'7'!$A$2)</f>
        <v>62.925935906249+328.91879941875i</v>
      </c>
      <c r="CA42" t="str">
        <f>IMPOWER('1'!CA42,'7'!$A$2)</f>
        <v>84.1056745296863+379.107447658594i</v>
      </c>
      <c r="CB42" t="str">
        <f>IMPOWER('1'!CB42,'7'!$A$2)</f>
        <v>3.1633586355036+151.622747790515i</v>
      </c>
      <c r="CC42" t="str">
        <f>IMPOWER('1'!CC42,'7'!$A$2)</f>
        <v>3.04038807855912+151.124479698115i</v>
      </c>
      <c r="CD42" t="str">
        <f>IMPOWER('1'!CD42,'7'!$A$2)</f>
        <v>2.79472898306585+150.1249531483i</v>
      </c>
      <c r="CE42" t="str">
        <f>IMPOWER('1'!CE42,'7'!$A$2)</f>
        <v>2.30258504956074+148.105505869211i</v>
      </c>
      <c r="CF42" t="str">
        <f>IMPOWER('1'!CF42,'7'!$A$2)</f>
        <v>1.32592745689876+144.026696228328i</v>
      </c>
      <c r="CG42" t="str">
        <f>IMPOWER('1'!CG42,'7'!$A$2)</f>
        <v>-0.58484749011464+135.73777648184i</v>
      </c>
      <c r="CH42" t="str">
        <f>IMPOWER('1'!CH42,'7'!$A$2)</f>
        <v>-4.12786791703903+118.951412297856i</v>
      </c>
      <c r="CI42" t="str">
        <f>IMPOWER('1'!CI42,'7'!$A$2)</f>
        <v>-9.49196387801793+86.6717606923884i</v>
      </c>
      <c r="CJ42" t="str">
        <f>IMPOWER('1'!CJ42,'7'!$A$2)</f>
        <v>-12.140569119644+35.6696005770938i</v>
      </c>
    </row>
    <row r="43" spans="2:88" x14ac:dyDescent="0.4">
      <c r="B43">
        <f t="shared" si="2"/>
        <v>0.50000000000000078</v>
      </c>
      <c r="C43" t="str">
        <f>IMPOWER('1'!C43,'7'!$A$2)</f>
        <v>15.5625000000001+19.1874999999999i</v>
      </c>
      <c r="D43" t="str">
        <f>IMPOWER('1'!D43,'7'!$A$2)</f>
        <v>13.6643645242189+14.5616386484374i</v>
      </c>
      <c r="E43" t="str">
        <f>IMPOWER('1'!E43,'7'!$A$2)</f>
        <v>11.8450346000001+10.8248134999999i</v>
      </c>
      <c r="F43" t="str">
        <f>IMPOWER('1'!F43,'7'!$A$2)</f>
        <v>10.1346105445313+7.84367127343748i</v>
      </c>
      <c r="G43" t="str">
        <f>IMPOWER('1'!G43,'7'!$A$2)</f>
        <v>8.55428080000005+5.49964399999997i</v>
      </c>
      <c r="H43" t="str">
        <f>IMPOWER('1'!H43,'7'!$A$2)</f>
        <v>7.11761474609379+3.68786621093745i</v>
      </c>
      <c r="I43" t="str">
        <f>IMPOWER('1'!I43,'7'!$A$2)</f>
        <v>5.83174920000002+2.31613149999996i</v>
      </c>
      <c r="J43" t="str">
        <f>IMPOWER('1'!J43,'7'!$A$2)</f>
        <v>4.69847254140626+1.30388846093748i</v>
      </c>
      <c r="K43" t="str">
        <f>IMPOWER('1'!K43,'7'!$A$2)</f>
        <v>3.71521040000002+0.581275999999972i</v>
      </c>
      <c r="L43" t="str">
        <f>IMPOWER('1'!L43,'7'!$A$2)</f>
        <v>2.87591684296876+0.0881980234374844i</v>
      </c>
      <c r="M43" t="str">
        <f>IMPOWER('1'!M43,'7'!$A$2)</f>
        <v>2.171875-0.22656250000002i</v>
      </c>
      <c r="N43" t="str">
        <f>IMPOWER('1'!N43,'7'!$A$2)</f>
        <v>1.59241106328125-0.406190101562516i</v>
      </c>
      <c r="O43" t="str">
        <f>IMPOWER('1'!O43,'7'!$A$2)</f>
        <v>1.12552559999999-0.486644000000008i</v>
      </c>
      <c r="P43" t="str">
        <f>IMPOWER('1'!P43,'7'!$A$2)</f>
        <v>0.758446114843743-0.497425914062507i</v>
      </c>
      <c r="Q43" t="str">
        <f>IMPOWER('1'!Q43,'7'!$A$2)</f>
        <v>0.478104799999994-0.462308500000004i</v>
      </c>
      <c r="R43" t="str">
        <f>IMPOWER('1'!R43,'7'!$A$2)</f>
        <v>0.271545410156244-0.400024414062503i</v>
      </c>
      <c r="S43" t="str">
        <f>IMPOWER('1'!S43,'7'!$A$2)</f>
        <v>0.126263199999995-0.324916000000001i</v>
      </c>
      <c r="T43" t="str">
        <f>IMPOWER('1'!T43,'7'!$A$2)</f>
        <v>0.0304818617187469-0.2475456015625i</v>
      </c>
      <c r="U43" t="str">
        <f>IMPOWER('1'!U43,'7'!$A$2)</f>
        <v>-0.0266286000000024-0.175266499999999i</v>
      </c>
      <c r="V43" t="str">
        <f>IMPOWER('1'!V43,'7'!$A$2)</f>
        <v>-0.0547891179687514-0.112754476562499i</v>
      </c>
      <c r="W43" t="str">
        <f>IMPOWER('1'!W43,'7'!$A$2)</f>
        <v>-0.0625000000000009-0.0624999999999992i</v>
      </c>
      <c r="X43" t="str">
        <f>IMPOWER('1'!X43,'7'!$A$2)</f>
        <v>-0.0569766164062504-0.0252610390624992i</v>
      </c>
      <c r="Y43" t="str">
        <f>IMPOWER('1'!Y43,'7'!$A$2)</f>
        <v>-0.0441284000000001-0.000476499999999355i</v>
      </c>
      <c r="Z43" t="str">
        <f>IMPOWER('1'!Z43,'7'!$A$2)</f>
        <v>-0.0285772210937499+0.0133597109375005i</v>
      </c>
      <c r="AA43" t="str">
        <f>IMPOWER('1'!AA43,'7'!$A$2)</f>
        <v>-0.0137111999999997+0.0183640000000003i</v>
      </c>
      <c r="AB43" t="str">
        <f>IMPOWER('1'!AB43,'7'!$A$2)</f>
        <v>-0.00177001953124969+0.0169677734375001i</v>
      </c>
      <c r="AC43" t="str">
        <f>IMPOWER('1'!AC43,'7'!$A$2)</f>
        <v>0.00604220000000025+0.0116615i</v>
      </c>
      <c r="AD43" t="str">
        <f>IMPOWER('1'!AD43,'7'!$A$2)</f>
        <v>0.00942040078125018+0.00477814843749987i</v>
      </c>
      <c r="AE43" t="str">
        <f>IMPOWER('1'!AE43,'7'!$A$2)</f>
        <v>0.00880240000000008-0.00168400000000014i</v>
      </c>
      <c r="AF43" t="str">
        <f>IMPOWER('1'!AF43,'7'!$A$2)</f>
        <v>0.00519695234374999-0.00619916406250015i</v>
      </c>
      <c r="AG43" t="str">
        <f>IMPOWER('1'!AG43,'7'!$A$2)</f>
        <v>-8.66167421532787E-17-0.00781250000000011i</v>
      </c>
      <c r="AH43" t="str">
        <f>IMPOWER('1'!AH43,'7'!$A$2)</f>
        <v>-0.00519695234375014-0.00619916406250003i</v>
      </c>
      <c r="AI43" t="str">
        <f>IMPOWER('1'!AI43,'7'!$A$2)</f>
        <v>-0.00880240000000016-0.00168399999999993i</v>
      </c>
      <c r="AJ43" t="str">
        <f>IMPOWER('1'!AJ43,'7'!$A$2)</f>
        <v>-0.00942040078125011+0.00477814843750016i</v>
      </c>
      <c r="AK43" t="str">
        <f>IMPOWER('1'!AK43,'7'!$A$2)</f>
        <v>-0.00604220000000004+0.0116615000000002i</v>
      </c>
      <c r="AL43" t="str">
        <f>IMPOWER('1'!AL43,'7'!$A$2)</f>
        <v>0.00177001953125012+0.0169677734375003i</v>
      </c>
      <c r="AM43" t="str">
        <f>IMPOWER('1'!AM43,'7'!$A$2)</f>
        <v>0.0137112000000003+0.0183640000000003i</v>
      </c>
      <c r="AN43" t="str">
        <f>IMPOWER('1'!AN43,'7'!$A$2)</f>
        <v>0.0285772210937505+0.0133597109375001i</v>
      </c>
      <c r="AO43" t="str">
        <f>IMPOWER('1'!AO43,'7'!$A$2)</f>
        <v>0.0441284000000007-0.000476500000000104i</v>
      </c>
      <c r="AP43" t="str">
        <f>IMPOWER('1'!AP43,'7'!$A$2)</f>
        <v>0.0569766164062508-0.0252610390625004i</v>
      </c>
      <c r="AQ43" t="str">
        <f>IMPOWER('1'!AQ43,'7'!$A$2)</f>
        <v>0.0625000000000008-0.0625000000000009i</v>
      </c>
      <c r="AR43" t="str">
        <f>IMPOWER('1'!AR43,'7'!$A$2)</f>
        <v>0.0547891179687508-0.112754476562502i</v>
      </c>
      <c r="AS43" t="str">
        <f>IMPOWER('1'!AS43,'7'!$A$2)</f>
        <v>0.0266286000000004-0.175266500000002i</v>
      </c>
      <c r="AT43" t="str">
        <f>IMPOWER('1'!AT43,'7'!$A$2)</f>
        <v>-0.03048186171875-0.247545601562503i</v>
      </c>
      <c r="AU43" t="str">
        <f>IMPOWER('1'!AU43,'7'!$A$2)</f>
        <v>-0.1262632-0.324916000000004i</v>
      </c>
      <c r="AV43" t="str">
        <f>IMPOWER('1'!AV43,'7'!$A$2)</f>
        <v>-0.271545410156252-0.400024414062505i</v>
      </c>
      <c r="AW43" t="str">
        <f>IMPOWER('1'!AW43,'7'!$A$2)</f>
        <v>-0.478104800000004-0.462308500000006i</v>
      </c>
      <c r="AX43" t="str">
        <f>IMPOWER('1'!AX43,'7'!$A$2)</f>
        <v>-0.758446114843756-0.497425914062506i</v>
      </c>
      <c r="AY43" t="str">
        <f>IMPOWER('1'!AY43,'7'!$A$2)</f>
        <v>-1.12552560000001-0.486644000000007i</v>
      </c>
      <c r="AZ43" t="str">
        <f>IMPOWER('1'!AZ43,'7'!$A$2)</f>
        <v>-1.59241106328126-0.406190101562509i</v>
      </c>
      <c r="BA43" t="str">
        <f>IMPOWER('1'!BA43,'7'!$A$2)</f>
        <v>-2.17187500000001-0.226562500000013i</v>
      </c>
      <c r="BB43" t="str">
        <f>IMPOWER('1'!BB43,'7'!$A$2)</f>
        <v>-2.87591684296876+0.0881980234374843i</v>
      </c>
      <c r="BC43" t="str">
        <f>IMPOWER('1'!BC43,'7'!$A$2)</f>
        <v>-3.71521040000001+0.581275999999984i</v>
      </c>
      <c r="BD43" t="str">
        <f>IMPOWER('1'!BD43,'7'!$A$2)</f>
        <v>-4.69847254140626+1.30388846093748i</v>
      </c>
      <c r="BE43" t="str">
        <f>IMPOWER('1'!BE43,'7'!$A$2)</f>
        <v>-5.83174920000002+2.31613149999997i</v>
      </c>
      <c r="BF43" t="str">
        <f>IMPOWER('1'!BF43,'7'!$A$2)</f>
        <v>-7.11761474609378+3.68786621093747i</v>
      </c>
      <c r="BG43" t="str">
        <f>IMPOWER('1'!BG43,'7'!$A$2)</f>
        <v>-8.55428080000005+5.49964399999998i</v>
      </c>
      <c r="BH43" t="str">
        <f>IMPOWER('1'!BH43,'7'!$A$2)</f>
        <v>-10.1346105445313+7.84367127343747i</v>
      </c>
      <c r="BI43" t="str">
        <f>IMPOWER('1'!BI43,'7'!$A$2)</f>
        <v>-11.8450346000001+10.8248135i</v>
      </c>
      <c r="BJ43" t="str">
        <f>IMPOWER('1'!BJ43,'7'!$A$2)</f>
        <v>-13.6643645242188+14.5616386484375i</v>
      </c>
      <c r="BK43" t="str">
        <f>IMPOWER('1'!BK43,'7'!$A$2)</f>
        <v>-15.5625000000001+19.1875i</v>
      </c>
      <c r="BL43" t="str">
        <f>IMPOWER('1'!BL43,'7'!$A$2)</f>
        <v>-17.4990257726564+24.8516583359375i</v>
      </c>
      <c r="BM43" t="str">
        <f>IMPOWER('1'!BM43,'7'!$A$2)</f>
        <v>-19.4216944000002+31.7204435i</v>
      </c>
      <c r="BN43" t="str">
        <f>IMPOWER('1'!BN43,'7'!$A$2)</f>
        <v>-21.2647908773439+39.9784553359374i</v>
      </c>
      <c r="BO43" t="str">
        <f>IMPOWER('1'!BO43,'7'!$A$2)</f>
        <v>-22.9473752000002+49.8298039999999i</v>
      </c>
      <c r="BP43" t="str">
        <f>IMPOWER('1'!BP43,'7'!$A$2)</f>
        <v>-24.3713989257815+61.4993896484374i</v>
      </c>
      <c r="BQ43" t="str">
        <f>IMPOWER('1'!BQ43,'7'!$A$2)</f>
        <v>-25.4196918000003+75.2342215i</v>
      </c>
      <c r="BR43" t="str">
        <f>IMPOWER('1'!BR43,'7'!$A$2)</f>
        <v>-25.9538145054691+91.3047762734375i</v>
      </c>
      <c r="BS43" t="str">
        <f>IMPOWER('1'!BS43,'7'!$A$2)</f>
        <v>-25.8117736000004+110.006396i</v>
      </c>
      <c r="BT43" t="str">
        <f>IMPOWER('1'!BT43,'7'!$A$2)</f>
        <v>-24.8055947039068+131.660725210938i</v>
      </c>
      <c r="BU43" t="str">
        <f>IMPOWER('1'!BU43,'7'!$A$2)</f>
        <v>-22.7187500000005+156.6171875i</v>
      </c>
      <c r="BV43" t="str">
        <f>IMPOWER('1'!BV43,'7'!$A$2)</f>
        <v>-19.3034361085944+185.254501460937i</v>
      </c>
      <c r="BW43" t="str">
        <f>IMPOWER('1'!BW43,'7'!$A$2)</f>
        <v>-14.2776984000007+217.982236i</v>
      </c>
      <c r="BX43" t="str">
        <f>IMPOWER('1'!BX43,'7'!$A$2)</f>
        <v>-7.32239780703204+255.242405023438i</v>
      </c>
      <c r="BY43" t="str">
        <f>IMPOWER('1'!BY43,'7'!$A$2)</f>
        <v>1.92198379999913+297.5111015i</v>
      </c>
      <c r="BZ43" t="str">
        <f>IMPOWER('1'!BZ43,'7'!$A$2)</f>
        <v>13.8587036132803+345.300170898438i</v>
      </c>
      <c r="CA43" t="str">
        <f>IMPOWER('1'!CA43,'7'!$A$2)</f>
        <v>28.9382871999988+399.158924i</v>
      </c>
      <c r="CB43" t="str">
        <f>IMPOWER('1'!CB43,'7'!$A$2)</f>
        <v>-22.7715535177168+156.093961030326i</v>
      </c>
      <c r="CC43" t="str">
        <f>IMPOWER('1'!CC43,'7'!$A$2)</f>
        <v>-22.8244869960185+155.565763785305i</v>
      </c>
      <c r="CD43" t="str">
        <f>IMPOWER('1'!CD43,'7'!$A$2)</f>
        <v>-22.9295316528474+154.506288055972i</v>
      </c>
      <c r="CE43" t="str">
        <f>IMPOWER('1'!CE43,'7'!$A$2)</f>
        <v>-23.1370846111719+152.366084502658i</v>
      </c>
      <c r="CF43" t="str">
        <f>IMPOWER('1'!CF43,'7'!$A$2)</f>
        <v>-23.5368853452628+148.044898684447i</v>
      </c>
      <c r="CG43" t="str">
        <f>IMPOWER('1'!CG43,'7'!$A$2)</f>
        <v>-24.2665886675254+139.269994406209i</v>
      </c>
      <c r="CH43" t="str">
        <f>IMPOWER('1'!CH43,'7'!$A$2)</f>
        <v>-25.3784632930648+121.529199570185i</v>
      </c>
      <c r="CI43" t="str">
        <f>IMPOWER('1'!CI43,'7'!$A$2)</f>
        <v>-25.8882838583633+87.55421228811i</v>
      </c>
      <c r="CJ43" t="str">
        <f>IMPOWER('1'!CJ43,'7'!$A$2)</f>
        <v>-20.0982583930163+34.5230599091529i</v>
      </c>
    </row>
    <row r="44" spans="2:88" x14ac:dyDescent="0.4">
      <c r="B44">
        <f>B43+0.05</f>
        <v>0.55000000000000082</v>
      </c>
      <c r="C44" t="str">
        <f>IMPOWER('1'!C44,'7'!$A$2)</f>
        <v>20.6348303203126+16.7371302570311i</v>
      </c>
      <c r="D44" t="str">
        <f>IMPOWER('1'!D44,'7'!$A$2)</f>
        <v>17.7584398187501+12.2480819312499i</v>
      </c>
      <c r="E44" t="str">
        <f>IMPOWER('1'!E44,'7'!$A$2)</f>
        <v>15.1069292281251+8.67489073515622i</v>
      </c>
      <c r="F44" t="str">
        <f>IMPOWER('1'!F44,'7'!$A$2)</f>
        <v>12.6943643812501+5.87518848124996i</v>
      </c>
      <c r="G44" t="str">
        <f>IMPOWER('1'!G44,'7'!$A$2)</f>
        <v>10.5270568609375+3.7227192320312i</v>
      </c>
      <c r="H44" t="str">
        <f>IMPOWER('1'!H44,'7'!$A$2)</f>
        <v>8.60481546875003+2.10614820624997i</v>
      </c>
      <c r="I44" t="str">
        <f>IMPOWER('1'!I44,'7'!$A$2)</f>
        <v>6.92209138125002+0.927913997656218i</v>
      </c>
      <c r="J44" t="str">
        <f>IMPOWER('1'!J44,'7'!$A$2)</f>
        <v>5.46902093125001+0.103124106249969i</v>
      </c>
      <c r="K44" t="str">
        <f>IMPOWER('1'!K44,'7'!$A$2)</f>
        <v>4.23236995156251-0.44150621796879i</v>
      </c>
      <c r="L44" t="str">
        <f>IMPOWER('1'!L44,'7'!$A$2)</f>
        <v>3.19638361875001-0.768671818750016i</v>
      </c>
      <c r="M44" t="str">
        <f>IMPOWER('1'!M44,'7'!$A$2)</f>
        <v>2.343545734375-0.931452164843773i</v>
      </c>
      <c r="N44" t="str">
        <f>IMPOWER('1'!N44,'7'!$A$2)</f>
        <v>1.65525138125-0.974242568750016i</v>
      </c>
      <c r="O44" t="str">
        <f>IMPOWER('1'!O44,'7'!$A$2)</f>
        <v>1.11239689218749-0.933642092968759i</v>
      </c>
      <c r="P44" t="str">
        <f>IMPOWER('1'!P44,'7'!$A$2)</f>
        <v>0.695891068749989-0.839298143750006i</v>
      </c>
      <c r="Q44" t="str">
        <f>IMPOWER('1'!Q44,'7'!$A$2)</f>
        <v>0.387091587499991-0.714707752343754i</v>
      </c>
      <c r="R44" t="str">
        <f>IMPOWER('1'!R44,'7'!$A$2)</f>
        <v>0.168170531249994-0.577975543750001i</v>
      </c>
      <c r="S44" t="str">
        <f>IMPOWER('1'!S44,'7'!$A$2)</f>
        <v>0.0224129828124949-0.44252839296875i</v>
      </c>
      <c r="T44" t="str">
        <f>IMPOWER('1'!T44,'7'!$A$2)</f>
        <v>-0.0655473812500041-0.317786768749999i</v>
      </c>
      <c r="U44" t="str">
        <f>IMPOWER('1'!U44,'7'!$A$2)</f>
        <v>-0.109551759375003-0.209792764843748i</v>
      </c>
      <c r="V44" t="str">
        <f>IMPOWER('1'!V44,'7'!$A$2)</f>
        <v>-0.121794818750002-0.121794818749998i</v>
      </c>
      <c r="W44" t="str">
        <f>IMPOWER('1'!W44,'7'!$A$2)</f>
        <v>-0.112754476562501-0.0547891179687483i</v>
      </c>
      <c r="X44" t="str">
        <f>IMPOWER('1'!X44,'7'!$A$2)</f>
        <v>-0.0911689312500003-0.0080176937499986i</v>
      </c>
      <c r="Y44" t="str">
        <f>IMPOWER('1'!Y44,'7'!$A$2)</f>
        <v>-0.0640570062499999+0.0205767976562511i</v>
      </c>
      <c r="Z44" t="str">
        <f>IMPOWER('1'!Z44,'7'!$A$2)</f>
        <v>-0.0367778687499996+0.0339396062500007i</v>
      </c>
      <c r="AA44" t="str">
        <f>IMPOWER('1'!AA44,'7'!$A$2)</f>
        <v>-0.0131261859374994+0.0355357320312504i</v>
      </c>
      <c r="AB44" t="str">
        <f>IMPOWER('1'!AB44,'7'!$A$2)</f>
        <v>0.00454121875000051+0.0290250812500001i</v>
      </c>
      <c r="AC44" t="str">
        <f>IMPOWER('1'!AC44,'7'!$A$2)</f>
        <v>0.0151511468750004+0.0179809351562499i</v>
      </c>
      <c r="AD44" t="str">
        <f>IMPOWER('1'!AD44,'7'!$A$2)</f>
        <v>0.0187361812500003+0.00565173124999974i</v>
      </c>
      <c r="AE44" t="str">
        <f>IMPOWER('1'!AE44,'7'!$A$2)</f>
        <v>0.0162371546875001-0.00523384296875027i</v>
      </c>
      <c r="AF44" t="str">
        <f>IMPOWER('1'!AF44,'7'!$A$2)</f>
        <v>0.00928986874999995-0.0126184437500003i</v>
      </c>
      <c r="AG44" t="str">
        <f>IMPOWER('1'!AG44,'7'!$A$2)</f>
        <v>-1.41747644169125E-16-0.0152243523437502i</v>
      </c>
      <c r="AH44" t="str">
        <f>IMPOWER('1'!AH44,'7'!$A$2)</f>
        <v>-0.00928986875000025-0.0126184437500001i</v>
      </c>
      <c r="AI44" t="str">
        <f>IMPOWER('1'!AI44,'7'!$A$2)</f>
        <v>-0.0162371546875003-0.0052338429687499i</v>
      </c>
      <c r="AJ44" t="str">
        <f>IMPOWER('1'!AJ44,'7'!$A$2)</f>
        <v>-0.0187361812500002+0.00565173125000026i</v>
      </c>
      <c r="AK44" t="str">
        <f>IMPOWER('1'!AK44,'7'!$A$2)</f>
        <v>-0.0151511468750001+0.0179809351562504i</v>
      </c>
      <c r="AL44" t="str">
        <f>IMPOWER('1'!AL44,'7'!$A$2)</f>
        <v>-0.00454121874999991+0.0290250812500005i</v>
      </c>
      <c r="AM44" t="str">
        <f>IMPOWER('1'!AM44,'7'!$A$2)</f>
        <v>0.0131261859375003+0.0355357320312505i</v>
      </c>
      <c r="AN44" t="str">
        <f>IMPOWER('1'!AN44,'7'!$A$2)</f>
        <v>0.0367778687500006+0.0339396062500004i</v>
      </c>
      <c r="AO44" t="str">
        <f>IMPOWER('1'!AO44,'7'!$A$2)</f>
        <v>0.064057006250001+0.0205767976562502i</v>
      </c>
      <c r="AP44" t="str">
        <f>IMPOWER('1'!AP44,'7'!$A$2)</f>
        <v>0.0911689312500013-0.00801769375000016i</v>
      </c>
      <c r="AQ44" t="str">
        <f>IMPOWER('1'!AQ44,'7'!$A$2)</f>
        <v>0.112754476562502-0.0547891179687509i</v>
      </c>
      <c r="AR44" t="str">
        <f>IMPOWER('1'!AR44,'7'!$A$2)</f>
        <v>0.121794818750002-0.121794818750002i</v>
      </c>
      <c r="AS44" t="str">
        <f>IMPOWER('1'!AS44,'7'!$A$2)</f>
        <v>0.109551759375002-0.209792764843752i</v>
      </c>
      <c r="AT44" t="str">
        <f>IMPOWER('1'!AT44,'7'!$A$2)</f>
        <v>0.0655473812500013-0.317786768750004i</v>
      </c>
      <c r="AU44" t="str">
        <f>IMPOWER('1'!AU44,'7'!$A$2)</f>
        <v>-0.0224129828124994-0.442528392968755i</v>
      </c>
      <c r="AV44" t="str">
        <f>IMPOWER('1'!AV44,'7'!$A$2)</f>
        <v>-0.168170531250001-0.577975543750006i</v>
      </c>
      <c r="AW44" t="str">
        <f>IMPOWER('1'!AW44,'7'!$A$2)</f>
        <v>-0.387091587500003-0.714707752343758i</v>
      </c>
      <c r="AX44" t="str">
        <f>IMPOWER('1'!AX44,'7'!$A$2)</f>
        <v>-0.695891068750004-0.83929814375001i</v>
      </c>
      <c r="AY44" t="str">
        <f>IMPOWER('1'!AY44,'7'!$A$2)</f>
        <v>-1.11239689218751-0.933642092968762i</v>
      </c>
      <c r="AZ44" t="str">
        <f>IMPOWER('1'!AZ44,'7'!$A$2)</f>
        <v>-1.65525138125001-0.974242568750013i</v>
      </c>
      <c r="BA44" t="str">
        <f>IMPOWER('1'!BA44,'7'!$A$2)</f>
        <v>-2.343545734375-0.931452164843766i</v>
      </c>
      <c r="BB44" t="str">
        <f>IMPOWER('1'!BB44,'7'!$A$2)</f>
        <v>-3.19638361875-0.76867181875002i</v>
      </c>
      <c r="BC44" t="str">
        <f>IMPOWER('1'!BC44,'7'!$A$2)</f>
        <v>-4.23236995156251-0.441506217968771i</v>
      </c>
      <c r="BD44" t="str">
        <f>IMPOWER('1'!BD44,'7'!$A$2)</f>
        <v>-5.46902093125001+0.103124106249969i</v>
      </c>
      <c r="BE44" t="str">
        <f>IMPOWER('1'!BE44,'7'!$A$2)</f>
        <v>-6.92209138125002+0.927913997656215i</v>
      </c>
      <c r="BF44" t="str">
        <f>IMPOWER('1'!BF44,'7'!$A$2)</f>
        <v>-8.60481546875003+2.10614820624996i</v>
      </c>
      <c r="BG44" t="str">
        <f>IMPOWER('1'!BG44,'7'!$A$2)</f>
        <v>-10.5270568609375+3.72271923203121i</v>
      </c>
      <c r="BH44" t="str">
        <f>IMPOWER('1'!BH44,'7'!$A$2)</f>
        <v>-12.6943643812501+5.87518848124995i</v>
      </c>
      <c r="BI44" t="str">
        <f>IMPOWER('1'!BI44,'7'!$A$2)</f>
        <v>-15.1069292281251+8.6748907351562i</v>
      </c>
      <c r="BJ44" t="str">
        <f>IMPOWER('1'!BJ44,'7'!$A$2)</f>
        <v>-17.7584398187501+12.2480819312499i</v>
      </c>
      <c r="BK44" t="str">
        <f>IMPOWER('1'!BK44,'7'!$A$2)</f>
        <v>-20.6348303203126+16.7371302570312i</v>
      </c>
      <c r="BL44" t="str">
        <f>IMPOWER('1'!BL44,'7'!$A$2)</f>
        <v>-23.7129189312501+22.3017505562499i</v>
      </c>
      <c r="BM44" t="str">
        <f>IMPOWER('1'!BM44,'7'!$A$2)</f>
        <v>-26.9589319750002+29.1202820476562i</v>
      </c>
      <c r="BN44" t="str">
        <f>IMPOWER('1'!BN44,'7'!$A$2)</f>
        <v>-30.3269098687502+37.3910093562499i</v>
      </c>
      <c r="BO44" t="str">
        <f>IMPOWER('1'!BO44,'7'!$A$2)</f>
        <v>-33.7569910296877+47.3335268570311i</v>
      </c>
      <c r="BP44" t="str">
        <f>IMPOWER('1'!BP44,'7'!$A$2)</f>
        <v>-37.1735697812503+59.1901463312499i</v>
      </c>
      <c r="BQ44" t="str">
        <f>IMPOWER('1'!BQ44,'7'!$A$2)</f>
        <v>-40.4833243218753+73.2273479351562i</v>
      </c>
      <c r="BR44" t="str">
        <f>IMPOWER('1'!BR44,'7'!$A$2)</f>
        <v>-43.5731108187504+89.7372744812499i</v>
      </c>
      <c r="BS44" t="str">
        <f>IMPOWER('1'!BS44,'7'!$A$2)</f>
        <v>-46.3077196890629+109.039269032031i</v>
      </c>
      <c r="BT44" t="str">
        <f>IMPOWER('1'!BT44,'7'!$A$2)</f>
        <v>-48.5274901312506+131.48145580625i</v>
      </c>
      <c r="BU44" t="str">
        <f>IMPOWER('1'!BU44,'7'!$A$2)</f>
        <v>-50.0457789687506+157.442364397656i</v>
      </c>
      <c r="BV44" t="str">
        <f>IMPOWER('1'!BV44,'7'!$A$2)</f>
        <v>-50.6462798687507+187.33259730625i</v>
      </c>
      <c r="BW44" t="str">
        <f>IMPOWER('1'!BW44,'7'!$A$2)</f>
        <v>-50.0801889984383+221.596540782031i</v>
      </c>
      <c r="BX44" t="str">
        <f>IMPOWER('1'!BX44,'7'!$A$2)</f>
        <v>-48.063213181251+260.71411898125i</v>
      </c>
      <c r="BY44" t="str">
        <f>IMPOWER('1'!BY44,'7'!$A$2)</f>
        <v>-44.2724166156259+305.202591435157i</v>
      </c>
      <c r="BZ44" t="str">
        <f>IMPOWER('1'!BZ44,'7'!$A$2)</f>
        <v>-38.3429022187511+355.61839383125i</v>
      </c>
      <c r="CA44" t="str">
        <f>IMPOWER('1'!CA44,'7'!$A$2)</f>
        <v>-29.8643236578138+412.559022107031i</v>
      </c>
      <c r="CB44" t="str">
        <f>IMPOWER('1'!CB44,'7'!$A$2)</f>
        <v>-50.0240815739147+156.897172228902i</v>
      </c>
      <c r="CC44" t="str">
        <f>IMPOWER('1'!CC44,'7'!$A$2)</f>
        <v>-50.0017622579187+156.346837178836i</v>
      </c>
      <c r="CD44" t="str">
        <f>IMPOWER('1'!CD44,'7'!$A$2)</f>
        <v>-49.9557280302968+155.243068162143i</v>
      </c>
      <c r="CE44" t="str">
        <f>IMPOWER('1'!CE44,'7'!$A$2)</f>
        <v>-49.8575406844764+153.013848359093i</v>
      </c>
      <c r="CF44" t="str">
        <f>IMPOWER('1'!CF44,'7'!$A$2)</f>
        <v>-49.6377400807366+148.514847317189i</v>
      </c>
      <c r="CG44" t="str">
        <f>IMPOWER('1'!CG44,'7'!$A$2)</f>
        <v>-49.0993965653263+139.38711390494i</v>
      </c>
      <c r="CH44" t="str">
        <f>IMPOWER('1'!CH44,'7'!$A$2)</f>
        <v>-47.6035818498699+120.970394952035i</v>
      </c>
      <c r="CI44" t="str">
        <f>IMPOWER('1'!CI44,'7'!$A$2)</f>
        <v>-42.9187515493262+85.8771095706746i</v>
      </c>
      <c r="CJ44" t="str">
        <f>IMPOWER('1'!CJ44,'7'!$A$2)</f>
        <v>-28.1601641617189+31.9194531386458i</v>
      </c>
    </row>
    <row r="45" spans="2:88" x14ac:dyDescent="0.4">
      <c r="B45">
        <f t="shared" si="2"/>
        <v>0.60000000000000087</v>
      </c>
      <c r="C45" t="str">
        <f>IMPOWER('1'!C45,'7'!$A$2)</f>
        <v>25.5037005000001+13.2142913999999i</v>
      </c>
      <c r="D45" t="str">
        <f>IMPOWER('1'!D45,'7'!$A$2)</f>
        <v>21.6261190460938+9.02155799062492i</v>
      </c>
      <c r="E45" t="str">
        <f>IMPOWER('1'!E45,'7'!$A$2)</f>
        <v>18.1285888+5.75416319999995i</v>
      </c>
      <c r="F45" t="str">
        <f>IMPOWER('1'!F45,'7'!$A$2)</f>
        <v>15.0077800476563+3.26195834062492i</v>
      </c>
      <c r="G45" t="str">
        <f>IMPOWER('1'!G45,'7'!$A$2)</f>
        <v>12.2538767+1.41219059999995i</v>
      </c>
      <c r="H45" t="str">
        <f>IMPOWER('1'!H45,'7'!$A$2)</f>
        <v>9.85178248046878+0.088203665624964i</v>
      </c>
      <c r="I45" t="str">
        <f>IMPOWER('1'!I45,'7'!$A$2)</f>
        <v>7.78222080000001-0.811814400000072i</v>
      </c>
      <c r="J45" t="str">
        <f>IMPOWER('1'!J45,'7'!$A$2)</f>
        <v>6.02273225703126-1.37603603437503i</v>
      </c>
      <c r="K45" t="str">
        <f>IMPOWER('1'!K45,'7'!$A$2)</f>
        <v>4.5485737-1.68015180000004i</v>
      </c>
      <c r="L45" t="str">
        <f>IMPOWER('1'!L45,'7'!$A$2)</f>
        <v>3.33352278984376-1.78848075937502i</v>
      </c>
      <c r="M45" t="str">
        <f>IMPOWER('1'!M45,'7'!$A$2)</f>
        <v>2.35059199999999-1.75503360000002i</v>
      </c>
      <c r="N45" t="str">
        <f>IMPOWER('1'!N45,'7'!$A$2)</f>
        <v>1.57265599140625-1.62452850937501i</v>
      </c>
      <c r="O45" t="str">
        <f>IMPOWER('1'!O45,'7'!$A$2)</f>
        <v>0.972996299999986-1.43335980000001i</v>
      </c>
      <c r="P45" t="str">
        <f>IMPOWER('1'!P45,'7'!$A$2)</f>
        <v>0.525767274218736-1.210519284375i</v>
      </c>
      <c r="Q45" t="str">
        <f>IMPOWER('1'!Q45,'7'!$A$2)</f>
        <v>0.206387199999989-0.978470400000001i</v>
      </c>
      <c r="R45" t="str">
        <f>IMPOWER('1'!R45,'7'!$A$2)</f>
        <v>-0.00814144921875867-0.753975084374999i</v>
      </c>
      <c r="S45" t="str">
        <f>IMPOWER('1'!S45,'7'!$A$2)</f>
        <v>-0.138978700000007-0.548873399999998i</v>
      </c>
      <c r="T45" t="str">
        <f>IMPOWER('1'!T45,'7'!$A$2)</f>
        <v>-0.205256766406253-0.370815909374998i</v>
      </c>
      <c r="U45" t="str">
        <f>IMPOWER('1'!U45,'7'!$A$2)</f>
        <v>-0.223948800000003-0.223948799999997i</v>
      </c>
      <c r="V45" t="str">
        <f>IMPOWER('1'!V45,'7'!$A$2)</f>
        <v>-0.209792764843752-0.109551759374997i</v>
      </c>
      <c r="W45" t="str">
        <f>IMPOWER('1'!W45,'7'!$A$2)</f>
        <v>-0.1752665-0.0266285999999976i</v>
      </c>
      <c r="X45" t="str">
        <f>IMPOWER('1'!X45,'7'!$A$2)</f>
        <v>-0.13061003203125+0.0275493656250018i</v>
      </c>
      <c r="Y45" t="str">
        <f>IMPOWER('1'!Y45,'7'!$A$2)</f>
        <v>-0.0838911999999994+0.0569472000000013i</v>
      </c>
      <c r="Z45" t="str">
        <f>IMPOWER('1'!Z45,'7'!$A$2)</f>
        <v>-0.0411106554687491+0.0663174656250008i</v>
      </c>
      <c r="AA45" t="str">
        <f>IMPOWER('1'!AA45,'7'!$A$2)</f>
        <v>-0.00634229999999932+0.0607986000000004i</v>
      </c>
      <c r="AB45" t="str">
        <f>IMPOWER('1'!AB45,'7'!$A$2)</f>
        <v>0.0180947773437508+0.0455605406249999i</v>
      </c>
      <c r="AC45" t="str">
        <f>IMPOWER('1'!AC45,'7'!$A$2)</f>
        <v>0.0314368000000006+0.0254975999999997i</v>
      </c>
      <c r="AD45" t="str">
        <f>IMPOWER('1'!AD45,'7'!$A$2)</f>
        <v>0.0342521789062504+0.00496859062499953i</v>
      </c>
      <c r="AE45" t="str">
        <f>IMPOWER('1'!AE45,'7'!$A$2)</f>
        <v>0.0281987000000001-0.0124158000000005i</v>
      </c>
      <c r="AF45" t="str">
        <f>IMPOWER('1'!AF45,'7'!$A$2)</f>
        <v>0.0157649617187499-0.0239583843750004i</v>
      </c>
      <c r="AG45" t="str">
        <f>IMPOWER('1'!AG45,'7'!$A$2)</f>
        <v>-2.10910201803307E-16-0.0279936000000003i</v>
      </c>
      <c r="AH45" t="str">
        <f>IMPOWER('1'!AH45,'7'!$A$2)</f>
        <v>-0.0157649617187504-0.0239583843750002i</v>
      </c>
      <c r="AI45" t="str">
        <f>IMPOWER('1'!AI45,'7'!$A$2)</f>
        <v>-0.0281987000000005-0.0124157999999998i</v>
      </c>
      <c r="AJ45" t="str">
        <f>IMPOWER('1'!AJ45,'7'!$A$2)</f>
        <v>-0.0342521789062504+0.00496859062500037i</v>
      </c>
      <c r="AK45" t="str">
        <f>IMPOWER('1'!AK45,'7'!$A$2)</f>
        <v>-0.0314368000000003+0.0254976000000006i</v>
      </c>
      <c r="AL45" t="str">
        <f>IMPOWER('1'!AL45,'7'!$A$2)</f>
        <v>-0.01809477734375+0.0455605406250007i</v>
      </c>
      <c r="AM45" t="str">
        <f>IMPOWER('1'!AM45,'7'!$A$2)</f>
        <v>0.0063423000000004+0.0607986000000008i</v>
      </c>
      <c r="AN45" t="str">
        <f>IMPOWER('1'!AN45,'7'!$A$2)</f>
        <v>0.0411106554687508+0.0663174656250007i</v>
      </c>
      <c r="AO45" t="str">
        <f>IMPOWER('1'!AO45,'7'!$A$2)</f>
        <v>0.0838912000000013+0.0569472000000005i</v>
      </c>
      <c r="AP45" t="str">
        <f>IMPOWER('1'!AP45,'7'!$A$2)</f>
        <v>0.130610032031252+0.0275493656250001i</v>
      </c>
      <c r="AQ45" t="str">
        <f>IMPOWER('1'!AQ45,'7'!$A$2)</f>
        <v>0.175266500000002-0.0266286000000005i</v>
      </c>
      <c r="AR45" t="str">
        <f>IMPOWER('1'!AR45,'7'!$A$2)</f>
        <v>0.209792764843752-0.109551759375002i</v>
      </c>
      <c r="AS45" t="str">
        <f>IMPOWER('1'!AS45,'7'!$A$2)</f>
        <v>0.223948800000002-0.223948800000002i</v>
      </c>
      <c r="AT45" t="str">
        <f>IMPOWER('1'!AT45,'7'!$A$2)</f>
        <v>0.205256766406252-0.370815909375004i</v>
      </c>
      <c r="AU45" t="str">
        <f>IMPOWER('1'!AU45,'7'!$A$2)</f>
        <v>0.138978700000002-0.548873400000006i</v>
      </c>
      <c r="AV45" t="str">
        <f>IMPOWER('1'!AV45,'7'!$A$2)</f>
        <v>0.00814144921875143-0.753975084375008i</v>
      </c>
      <c r="AW45" t="str">
        <f>IMPOWER('1'!AW45,'7'!$A$2)</f>
        <v>-0.206387200000001-0.978470400000009i</v>
      </c>
      <c r="AX45" t="str">
        <f>IMPOWER('1'!AX45,'7'!$A$2)</f>
        <v>-0.525767274218753-1.21051928437501i</v>
      </c>
      <c r="AY45" t="str">
        <f>IMPOWER('1'!AY45,'7'!$A$2)</f>
        <v>-0.972996300000007-1.43335980000001i</v>
      </c>
      <c r="AZ45" t="str">
        <f>IMPOWER('1'!AZ45,'7'!$A$2)</f>
        <v>-1.57265599140626-1.62452850937502i</v>
      </c>
      <c r="BA45" t="str">
        <f>IMPOWER('1'!BA45,'7'!$A$2)</f>
        <v>-2.350592-1.75503360000002i</v>
      </c>
      <c r="BB45" t="str">
        <f>IMPOWER('1'!BB45,'7'!$A$2)</f>
        <v>-3.33352278984375-1.78848075937502i</v>
      </c>
      <c r="BC45" t="str">
        <f>IMPOWER('1'!BC45,'7'!$A$2)</f>
        <v>-4.54857370000001-1.68015180000003i</v>
      </c>
      <c r="BD45" t="str">
        <f>IMPOWER('1'!BD45,'7'!$A$2)</f>
        <v>-6.02273225703126-1.37603603437503i</v>
      </c>
      <c r="BE45" t="str">
        <f>IMPOWER('1'!BE45,'7'!$A$2)</f>
        <v>-7.78222080000001-0.811814400000038i</v>
      </c>
      <c r="BF45" t="str">
        <f>IMPOWER('1'!BF45,'7'!$A$2)</f>
        <v>-9.85178248046878+0.0882036656249549i</v>
      </c>
      <c r="BG45" t="str">
        <f>IMPOWER('1'!BG45,'7'!$A$2)</f>
        <v>-12.2538767+1.41219059999995i</v>
      </c>
      <c r="BH45" t="str">
        <f>IMPOWER('1'!BH45,'7'!$A$2)</f>
        <v>-15.0077800476563+3.26195834062495i</v>
      </c>
      <c r="BI45" t="str">
        <f>IMPOWER('1'!BI45,'7'!$A$2)</f>
        <v>-18.1285888000001+5.75416319999993i</v>
      </c>
      <c r="BJ45" t="str">
        <f>IMPOWER('1'!BJ45,'7'!$A$2)</f>
        <v>-21.6261190460938+9.02155799062493i</v>
      </c>
      <c r="BK45" t="str">
        <f>IMPOWER('1'!BK45,'7'!$A$2)</f>
        <v>-25.5037005000001+13.2142913999999i</v>
      </c>
      <c r="BL45" t="str">
        <f>IMPOWER('1'!BL45,'7'!$A$2)</f>
        <v>-29.7568600632814+18.5012546156249i</v>
      </c>
      <c r="BM45" t="str">
        <f>IMPOWER('1'!BM45,'7'!$A$2)</f>
        <v>-34.3718912000002+25.0714751999999i</v>
      </c>
      <c r="BN45" t="str">
        <f>IMPOWER('1'!BN45,'7'!$A$2)</f>
        <v>-39.3243051867189+33.1355582156249i</v>
      </c>
      <c r="BO45" t="str">
        <f>IMPOWER('1'!BO45,'7'!$A$2)</f>
        <v>-44.5771603000002+42.9271745999999i</v>
      </c>
      <c r="BP45" t="str">
        <f>IMPOWER('1'!BP45,'7'!$A$2)</f>
        <v>-50.0792650039065+54.7045967906249i</v>
      </c>
      <c r="BQ45" t="str">
        <f>IMPOWER('1'!BQ45,'7'!$A$2)</f>
        <v>-55.7632512000003+68.7522815999999i</v>
      </c>
      <c r="BR45" t="str">
        <f>IMPOWER('1'!BR45,'7'!$A$2)</f>
        <v>-61.5435136023441+85.3825003406249i</v>
      </c>
      <c r="BS45" t="str">
        <f>IMPOWER('1'!BS45,'7'!$A$2)</f>
        <v>-67.3140113000004+104.9370162i</v>
      </c>
      <c r="BT45" t="str">
        <f>IMPOWER('1'!BT45,'7'!$A$2)</f>
        <v>-72.9459275695317+127.788808865625i</v>
      </c>
      <c r="BU45" t="str">
        <f>IMPOWER('1'!BU45,'7'!$A$2)</f>
        <v>-78.2851840000005+154.3438464i</v>
      </c>
      <c r="BV45" t="str">
        <f>IMPOWER('1'!BV45,'7'!$A$2)</f>
        <v>-83.1498049929694+185.042904365625i</v>
      </c>
      <c r="BW45" t="str">
        <f>IMPOWER('1'!BW45,'7'!$A$2)</f>
        <v>-87.3271287000006+220.3634322i</v>
      </c>
      <c r="BX45" t="str">
        <f>IMPOWER('1'!BX45,'7'!$A$2)</f>
        <v>-90.5708604601569+260.821466840625i</v>
      </c>
      <c r="BY45" t="str">
        <f>IMPOWER('1'!BY45,'7'!$A$2)</f>
        <v>-92.5979648000011+306.9735936i</v>
      </c>
      <c r="BZ45" t="str">
        <f>IMPOWER('1'!BZ45,'7'!$A$2)</f>
        <v>-93.0853920585948+359.418954290625i</v>
      </c>
      <c r="CA45" t="str">
        <f>IMPOWER('1'!CA45,'7'!$A$2)</f>
        <v>-91.6666357000013+418.8013026i</v>
      </c>
      <c r="CB45" t="str">
        <f>IMPOWER('1'!CB45,'7'!$A$2)</f>
        <v>-78.1844528692459+153.785049617986i</v>
      </c>
      <c r="CC45" t="str">
        <f>IMPOWER('1'!CC45,'7'!$A$2)</f>
        <v>-78.0823051082952+153.221027029194i</v>
      </c>
      <c r="CD45" t="str">
        <f>IMPOWER('1'!CD45,'7'!$A$2)</f>
        <v>-77.8760147399795+152.089944259015i</v>
      </c>
      <c r="CE45" t="str">
        <f>IMPOWER('1'!CE45,'7'!$A$2)</f>
        <v>-77.4535516644056+149.806130125917i</v>
      </c>
      <c r="CF45" t="str">
        <f>IMPOWER('1'!CF45,'7'!$A$2)</f>
        <v>-76.5767401352808+145.199323244998i</v>
      </c>
      <c r="CG45" t="str">
        <f>IMPOWER('1'!CG45,'7'!$A$2)</f>
        <v>-74.6944562737752+135.863124090195i</v>
      </c>
      <c r="CH45" t="str">
        <f>IMPOWER('1'!CH45,'7'!$A$2)</f>
        <v>-70.4379501686044+117.072293436038i</v>
      </c>
      <c r="CI45" t="str">
        <f>IMPOWER('1'!CI45,'7'!$A$2)</f>
        <v>-60.2686566600841+81.4853449823352i</v>
      </c>
      <c r="CJ45" t="str">
        <f>IMPOWER('1'!CJ45,'7'!$A$2)</f>
        <v>-36.1175387432377+27.7907580948409i</v>
      </c>
    </row>
    <row r="46" spans="2:88" x14ac:dyDescent="0.4">
      <c r="B46">
        <f t="shared" si="2"/>
        <v>0.65000000000000091</v>
      </c>
      <c r="C46" t="str">
        <f>IMPOWER('1'!C46,'7'!$A$2)</f>
        <v>29.9954569453126+8.60057748671868i</v>
      </c>
      <c r="D46" t="str">
        <f>IMPOWER('1'!D46,'7'!$A$2)</f>
        <v>25.1124497687501+4.87281786874987i</v>
      </c>
      <c r="E46" t="str">
        <f>IMPOWER('1'!E46,'7'!$A$2)</f>
        <v>20.772448878125+2.0611437335937i</v>
      </c>
      <c r="F46" t="str">
        <f>IMPOWER('1'!F46,'7'!$A$2)</f>
        <v>16.95341323125+0.00897251874991745i</v>
      </c>
      <c r="G46" t="str">
        <f>IMPOWER('1'!G46,'7'!$A$2)</f>
        <v>13.6281935359375-1.42164608828133i</v>
      </c>
      <c r="H46" t="str">
        <f>IMPOWER('1'!H46,'7'!$A$2)</f>
        <v>10.76568921875-2.35143780625006i</v>
      </c>
      <c r="I46" t="str">
        <f>IMPOWER('1'!I46,'7'!$A$2)</f>
        <v>8.33189908125-2.88526022890629i</v>
      </c>
      <c r="J46" t="str">
        <f>IMPOWER('1'!J46,'7'!$A$2)</f>
        <v>6.29086958125-3.11340810625004i</v>
      </c>
      <c r="K46" t="str">
        <f>IMPOWER('1'!K46,'7'!$A$2)</f>
        <v>4.60554467656251-3.11286743828128i</v>
      </c>
      <c r="L46" t="str">
        <f>IMPOWER('1'!L46,'7'!$A$2)</f>
        <v>3.23852116874999-2.94851838125002i</v>
      </c>
      <c r="M46" t="str">
        <f>IMPOWER('1'!M46,'7'!$A$2)</f>
        <v>2.15271348437499-2.67428696640627i</v>
      </c>
      <c r="N46" t="str">
        <f>IMPOWER('1'!N46,'7'!$A$2)</f>
        <v>1.31193183124999-2.33424563125002i</v>
      </c>
      <c r="O46" t="str">
        <f>IMPOWER('1'!O46,'7'!$A$2)</f>
        <v>0.681377667187483-1.96366256328125i</v>
      </c>
      <c r="P46" t="str">
        <f>IMPOWER('1'!P46,'7'!$A$2)</f>
        <v>0.228060418749985-1.58999985625i</v>
      </c>
      <c r="Q46" t="str">
        <f>IMPOWER('1'!Q46,'7'!$A$2)</f>
        <v>-0.0788606125000129-1.23386047890625i</v>
      </c>
      <c r="R46" t="str">
        <f>IMPOWER('1'!R46,'7'!$A$2)</f>
        <v>-0.267805218750008-0.909884056249997i</v>
      </c>
      <c r="S46" t="str">
        <f>IMPOWER('1'!S46,'7'!$A$2)</f>
        <v>-0.364568192187508-0.627591463281245i</v>
      </c>
      <c r="T46" t="str">
        <f>IMPOWER('1'!T46,'7'!$A$2)</f>
        <v>-0.392178231250005-0.392178231249995i</v>
      </c>
      <c r="U46" t="str">
        <f>IMPOWER('1'!U46,'7'!$A$2)</f>
        <v>-0.370815909375003-0.205256766406246i</v>
      </c>
      <c r="V46" t="str">
        <f>IMPOWER('1'!V46,'7'!$A$2)</f>
        <v>-0.317786768750001-0.0655473812499959i</v>
      </c>
      <c r="W46" t="str">
        <f>IMPOWER('1'!W46,'7'!$A$2)</f>
        <v>-0.2475456015625+0.0304818617187535i</v>
      </c>
      <c r="X46" t="str">
        <f>IMPOWER('1'!X46,'7'!$A$2)</f>
        <v>-0.171767981249999+0.0880264937500023i</v>
      </c>
      <c r="Y46" t="str">
        <f>IMPOWER('1'!Y46,'7'!$A$2)</f>
        <v>-0.0994651062499987+0.113408171093752i</v>
      </c>
      <c r="Z46" t="str">
        <f>IMPOWER('1'!Z46,'7'!$A$2)</f>
        <v>-0.0371380187499986+0.113588393750001i</v>
      </c>
      <c r="AA46" t="str">
        <f>IMPOWER('1'!AA46,'7'!$A$2)</f>
        <v>0.0110327390625013+0.0957334117187503i</v>
      </c>
      <c r="AB46" t="str">
        <f>IMPOWER('1'!AB46,'7'!$A$2)</f>
        <v>0.0429659687500012+0.0668303187499998i</v>
      </c>
      <c r="AC46" t="str">
        <f>IMPOWER('1'!AC46,'7'!$A$2)</f>
        <v>0.0584310968750008+0.0333543335937494i</v>
      </c>
      <c r="AD46" t="str">
        <f>IMPOWER('1'!AD46,'7'!$A$2)</f>
        <v>0.0587758312500005+0.000987268749999263i</v>
      </c>
      <c r="AE46" t="str">
        <f>IMPOWER('1'!AE46,'7'!$A$2)</f>
        <v>0.0466341296875002-0.0256128132812507i</v>
      </c>
      <c r="AF46" t="str">
        <f>IMPOWER('1'!AF46,'7'!$A$2)</f>
        <v>0.0256184187499998-0.0429907562500007i</v>
      </c>
      <c r="AG46" t="str">
        <f>IMPOWER('1'!AG46,'7'!$A$2)</f>
        <v>-3.69345090912751E-16-0.0490222789062505i</v>
      </c>
      <c r="AH46" t="str">
        <f>IMPOWER('1'!AH46,'7'!$A$2)</f>
        <v>-0.0256184187500006-0.0429907562500003i</v>
      </c>
      <c r="AI46" t="str">
        <f>IMPOWER('1'!AI46,'7'!$A$2)</f>
        <v>-0.0466341296875008-0.0256128132812499i</v>
      </c>
      <c r="AJ46" t="str">
        <f>IMPOWER('1'!AJ46,'7'!$A$2)</f>
        <v>-0.0587758312500007+0.000987268750000466i</v>
      </c>
      <c r="AK46" t="str">
        <f>IMPOWER('1'!AK46,'7'!$A$2)</f>
        <v>-0.0584310968750005+0.0333543335937509i</v>
      </c>
      <c r="AL46" t="str">
        <f>IMPOWER('1'!AL46,'7'!$A$2)</f>
        <v>-0.0429659687500001+0.0668303187500012i</v>
      </c>
      <c r="AM46" t="str">
        <f>IMPOWER('1'!AM46,'7'!$A$2)</f>
        <v>-0.0110327390624998+0.0957334117187514i</v>
      </c>
      <c r="AN46" t="str">
        <f>IMPOWER('1'!AN46,'7'!$A$2)</f>
        <v>0.0371380187500009+0.113588393750001i</v>
      </c>
      <c r="AO46" t="str">
        <f>IMPOWER('1'!AO46,'7'!$A$2)</f>
        <v>0.0994651062500016+0.113408171093751i</v>
      </c>
      <c r="AP46" t="str">
        <f>IMPOWER('1'!AP46,'7'!$A$2)</f>
        <v>0.171767981250002+0.0880264937500007i</v>
      </c>
      <c r="AQ46" t="str">
        <f>IMPOWER('1'!AQ46,'7'!$A$2)</f>
        <v>0.247545601562503+0.0304818617187501i</v>
      </c>
      <c r="AR46" t="str">
        <f>IMPOWER('1'!AR46,'7'!$A$2)</f>
        <v>0.317786768750004-0.0655473812500011i</v>
      </c>
      <c r="AS46" t="str">
        <f>IMPOWER('1'!AS46,'7'!$A$2)</f>
        <v>0.370815909375004-0.205256766406252i</v>
      </c>
      <c r="AT46" t="str">
        <f>IMPOWER('1'!AT46,'7'!$A$2)</f>
        <v>0.392178231250004-0.392178231250004i</v>
      </c>
      <c r="AU46" t="str">
        <f>IMPOWER('1'!AU46,'7'!$A$2)</f>
        <v>0.364568192187504-0.627591463281256i</v>
      </c>
      <c r="AV46" t="str">
        <f>IMPOWER('1'!AV46,'7'!$A$2)</f>
        <v>0.267805218750004-0.909884056250009i</v>
      </c>
      <c r="AW46" t="str">
        <f>IMPOWER('1'!AW46,'7'!$A$2)</f>
        <v>0.0788606125000019-1.23386047890626i</v>
      </c>
      <c r="AX46" t="str">
        <f>IMPOWER('1'!AX46,'7'!$A$2)</f>
        <v>-0.228060418750001-1.58999985625002i</v>
      </c>
      <c r="AY46" t="str">
        <f>IMPOWER('1'!AY46,'7'!$A$2)</f>
        <v>-0.681377667187503-1.96366256328127i</v>
      </c>
      <c r="AZ46" t="str">
        <f>IMPOWER('1'!AZ46,'7'!$A$2)</f>
        <v>-1.31193183125001-2.33424563125002i</v>
      </c>
      <c r="BA46" t="str">
        <f>IMPOWER('1'!BA46,'7'!$A$2)</f>
        <v>-2.15271348437499-2.67428696640627i</v>
      </c>
      <c r="BB46" t="str">
        <f>IMPOWER('1'!BB46,'7'!$A$2)</f>
        <v>-3.23852116875-2.94851838125002i</v>
      </c>
      <c r="BC46" t="str">
        <f>IMPOWER('1'!BC46,'7'!$A$2)</f>
        <v>-4.6055446765625-3.11286743828128i</v>
      </c>
      <c r="BD46" t="str">
        <f>IMPOWER('1'!BD46,'7'!$A$2)</f>
        <v>-6.29086958125-3.11340810625004i</v>
      </c>
      <c r="BE46" t="str">
        <f>IMPOWER('1'!BE46,'7'!$A$2)</f>
        <v>-8.33189908125-2.8852602289063i</v>
      </c>
      <c r="BF46" t="str">
        <f>IMPOWER('1'!BF46,'7'!$A$2)</f>
        <v>-10.76568921875-2.35143780625005i</v>
      </c>
      <c r="BG46" t="str">
        <f>IMPOWER('1'!BG46,'7'!$A$2)</f>
        <v>-13.6281935359375-1.42164608828132i</v>
      </c>
      <c r="BH46" t="str">
        <f>IMPOWER('1'!BH46,'7'!$A$2)</f>
        <v>-16.95341323125+0.00897251874993199i</v>
      </c>
      <c r="BI46" t="str">
        <f>IMPOWER('1'!BI46,'7'!$A$2)</f>
        <v>-20.772448878125+2.06114373359367i</v>
      </c>
      <c r="BJ46" t="str">
        <f>IMPOWER('1'!BJ46,'7'!$A$2)</f>
        <v>-25.1124497687501+4.8728178687499i</v>
      </c>
      <c r="BK46" t="str">
        <f>IMPOWER('1'!BK46,'7'!$A$2)</f>
        <v>-29.9954569453126+8.60057748671864i</v>
      </c>
      <c r="BL46" t="str">
        <f>IMPOWER('1'!BL46,'7'!$A$2)</f>
        <v>-35.4371359812501+13.4210962437499i</v>
      </c>
      <c r="BM46" t="str">
        <f>IMPOWER('1'!BM46,'7'!$A$2)</f>
        <v>-41.4453955750002+19.5326489210936i</v>
      </c>
      <c r="BN46" t="str">
        <f>IMPOWER('1'!BN46,'7'!$A$2)</f>
        <v>-48.0188880187502+27.1566726437499i</v>
      </c>
      <c r="BO46" t="str">
        <f>IMPOWER('1'!BO46,'7'!$A$2)</f>
        <v>-55.1453876046877+36.5393792867186i</v>
      </c>
      <c r="BP46" t="str">
        <f>IMPOWER('1'!BP46,'7'!$A$2)</f>
        <v>-62.8000430312503+47.9534190687498i</v>
      </c>
      <c r="BQ46" t="str">
        <f>IMPOWER('1'!BQ46,'7'!$A$2)</f>
        <v>-70.9434998718753+61.6995953335936i</v>
      </c>
      <c r="BR46" t="str">
        <f>IMPOWER('1'!BR46,'7'!$A$2)</f>
        <v>-79.5198891687504+78.1086305187499i</v>
      </c>
      <c r="BS46" t="str">
        <f>IMPOWER('1'!BS46,'7'!$A$2)</f>
        <v>-88.454678214063+97.5429833117187i</v>
      </c>
      <c r="BT46" t="str">
        <f>IMPOWER('1'!BT46,'7'!$A$2)</f>
        <v>-97.6523795812505+120.39871699375i</v>
      </c>
      <c r="BU46" t="str">
        <f>IMPOWER('1'!BU46,'7'!$A$2)</f>
        <v>-106.994114468751+147.107418971093i</v>
      </c>
      <c r="BV46" t="str">
        <f>IMPOWER('1'!BV46,'7'!$A$2)</f>
        <v>-116.335026418751+178.13817149375i</v>
      </c>
      <c r="BW46" t="str">
        <f>IMPOWER('1'!BW46,'7'!$A$2)</f>
        <v>-125.501541473438+213.999573561719i</v>
      </c>
      <c r="BX46" t="str">
        <f>IMPOWER('1'!BX46,'7'!$A$2)</f>
        <v>-134.288470831251+255.24181401875i</v>
      </c>
      <c r="BY46" t="str">
        <f>IMPOWER('1'!BY46,'7'!$A$2)</f>
        <v>-142.455952065626+302.458795833594i</v>
      </c>
      <c r="BZ46" t="str">
        <f>IMPOWER('1'!BZ46,'7'!$A$2)</f>
        <v>-149.726224968751+356.29031156875i</v>
      </c>
      <c r="CA46" t="str">
        <f>IMPOWER('1'!CA46,'7'!$A$2)</f>
        <v>-155.780238082814+417.424270036718i</v>
      </c>
      <c r="CB46" t="str">
        <f>IMPOWER('1'!CB46,'7'!$A$2)</f>
        <v>-106.810506767669+146.543996793143i</v>
      </c>
      <c r="CC46" t="str">
        <f>IMPOWER('1'!CC46,'7'!$A$2)</f>
        <v>-106.624652640616+145.975361503255i</v>
      </c>
      <c r="CD46" t="str">
        <f>IMPOWER('1'!CD46,'7'!$A$2)</f>
        <v>-106.250332019778+144.835199027316i</v>
      </c>
      <c r="CE46" t="str">
        <f>IMPOWER('1'!CE46,'7'!$A$2)</f>
        <v>-105.48790712043+142.53375377699i</v>
      </c>
      <c r="CF46" t="str">
        <f>IMPOWER('1'!CF46,'7'!$A$2)</f>
        <v>-103.922490294571+137.894310968683i</v>
      </c>
      <c r="CG46" t="str">
        <f>IMPOWER('1'!CG46,'7'!$A$2)</f>
        <v>-100.632451240476+128.504615300483i</v>
      </c>
      <c r="CH46" t="str">
        <f>IMPOWER('1'!CH46,'7'!$A$2)</f>
        <v>-93.4879073904544+109.663492734591i</v>
      </c>
      <c r="CI46" t="str">
        <f>IMPOWER('1'!CI46,'7'!$A$2)</f>
        <v>-77.59942312054+74.2522261685074i</v>
      </c>
      <c r="CJ46" t="str">
        <f>IMPOWER('1'!CJ46,'7'!$A$2)</f>
        <v>-43.7471264946407+22.0907496861565i</v>
      </c>
    </row>
    <row r="47" spans="2:88" x14ac:dyDescent="0.4">
      <c r="B47">
        <f t="shared" si="2"/>
        <v>0.70000000000000095</v>
      </c>
      <c r="C47" t="str">
        <f>IMPOWER('1'!C47,'7'!$A$2)</f>
        <v>33.927252+2.89770319999997i</v>
      </c>
      <c r="D47" t="str">
        <f>IMPOWER('1'!D47,'7'!$A$2)</f>
        <v>28.0547147992188-0.188660642187605i</v>
      </c>
      <c r="E47" t="str">
        <f>IMPOWER('1'!E47,'7'!$A$2)</f>
        <v>22.8944954-2.38827470000013i</v>
      </c>
      <c r="F47" t="str">
        <f>IMPOWER('1'!F47,'7'!$A$2)</f>
        <v>18.4045748695313-3.86269656718765i</v>
      </c>
      <c r="G47" t="str">
        <f>IMPOWER('1'!G47,'7'!$A$2)</f>
        <v>14.5393144-4.75366640000009i</v>
      </c>
      <c r="H47" t="str">
        <f>IMPOWER('1'!H47,'7'!$A$2)</f>
        <v>11.2505591210937-5.18462285468754i</v>
      </c>
      <c r="I47" t="str">
        <f>IMPOWER('1'!I47,'7'!$A$2)</f>
        <v>8.48863559999999-5.26216390000006i</v>
      </c>
      <c r="J47" t="str">
        <f>IMPOWER('1'!J47,'7'!$A$2)</f>
        <v>6.20324696640623-5.07745250468755i</v>
      </c>
      <c r="K47" t="str">
        <f>IMPOWER('1'!K47,'7'!$A$2)</f>
        <v>4.34426959999999-4.70756720000004i</v>
      </c>
      <c r="L47" t="str">
        <f>IMPOWER('1'!L47,'7'!$A$2)</f>
        <v>2.86245531796873-4.21679751718753i</v>
      </c>
      <c r="M47" t="str">
        <f>IMPOWER('1'!M47,'7'!$A$2)</f>
        <v>1.71004299999999-3.65788430000002i</v>
      </c>
      <c r="N47" t="str">
        <f>IMPOWER('1'!N47,'7'!$A$2)</f>
        <v>0.841283588281232-3.07320489218752i</v>
      </c>
      <c r="O47" t="str">
        <f>IMPOWER('1'!O47,'7'!$A$2)</f>
        <v>0.212882399999983-2.4959032i</v>
      </c>
      <c r="P47" t="str">
        <f>IMPOWER('1'!P47,'7'!$A$2)</f>
        <v>-0.21563731015627-1.9509646296875i</v>
      </c>
      <c r="Q47" t="str">
        <f>IMPOWER('1'!Q47,'7'!$A$2)</f>
        <v>-0.481645600000015-1.45623589999999i</v>
      </c>
      <c r="R47" t="str">
        <f>IMPOWER('1'!R47,'7'!$A$2)</f>
        <v>-0.619187964843762-1.02338972968749i</v>
      </c>
      <c r="S47" t="str">
        <f>IMPOWER('1'!S47,'7'!$A$2)</f>
        <v>-0.658834400000006-0.658834399999993i</v>
      </c>
      <c r="T47" t="str">
        <f>IMPOWER('1'!T47,'7'!$A$2)</f>
        <v>-0.627591463281254-0.364568192187493i</v>
      </c>
      <c r="U47" t="str">
        <f>IMPOWER('1'!U47,'7'!$A$2)</f>
        <v>-0.548873400000002-0.138978699999993i</v>
      </c>
      <c r="V47" t="str">
        <f>IMPOWER('1'!V47,'7'!$A$2)</f>
        <v>-0.44252839296875+0.0224129828125049i</v>
      </c>
      <c r="W47" t="str">
        <f>IMPOWER('1'!W47,'7'!$A$2)</f>
        <v>-0.324915999999999+0.126263200000005i</v>
      </c>
      <c r="X47" t="str">
        <f>IMPOWER('1'!X47,'7'!$A$2)</f>
        <v>-0.209031841406248+0.180771795312503i</v>
      </c>
      <c r="Y47" t="str">
        <f>IMPOWER('1'!Y47,'7'!$A$2)</f>
        <v>-0.104675599999998+0.195103300000002i</v>
      </c>
      <c r="Z47" t="str">
        <f>IMPOWER('1'!Z47,'7'!$A$2)</f>
        <v>-0.018658396093748+0.178863245312501i</v>
      </c>
      <c r="AA47" t="str">
        <f>IMPOWER('1'!AA47,'7'!$A$2)</f>
        <v>0.0449544000000022+0.1416296i</v>
      </c>
      <c r="AB47" t="str">
        <f>IMPOWER('1'!AB47,'7'!$A$2)</f>
        <v>0.0845688554687517+0.0925393328124994i</v>
      </c>
      <c r="AC47" t="str">
        <f>IMPOWER('1'!AC47,'7'!$A$2)</f>
        <v>0.100760600000001+0.0399300999999991i</v>
      </c>
      <c r="AD47" t="str">
        <f>IMPOWER('1'!AD47,'7'!$A$2)</f>
        <v>0.0959493257812506-0.00896294218750124i</v>
      </c>
      <c r="AE47" t="str">
        <f>IMPOWER('1'!AE47,'7'!$A$2)</f>
        <v>0.0740536000000001-0.0482552000000013i</v>
      </c>
      <c r="AF47" t="str">
        <f>IMPOWER('1'!AF47,'7'!$A$2)</f>
        <v>0.0401299273437496-0.073605579687501i</v>
      </c>
      <c r="AG47" t="str">
        <f>IMPOWER('1'!AG47,'7'!$A$2)</f>
        <v>-6.20476181426114E-16-0.0823543000000008i</v>
      </c>
      <c r="AH47" t="str">
        <f>IMPOWER('1'!AH47,'7'!$A$2)</f>
        <v>-0.0401299273437509-0.0736055796875004i</v>
      </c>
      <c r="AI47" t="str">
        <f>IMPOWER('1'!AI47,'7'!$A$2)</f>
        <v>-0.0740536000000012-0.0482551999999998i</v>
      </c>
      <c r="AJ47" t="str">
        <f>IMPOWER('1'!AJ47,'7'!$A$2)</f>
        <v>-0.0959493257812511-0.00896294218749931i</v>
      </c>
      <c r="AK47" t="str">
        <f>IMPOWER('1'!AK47,'7'!$A$2)</f>
        <v>-0.100760600000001+0.0399301000000011i</v>
      </c>
      <c r="AL47" t="str">
        <f>IMPOWER('1'!AL47,'7'!$A$2)</f>
        <v>-0.0845688554687504+0.0925393328125014i</v>
      </c>
      <c r="AM47" t="str">
        <f>IMPOWER('1'!AM47,'7'!$A$2)</f>
        <v>-0.0449543999999999+0.141629600000002i</v>
      </c>
      <c r="AN47" t="str">
        <f>IMPOWER('1'!AN47,'7'!$A$2)</f>
        <v>0.0186583960937508+0.178863245312502i</v>
      </c>
      <c r="AO47" t="str">
        <f>IMPOWER('1'!AO47,'7'!$A$2)</f>
        <v>0.104675600000002+0.195103300000002i</v>
      </c>
      <c r="AP47" t="str">
        <f>IMPOWER('1'!AP47,'7'!$A$2)</f>
        <v>0.209031841406253+0.180771795312501i</v>
      </c>
      <c r="AQ47" t="str">
        <f>IMPOWER('1'!AQ47,'7'!$A$2)</f>
        <v>0.324916000000004+0.126263200000001i</v>
      </c>
      <c r="AR47" t="str">
        <f>IMPOWER('1'!AR47,'7'!$A$2)</f>
        <v>0.442528392968755+0.0224129828124993i</v>
      </c>
      <c r="AS47" t="str">
        <f>IMPOWER('1'!AS47,'7'!$A$2)</f>
        <v>0.548873400000006-0.138978700000002i</v>
      </c>
      <c r="AT47" t="str">
        <f>IMPOWER('1'!AT47,'7'!$A$2)</f>
        <v>0.627591463281256-0.364568192187504i</v>
      </c>
      <c r="AU47" t="str">
        <f>IMPOWER('1'!AU47,'7'!$A$2)</f>
        <v>0.658834400000006-0.658834400000007i</v>
      </c>
      <c r="AV47" t="str">
        <f>IMPOWER('1'!AV47,'7'!$A$2)</f>
        <v>0.619187964843756-1.02338972968751i</v>
      </c>
      <c r="AW47" t="str">
        <f>IMPOWER('1'!AW47,'7'!$A$2)</f>
        <v>0.481645600000005-1.45623590000001i</v>
      </c>
      <c r="AX47" t="str">
        <f>IMPOWER('1'!AX47,'7'!$A$2)</f>
        <v>0.215637310156253-1.95096462968752i</v>
      </c>
      <c r="AY47" t="str">
        <f>IMPOWER('1'!AY47,'7'!$A$2)</f>
        <v>-0.2128824-2.49590320000002i</v>
      </c>
      <c r="AZ47" t="str">
        <f>IMPOWER('1'!AZ47,'7'!$A$2)</f>
        <v>-0.841283588281252-3.07320489218752i</v>
      </c>
      <c r="BA47" t="str">
        <f>IMPOWER('1'!BA47,'7'!$A$2)</f>
        <v>-1.71004299999999-3.65788430000002i</v>
      </c>
      <c r="BB47" t="str">
        <f>IMPOWER('1'!BB47,'7'!$A$2)</f>
        <v>-2.86245531796874-4.21679751718753i</v>
      </c>
      <c r="BC47" t="str">
        <f>IMPOWER('1'!BC47,'7'!$A$2)</f>
        <v>-4.3442696-4.70756720000003i</v>
      </c>
      <c r="BD47" t="str">
        <f>IMPOWER('1'!BD47,'7'!$A$2)</f>
        <v>-6.20324696640624-5.07745250468754i</v>
      </c>
      <c r="BE47" t="str">
        <f>IMPOWER('1'!BE47,'7'!$A$2)</f>
        <v>-8.4886356-5.26216390000005i</v>
      </c>
      <c r="BF47" t="str">
        <f>IMPOWER('1'!BF47,'7'!$A$2)</f>
        <v>-11.2505591210937-5.18462285468755i</v>
      </c>
      <c r="BG47" t="str">
        <f>IMPOWER('1'!BG47,'7'!$A$2)</f>
        <v>-14.5393144-4.75366640000007i</v>
      </c>
      <c r="BH47" t="str">
        <f>IMPOWER('1'!BH47,'7'!$A$2)</f>
        <v>-18.4045748695313-3.86269656718757i</v>
      </c>
      <c r="BI47" t="str">
        <f>IMPOWER('1'!BI47,'7'!$A$2)</f>
        <v>-22.8944954-2.38827470000009i</v>
      </c>
      <c r="BJ47" t="str">
        <f>IMPOWER('1'!BJ47,'7'!$A$2)</f>
        <v>-28.0547147992188-0.188660642187606i</v>
      </c>
      <c r="BK47" t="str">
        <f>IMPOWER('1'!BK47,'7'!$A$2)</f>
        <v>-33.927252+2.89770319999988i</v>
      </c>
      <c r="BL47" t="str">
        <f>IMPOWER('1'!BL47,'7'!$A$2)</f>
        <v>-40.5492919976564+7.05376292031238i</v>
      </c>
      <c r="BM47" t="str">
        <f>IMPOWER('1'!BM47,'7'!$A$2)</f>
        <v>-47.9518576000001+12.4854792999999i</v>
      </c>
      <c r="BN47" t="str">
        <f>IMPOWER('1'!BN47,'7'!$A$2)</f>
        <v>-56.1583630523439+19.4235091203123i</v>
      </c>
      <c r="BO47" t="str">
        <f>IMPOWER('1'!BO47,'7'!$A$2)</f>
        <v>-65.1830456000001+28.1249415999998i</v>
      </c>
      <c r="BP47" t="str">
        <f>IMPOWER('1'!BP47,'7'!$A$2)</f>
        <v>-75.0292710507815+38.8750899578123i</v>
      </c>
      <c r="BQ47" t="str">
        <f>IMPOWER('1'!BQ47,'7'!$A$2)</f>
        <v>-85.6877094000003+51.9893380999998i</v>
      </c>
      <c r="BR47" t="str">
        <f>IMPOWER('1'!BR47,'7'!$A$2)</f>
        <v>-97.1343765804691+67.8150424328123i</v>
      </c>
      <c r="BS47" t="str">
        <f>IMPOWER('1'!BS47,'7'!$A$2)</f>
        <v>-109.3285384+86.7334887999997i</v>
      </c>
      <c r="BT47" t="str">
        <f>IMPOWER('1'!BT47,'7'!$A$2)</f>
        <v>-122.210472728907+109.161904545312i</v>
      </c>
      <c r="BU47" t="str">
        <f>IMPOWER('1'!BU47,'7'!$A$2)</f>
        <v>-135.699086000001+135.5555257i</v>
      </c>
      <c r="BV47" t="str">
        <f>IMPOWER('1'!BV47,'7'!$A$2)</f>
        <v>-149.689380083594+166.409719295312i</v>
      </c>
      <c r="BW47" t="str">
        <f>IMPOWER('1'!BW47,'7'!$A$2)</f>
        <v>-164.049765600001+202.2621608i</v>
      </c>
      <c r="BX47" t="str">
        <f>IMPOWER('1'!BX47,'7'!$A$2)</f>
        <v>-178.619217732032+243.695066682812i</v>
      </c>
      <c r="BY47" t="str">
        <f>IMPOWER('1'!BY47,'7'!$A$2)</f>
        <v>-193.204270600001+291.3374821i</v>
      </c>
      <c r="BZ47" t="str">
        <f>IMPOWER('1'!BZ47,'7'!$A$2)</f>
        <v>-207.57584626172+345.867623707812i</v>
      </c>
      <c r="CA47" t="str">
        <f>IMPOWER('1'!CA47,'7'!$A$2)</f>
        <v>-221.465914400001+408.015277599999i</v>
      </c>
      <c r="CB47" t="str">
        <f>IMPOWER('1'!CB47,'7'!$A$2)</f>
        <v>-135.429505023431+134.997038440012i</v>
      </c>
      <c r="CC47" t="str">
        <f>IMPOWER('1'!CC47,'7'!$A$2)</f>
        <v>-135.156821104768+134.433452388041i</v>
      </c>
      <c r="CD47" t="str">
        <f>IMPOWER('1'!CD47,'7'!$A$2)</f>
        <v>-134.608213409428+133.303623355718i</v>
      </c>
      <c r="CE47" t="str">
        <f>IMPOWER('1'!CE47,'7'!$A$2)</f>
        <v>-133.493221666215+131.023898110033i</v>
      </c>
      <c r="CF47" t="str">
        <f>IMPOWER('1'!CF47,'7'!$A$2)</f>
        <v>-131.213893141951+126.431835735726i</v>
      </c>
      <c r="CG47" t="str">
        <f>IMPOWER('1'!CG47,'7'!$A$2)</f>
        <v>-126.465343729129+117.153561723517i</v>
      </c>
      <c r="CH47" t="str">
        <f>IMPOWER('1'!CH47,'7'!$A$2)</f>
        <v>-116.333150808827+98.6065578566543i</v>
      </c>
      <c r="CI47" t="str">
        <f>IMPOWER('1'!CI47,'7'!$A$2)</f>
        <v>-94.550274525697+64.0818780530568i</v>
      </c>
      <c r="CJ47" t="str">
        <f>IMPOWER('1'!CJ47,'7'!$A$2)</f>
        <v>-50.812629113828+14.7968003278111i</v>
      </c>
    </row>
    <row r="48" spans="2:88" x14ac:dyDescent="0.4">
      <c r="B48">
        <f t="shared" si="2"/>
        <v>0.750000000000001</v>
      </c>
      <c r="C48" t="str">
        <f>IMPOWER('1'!C48,'7'!$A$2)</f>
        <v>37.1085205078126-3.87103271484396i</v>
      </c>
      <c r="D48" t="str">
        <f>IMPOWER('1'!D48,'7'!$A$2)</f>
        <v>30.2838595437501-6.13332571875011i</v>
      </c>
      <c r="E48" t="str">
        <f>IMPOWER('1'!E48,'7'!$A$2)</f>
        <v>24.345642803125-7.55958394921888i</v>
      </c>
      <c r="F48" t="str">
        <f>IMPOWER('1'!F48,'7'!$A$2)</f>
        <v>19.23066005625-8.31476896875013i</v>
      </c>
      <c r="G48" t="str">
        <f>IMPOWER('1'!G48,'7'!$A$2)</f>
        <v>14.8736798234375-8.54289483984386i</v>
      </c>
      <c r="H48" t="str">
        <f>IMPOWER('1'!H48,'7'!$A$2)</f>
        <v>11.20849609375-8.3686523437501i</v>
      </c>
      <c r="I48" t="str">
        <f>IMPOWER('1'!I48,'7'!$A$2)</f>
        <v>8.16886873124999-7.89897413671879i</v>
      </c>
      <c r="J48" t="str">
        <f>IMPOWER('1'!J48,'7'!$A$2)</f>
        <v>5.68936150624997-7.22454084375005i</v>
      </c>
      <c r="K48" t="str">
        <f>IMPOWER('1'!K48,'7'!$A$2)</f>
        <v>3.70608168906248-6.4212280898438i</v>
      </c>
      <c r="L48" t="str">
        <f>IMPOWER('1'!L48,'7'!$A$2)</f>
        <v>2.15732514374997-5.55149446875003i</v>
      </c>
      <c r="M48" t="str">
        <f>IMPOWER('1'!M48,'7'!$A$2)</f>
        <v>0.984130859374971-4.66571044921877i</v>
      </c>
      <c r="N48" t="str">
        <f>IMPOWER('1'!N48,'7'!$A$2)</f>
        <v>0.130748856249988-3.80342821875002i</v>
      </c>
      <c r="O48" t="str">
        <f>IMPOWER('1'!O48,'7'!$A$2)</f>
        <v>-0.454974595312521-2.99459246484375i</v>
      </c>
      <c r="P48" t="str">
        <f>IMPOWER('1'!P48,'7'!$A$2)</f>
        <v>-0.821290506250021-2.26069209374999i</v>
      </c>
      <c r="Q48" t="str">
        <f>IMPOWER('1'!Q48,'7'!$A$2)</f>
        <v>-1.01231551250001-1.61585288671874i</v>
      </c>
      <c r="R48" t="str">
        <f>IMPOWER('1'!R48,'7'!$A$2)</f>
        <v>-1.06787109375001-1.06787109374999i</v>
      </c>
      <c r="S48" t="str">
        <f>IMPOWER('1'!S48,'7'!$A$2)</f>
        <v>-1.02338972968751-0.619187964843738i</v>
      </c>
      <c r="T48" t="str">
        <f>IMPOWER('1'!T48,'7'!$A$2)</f>
        <v>-0.909884056250004-0.267805218749991i</v>
      </c>
      <c r="U48" t="str">
        <f>IMPOWER('1'!U48,'7'!$A$2)</f>
        <v>-0.753975084375001-0.00814144921874165i</v>
      </c>
      <c r="V48" t="str">
        <f>IMPOWER('1'!V48,'7'!$A$2)</f>
        <v>-0.577975543749999+0.168170531250007i</v>
      </c>
      <c r="W48" t="str">
        <f>IMPOWER('1'!W48,'7'!$A$2)</f>
        <v>-0.400024414062498+0.271545410156255i</v>
      </c>
      <c r="X48" t="str">
        <f>IMPOWER('1'!X48,'7'!$A$2)</f>
        <v>-0.234268706249996+0.313766156250004i</v>
      </c>
      <c r="Y48" t="str">
        <f>IMPOWER('1'!Y48,'7'!$A$2)</f>
        <v>-0.0910885562499967+0.307363863281252i</v>
      </c>
      <c r="Z48" t="str">
        <f>IMPOWER('1'!Z48,'7'!$A$2)</f>
        <v>0.022638306250003+0.265056656250001i</v>
      </c>
      <c r="AA48" t="str">
        <f>IMPOWER('1'!AA48,'7'!$A$2)</f>
        <v>0.103236651562503+0.19924766015625i</v>
      </c>
      <c r="AB48" t="str">
        <f>IMPOWER('1'!AB48,'7'!$A$2)</f>
        <v>0.149902343750002+0.121582031249999i</v>
      </c>
      <c r="AC48" t="str">
        <f>IMPOWER('1'!AC48,'7'!$A$2)</f>
        <v>0.164343371875002+0.0425630507812485i</v>
      </c>
      <c r="AD48" t="str">
        <f>IMPOWER('1'!AD48,'7'!$A$2)</f>
        <v>0.150397256250001-0.028772718750002i</v>
      </c>
      <c r="AE48" t="str">
        <f>IMPOWER('1'!AE48,'7'!$A$2)</f>
        <v>0.1136287671875-0.0851212148437516i</v>
      </c>
      <c r="AF48" t="str">
        <f>IMPOWER('1'!AF48,'7'!$A$2)</f>
        <v>0.0609118937499995-0.121117593750002i</v>
      </c>
      <c r="AG48" t="str">
        <f>IMPOWER('1'!AG48,'7'!$A$2)</f>
        <v>-7.68583197516783E-16-0.133483886718751i</v>
      </c>
      <c r="AH48" t="str">
        <f>IMPOWER('1'!AH48,'7'!$A$2)</f>
        <v>-0.0609118937500013-0.121117593750001i</v>
      </c>
      <c r="AI48" t="str">
        <f>IMPOWER('1'!AI48,'7'!$A$2)</f>
        <v>-0.113628767187502-0.0851212148437501i</v>
      </c>
      <c r="AJ48" t="str">
        <f>IMPOWER('1'!AJ48,'7'!$A$2)</f>
        <v>-0.150397256250002-0.0287727187499993i</v>
      </c>
      <c r="AK48" t="str">
        <f>IMPOWER('1'!AK48,'7'!$A$2)</f>
        <v>-0.164343371875002+0.0425630507812515i</v>
      </c>
      <c r="AL48" t="str">
        <f>IMPOWER('1'!AL48,'7'!$A$2)</f>
        <v>-0.149902343750001+0.121582031250002i</v>
      </c>
      <c r="AM48" t="str">
        <f>IMPOWER('1'!AM48,'7'!$A$2)</f>
        <v>-0.1032366515625+0.199247660156253i</v>
      </c>
      <c r="AN48" t="str">
        <f>IMPOWER('1'!AN48,'7'!$A$2)</f>
        <v>-0.0226383062499992+0.265056656250003i</v>
      </c>
      <c r="AO48" t="str">
        <f>IMPOWER('1'!AO48,'7'!$A$2)</f>
        <v>0.091088556250002+0.307363863281253i</v>
      </c>
      <c r="AP48" t="str">
        <f>IMPOWER('1'!AP48,'7'!$A$2)</f>
        <v>0.234268706250004+0.313766156250003i</v>
      </c>
      <c r="AQ48" t="str">
        <f>IMPOWER('1'!AQ48,'7'!$A$2)</f>
        <v>0.400024414062505+0.271545410156252i</v>
      </c>
      <c r="AR48" t="str">
        <f>IMPOWER('1'!AR48,'7'!$A$2)</f>
        <v>0.577975543750007+0.168170531250001i</v>
      </c>
      <c r="AS48" t="str">
        <f>IMPOWER('1'!AS48,'7'!$A$2)</f>
        <v>0.753975084375008-0.00814144921875108i</v>
      </c>
      <c r="AT48" t="str">
        <f>IMPOWER('1'!AT48,'7'!$A$2)</f>
        <v>0.909884056250009-0.267805218750003i</v>
      </c>
      <c r="AU48" t="str">
        <f>IMPOWER('1'!AU48,'7'!$A$2)</f>
        <v>1.02338972968751-0.619187964843756i</v>
      </c>
      <c r="AV48" t="str">
        <f>IMPOWER('1'!AV48,'7'!$A$2)</f>
        <v>1.06787109375001-1.06787109375001i</v>
      </c>
      <c r="AW48" t="str">
        <f>IMPOWER('1'!AW48,'7'!$A$2)</f>
        <v>1.01231551250001-1.61585288671877i</v>
      </c>
      <c r="AX48" t="str">
        <f>IMPOWER('1'!AX48,'7'!$A$2)</f>
        <v>0.821290506250011-2.26069209375002i</v>
      </c>
      <c r="AY48" t="str">
        <f>IMPOWER('1'!AY48,'7'!$A$2)</f>
        <v>0.454974595312506-2.99459246484377i</v>
      </c>
      <c r="AZ48" t="str">
        <f>IMPOWER('1'!AZ48,'7'!$A$2)</f>
        <v>-0.130748856249998-3.80342821875003i</v>
      </c>
      <c r="BA48" t="str">
        <f>IMPOWER('1'!BA48,'7'!$A$2)</f>
        <v>-0.984130859374983-4.66571044921877i</v>
      </c>
      <c r="BB48" t="str">
        <f>IMPOWER('1'!BB48,'7'!$A$2)</f>
        <v>-2.15732514374999-5.55149446875002i</v>
      </c>
      <c r="BC48" t="str">
        <f>IMPOWER('1'!BC48,'7'!$A$2)</f>
        <v>-3.70608168906249-6.42122808984379i</v>
      </c>
      <c r="BD48" t="str">
        <f>IMPOWER('1'!BD48,'7'!$A$2)</f>
        <v>-5.68936150624999-7.22454084375004i</v>
      </c>
      <c r="BE48" t="str">
        <f>IMPOWER('1'!BE48,'7'!$A$2)</f>
        <v>-8.16886873124998-7.89897413671881i</v>
      </c>
      <c r="BF48" t="str">
        <f>IMPOWER('1'!BF48,'7'!$A$2)</f>
        <v>-11.20849609375-8.36865234375006i</v>
      </c>
      <c r="BG48" t="str">
        <f>IMPOWER('1'!BG48,'7'!$A$2)</f>
        <v>-14.8736798234375-8.54289483984382i</v>
      </c>
      <c r="BH48" t="str">
        <f>IMPOWER('1'!BH48,'7'!$A$2)</f>
        <v>-19.23066005625-8.31476896875009i</v>
      </c>
      <c r="BI48" t="str">
        <f>IMPOWER('1'!BI48,'7'!$A$2)</f>
        <v>-24.345642803125-7.55958394921886i</v>
      </c>
      <c r="BJ48" t="str">
        <f>IMPOWER('1'!BJ48,'7'!$A$2)</f>
        <v>-30.2838595437501-6.13332571875014i</v>
      </c>
      <c r="BK48" t="str">
        <f>IMPOWER('1'!BK48,'7'!$A$2)</f>
        <v>-37.1085205078126-3.8710327148439i</v>
      </c>
      <c r="BL48" t="str">
        <f>IMPOWER('1'!BL48,'7'!$A$2)</f>
        <v>-44.8796577062501-0.585112593750155i</v>
      </c>
      <c r="BM48" t="str">
        <f>IMPOWER('1'!BM48,'7'!$A$2)</f>
        <v>-53.6528537750001+3.93640011328106i</v>
      </c>
      <c r="BN48" t="str">
        <f>IMPOWER('1'!BN48,'7'!$A$2)</f>
        <v>-63.4778526937501+9.93164540624975i</v>
      </c>
      <c r="BO48" t="str">
        <f>IMPOWER('1'!BO48,'7'!$A$2)</f>
        <v>-74.3970484421877+17.666798285156i</v>
      </c>
      <c r="BP48" t="str">
        <f>IMPOWER('1'!BP48,'7'!$A$2)</f>
        <v>-86.4438476562503+27.4379882812497i</v>
      </c>
      <c r="BQ48" t="str">
        <f>IMPOWER('1'!BQ48,'7'!$A$2)</f>
        <v>-99.6409023468753+39.573278050781i</v>
      </c>
      <c r="BR48" t="str">
        <f>IMPOWER('1'!BR48,'7'!$A$2)</f>
        <v>-113.99820874375+54.4347010312497i</v>
      </c>
      <c r="BS48" t="str">
        <f>IMPOWER('1'!BS48,'7'!$A$2)</f>
        <v>-129.511068326563+72.4203581601559i</v>
      </c>
      <c r="BT48" t="str">
        <f>IMPOWER('1'!BT48,'7'!$A$2)</f>
        <v>-146.15790710625+93.9665736562495i</v>
      </c>
      <c r="BU48" t="str">
        <f>IMPOWER('1'!BU48,'7'!$A$2)</f>
        <v>-163.89794921875+119.550109863281i</v>
      </c>
      <c r="BV48" t="str">
        <f>IMPOWER('1'!BV48,'7'!$A$2)</f>
        <v>-182.668740893751+149.69044115625i</v>
      </c>
      <c r="BW48" t="str">
        <f>IMPOWER('1'!BW48,'7'!$A$2)</f>
        <v>-202.383520860938+184.952086910156i</v>
      </c>
      <c r="BX48" t="str">
        <f>IMPOWER('1'!BX48,'7'!$A$2)</f>
        <v>-222.928433256251+225.947003531249i</v>
      </c>
      <c r="BY48" t="str">
        <f>IMPOWER('1'!BY48,'7'!$A$2)</f>
        <v>-244.159579090626+273.337035550781i</v>
      </c>
      <c r="BZ48" t="str">
        <f>IMPOWER('1'!BZ48,'7'!$A$2)</f>
        <v>-265.899902343751+327.83642578125i</v>
      </c>
      <c r="CA48" t="str">
        <f>IMPOWER('1'!CA48,'7'!$A$2)</f>
        <v>-287.935906745314+390.214384535155i</v>
      </c>
      <c r="CB48" t="str">
        <f>IMPOWER('1'!CB48,'7'!$A$2)</f>
        <v>-163.540099566383+119.006658810566i</v>
      </c>
      <c r="CC48" t="str">
        <f>IMPOWER('1'!CC48,'7'!$A$2)</f>
        <v>-163.178272715873+118.458330444484i</v>
      </c>
      <c r="CD48" t="str">
        <f>IMPOWER('1'!CD48,'7'!$A$2)</f>
        <v>-162.450750592551+117.359345410241i</v>
      </c>
      <c r="CE48" t="str">
        <f>IMPOWER('1'!CE48,'7'!$A$2)</f>
        <v>-160.973895795241+115.142913034038i</v>
      </c>
      <c r="CF48" t="str">
        <f>IMPOWER('1'!CF48,'7'!$A$2)</f>
        <v>-157.962101664681+110.682753654585i</v>
      </c>
      <c r="CG48" t="str">
        <f>IMPOWER('1'!CG48,'7'!$A$2)</f>
        <v>-151.71831010078+101.690056769057i</v>
      </c>
      <c r="CH48" t="str">
        <f>IMPOWER('1'!CH48,'7'!$A$2)</f>
        <v>-138.528633252167+83.8006384345468i</v>
      </c>
      <c r="CI48" t="str">
        <f>IMPOWER('1'!CI48,'7'!$A$2)</f>
        <v>-110.740044401283+50.9115976635863i</v>
      </c>
      <c r="CJ48" t="str">
        <f>IMPOWER('1'!CJ48,'7'!$A$2)</f>
        <v>-57.0662983582816+5.91163311947296i</v>
      </c>
    </row>
    <row r="49" spans="2:88" x14ac:dyDescent="0.4">
      <c r="B49">
        <f t="shared" si="2"/>
        <v>0.80000000000000104</v>
      </c>
      <c r="C49" t="str">
        <f>IMPOWER('1'!C49,'7'!$A$2)</f>
        <v>39.3425745-11.6593352000002i</v>
      </c>
      <c r="D49" t="str">
        <f>IMPOWER('1'!D49,'7'!$A$2)</f>
        <v>31.6260335335937-12.9102554125002i</v>
      </c>
      <c r="E49" t="str">
        <f>IMPOWER('1'!E49,'7'!$A$2)</f>
        <v>24.9732224-13.3984768000001i</v>
      </c>
      <c r="F49" t="str">
        <f>IMPOWER('1'!F49,'7'!$A$2)</f>
        <v>19.2985832601563-13.2906816125001i</v>
      </c>
      <c r="G49" t="str">
        <f>IMPOWER('1'!G49,'7'!$A$2)</f>
        <v>14.5162459-12.7315336000001i</v>
      </c>
      <c r="H49" t="str">
        <f>IMPOWER('1'!H49,'7'!$A$2)</f>
        <v>10.5410134179687-11.8454105125001i</v>
      </c>
      <c r="I49" t="str">
        <f>IMPOWER('1'!I49,'7'!$A$2)</f>
        <v>7.28924159999996-10.7380736000001i</v>
      </c>
      <c r="J49" t="str">
        <f>IMPOWER('1'!J49,'7'!$A$2)</f>
        <v>4.67961591953118-9.49827411250007i</v>
      </c>
      <c r="K49" t="str">
        <f>IMPOWER('1'!K49,'7'!$A$2)</f>
        <v>2.63383009999997-8.19929680000004i</v>
      </c>
      <c r="L49" t="str">
        <f>IMPOWER('1'!L49,'7'!$A$2)</f>
        <v>1.07717017734371-6.90044041250003i</v>
      </c>
      <c r="M49" t="str">
        <f>IMPOWER('1'!M49,'7'!$A$2)</f>
        <v>-0.0609920000000251-5.64843520000002i</v>
      </c>
      <c r="N49" t="str">
        <f>IMPOWER('1'!N49,'7'!$A$2)</f>
        <v>-0.846791896093771-4.47879741250001i</v>
      </c>
      <c r="O49" t="str">
        <f>IMPOWER('1'!O49,'7'!$A$2)</f>
        <v>-1.34154810000003-3.41712079999999i</v>
      </c>
      <c r="P49" t="str">
        <f>IMPOWER('1'!P49,'7'!$A$2)</f>
        <v>-1.60151688828127-2.48030511249998i</v>
      </c>
      <c r="Q49" t="str">
        <f>IMPOWER('1'!Q49,'7'!$A$2)</f>
        <v>-1.67772160000002-1.67772159999998i</v>
      </c>
      <c r="R49" t="str">
        <f>IMPOWER('1'!R49,'7'!$A$2)</f>
        <v>-1.61585288671876-1.01231551249998i</v>
      </c>
      <c r="S49" t="str">
        <f>IMPOWER('1'!S49,'7'!$A$2)</f>
        <v>-1.45623590000001-0.481645599999985i</v>
      </c>
      <c r="T49" t="str">
        <f>IMPOWER('1'!T49,'7'!$A$2)</f>
        <v>-1.23386047890625-0.0788606124999875i</v>
      </c>
      <c r="U49" t="str">
        <f>IMPOWER('1'!U49,'7'!$A$2)</f>
        <v>-0.978470399999999+0.20638720000001i</v>
      </c>
      <c r="V49" t="str">
        <f>IMPOWER('1'!V49,'7'!$A$2)</f>
        <v>-0.714707752343748+0.387091587500007i</v>
      </c>
      <c r="W49" t="str">
        <f>IMPOWER('1'!W49,'7'!$A$2)</f>
        <v>-0.462308499999996+0.478104800000006i</v>
      </c>
      <c r="X49" t="str">
        <f>IMPOWER('1'!X49,'7'!$A$2)</f>
        <v>-0.236345294531245+0.495413087500005i</v>
      </c>
      <c r="Y49" t="str">
        <f>IMPOWER('1'!Y49,'7'!$A$2)</f>
        <v>-0.0475135999999948+0.455475200000002i</v>
      </c>
      <c r="Z49" t="str">
        <f>IMPOWER('1'!Z49,'7'!$A$2)</f>
        <v>0.0975428070312548+0.374623887500001i</v>
      </c>
      <c r="AA49" t="str">
        <f>IMPOWER('1'!AA49,'7'!$A$2)</f>
        <v>0.195870900000004+0.268530399999999i</v>
      </c>
      <c r="AB49" t="str">
        <f>IMPOWER('1'!AB49,'7'!$A$2)</f>
        <v>0.247815964843753+0.151731987499998i</v>
      </c>
      <c r="AC49" t="str">
        <f>IMPOWER('1'!AC49,'7'!$A$2)</f>
        <v>0.256601600000002+0.0372223999999973i</v>
      </c>
      <c r="AD49" t="str">
        <f>IMPOWER('1'!AD49,'7'!$A$2)</f>
        <v>0.227886091406251-0.0638946125000027i</v>
      </c>
      <c r="AE49" t="str">
        <f>IMPOWER('1'!AE49,'7'!$A$2)</f>
        <v>0.1692991-0.142688800000003i</v>
      </c>
      <c r="AF49" t="str">
        <f>IMPOWER('1'!AF49,'7'!$A$2)</f>
        <v>0.0899625992187493-0.192623912500003i</v>
      </c>
      <c r="AG49" t="str">
        <f>IMPOWER('1'!AG49,'7'!$A$2)</f>
        <v>-1.20751337817638E-15-0.209715200000002i</v>
      </c>
      <c r="AH49" t="str">
        <f>IMPOWER('1'!AH49,'7'!$A$2)</f>
        <v>-0.0899625992187522-0.192623912500001i</v>
      </c>
      <c r="AI49" t="str">
        <f>IMPOWER('1'!AI49,'7'!$A$2)</f>
        <v>-0.169299100000003-0.1426888i</v>
      </c>
      <c r="AJ49" t="str">
        <f>IMPOWER('1'!AJ49,'7'!$A$2)</f>
        <v>-0.227886091406253-0.0638946124999994i</v>
      </c>
      <c r="AK49" t="str">
        <f>IMPOWER('1'!AK49,'7'!$A$2)</f>
        <v>-0.256601600000002+0.0372224000000018i</v>
      </c>
      <c r="AL49" t="str">
        <f>IMPOWER('1'!AL49,'7'!$A$2)</f>
        <v>-0.247815964843752+0.151731987500003i</v>
      </c>
      <c r="AM49" t="str">
        <f>IMPOWER('1'!AM49,'7'!$A$2)</f>
        <v>-0.195870900000001+0.268530400000004i</v>
      </c>
      <c r="AN49" t="str">
        <f>IMPOWER('1'!AN49,'7'!$A$2)</f>
        <v>-0.0975428070312497+0.374623887500004i</v>
      </c>
      <c r="AO49" t="str">
        <f>IMPOWER('1'!AO49,'7'!$A$2)</f>
        <v>0.047513600000002+0.455475200000005i</v>
      </c>
      <c r="AP49" t="str">
        <f>IMPOWER('1'!AP49,'7'!$A$2)</f>
        <v>0.236345294531254+0.495413087500005i</v>
      </c>
      <c r="AQ49" t="str">
        <f>IMPOWER('1'!AQ49,'7'!$A$2)</f>
        <v>0.462308500000006+0.478104800000004i</v>
      </c>
      <c r="AR49" t="str">
        <f>IMPOWER('1'!AR49,'7'!$A$2)</f>
        <v>0.714707752343758+0.387091587500003i</v>
      </c>
      <c r="AS49" t="str">
        <f>IMPOWER('1'!AS49,'7'!$A$2)</f>
        <v>0.978470400000009+0.206387200000001i</v>
      </c>
      <c r="AT49" t="str">
        <f>IMPOWER('1'!AT49,'7'!$A$2)</f>
        <v>1.23386047890626-0.0788606125000024i</v>
      </c>
      <c r="AU49" t="str">
        <f>IMPOWER('1'!AU49,'7'!$A$2)</f>
        <v>1.45623590000001-0.481645600000006i</v>
      </c>
      <c r="AV49" t="str">
        <f>IMPOWER('1'!AV49,'7'!$A$2)</f>
        <v>1.61585288671877-1.01231551250001i</v>
      </c>
      <c r="AW49" t="str">
        <f>IMPOWER('1'!AW49,'7'!$A$2)</f>
        <v>1.67772160000002-1.67772160000002i</v>
      </c>
      <c r="AX49" t="str">
        <f>IMPOWER('1'!AX49,'7'!$A$2)</f>
        <v>1.60151688828127-2.48030511250002i</v>
      </c>
      <c r="AY49" t="str">
        <f>IMPOWER('1'!AY49,'7'!$A$2)</f>
        <v>1.34154810000001-3.41712080000003i</v>
      </c>
      <c r="AZ49" t="str">
        <f>IMPOWER('1'!AZ49,'7'!$A$2)</f>
        <v>0.846791896093762-4.47879741250003i</v>
      </c>
      <c r="BA49" t="str">
        <f>IMPOWER('1'!BA49,'7'!$A$2)</f>
        <v>0.0609920000000253-5.64843520000002i</v>
      </c>
      <c r="BB49" t="str">
        <f>IMPOWER('1'!BB49,'7'!$A$2)</f>
        <v>-1.07717017734373-6.90044041250002i</v>
      </c>
      <c r="BC49" t="str">
        <f>IMPOWER('1'!BC49,'7'!$A$2)</f>
        <v>-2.63383009999997-8.19929680000004i</v>
      </c>
      <c r="BD49" t="str">
        <f>IMPOWER('1'!BD49,'7'!$A$2)</f>
        <v>-4.67961591953122-9.49827411250005i</v>
      </c>
      <c r="BE49" t="str">
        <f>IMPOWER('1'!BE49,'7'!$A$2)</f>
        <v>-7.28924159999997-10.7380736000001i</v>
      </c>
      <c r="BF49" t="str">
        <f>IMPOWER('1'!BF49,'7'!$A$2)</f>
        <v>-10.5410134179687-11.8454105125001i</v>
      </c>
      <c r="BG49" t="str">
        <f>IMPOWER('1'!BG49,'7'!$A$2)</f>
        <v>-14.5162459-12.7315336000001i</v>
      </c>
      <c r="BH49" t="str">
        <f>IMPOWER('1'!BH49,'7'!$A$2)</f>
        <v>-19.2985832601563-13.2906816125001i</v>
      </c>
      <c r="BI49" t="str">
        <f>IMPOWER('1'!BI49,'7'!$A$2)</f>
        <v>-24.9732224-13.3984768000001i</v>
      </c>
      <c r="BJ49" t="str">
        <f>IMPOWER('1'!BJ49,'7'!$A$2)</f>
        <v>-31.6260335335938-12.9102554125001i</v>
      </c>
      <c r="BK49" t="str">
        <f>IMPOWER('1'!BK49,'7'!$A$2)</f>
        <v>-39.3425745-11.6593352000002i</v>
      </c>
      <c r="BL49" t="str">
        <f>IMPOWER('1'!BL49,'7'!$A$2)</f>
        <v>-48.2069948257813-9.45521991250018i</v>
      </c>
      <c r="BM49" t="str">
        <f>IMPOWER('1'!BM49,'7'!$A$2)</f>
        <v>-58.3008256000001-6.08174080000024i</v>
      </c>
      <c r="BN49" t="str">
        <f>IMPOWER('1'!BN49,'7'!$A$2)</f>
        <v>-69.7016512242189-1.29513511250028i</v>
      </c>
      <c r="BO49" t="str">
        <f>IMPOWER('1'!BO49,'7'!$A$2)</f>
        <v>-82.4816591000001+5.17793839999971i</v>
      </c>
      <c r="BP49" t="str">
        <f>IMPOWER('1'!BP49,'7'!$A$2)</f>
        <v>-96.7060633164064+13.6424469874997i</v>
      </c>
      <c r="BQ49" t="str">
        <f>IMPOWER('1'!BQ49,'7'!$A$2)</f>
        <v>-112.4313984+24.4370943999996i</v>
      </c>
      <c r="BR49" t="str">
        <f>IMPOWER('1'!BR49,'7'!$A$2)</f>
        <v>-129.703679189844+37.9364943874996i</v>
      </c>
      <c r="BS49" t="str">
        <f>IMPOWER('1'!BS49,'7'!$A$2)</f>
        <v>-148.5564229+54.5534071999996i</v>
      </c>
      <c r="BT49" t="str">
        <f>IMPOWER('1'!BT49,'7'!$A$2)</f>
        <v>-169.008529432032+74.7410390874996i</v>
      </c>
      <c r="BU49" t="str">
        <f>IMPOWER('1'!BU49,'7'!$A$2)</f>
        <v>-191.062016000001+98.9954047999995i</v>
      </c>
      <c r="BV49" t="str">
        <f>IMPOWER('1'!BV49,'7'!$A$2)</f>
        <v>-214.699602130469+127.857753087499i</v>
      </c>
      <c r="BW49" t="str">
        <f>IMPOWER('1'!BW49,'7'!$A$2)</f>
        <v>-239.882141100001+161.9170552i</v>
      </c>
      <c r="BX49" t="str">
        <f>IMPOWER('1'!BX49,'7'!$A$2)</f>
        <v>-266.545893872657+201.812556387499i</v>
      </c>
      <c r="BY49" t="str">
        <f>IMPOWER('1'!BY49,'7'!$A$2)</f>
        <v>-294.599641600001+248.2363904i</v>
      </c>
      <c r="BZ49" t="str">
        <f>IMPOWER('1'!BZ49,'7'!$A$2)</f>
        <v>-323.921632746095+301.9362569875i</v>
      </c>
      <c r="CA49" t="str">
        <f>IMPOWER('1'!CA49,'7'!$A$2)</f>
        <v>-354.356360900001+363.718162399999i</v>
      </c>
      <c r="CB49" t="str">
        <f>IMPOWER('1'!CB49,'7'!$A$2)</f>
        <v>-190.614457710116+98.4775890118635i</v>
      </c>
      <c r="CC49" t="str">
        <f>IMPOWER('1'!CC49,'7'!$A$2)</f>
        <v>-190.162039807806+97.9552295736956i</v>
      </c>
      <c r="CD49" t="str">
        <f>IMPOWER('1'!CD49,'7'!$A$2)</f>
        <v>-189.252715426048+96.9086085161736i</v>
      </c>
      <c r="CE49" t="str">
        <f>IMPOWER('1'!CE49,'7'!$A$2)</f>
        <v>-187.408233583284+94.7990846691687i</v>
      </c>
      <c r="CF49" t="str">
        <f>IMPOWER('1'!CF49,'7'!$A$2)</f>
        <v>-183.652628068689+90.5594906215035i</v>
      </c>
      <c r="CG49" t="str">
        <f>IMPOWER('1'!CG49,'7'!$A$2)</f>
        <v>-175.891830917571+82.0349972542648i</v>
      </c>
      <c r="CH49" t="str">
        <f>IMPOWER('1'!CH49,'7'!$A$2)</f>
        <v>-159.60661225739+65.1840348632443i</v>
      </c>
      <c r="CI49" t="str">
        <f>IMPOWER('1'!CI49,'7'!$A$2)</f>
        <v>-125.769131290628+34.714157769224i</v>
      </c>
      <c r="CJ49" t="str">
        <f>IMPOWER('1'!CJ49,'7'!$A$2)</f>
        <v>-62.2506561813153-4.53497616458944i</v>
      </c>
    </row>
    <row r="50" spans="2:88" x14ac:dyDescent="0.4">
      <c r="B50">
        <f t="shared" si="2"/>
        <v>0.85000000000000109</v>
      </c>
      <c r="C50" t="str">
        <f>IMPOWER('1'!C50,'7'!$A$2)</f>
        <v>40.4283160078125-20.3965557601565i</v>
      </c>
      <c r="D50" t="str">
        <f>IMPOWER('1'!D50,'7'!$A$2)</f>
        <v>31.90424614375-20.4459166812501i</v>
      </c>
      <c r="E50" t="str">
        <f>IMPOWER('1'!E50,'7'!$A$2)</f>
        <v>24.622581003125-19.8297182257814i</v>
      </c>
      <c r="F50" t="str">
        <f>IMPOWER('1'!F50,'7'!$A$2)</f>
        <v>18.47431985625-18.7145678312501i</v>
      </c>
      <c r="G50" t="str">
        <f>IMPOWER('1'!G50,'7'!$A$2)</f>
        <v>13.3519687234375-17.2440464351563i</v>
      </c>
      <c r="H50" t="str">
        <f>IMPOWER('1'!H50,'7'!$A$2)</f>
        <v>9.15046109374993-15.5405492562501i</v>
      </c>
      <c r="I50" t="str">
        <f>IMPOWER('1'!I50,'7'!$A$2)</f>
        <v>5.76797233124992-13.7070596382813i</v>
      </c>
      <c r="J50" t="str">
        <f>IMPOWER('1'!J50,'7'!$A$2)</f>
        <v>3.10663170624996-11.82885595625i</v>
      </c>
      <c r="K50" t="str">
        <f>IMPOWER('1'!K50,'7'!$A$2)</f>
        <v>1.07313598906245-9.97515158515629i</v>
      </c>
      <c r="L50" t="str">
        <f>IMPOWER('1'!L50,'7'!$A$2)</f>
        <v>-0.420731456250069-8.20066793125002i</v>
      </c>
      <c r="M50" t="str">
        <f>IMPOWER('1'!M50,'7'!$A$2)</f>
        <v>-1.45767214062502-6.54714052578126i</v>
      </c>
      <c r="N50" t="str">
        <f>IMPOWER('1'!N50,'7'!$A$2)</f>
        <v>-2.11453054375002-5.04475818125002i</v>
      </c>
      <c r="O50" t="str">
        <f>IMPOWER('1'!O50,'7'!$A$2)</f>
        <v>-2.46203489531254-3.71353521015623i</v>
      </c>
      <c r="P50" t="str">
        <f>IMPOWER('1'!P50,'7'!$A$2)</f>
        <v>-2.56461670625002-2.56461670624997i</v>
      </c>
      <c r="Q50" t="str">
        <f>IMPOWER('1'!Q50,'7'!$A$2)</f>
        <v>-2.48030511250001-1.60151688828123i</v>
      </c>
      <c r="R50" t="str">
        <f>IMPOWER('1'!R50,'7'!$A$2)</f>
        <v>-2.26069209375001-0.821290506249982i</v>
      </c>
      <c r="S50" t="str">
        <f>IMPOWER('1'!S50,'7'!$A$2)</f>
        <v>-1.9509646296875-0.21563731015623i</v>
      </c>
      <c r="T50" t="str">
        <f>IMPOWER('1'!T50,'7'!$A$2)</f>
        <v>-1.58999985625+0.228060418750019i</v>
      </c>
      <c r="U50" t="str">
        <f>IMPOWER('1'!U50,'7'!$A$2)</f>
        <v>-1.210519284375+0.525767274218763i</v>
      </c>
      <c r="V50" t="str">
        <f>IMPOWER('1'!V50,'7'!$A$2)</f>
        <v>-0.839298143749994+0.695891068750011i</v>
      </c>
      <c r="W50" t="str">
        <f>IMPOWER('1'!W50,'7'!$A$2)</f>
        <v>-0.497425914062494+0.758446114843757i</v>
      </c>
      <c r="X50" t="str">
        <f>IMPOWER('1'!X50,'7'!$A$2)</f>
        <v>-0.200614106249992+0.734283443750004i</v>
      </c>
      <c r="Y50" t="str">
        <f>IMPOWER('1'!Y50,'7'!$A$2)</f>
        <v>0.0404526437500058+0.644387961718752i</v>
      </c>
      <c r="Z50" t="str">
        <f>IMPOWER('1'!Z50,'7'!$A$2)</f>
        <v>0.219726106250007+0.50924254375i</v>
      </c>
      <c r="AA50" t="str">
        <f>IMPOWER('1'!AA50,'7'!$A$2)</f>
        <v>0.335368551562506+0.348259064843748i</v>
      </c>
      <c r="AB50" t="str">
        <f>IMPOWER('1'!AB50,'7'!$A$2)</f>
        <v>0.389295343750004+0.179276368749997i</v>
      </c>
      <c r="AC50" t="str">
        <f>IMPOWER('1'!AC50,'7'!$A$2)</f>
        <v>0.386689971875003+0.0181251742187464i</v>
      </c>
      <c r="AD50" t="str">
        <f>IMPOWER('1'!AD50,'7'!$A$2)</f>
        <v>0.335495456250001-0.121740081250004i</v>
      </c>
      <c r="AE50" t="str">
        <f>IMPOWER('1'!AE50,'7'!$A$2)</f>
        <v>0.2458860671875-0.229542460156253i</v>
      </c>
      <c r="AF50" t="str">
        <f>IMPOWER('1'!AF50,'7'!$A$2)</f>
        <v>0.129723293749999-0.297416806250003i</v>
      </c>
      <c r="AG50" t="str">
        <f>IMPOWER('1'!AG50,'7'!$A$2)</f>
        <v>-1.84584199350567E-15-0.320577088281253i</v>
      </c>
      <c r="AH50" t="str">
        <f>IMPOWER('1'!AH50,'7'!$A$2)</f>
        <v>-0.129723293750003-0.297416806250002i</v>
      </c>
      <c r="AI50" t="str">
        <f>IMPOWER('1'!AI50,'7'!$A$2)</f>
        <v>-0.245886067187504-0.22954246015625i</v>
      </c>
      <c r="AJ50" t="str">
        <f>IMPOWER('1'!AJ50,'7'!$A$2)</f>
        <v>-0.335495456250004-0.121740081249999i</v>
      </c>
      <c r="AK50" t="str">
        <f>IMPOWER('1'!AK50,'7'!$A$2)</f>
        <v>-0.386689971875004+0.0181251742187523i</v>
      </c>
      <c r="AL50" t="str">
        <f>IMPOWER('1'!AL50,'7'!$A$2)</f>
        <v>-0.389295343750003+0.179276368750004i</v>
      </c>
      <c r="AM50" t="str">
        <f>IMPOWER('1'!AM50,'7'!$A$2)</f>
        <v>-0.335368551562502+0.348259064843755i</v>
      </c>
      <c r="AN50" t="str">
        <f>IMPOWER('1'!AN50,'7'!$A$2)</f>
        <v>-0.219726106249999+0.509242543750006i</v>
      </c>
      <c r="AO50" t="str">
        <f>IMPOWER('1'!AO50,'7'!$A$2)</f>
        <v>-0.0404526437499981+0.644387961718756i</v>
      </c>
      <c r="AP50" t="str">
        <f>IMPOWER('1'!AP50,'7'!$A$2)</f>
        <v>0.200614106250004+0.734283443750007i</v>
      </c>
      <c r="AQ50" t="str">
        <f>IMPOWER('1'!AQ50,'7'!$A$2)</f>
        <v>0.497425914062507+0.758446114843756i</v>
      </c>
      <c r="AR50" t="str">
        <f>IMPOWER('1'!AR50,'7'!$A$2)</f>
        <v>0.839298143750009+0.695891068750005i</v>
      </c>
      <c r="AS50" t="str">
        <f>IMPOWER('1'!AS50,'7'!$A$2)</f>
        <v>1.21051928437501+0.525767274218754i</v>
      </c>
      <c r="AT50" t="str">
        <f>IMPOWER('1'!AT50,'7'!$A$2)</f>
        <v>1.58999985625002+0.22806041875i</v>
      </c>
      <c r="AU50" t="str">
        <f>IMPOWER('1'!AU50,'7'!$A$2)</f>
        <v>1.95096462968752-0.215637310156254i</v>
      </c>
      <c r="AV50" t="str">
        <f>IMPOWER('1'!AV50,'7'!$A$2)</f>
        <v>2.26069209375002-0.82129050625001i</v>
      </c>
      <c r="AW50" t="str">
        <f>IMPOWER('1'!AW50,'7'!$A$2)</f>
        <v>2.48030511250002-1.60151688828127i</v>
      </c>
      <c r="AX50" t="str">
        <f>IMPOWER('1'!AX50,'7'!$A$2)</f>
        <v>2.56461670625002-2.56461670625002i</v>
      </c>
      <c r="AY50" t="str">
        <f>IMPOWER('1'!AY50,'7'!$A$2)</f>
        <v>2.46203489531252-3.71353521015628i</v>
      </c>
      <c r="AZ50" t="str">
        <f>IMPOWER('1'!AZ50,'7'!$A$2)</f>
        <v>2.11453054375002-5.04475818125004i</v>
      </c>
      <c r="BA50" t="str">
        <f>IMPOWER('1'!BA50,'7'!$A$2)</f>
        <v>1.45767214062503-6.54714052578126i</v>
      </c>
      <c r="BB50" t="str">
        <f>IMPOWER('1'!BB50,'7'!$A$2)</f>
        <v>0.420731456250032-8.20066793125003i</v>
      </c>
      <c r="BC50" t="str">
        <f>IMPOWER('1'!BC50,'7'!$A$2)</f>
        <v>-1.07313598906247-9.97515158515629i</v>
      </c>
      <c r="BD50" t="str">
        <f>IMPOWER('1'!BD50,'7'!$A$2)</f>
        <v>-3.10663170624996-11.82885595625i</v>
      </c>
      <c r="BE50" t="str">
        <f>IMPOWER('1'!BE50,'7'!$A$2)</f>
        <v>-5.76797233124996-13.7070596382813i</v>
      </c>
      <c r="BF50" t="str">
        <f>IMPOWER('1'!BF50,'7'!$A$2)</f>
        <v>-9.15046109374997-15.5405492562501i</v>
      </c>
      <c r="BG50" t="str">
        <f>IMPOWER('1'!BG50,'7'!$A$2)</f>
        <v>-13.3519687234375-17.2440464351563i</v>
      </c>
      <c r="BH50" t="str">
        <f>IMPOWER('1'!BH50,'7'!$A$2)</f>
        <v>-18.47431985625-18.7145678312501i</v>
      </c>
      <c r="BI50" t="str">
        <f>IMPOWER('1'!BI50,'7'!$A$2)</f>
        <v>-24.622581003125-19.8297182257814i</v>
      </c>
      <c r="BJ50" t="str">
        <f>IMPOWER('1'!BJ50,'7'!$A$2)</f>
        <v>-31.90424614375-20.4459166812502i</v>
      </c>
      <c r="BK50" t="str">
        <f>IMPOWER('1'!BK50,'7'!$A$2)</f>
        <v>-40.4283160078125-20.3965557601564i</v>
      </c>
      <c r="BL50" t="str">
        <f>IMPOWER('1'!BL50,'7'!$A$2)</f>
        <v>-50.30426710625-19.4900938062502i</v>
      </c>
      <c r="BM50" t="str">
        <f>IMPOWER('1'!BM50,'7'!$A$2)</f>
        <v>-61.6409065750001-17.5080802882815i</v>
      </c>
      <c r="BN50" t="str">
        <f>IMPOWER('1'!BN50,'7'!$A$2)</f>
        <v>-74.5451088937501-14.2031142062503i</v>
      </c>
      <c r="BO50" t="str">
        <f>IMPOWER('1'!BO50,'7'!$A$2)</f>
        <v>-89.1204305421876-9.29673556015653i</v>
      </c>
      <c r="BP50" t="str">
        <f>IMPOWER('1'!BP50,'7'!$A$2)</f>
        <v>-105.46559865625-2.47724988125032i</v>
      </c>
      <c r="BQ50" t="str">
        <f>IMPOWER('1'!BQ50,'7'!$A$2)</f>
        <v>-123.672869746875+6.60251417421841i</v>
      </c>
      <c r="BR50" t="str">
        <f>IMPOWER('1'!BR50,'7'!$A$2)</f>
        <v>-143.82625454375+18.3275141687496i</v>
      </c>
      <c r="BS50" t="str">
        <f>IMPOWER('1'!BS50,'7'!$A$2)</f>
        <v>-165.999605026563+33.1228701648432i</v>
      </c>
      <c r="BT50" t="str">
        <f>IMPOWER('1'!BT50,'7'!$A$2)</f>
        <v>-190.25455970625+51.4563079437495i</v>
      </c>
      <c r="BU50" t="str">
        <f>IMPOWER('1'!BU50,'7'!$A$2)</f>
        <v>-216.63834321875+73.8406691617182i</v>
      </c>
      <c r="BV50" t="str">
        <f>IMPOWER('1'!BV50,'7'!$A$2)</f>
        <v>-245.18141629375+100.836488443749i</v>
      </c>
      <c r="BW50" t="str">
        <f>IMPOWER('1'!BW50,'7'!$A$2)</f>
        <v>-275.894972160938+133.054637414843i</v>
      </c>
      <c r="BX50" t="str">
        <f>IMPOWER('1'!BX50,'7'!$A$2)</f>
        <v>-308.768275456251+171.159035668749i</v>
      </c>
      <c r="BY50" t="str">
        <f>IMPOWER('1'!BY50,'7'!$A$2)</f>
        <v>-343.765839690626+215.869428674218i</v>
      </c>
      <c r="BZ50" t="str">
        <f>IMPOWER('1'!BZ50,'7'!$A$2)</f>
        <v>-380.824439343751+267.964232618749i</v>
      </c>
      <c r="CA50" t="str">
        <f>IMPOWER('1'!CA50,'7'!$A$2)</f>
        <v>-419.849952645314+328.283446189843i</v>
      </c>
      <c r="CB50" t="str">
        <f>IMPOWER('1'!CB50,'7'!$A$2)</f>
        <v>-216.10054478292+73.3595391698107i</v>
      </c>
      <c r="CC50" t="str">
        <f>IMPOWER('1'!CC50,'7'!$A$2)</f>
        <v>-215.557006331411+72.8743158582181i</v>
      </c>
      <c r="CD50" t="str">
        <f>IMPOWER('1'!CD50,'7'!$A$2)</f>
        <v>-214.464839156853+71.902493914976i</v>
      </c>
      <c r="CE50" t="str">
        <f>IMPOWER('1'!CE50,'7'!$A$2)</f>
        <v>-212.250717257738+69.9453453216683i</v>
      </c>
      <c r="CF50" t="str">
        <f>IMPOWER('1'!CF50,'7'!$A$2)</f>
        <v>-207.747608801821+66.0187261223157i</v>
      </c>
      <c r="CG50" t="str">
        <f>IMPOWER('1'!CG50,'7'!$A$2)</f>
        <v>-198.463935868991+58.1527124640517i</v>
      </c>
      <c r="CH50" t="str">
        <f>IMPOWER('1'!CH50,'7'!$A$2)</f>
        <v>-179.078851033946+42.7367093146754i</v>
      </c>
      <c r="CI50" t="str">
        <f>IMPOWER('1'!CI50,'7'!$A$2)</f>
        <v>-139.221598662785+15.5000553934105i</v>
      </c>
      <c r="CJ50" t="str">
        <f>IMPOWER('1'!CJ50,'7'!$A$2)</f>
        <v>-66.1003422858253-16.4845522103578i</v>
      </c>
    </row>
    <row r="51" spans="2:88" x14ac:dyDescent="0.4">
      <c r="B51">
        <f t="shared" si="2"/>
        <v>0.90000000000000113</v>
      </c>
      <c r="C51" t="str">
        <f>IMPOWER('1'!C51,'7'!$A$2)</f>
        <v>40.162068-29.9863944000002i</v>
      </c>
      <c r="D51" t="str">
        <f>IMPOWER('1'!D51,'7'!$A$2)</f>
        <v>30.9401364992186-28.6429834828128i</v>
      </c>
      <c r="E51" t="str">
        <f>IMPOWER('1'!E51,'7'!$A$2)</f>
        <v>23.1387897999999-26.7560757000002i</v>
      </c>
      <c r="F51" t="str">
        <f>IMPOWER('1'!F51,'7'!$A$2)</f>
        <v>16.6245539695312-24.4902959578126i</v>
      </c>
      <c r="G51" t="str">
        <f>IMPOWER('1'!G51,'7'!$A$2)</f>
        <v>11.2673911999999-21.9863016000001i</v>
      </c>
      <c r="H51" t="str">
        <f>IMPOWER('1'!H51,'7'!$A$2)</f>
        <v>6.94155162109366-19.3627314703126i</v>
      </c>
      <c r="I51" t="str">
        <f>IMPOWER('1'!I51,'7'!$A$2)</f>
        <v>3.52631879999989-16.7180841000001i</v>
      </c>
      <c r="J51" t="str">
        <f>IMPOWER('1'!J51,'7'!$A$2)</f>
        <v>0.906652866406178-14.1325250203125i</v>
      </c>
      <c r="K51" t="str">
        <f>IMPOWER('1'!K51,'7'!$A$2)</f>
        <v>-1.02626480000005-11.6696232i</v>
      </c>
      <c r="L51" t="str">
        <f>IMPOWER('1'!L51,'7'!$A$2)</f>
        <v>-2.37458138203131-9.37801660781252i</v>
      </c>
      <c r="M51" t="str">
        <f>IMPOWER('1'!M51,'7'!$A$2)</f>
        <v>-3.23341300000005-7.29300690000001i</v>
      </c>
      <c r="N51" t="str">
        <f>IMPOWER('1'!N51,'7'!$A$2)</f>
        <v>-3.6905717117188-5.4380832328125i</v>
      </c>
      <c r="O51" t="str">
        <f>IMPOWER('1'!O51,'7'!$A$2)</f>
        <v>-3.82637520000003-3.82637519999997i</v>
      </c>
      <c r="P51" t="str">
        <f>IMPOWER('1'!P51,'7'!$A$2)</f>
        <v>-3.71353521015628-2.46203489531246i</v>
      </c>
      <c r="Q51" t="str">
        <f>IMPOWER('1'!Q51,'7'!$A$2)</f>
        <v>-3.41712080000001-1.34154809999998i</v>
      </c>
      <c r="R51" t="str">
        <f>IMPOWER('1'!R51,'7'!$A$2)</f>
        <v>-2.99459246484375-0.454974595312474i</v>
      </c>
      <c r="S51" t="str">
        <f>IMPOWER('1'!S51,'7'!$A$2)</f>
        <v>-2.4959032+0.212882400000022i</v>
      </c>
      <c r="T51" t="str">
        <f>IMPOWER('1'!T51,'7'!$A$2)</f>
        <v>-1.96366256328125+0.68137766718752i</v>
      </c>
      <c r="U51" t="str">
        <f>IMPOWER('1'!U51,'7'!$A$2)</f>
        <v>-1.43335979999999+0.972996300000019i</v>
      </c>
      <c r="V51" t="str">
        <f>IMPOWER('1'!V51,'7'!$A$2)</f>
        <v>-0.93364209296874+1.11239689218751i</v>
      </c>
      <c r="W51" t="str">
        <f>IMPOWER('1'!W51,'7'!$A$2)</f>
        <v>-0.48664399999999+1.12552560000001i</v>
      </c>
      <c r="X51" t="str">
        <f>IMPOWER('1'!X51,'7'!$A$2)</f>
        <v>-0.10836414140624+1.0388010796875i</v>
      </c>
      <c r="Y51" t="str">
        <f>IMPOWER('1'!Y51,'7'!$A$2)</f>
        <v>0.190914800000011+0.878370300000001i</v>
      </c>
      <c r="Z51" t="str">
        <f>IMPOWER('1'!Z51,'7'!$A$2)</f>
        <v>0.406166703906259+0.669435229687499i</v>
      </c>
      <c r="AA51" t="str">
        <f>IMPOWER('1'!AA51,'7'!$A$2)</f>
        <v>0.537127200000007+0.435650399999997i</v>
      </c>
      <c r="AB51" t="str">
        <f>IMPOWER('1'!AB51,'7'!$A$2)</f>
        <v>0.587767355468755+0.198591342187495i</v>
      </c>
      <c r="AC51" t="str">
        <f>IMPOWER('1'!AC51,'7'!$A$2)</f>
        <v>0.565739800000003-0.0227061000000056i</v>
      </c>
      <c r="AD51" t="str">
        <f>IMPOWER('1'!AD51,'7'!$A$2)</f>
        <v>0.481801225781251-0.212135582812506i</v>
      </c>
      <c r="AE51" t="str">
        <f>IMPOWER('1'!AE51,'7'!$A$2)</f>
        <v>0.349215199999999-0.356839200000005i</v>
      </c>
      <c r="AF51" t="str">
        <f>IMPOWER('1'!AF51,'7'!$A$2)</f>
        <v>0.183139227343748-0.447455545312505i</v>
      </c>
      <c r="AG51" t="str">
        <f>IMPOWER('1'!AG51,'7'!$A$2)</f>
        <v>-2.75397255654474E-15-0.478296900000004i</v>
      </c>
      <c r="AH51" t="str">
        <f>IMPOWER('1'!AH51,'7'!$A$2)</f>
        <v>-0.183139227343754-0.447455545312503i</v>
      </c>
      <c r="AI51" t="str">
        <f>IMPOWER('1'!AI51,'7'!$A$2)</f>
        <v>-0.349215200000005-0.356839200000001i</v>
      </c>
      <c r="AJ51" t="str">
        <f>IMPOWER('1'!AJ51,'7'!$A$2)</f>
        <v>-0.481801225781256-0.212135582812499i</v>
      </c>
      <c r="AK51" t="str">
        <f>IMPOWER('1'!AK51,'7'!$A$2)</f>
        <v>-0.565739800000006-0.0227060999999961i</v>
      </c>
      <c r="AL51" t="str">
        <f>IMPOWER('1'!AL51,'7'!$A$2)</f>
        <v>-0.587767355468754+0.198591342187505i</v>
      </c>
      <c r="AM51" t="str">
        <f>IMPOWER('1'!AM51,'7'!$A$2)</f>
        <v>-0.537127200000003+0.435650400000007i</v>
      </c>
      <c r="AN51" t="str">
        <f>IMPOWER('1'!AN51,'7'!$A$2)</f>
        <v>-0.406166703906251+0.669435229687508i</v>
      </c>
      <c r="AO51" t="str">
        <f>IMPOWER('1'!AO51,'7'!$A$2)</f>
        <v>-0.190914799999999+0.878370300000009i</v>
      </c>
      <c r="AP51" t="str">
        <f>IMPOWER('1'!AP51,'7'!$A$2)</f>
        <v>0.108364141406255+1.03880107968751i</v>
      </c>
      <c r="AQ51" t="str">
        <f>IMPOWER('1'!AQ51,'7'!$A$2)</f>
        <v>0.486644000000008+1.12552560000001i</v>
      </c>
      <c r="AR51" t="str">
        <f>IMPOWER('1'!AR51,'7'!$A$2)</f>
        <v>0.933642092968762+1.11239689218751i</v>
      </c>
      <c r="AS51" t="str">
        <f>IMPOWER('1'!AS51,'7'!$A$2)</f>
        <v>1.43335980000001+0.972996300000007i</v>
      </c>
      <c r="AT51" t="str">
        <f>IMPOWER('1'!AT51,'7'!$A$2)</f>
        <v>1.96366256328127+0.681377667187502i</v>
      </c>
      <c r="AU51" t="str">
        <f>IMPOWER('1'!AU51,'7'!$A$2)</f>
        <v>2.49590320000002+0.212882399999999i</v>
      </c>
      <c r="AV51" t="str">
        <f>IMPOWER('1'!AV51,'7'!$A$2)</f>
        <v>2.99459246484377-0.454974595312507i</v>
      </c>
      <c r="AW51" t="str">
        <f>IMPOWER('1'!AW51,'7'!$A$2)</f>
        <v>3.41712080000003-1.34154810000001i</v>
      </c>
      <c r="AX51" t="str">
        <f>IMPOWER('1'!AX51,'7'!$A$2)</f>
        <v>3.71353521015628-2.46203489531252i</v>
      </c>
      <c r="AY51" t="str">
        <f>IMPOWER('1'!AY51,'7'!$A$2)</f>
        <v>3.82637520000003-3.82637520000003i</v>
      </c>
      <c r="AZ51" t="str">
        <f>IMPOWER('1'!AZ51,'7'!$A$2)</f>
        <v>3.69057171171878-5.43808323281254i</v>
      </c>
      <c r="BA51" t="str">
        <f>IMPOWER('1'!BA51,'7'!$A$2)</f>
        <v>3.23341300000004-7.29300690000002i</v>
      </c>
      <c r="BB51" t="str">
        <f>IMPOWER('1'!BB51,'7'!$A$2)</f>
        <v>2.3745813820313-9.37801660781252i</v>
      </c>
      <c r="BC51" t="str">
        <f>IMPOWER('1'!BC51,'7'!$A$2)</f>
        <v>1.02626480000005-11.6696232i</v>
      </c>
      <c r="BD51" t="str">
        <f>IMPOWER('1'!BD51,'7'!$A$2)</f>
        <v>-0.906652866406203-14.1325250203125i</v>
      </c>
      <c r="BE51" t="str">
        <f>IMPOWER('1'!BE51,'7'!$A$2)</f>
        <v>-3.52631879999995-16.7180841000001i</v>
      </c>
      <c r="BF51" t="str">
        <f>IMPOWER('1'!BF51,'7'!$A$2)</f>
        <v>-6.94155162109369-19.3627314703126i</v>
      </c>
      <c r="BG51" t="str">
        <f>IMPOWER('1'!BG51,'7'!$A$2)</f>
        <v>-11.2673912-21.9863016000001i</v>
      </c>
      <c r="BH51" t="str">
        <f>IMPOWER('1'!BH51,'7'!$A$2)</f>
        <v>-16.6245539695312-24.4902959578126i</v>
      </c>
      <c r="BI51" t="str">
        <f>IMPOWER('1'!BI51,'7'!$A$2)</f>
        <v>-23.1387897999999-26.7560757000001i</v>
      </c>
      <c r="BJ51" t="str">
        <f>IMPOWER('1'!BJ51,'7'!$A$2)</f>
        <v>-30.9401364992187-28.6429834828127i</v>
      </c>
      <c r="BK51" t="str">
        <f>IMPOWER('1'!BK51,'7'!$A$2)</f>
        <v>-40.162068-29.9863944000002i</v>
      </c>
      <c r="BL51" t="str">
        <f>IMPOWER('1'!BL51,'7'!$A$2)</f>
        <v>-50.9405322976563-30.5956960453127i</v>
      </c>
      <c r="BM51" t="str">
        <f>IMPOWER('1'!BM51,'7'!$A$2)</f>
        <v>-63.4128752-30.2521977000003i</v>
      </c>
      <c r="BN51" t="str">
        <f>IMPOWER('1'!BN51,'7'!$A$2)</f>
        <v>-77.7166459523438-28.7069686453128i</v>
      </c>
      <c r="BO51" t="str">
        <f>IMPOWER('1'!BO51,'7'!$A$2)</f>
        <v>-93.9882808-25.6786056000003i</v>
      </c>
      <c r="BP51" t="str">
        <f>IMPOWER('1'!BP51,'7'!$A$2)</f>
        <v>-112.361660550781-20.8509292828129i</v>
      </c>
      <c r="BQ51" t="str">
        <f>IMPOWER('1'!BQ51,'7'!$A$2)</f>
        <v>-132.9665382-13.8706101000004i</v>
      </c>
      <c r="BR51" t="str">
        <f>IMPOWER('1'!BR51,'7'!$A$2)</f>
        <v>-155.926832680469-4.34472295781301i</v>
      </c>
      <c r="BS51" t="str">
        <f>IMPOWER('1'!BS51,'7'!$A$2)</f>
        <v>-181.3587848+8.16176879999943i</v>
      </c>
      <c r="BT51" t="str">
        <f>IMPOWER('1'!BT51,'7'!$A$2)</f>
        <v>-209.368971428907+24.1286003296869i</v>
      </c>
      <c r="BU51" t="str">
        <f>IMPOWER('1'!BU51,'7'!$A$2)</f>
        <v>-240.052174000001+44.0828630999993i</v>
      </c>
      <c r="BV51" t="str">
        <f>IMPOWER('1'!BV51,'7'!$A$2)</f>
        <v>-273.489097383594+68.6017335796866i</v>
      </c>
      <c r="BW51" t="str">
        <f>IMPOWER('1'!BW51,'7'!$A$2)</f>
        <v>-309.743935200001+98.3152727999993i</v>
      </c>
      <c r="BX51" t="str">
        <f>IMPOWER('1'!BX51,'7'!$A$2)</f>
        <v>-348.861777632032+133.909296792187i</v>
      </c>
      <c r="BY51" t="str">
        <f>IMPOWER('1'!BY51,'7'!$A$2)</f>
        <v>-390.865857800001+176.128317899999i</v>
      </c>
      <c r="BZ51" t="str">
        <f>IMPOWER('1'!BZ51,'7'!$A$2)</f>
        <v>-435.75463276172+225.778556967187i</v>
      </c>
      <c r="CA51" t="str">
        <f>IMPOWER('1'!CA51,'7'!$A$2)</f>
        <v>-483.498695200002+283.731026399999i</v>
      </c>
      <c r="CB51" t="str">
        <f>IMPOWER('1'!CB51,'7'!$A$2)</f>
        <v>-239.42456418158+43.6498715304135i</v>
      </c>
      <c r="CC51" t="str">
        <f>IMPOWER('1'!CC51,'7'!$A$2)</f>
        <v>-238.790346697438+43.2133575407946i</v>
      </c>
      <c r="CD51" t="str">
        <f>IMPOWER('1'!CD51,'7'!$A$2)</f>
        <v>-237.516248826057+42.3395844586978i</v>
      </c>
      <c r="CE51" t="str">
        <f>IMPOWER('1'!CE51,'7'!$A$2)</f>
        <v>-234.934438633788+40.5819243962639i</v>
      </c>
      <c r="CF51" t="str">
        <f>IMPOWER('1'!CF51,'7'!$A$2)</f>
        <v>-229.688225785589+37.0640179717504i</v>
      </c>
      <c r="CG51" t="str">
        <f>IMPOWER('1'!CG51,'7'!$A$2)</f>
        <v>-218.892603520622+30.0535341489286i</v>
      </c>
      <c r="CH51" t="str">
        <f>IMPOWER('1'!CH51,'7'!$A$2)</f>
        <v>-196.438971218511+16.4827376895186i</v>
      </c>
      <c r="CI51" t="str">
        <f>IMPOWER('1'!CI51,'7'!$A$2)</f>
        <v>-150.667419641907-6.68029873581363i</v>
      </c>
      <c r="CJ51" t="str">
        <f>IMPOWER('1'!CJ51,'7'!$A$2)</f>
        <v>-68.3440890955396-29.8483323614137i</v>
      </c>
    </row>
    <row r="52" spans="2:88" x14ac:dyDescent="0.4">
      <c r="B52">
        <f t="shared" si="2"/>
        <v>0.95000000000000118</v>
      </c>
      <c r="C52" t="str">
        <f>IMPOWER('1'!C52,'7'!$A$2)</f>
        <v>38.3395234453124-40.3056645617189i</v>
      </c>
      <c r="D52" t="str">
        <f>IMPOWER('1'!D52,'7'!$A$2)</f>
        <v>28.5558575687499-37.3792178687502i</v>
      </c>
      <c r="E52" t="str">
        <f>IMPOWER('1'!E52,'7'!$A$2)</f>
        <v>20.3684634781248-34.057312508594i</v>
      </c>
      <c r="F52" t="str">
        <f>IMPOWER('1'!F52,'7'!$A$2)</f>
        <v>13.6184326312499-30.5005709187501i</v>
      </c>
      <c r="G52" t="str">
        <f>IMPOWER('1'!G52,'7'!$A$2)</f>
        <v>8.15233223593743-26.8447777867189i</v>
      </c>
      <c r="H52" t="str">
        <f>IMPOWER('1'!H52,'7'!$A$2)</f>
        <v>3.82298421874994-23.2029373937501i</v>
      </c>
      <c r="I52" t="str">
        <f>IMPOWER('1'!I52,'7'!$A$2)</f>
        <v>0.490137881249888-19.6672561460938i</v>
      </c>
      <c r="J52" t="str">
        <f>IMPOWER('1'!J52,'7'!$A$2)</f>
        <v>-1.97895981875004-16.31105029375i</v>
      </c>
      <c r="K52" t="str">
        <f>IMPOWER('1'!K52,'7'!$A$2)</f>
        <v>-3.70909242343759-13.1905788367188i</v>
      </c>
      <c r="L52" t="str">
        <f>IMPOWER('1'!L52,'7'!$A$2)</f>
        <v>-4.81669663125005-10.34680161875i</v>
      </c>
      <c r="M52" t="str">
        <f>IMPOWER('1'!M52,'7'!$A$2)</f>
        <v>-5.40957551562505-7.80706260859376i</v>
      </c>
      <c r="N52" t="str">
        <f>IMPOWER('1'!N52,'7'!$A$2)</f>
        <v>-5.58669836875004-5.58669836875i</v>
      </c>
      <c r="O52" t="str">
        <f>IMPOWER('1'!O52,'7'!$A$2)</f>
        <v>-5.43808323281253-3.69057171171871i</v>
      </c>
      <c r="P52" t="str">
        <f>IMPOWER('1'!P52,'7'!$A$2)</f>
        <v>-5.04475818125002-2.11453054374994i</v>
      </c>
      <c r="Q52" t="str">
        <f>IMPOWER('1'!Q52,'7'!$A$2)</f>
        <v>-4.47879741250001-0.846791896093715i</v>
      </c>
      <c r="R52" t="str">
        <f>IMPOWER('1'!R52,'7'!$A$2)</f>
        <v>-3.80342821875+0.130748856250033i</v>
      </c>
      <c r="S52" t="str">
        <f>IMPOWER('1'!S52,'7'!$A$2)</f>
        <v>-3.0732048921875+0.841283588281278i</v>
      </c>
      <c r="T52" t="str">
        <f>IMPOWER('1'!T52,'7'!$A$2)</f>
        <v>-2.33424563124999+1.31193183125003i</v>
      </c>
      <c r="U52" t="str">
        <f>IMPOWER('1'!U52,'7'!$A$2)</f>
        <v>-1.62452850937499+1.57265599140627i</v>
      </c>
      <c r="V52" t="str">
        <f>IMPOWER('1'!V52,'7'!$A$2)</f>
        <v>-0.974242568749988+1.65525138125001i</v>
      </c>
      <c r="W52" t="str">
        <f>IMPOWER('1'!W52,'7'!$A$2)</f>
        <v>-0.406190101562482+1.59241106328126i</v>
      </c>
      <c r="X52" t="str">
        <f>IMPOWER('1'!X52,'7'!$A$2)</f>
        <v>0.063763818750012+1.41686550625i</v>
      </c>
      <c r="Y52" t="str">
        <f>IMPOWER('1'!Y52,'7'!$A$2)</f>
        <v>0.426198493750013+1.16059705390625i</v>
      </c>
      <c r="Z52" t="str">
        <f>IMPOWER('1'!Z52,'7'!$A$2)</f>
        <v>0.67760538125001+0.854129206249997i</v>
      </c>
      <c r="AA52" t="str">
        <f>IMPOWER('1'!AA52,'7'!$A$2)</f>
        <v>0.819820439062508+0.525890713281245i</v>
      </c>
      <c r="AB52" t="str">
        <f>IMPOWER('1'!AB52,'7'!$A$2)</f>
        <v>0.859424968750006+0.201654481249993i</v>
      </c>
      <c r="AC52" t="str">
        <f>IMPOWER('1'!AC52,'7'!$A$2)</f>
        <v>0.807118896875003-0.0959487085937586i</v>
      </c>
      <c r="AD52" t="str">
        <f>IMPOWER('1'!AD52,'7'!$A$2)</f>
        <v>0.677070431250001-0.347841668750008i</v>
      </c>
      <c r="AE52" t="str">
        <f>IMPOWER('1'!AE52,'7'!$A$2)</f>
        <v>0.486246029687499-0.538837461718757i</v>
      </c>
      <c r="AF52" t="str">
        <f>IMPOWER('1'!AF52,'7'!$A$2)</f>
        <v>0.253724618749997-0.657901243750006i</v>
      </c>
      <c r="AG52" t="str">
        <f>IMPOWER('1'!AG52,'7'!$A$2)</f>
        <v>-4.02093709713327E-15-0.698337296093755i</v>
      </c>
      <c r="AH52" t="str">
        <f>IMPOWER('1'!AH52,'7'!$A$2)</f>
        <v>-0.253724618750005-0.657901243750004i</v>
      </c>
      <c r="AI52" t="str">
        <f>IMPOWER('1'!AI52,'7'!$A$2)</f>
        <v>-0.486246029687508-0.538837461718751i</v>
      </c>
      <c r="AJ52" t="str">
        <f>IMPOWER('1'!AJ52,'7'!$A$2)</f>
        <v>-0.677070431250008-0.347841668749999i</v>
      </c>
      <c r="AK52" t="str">
        <f>IMPOWER('1'!AK52,'7'!$A$2)</f>
        <v>-0.807118896875007-0.0959487085937468i</v>
      </c>
      <c r="AL52" t="str">
        <f>IMPOWER('1'!AL52,'7'!$A$2)</f>
        <v>-0.859424968750006+0.201654481250006i</v>
      </c>
      <c r="AM52" t="str">
        <f>IMPOWER('1'!AM52,'7'!$A$2)</f>
        <v>-0.819820439062504+0.525890713281259i</v>
      </c>
      <c r="AN52" t="str">
        <f>IMPOWER('1'!AN52,'7'!$A$2)</f>
        <v>-0.677605381250002+0.85412920625001i</v>
      </c>
      <c r="AO52" t="str">
        <f>IMPOWER('1'!AO52,'7'!$A$2)</f>
        <v>-0.42619849375+1.16059705390626i</v>
      </c>
      <c r="AP52" t="str">
        <f>IMPOWER('1'!AP52,'7'!$A$2)</f>
        <v>-0.063763818749996+1.41686550625001i</v>
      </c>
      <c r="AQ52" t="str">
        <f>IMPOWER('1'!AQ52,'7'!$A$2)</f>
        <v>0.406190101562509+1.59241106328126i</v>
      </c>
      <c r="AR52" t="str">
        <f>IMPOWER('1'!AR52,'7'!$A$2)</f>
        <v>0.974242568750014+1.65525138125001i</v>
      </c>
      <c r="AS52" t="str">
        <f>IMPOWER('1'!AS52,'7'!$A$2)</f>
        <v>1.62452850937502+1.57265599140626i</v>
      </c>
      <c r="AT52" t="str">
        <f>IMPOWER('1'!AT52,'7'!$A$2)</f>
        <v>2.33424563125002+1.31193183125001i</v>
      </c>
      <c r="AU52" t="str">
        <f>IMPOWER('1'!AU52,'7'!$A$2)</f>
        <v>3.07320489218752+0.841283588281253i</v>
      </c>
      <c r="AV52" t="str">
        <f>IMPOWER('1'!AV52,'7'!$A$2)</f>
        <v>3.80342821875003+0.130748856249997i</v>
      </c>
      <c r="AW52" t="str">
        <f>IMPOWER('1'!AW52,'7'!$A$2)</f>
        <v>4.47879741250003-0.846791896093764i</v>
      </c>
      <c r="AX52" t="str">
        <f>IMPOWER('1'!AX52,'7'!$A$2)</f>
        <v>5.04475818125004-2.11453054375002i</v>
      </c>
      <c r="AY52" t="str">
        <f>IMPOWER('1'!AY52,'7'!$A$2)</f>
        <v>5.43808323281254-3.69057171171878i</v>
      </c>
      <c r="AZ52" t="str">
        <f>IMPOWER('1'!AZ52,'7'!$A$2)</f>
        <v>5.58669836875004-5.58669836875004i</v>
      </c>
      <c r="BA52" t="str">
        <f>IMPOWER('1'!BA52,'7'!$A$2)</f>
        <v>5.40957551562505-7.80706260859376i</v>
      </c>
      <c r="BB52" t="str">
        <f>IMPOWER('1'!BB52,'7'!$A$2)</f>
        <v>4.81669663125005-10.34680161875i</v>
      </c>
      <c r="BC52" t="str">
        <f>IMPOWER('1'!BC52,'7'!$A$2)</f>
        <v>3.70909242343755-13.1905788367188i</v>
      </c>
      <c r="BD52" t="str">
        <f>IMPOWER('1'!BD52,'7'!$A$2)</f>
        <v>1.97895981875007-16.31105029375i</v>
      </c>
      <c r="BE52" t="str">
        <f>IMPOWER('1'!BE52,'7'!$A$2)</f>
        <v>-0.49013788124994-19.6672561460938i</v>
      </c>
      <c r="BF52" t="str">
        <f>IMPOWER('1'!BF52,'7'!$A$2)</f>
        <v>-3.82298421874992-23.2029373937501i</v>
      </c>
      <c r="BG52" t="str">
        <f>IMPOWER('1'!BG52,'7'!$A$2)</f>
        <v>-8.15233223593743-26.8447777867189i</v>
      </c>
      <c r="BH52" t="str">
        <f>IMPOWER('1'!BH52,'7'!$A$2)</f>
        <v>-13.6184326312499-30.5005709187501i</v>
      </c>
      <c r="BI52" t="str">
        <f>IMPOWER('1'!BI52,'7'!$A$2)</f>
        <v>-20.3684634781249-34.0573125085939i</v>
      </c>
      <c r="BJ52" t="str">
        <f>IMPOWER('1'!BJ52,'7'!$A$2)</f>
        <v>-28.55585756875-37.3792178687502i</v>
      </c>
      <c r="BK52" t="str">
        <f>IMPOWER('1'!BK52,'7'!$A$2)</f>
        <v>-38.3395234453124-40.3056645617189i</v>
      </c>
      <c r="BL52" t="str">
        <f>IMPOWER('1'!BL52,'7'!$A$2)</f>
        <v>-49.88295618125-42.6490602437502i</v>
      </c>
      <c r="BM52" t="str">
        <f>IMPOWER('1'!BM52,'7'!$A$2)</f>
        <v>-63.353233975-44.192635696094i</v>
      </c>
      <c r="BN52" t="str">
        <f>IMPOWER('1'!BN52,'7'!$A$2)</f>
        <v>-78.91989661875-44.6881630437503i</v>
      </c>
      <c r="BO52" t="str">
        <f>IMPOWER('1'!BO52,'7'!$A$2)</f>
        <v>-96.7537019046875-43.8535991617191i</v>
      </c>
      <c r="BP52" t="str">
        <f>IMPOWER('1'!BP52,'7'!$A$2)</f>
        <v>-117.02525603125-41.3706542687504i</v>
      </c>
      <c r="BQ52" t="str">
        <f>IMPOWER('1'!BQ52,'7'!$A$2)</f>
        <v>-139.903514071875-36.8822857085943i</v>
      </c>
      <c r="BR52" t="str">
        <f>IMPOWER('1'!BR52,'7'!$A$2)</f>
        <v>-165.55414656875-29.9901169187505i</v>
      </c>
      <c r="BS52" t="str">
        <f>IMPOWER('1'!BS52,'7'!$A$2)</f>
        <v>-194.137768314063-20.2517815867193i</v>
      </c>
      <c r="BT52" t="str">
        <f>IMPOWER('1'!BT52,'7'!$A$2)</f>
        <v>-225.80802538125-7.17819299375058i</v>
      </c>
      <c r="BU52" t="str">
        <f>IMPOWER('1'!BU52,'7'!$A$2)</f>
        <v>-260.70953646875+9.76926145390549i</v>
      </c>
      <c r="BV52" t="str">
        <f>IMPOWER('1'!BV52,'7'!$A$2)</f>
        <v>-298.975684618751+31.1816005062492i</v>
      </c>
      <c r="BW52" t="str">
        <f>IMPOWER('1'!BW52,'7'!$A$2)</f>
        <v>-340.726255373438+57.7052041632805i</v>
      </c>
      <c r="BX52" t="str">
        <f>IMPOWER('1'!BX52,'7'!$A$2)</f>
        <v>-386.064917431251+90.0448435812492i</v>
      </c>
      <c r="BY52" t="str">
        <f>IMPOWER('1'!BY52,'7'!$A$2)</f>
        <v>-435.076541865626+128.966785791405i</v>
      </c>
      <c r="BZ52" t="str">
        <f>IMPOWER('1'!BZ52,'7'!$A$2)</f>
        <v>-487.824355968751+175.301973231249i</v>
      </c>
      <c r="CA52" t="str">
        <f>IMPOWER('1'!CA52,'7'!$A$2)</f>
        <v>-544.346927782813+229.94927808828i</v>
      </c>
      <c r="CB52" t="str">
        <f>IMPOWER('1'!CB52,'7'!$A$2)</f>
        <v>-259.99355484798+9.39621056103531i</v>
      </c>
      <c r="CC52" t="str">
        <f>IMPOWER('1'!CC52,'7'!$A$2)</f>
        <v>-259.270121964166+9.02033200312945i</v>
      </c>
      <c r="CD52" t="str">
        <f>IMPOWER('1'!CD52,'7'!$A$2)</f>
        <v>-257.817060860383+8.26856530438734i</v>
      </c>
      <c r="CE52" t="str">
        <f>IMPOWER('1'!CE52,'7'!$A$2)</f>
        <v>-254.87368741744+6.75893630857256i</v>
      </c>
      <c r="CF52" t="str">
        <f>IMPOWER('1'!CF52,'7'!$A$2)</f>
        <v>-248.897283855425+3.74836405273914i</v>
      </c>
      <c r="CG52" t="str">
        <f>IMPOWER('1'!CG52,'7'!$A$2)</f>
        <v>-236.618315885396-2.20369647714328i</v>
      </c>
      <c r="CH52" t="str">
        <f>IMPOWER('1'!CH52,'7'!$A$2)</f>
        <v>-211.164957420292-13.5073014310002i</v>
      </c>
      <c r="CI52" t="str">
        <f>IMPOWER('1'!CI52,'7'!$A$2)</f>
        <v>-159.664866557875-31.7344537355203i</v>
      </c>
      <c r="CJ52" t="str">
        <f>IMPOWER('1'!CJ52,'7'!$A$2)</f>
        <v>-68.7068241437681-44.5057418162887i</v>
      </c>
    </row>
    <row r="53" spans="2:88" x14ac:dyDescent="0.4">
      <c r="B53">
        <f>B52+0.05</f>
        <v>1.0000000000000011</v>
      </c>
      <c r="C53" t="str">
        <f>IMPOWER('1'!C53,'7'!$A$2)</f>
        <v>34.7578125000001-51.2031249999999i</v>
      </c>
      <c r="D53" t="str">
        <f>IMPOWER('1'!D53,'7'!$A$2)</f>
        <v>24.5760744460936-46.5064180156251i</v>
      </c>
      <c r="E53" t="str">
        <f>IMPOWER('1'!E53,'7'!$A$2)</f>
        <v>16.1616896-41.589248i</v>
      </c>
      <c r="F53" t="str">
        <f>IMPOWER('1'!F53,'7'!$A$2)</f>
        <v>9.3294262476562-36.606102765625i</v>
      </c>
      <c r="G53" t="str">
        <f>IMPOWER('1'!G53,'7'!$A$2)</f>
        <v>3.90167829999996-31.685837i</v>
      </c>
      <c r="H53" t="str">
        <f>IMPOWER('1'!H53,'7'!$A$2)</f>
        <v>-0.290832519531273-26.933837890625i</v>
      </c>
      <c r="I53" t="str">
        <f>IMPOWER('1'!I53,'7'!$A$2)</f>
        <v>-3.40846080000008-22.434112i</v>
      </c>
      <c r="J53" t="str">
        <f>IMPOWER('1'!J53,'7'!$A$2)</f>
        <v>-5.6021439429688-18.251293390625i</v>
      </c>
      <c r="K53" t="str">
        <f>IMPOWER('1'!K53,'7'!$A$2)</f>
        <v>-7.01300710000002-14.432573i</v>
      </c>
      <c r="L53" t="str">
        <f>IMPOWER('1'!L53,'7'!$A$2)</f>
        <v>-7.77206261015626-11.009549265625i</v>
      </c>
      <c r="M53" t="str">
        <f>IMPOWER('1'!M53,'7'!$A$2)</f>
        <v>-8-8.00000000000001i</v>
      </c>
      <c r="N53" t="str">
        <f>IMPOWER('1'!N53,'7'!$A$2)</f>
        <v>-7.80706260859374-5.40957551562501i</v>
      </c>
      <c r="O53" t="str">
        <f>IMPOWER('1'!O53,'7'!$A$2)</f>
        <v>-7.29300689999999-3.23341299999996i</v>
      </c>
      <c r="P53" t="str">
        <f>IMPOWER('1'!P53,'7'!$A$2)</f>
        <v>-6.54714052578124-1.45767214062497i</v>
      </c>
      <c r="Q53" t="str">
        <f>IMPOWER('1'!Q53,'7'!$A$2)</f>
        <v>-5.64843519999998-0.0609919999999673i</v>
      </c>
      <c r="R53" t="str">
        <f>IMPOWER('1'!R53,'7'!$A$2)</f>
        <v>-4.66571044921873+0.984130859375019i</v>
      </c>
      <c r="S53" t="str">
        <f>IMPOWER('1'!S53,'7'!$A$2)</f>
        <v>-3.65788429999998+1.71004300000001i</v>
      </c>
      <c r="T53" t="str">
        <f>IMPOWER('1'!T53,'7'!$A$2)</f>
        <v>-2.67428696640623+2.152713484375i</v>
      </c>
      <c r="U53" t="str">
        <f>IMPOWER('1'!U53,'7'!$A$2)</f>
        <v>-1.75503359999998+2.350592i</v>
      </c>
      <c r="V53" t="str">
        <f>IMPOWER('1'!V53,'7'!$A$2)</f>
        <v>-0.931452164843731+2.343545734375i</v>
      </c>
      <c r="W53" t="str">
        <f>IMPOWER('1'!W53,'7'!$A$2)</f>
        <v>-0.226562499999986+2.171875i</v>
      </c>
      <c r="X53" t="str">
        <f>IMPOWER('1'!X53,'7'!$A$2)</f>
        <v>0.344397367968761+1.87540760937499i</v>
      </c>
      <c r="Y53" t="str">
        <f>IMPOWER('1'!Y53,'7'!$A$2)</f>
        <v>0.773401600000007+1.49267199999999i</v>
      </c>
      <c r="Z53" t="str">
        <f>IMPOWER('1'!Z53,'7'!$A$2)</f>
        <v>1.05902754453126+1.06014910937499i</v>
      </c>
      <c r="AA53" t="str">
        <f>IMPOWER('1'!AA53,'7'!$A$2)</f>
        <v>1.2058113+0.61160299999999i</v>
      </c>
      <c r="AB53" t="str">
        <f>IMPOWER('1'!AB53,'7'!$A$2)</f>
        <v>1.22357177734375+0.17749023437499i</v>
      </c>
      <c r="AC53" t="str">
        <f>IMPOWER('1'!AC53,'7'!$A$2)</f>
        <v>1.1267072-0.215552000000009i</v>
      </c>
      <c r="AD53" t="str">
        <f>IMPOWER('1'!AD53,'7'!$A$2)</f>
        <v>0.933467978906246-0.545139015625006i</v>
      </c>
      <c r="AE53" t="str">
        <f>IMPOWER('1'!AE53,'7'!$A$2)</f>
        <v>0.665209899999995-0.793493000000004i</v>
      </c>
      <c r="AF53" t="str">
        <f>IMPOWER('1'!AF53,'7'!$A$2)</f>
        <v>0.345631561718743-0.947718640625003i</v>
      </c>
      <c r="AG53" t="str">
        <f>IMPOWER('1'!AG53,'7'!$A$2)</f>
        <v>-5.75787247741877E-15-i</v>
      </c>
      <c r="AH53" t="str">
        <f>IMPOWER('1'!AH53,'7'!$A$2)</f>
        <v>-0.345631561718756-0.947718640624998i</v>
      </c>
      <c r="AI53" t="str">
        <f>IMPOWER('1'!AI53,'7'!$A$2)</f>
        <v>-0.665209900000006-0.793492999999996i</v>
      </c>
      <c r="AJ53" t="str">
        <f>IMPOWER('1'!AJ53,'7'!$A$2)</f>
        <v>-0.933467978906255-0.545139015624994i</v>
      </c>
      <c r="AK53" t="str">
        <f>IMPOWER('1'!AK53,'7'!$A$2)</f>
        <v>-1.1267072-0.215551999999994i</v>
      </c>
      <c r="AL53" t="str">
        <f>IMPOWER('1'!AL53,'7'!$A$2)</f>
        <v>-1.22357177734375+0.177490234375009i</v>
      </c>
      <c r="AM53" t="str">
        <f>IMPOWER('1'!AM53,'7'!$A$2)</f>
        <v>-1.2058113+0.611603000000007i</v>
      </c>
      <c r="AN53" t="str">
        <f>IMPOWER('1'!AN53,'7'!$A$2)</f>
        <v>-1.05902754453125+1.06014910937501i</v>
      </c>
      <c r="AO53" t="str">
        <f>IMPOWER('1'!AO53,'7'!$A$2)</f>
        <v>-0.773401599999993+1.49267200000001i</v>
      </c>
      <c r="AP53" t="str">
        <f>IMPOWER('1'!AP53,'7'!$A$2)</f>
        <v>-0.344397367968741+1.87540760937501i</v>
      </c>
      <c r="AQ53" t="str">
        <f>IMPOWER('1'!AQ53,'7'!$A$2)</f>
        <v>0.226562500000012+2.17187500000001i</v>
      </c>
      <c r="AR53" t="str">
        <f>IMPOWER('1'!AR53,'7'!$A$2)</f>
        <v>0.931452164843766+2.343545734375i</v>
      </c>
      <c r="AS53" t="str">
        <f>IMPOWER('1'!AS53,'7'!$A$2)</f>
        <v>1.75503360000002+2.350592i</v>
      </c>
      <c r="AT53" t="str">
        <f>IMPOWER('1'!AT53,'7'!$A$2)</f>
        <v>2.67428696640627+2.15271348437499i</v>
      </c>
      <c r="AU53" t="str">
        <f>IMPOWER('1'!AU53,'7'!$A$2)</f>
        <v>3.65788430000002+1.71004299999999i</v>
      </c>
      <c r="AV53" t="str">
        <f>IMPOWER('1'!AV53,'7'!$A$2)</f>
        <v>4.66571044921877+0.984130859374981i</v>
      </c>
      <c r="AW53" t="str">
        <f>IMPOWER('1'!AW53,'7'!$A$2)</f>
        <v>5.64843520000002-0.0609920000000227i</v>
      </c>
      <c r="AX53" t="str">
        <f>IMPOWER('1'!AX53,'7'!$A$2)</f>
        <v>6.54714052578126-1.45767214062503i</v>
      </c>
      <c r="AY53" t="str">
        <f>IMPOWER('1'!AY53,'7'!$A$2)</f>
        <v>7.29300690000002-3.23341300000004i</v>
      </c>
      <c r="AZ53" t="str">
        <f>IMPOWER('1'!AZ53,'7'!$A$2)</f>
        <v>7.80706260859376-5.40957551562505i</v>
      </c>
      <c r="BA53" t="str">
        <f>IMPOWER('1'!BA53,'7'!$A$2)</f>
        <v>8-8.00000000000001i</v>
      </c>
      <c r="BB53" t="str">
        <f>IMPOWER('1'!BB53,'7'!$A$2)</f>
        <v>7.77206261015624-11.009549265625i</v>
      </c>
      <c r="BC53" t="str">
        <f>IMPOWER('1'!BC53,'7'!$A$2)</f>
        <v>7.01300710000001-14.432573i</v>
      </c>
      <c r="BD53" t="str">
        <f>IMPOWER('1'!BD53,'7'!$A$2)</f>
        <v>5.60214394296875-18.251293390625i</v>
      </c>
      <c r="BE53" t="str">
        <f>IMPOWER('1'!BE53,'7'!$A$2)</f>
        <v>3.40846080000002-22.434112i</v>
      </c>
      <c r="BF53" t="str">
        <f>IMPOWER('1'!BF53,'7'!$A$2)</f>
        <v>0.290832519531274-26.933837890625i</v>
      </c>
      <c r="BG53" t="str">
        <f>IMPOWER('1'!BG53,'7'!$A$2)</f>
        <v>-3.90167830000001-31.685837i</v>
      </c>
      <c r="BH53" t="str">
        <f>IMPOWER('1'!BH53,'7'!$A$2)</f>
        <v>-9.32942624765627-36.606102765625i</v>
      </c>
      <c r="BI53" t="str">
        <f>IMPOWER('1'!BI53,'7'!$A$2)</f>
        <v>-16.1616896-41.589248i</v>
      </c>
      <c r="BJ53" t="str">
        <f>IMPOWER('1'!BJ53,'7'!$A$2)</f>
        <v>-24.5760744460937-46.506418015625i</v>
      </c>
      <c r="BK53" t="str">
        <f>IMPOWER('1'!BK53,'7'!$A$2)</f>
        <v>-34.7578125-51.203125i</v>
      </c>
      <c r="BL53" t="str">
        <f>IMPOWER('1'!BL53,'7'!$A$2)</f>
        <v>-46.8989486632812-55.497003640625i</v>
      </c>
      <c r="BM53" t="str">
        <f>IMPOWER('1'!BM53,'7'!$A$2)</f>
        <v>-61.1974144-59.175488i</v>
      </c>
      <c r="BN53" t="str">
        <f>IMPOWER('1'!BN53,'7'!$A$2)</f>
        <v>-77.8559829867187-61.993409640625i</v>
      </c>
      <c r="BO53" t="str">
        <f>IMPOWER('1'!BO53,'7'!$A$2)</f>
        <v>-97.0811027-63.670517i</v>
      </c>
      <c r="BP53" t="str">
        <f>IMPOWER('1'!BP53,'7'!$A$2)</f>
        <v>-119.081604003906-63.8889160156249i</v>
      </c>
      <c r="BQ53" t="str">
        <f>IMPOWER('1'!BQ53,'7'!$A$2)</f>
        <v>-144.0672768-62.290432i</v>
      </c>
      <c r="BR53" t="str">
        <f>IMPOWER('1'!BR53,'7'!$A$2)</f>
        <v>-172.247313802344-58.473892765625i</v>
      </c>
      <c r="BS53" t="str">
        <f>IMPOWER('1'!BS53,'7'!$A$2)</f>
        <v>-203.8286161-51.9923329999999i</v>
      </c>
      <c r="BT53" t="str">
        <f>IMPOWER('1'!BT53,'7'!$A$2)</f>
        <v>-239.013956969531-42.3501198906252i</v>
      </c>
      <c r="BU53" t="str">
        <f>IMPOWER('1'!BU53,'7'!$A$2)</f>
        <v>-278-29i</v>
      </c>
      <c r="BV53" t="str">
        <f>IMPOWER('1'!BV53,'7'!$A$2)</f>
        <v>-320.975167592969-11.3400673906251i</v>
      </c>
      <c r="BW53" t="str">
        <f>IMPOWER('1'!BW53,'7'!$A$2)</f>
        <v>-368.1173559+11.2893470000001i</v>
      </c>
      <c r="BX53" t="str">
        <f>IMPOWER('1'!BX53,'7'!$A$2)</f>
        <v>-419.591492260156+39.6088647343751i</v>
      </c>
      <c r="BY53" t="str">
        <f>IMPOWER('1'!BY53,'7'!$A$2)</f>
        <v>-475.5469312+74.403328i</v>
      </c>
      <c r="BZ53" t="str">
        <f>IMPOWER('1'!BZ53,'7'!$A$2)</f>
        <v>-536.114685058593+116.525146484375i</v>
      </c>
      <c r="CA53" t="str">
        <f>IMPOWER('1'!CA53,'7'!$A$2)</f>
        <v>-601.4044853+166.897723i</v>
      </c>
      <c r="CB53" t="str">
        <f>IMPOWER('1'!CB53,'7'!$A$2)</f>
        <v>-277.198146168543-29.3010138858463i</v>
      </c>
      <c r="CC53" t="str">
        <f>IMPOWER('1'!CC53,'7'!$A$2)</f>
        <v>-276.388033369748-29.6040341928493i</v>
      </c>
      <c r="CD53" t="str">
        <f>IMPOWER('1'!CD53,'7'!$A$2)</f>
        <v>-274.761131851034-30.2092423289958i</v>
      </c>
      <c r="CE53" t="str">
        <f>IMPOWER('1'!CE53,'7'!$A$2)</f>
        <v>-271.466696375391-31.4210985399933i</v>
      </c>
      <c r="CF53" t="str">
        <f>IMPOWER('1'!CF53,'7'!$A$2)</f>
        <v>-264.781944409426-33.8233028817782i</v>
      </c>
      <c r="CG53" t="str">
        <f>IMPOWER('1'!CG53,'7'!$A$2)</f>
        <v>-251.066767817337-38.509188676402i</v>
      </c>
      <c r="CH53" t="str">
        <f>IMPOWER('1'!CH53,'7'!$A$2)</f>
        <v>-222.721813556971-47.1140047708114i</v>
      </c>
      <c r="CI53" t="str">
        <f>IMPOWER('1'!CI53,'7'!$A$2)</f>
        <v>-165.763045318168-59.5258590551063i</v>
      </c>
      <c r="CJ53" t="str">
        <f>IMPOWER('1'!CJ53,'7'!$A$2)</f>
        <v>-66.9118998796529-60.3029357633142i</v>
      </c>
    </row>
    <row r="54" spans="2:88" x14ac:dyDescent="0.4">
      <c r="B54">
        <f t="shared" si="2"/>
        <v>1.0500000000000012</v>
      </c>
      <c r="C54" t="str">
        <f>IMPOWER('1'!C54,'7'!$A$2)</f>
        <v>29.2176878203122-62.4983825320314i</v>
      </c>
      <c r="D54" t="str">
        <f>IMPOWER('1'!D54,'7'!$A$2)</f>
        <v>18.8300768187499-55.8494371312501i</v>
      </c>
      <c r="E54" t="str">
        <f>IMPOWER('1'!E54,'7'!$A$2)</f>
        <v>10.374068228125-49.1828887101562i</v>
      </c>
      <c r="F54" t="str">
        <f>IMPOWER('1'!F54,'7'!$A$2)</f>
        <v>3.63729538124986-42.64484608125i</v>
      </c>
      <c r="G54" t="str">
        <f>IMPOWER('1'!G54,'7'!$A$2)</f>
        <v>-1.58272263906252-36.3550683070313i</v>
      </c>
      <c r="H54" t="str">
        <f>IMPOWER('1'!H54,'7'!$A$2)</f>
        <v>-5.47795953125003-30.40923860625i</v>
      </c>
      <c r="I54" t="str">
        <f>IMPOWER('1'!I54,'7'!$A$2)</f>
        <v>-8.22936661874999-24.8811555726563i</v>
      </c>
      <c r="J54" t="str">
        <f>IMPOWER('1'!J54,'7'!$A$2)</f>
        <v>-10.00646006875-19.82484170625i</v>
      </c>
      <c r="K54" t="str">
        <f>IMPOWER('1'!K54,'7'!$A$2)</f>
        <v>-10.9670065484375-15.2765692570312i</v>
      </c>
      <c r="L54" t="str">
        <f>IMPOWER('1'!L54,'7'!$A$2)</f>
        <v>-11.25680338125-11.25680338125i</v>
      </c>
      <c r="M54" t="str">
        <f>IMPOWER('1'!M54,'7'!$A$2)</f>
        <v>-11.009549265625-7.77206261015623i</v>
      </c>
      <c r="N54" t="str">
        <f>IMPOWER('1'!N54,'7'!$A$2)</f>
        <v>-10.34680161875-4.81669663124997i</v>
      </c>
      <c r="O54" t="str">
        <f>IMPOWER('1'!O54,'7'!$A$2)</f>
        <v>-9.37801660781249-2.3745813820312i</v>
      </c>
      <c r="P54" t="str">
        <f>IMPOWER('1'!P54,'7'!$A$2)</f>
        <v>-8.20066793124997-0.420731456249968i</v>
      </c>
      <c r="Q54" t="str">
        <f>IMPOWER('1'!Q54,'7'!$A$2)</f>
        <v>-6.90044041249997+1.07717017734379i</v>
      </c>
      <c r="R54" t="str">
        <f>IMPOWER('1'!R54,'7'!$A$2)</f>
        <v>-5.55149446874997+2.15732514375002i</v>
      </c>
      <c r="S54" t="str">
        <f>IMPOWER('1'!S54,'7'!$A$2)</f>
        <v>-4.21679751718747+2.86245531796876i</v>
      </c>
      <c r="T54" t="str">
        <f>IMPOWER('1'!T54,'7'!$A$2)</f>
        <v>-2.94851838124998+3.23852116875001i</v>
      </c>
      <c r="U54" t="str">
        <f>IMPOWER('1'!U54,'7'!$A$2)</f>
        <v>-1.78848075937497+3.33352278984375i</v>
      </c>
      <c r="V54" t="str">
        <f>IMPOWER('1'!V54,'7'!$A$2)</f>
        <v>-0.768671818749979+3.19638361875i</v>
      </c>
      <c r="W54" t="str">
        <f>IMPOWER('1'!W54,'7'!$A$2)</f>
        <v>0.0881980234375132+2.87591684296874i</v>
      </c>
      <c r="X54" t="str">
        <f>IMPOWER('1'!X54,'7'!$A$2)</f>
        <v>0.768088068750014+2.41987449374999i</v>
      </c>
      <c r="Y54" t="str">
        <f>IMPOWER('1'!Y54,'7'!$A$2)</f>
        <v>1.26497699375001+1.87407922734374i</v>
      </c>
      <c r="Z54" t="str">
        <f>IMPOWER('1'!Z54,'7'!$A$2)</f>
        <v>1.58017313125001+1.28163879374999i</v>
      </c>
      <c r="AA54" t="str">
        <f>IMPOWER('1'!AA54,'7'!$A$2)</f>
        <v>1.7215893140625+0.682243192968736i</v>
      </c>
      <c r="AB54" t="str">
        <f>IMPOWER('1'!AB54,'7'!$A$2)</f>
        <v>1.70298621875+0.111544518749988i</v>
      </c>
      <c r="AC54" t="str">
        <f>IMPOWER('1'!AC54,'7'!$A$2)</f>
        <v>1.543188146875-0.39938051015626i</v>
      </c>
      <c r="AD54" t="str">
        <f>IMPOWER('1'!AD54,'7'!$A$2)</f>
        <v>1.26527518124999-0.824485331250009i</v>
      </c>
      <c r="AE54" t="str">
        <f>IMPOWER('1'!AE54,'7'!$A$2)</f>
        <v>0.895755654687492-1.14312563203126i</v>
      </c>
      <c r="AF54" t="str">
        <f>IMPOWER('1'!AF54,'7'!$A$2)</f>
        <v>0.463722868749992-1.34034875625i</v>
      </c>
      <c r="AG54" t="str">
        <f>IMPOWER('1'!AG54,'7'!$A$2)</f>
        <v>-8.10190479657674E-15-1.40710042265625i</v>
      </c>
      <c r="AH54" t="str">
        <f>IMPOWER('1'!AH54,'7'!$A$2)</f>
        <v>-0.463722868750006-1.34034875625i</v>
      </c>
      <c r="AI54" t="str">
        <f>IMPOWER('1'!AI54,'7'!$A$2)</f>
        <v>-0.895755654687509-1.14312563203124i</v>
      </c>
      <c r="AJ54" t="str">
        <f>IMPOWER('1'!AJ54,'7'!$A$2)</f>
        <v>-1.26527518125001-0.824485331249994i</v>
      </c>
      <c r="AK54" t="str">
        <f>IMPOWER('1'!AK54,'7'!$A$2)</f>
        <v>-1.54318814687501-0.39938051015624i</v>
      </c>
      <c r="AL54" t="str">
        <f>IMPOWER('1'!AL54,'7'!$A$2)</f>
        <v>-1.70298621875+0.111544518750011i</v>
      </c>
      <c r="AM54" t="str">
        <f>IMPOWER('1'!AM54,'7'!$A$2)</f>
        <v>-1.7215893140625+0.682243192968761i</v>
      </c>
      <c r="AN54" t="str">
        <f>IMPOWER('1'!AN54,'7'!$A$2)</f>
        <v>-1.58017313125+1.28163879375001i</v>
      </c>
      <c r="AO54" t="str">
        <f>IMPOWER('1'!AO54,'7'!$A$2)</f>
        <v>-1.26497699374999+1.87407922734376i</v>
      </c>
      <c r="AP54" t="str">
        <f>IMPOWER('1'!AP54,'7'!$A$2)</f>
        <v>-0.768088068749986+2.41987449375001i</v>
      </c>
      <c r="AQ54" t="str">
        <f>IMPOWER('1'!AQ54,'7'!$A$2)</f>
        <v>-0.0881980234374857+2.87591684296876i</v>
      </c>
      <c r="AR54" t="str">
        <f>IMPOWER('1'!AR54,'7'!$A$2)</f>
        <v>0.768671818750018+3.19638361875001i</v>
      </c>
      <c r="AS54" t="str">
        <f>IMPOWER('1'!AS54,'7'!$A$2)</f>
        <v>1.78848075937502+3.33352278984375i</v>
      </c>
      <c r="AT54" t="str">
        <f>IMPOWER('1'!AT54,'7'!$A$2)</f>
        <v>2.94851838125002+3.23852116875i</v>
      </c>
      <c r="AU54" t="str">
        <f>IMPOWER('1'!AU54,'7'!$A$2)</f>
        <v>4.21679751718752+2.86245531796874i</v>
      </c>
      <c r="AV54" t="str">
        <f>IMPOWER('1'!AV54,'7'!$A$2)</f>
        <v>5.55149446875003+2.15732514374998i</v>
      </c>
      <c r="AW54" t="str">
        <f>IMPOWER('1'!AW54,'7'!$A$2)</f>
        <v>6.90044041250003+1.07717017734373i</v>
      </c>
      <c r="AX54" t="str">
        <f>IMPOWER('1'!AX54,'7'!$A$2)</f>
        <v>8.20066793125003-0.420731456250029i</v>
      </c>
      <c r="AY54" t="str">
        <f>IMPOWER('1'!AY54,'7'!$A$2)</f>
        <v>9.37801660781252-2.37458138203129i</v>
      </c>
      <c r="AZ54" t="str">
        <f>IMPOWER('1'!AZ54,'7'!$A$2)</f>
        <v>10.34680161875-4.81669663125005i</v>
      </c>
      <c r="BA54" t="str">
        <f>IMPOWER('1'!BA54,'7'!$A$2)</f>
        <v>11.009549265625-7.77206261015625i</v>
      </c>
      <c r="BB54" t="str">
        <f>IMPOWER('1'!BB54,'7'!$A$2)</f>
        <v>11.25680338125-11.25680338125i</v>
      </c>
      <c r="BC54" t="str">
        <f>IMPOWER('1'!BC54,'7'!$A$2)</f>
        <v>10.9670065484375-15.2765692570312i</v>
      </c>
      <c r="BD54" t="str">
        <f>IMPOWER('1'!BD54,'7'!$A$2)</f>
        <v>10.00646006875-19.82484170625i</v>
      </c>
      <c r="BE54" t="str">
        <f>IMPOWER('1'!BE54,'7'!$A$2)</f>
        <v>8.22936661875002-24.8811555726562i</v>
      </c>
      <c r="BF54" t="str">
        <f>IMPOWER('1'!BF54,'7'!$A$2)</f>
        <v>5.47795953125-30.40923860625i</v>
      </c>
      <c r="BG54" t="str">
        <f>IMPOWER('1'!BG54,'7'!$A$2)</f>
        <v>1.58272263906252-36.3550683070313i</v>
      </c>
      <c r="BH54" t="str">
        <f>IMPOWER('1'!BH54,'7'!$A$2)</f>
        <v>-3.63729538124997-42.64484608125i</v>
      </c>
      <c r="BI54" t="str">
        <f>IMPOWER('1'!BI54,'7'!$A$2)</f>
        <v>-10.374068228125-49.1828887101563i</v>
      </c>
      <c r="BJ54" t="str">
        <f>IMPOWER('1'!BJ54,'7'!$A$2)</f>
        <v>-18.83007681875-55.84943713125i</v>
      </c>
      <c r="BK54" t="str">
        <f>IMPOWER('1'!BK54,'7'!$A$2)</f>
        <v>-29.2176878203125-62.4983825320313i</v>
      </c>
      <c r="BL54" t="str">
        <f>IMPOWER('1'!BL54,'7'!$A$2)</f>
        <v>-41.75842193125-68.95490975625i</v>
      </c>
      <c r="BM54" t="str">
        <f>IMPOWER('1'!BM54,'7'!$A$2)</f>
        <v>-56.682107975-75.0130580226563i</v>
      </c>
      <c r="BN54" t="str">
        <f>IMPOWER('1'!BN54,'7'!$A$2)</f>
        <v>-74.2259188687499-80.4331989562501i</v>
      </c>
      <c r="BO54" t="str">
        <f>IMPOWER('1'!BO54,'7'!$A$2)</f>
        <v>-94.6332855296875-84.9394319320312i</v>
      </c>
      <c r="BP54" t="str">
        <f>IMPOWER('1'!BP54,'7'!$A$2)</f>
        <v>-118.15268478125-88.21689673125i</v>
      </c>
      <c r="BQ54" t="str">
        <f>IMPOWER('1'!BQ54,'7'!$A$2)</f>
        <v>-145.036297321875-89.9090035101562i</v>
      </c>
      <c r="BR54" t="str">
        <f>IMPOWER('1'!BR54,'7'!$A$2)</f>
        <v>-175.53853181875-89.6145800812499i</v>
      </c>
      <c r="BS54" t="str">
        <f>IMPOWER('1'!BS54,'7'!$A$2)</f>
        <v>-209.914411189063-86.8849365070313i</v>
      </c>
      <c r="BT54" t="str">
        <f>IMPOWER('1'!BT54,'7'!$A$2)</f>
        <v>-248.41781713125-81.22084700625i</v>
      </c>
      <c r="BU54" t="str">
        <f>IMPOWER('1'!BU54,'7'!$A$2)</f>
        <v>-291.29958896875-72.0694491726564i</v>
      </c>
      <c r="BV54" t="str">
        <f>IMPOWER('1'!BV54,'7'!$A$2)</f>
        <v>-338.80547286875-58.82106050625i</v>
      </c>
      <c r="BW54" t="str">
        <f>IMPOWER('1'!BW54,'7'!$A$2)</f>
        <v>-391.173917498438-40.8059122570312i</v>
      </c>
      <c r="BX54" t="str">
        <f>IMPOWER('1'!BX54,'7'!$A$2)</f>
        <v>-448.63371218125-17.29080058125i</v>
      </c>
      <c r="BY54" t="str">
        <f>IMPOWER('1'!BY54,'7'!$A$2)</f>
        <v>-511.401463615625+12.5243449898438i</v>
      </c>
      <c r="BZ54" t="str">
        <f>IMPOWER('1'!BZ54,'7'!$A$2)</f>
        <v>-579.67890721875+49.5099757687499i</v>
      </c>
      <c r="CA54" t="str">
        <f>IMPOWER('1'!CA54,'7'!$A$2)</f>
        <v>-653.650049157813+94.6105208179688i</v>
      </c>
      <c r="CB54" t="str">
        <f>IMPOWER('1'!CB54,'7'!$A$2)</f>
        <v>-290.415470296499-72.2860942838855i</v>
      </c>
      <c r="CC54" t="str">
        <f>IMPOWER('1'!CC54,'7'!$A$2)</f>
        <v>-289.522333209251-72.5037961387292i</v>
      </c>
      <c r="CD54" t="str">
        <f>IMPOWER('1'!CD54,'7'!$A$2)</f>
        <v>-287.728966519901-72.9374182786717i</v>
      </c>
      <c r="CE54" t="str">
        <f>IMPOWER('1'!CE54,'7'!$A$2)</f>
        <v>-284.098543371758-73.8008036623241i</v>
      </c>
      <c r="CF54" t="str">
        <f>IMPOWER('1'!CF54,'7'!$A$2)</f>
        <v>-276.736615265607-75.4916912820497i</v>
      </c>
      <c r="CG54" t="str">
        <f>IMPOWER('1'!CG54,'7'!$A$2)</f>
        <v>-261.651731227818-78.6998330019376i</v>
      </c>
      <c r="CH54" t="str">
        <f>IMPOWER('1'!CH54,'7'!$A$2)</f>
        <v>-230.564370981266-84.1668932197061i</v>
      </c>
      <c r="CI54" t="str">
        <f>IMPOWER('1'!CI54,'7'!$A$2)</f>
        <v>-168.504574600991-89.8718758385064i</v>
      </c>
      <c r="CJ54" t="str">
        <f>IMPOWER('1'!CJ54,'7'!$A$2)</f>
        <v>-62.6834508919179-77.0514123904724i</v>
      </c>
    </row>
    <row r="55" spans="2:88" x14ac:dyDescent="0.4">
      <c r="B55">
        <f t="shared" si="2"/>
        <v>1.1000000000000012</v>
      </c>
      <c r="C55" t="str">
        <f>IMPOWER('1'!C55,'7'!$A$2)</f>
        <v>21.5258279999998-73.9808696000001i</v>
      </c>
      <c r="D55" t="str">
        <f>IMPOWER('1'!D55,'7'!$A$2)</f>
        <v>11.1540056242186-65.2052771734375i</v>
      </c>
      <c r="E55" t="str">
        <f>IMPOWER('1'!E55,'7'!$A$2)</f>
        <v>2.86886179999995-56.6436343i</v>
      </c>
      <c r="F55" t="str">
        <f>IMPOWER('1'!F55,'7'!$A$2)</f>
        <v>-3.56983615546878-48.4313141984375i</v>
      </c>
      <c r="G55" t="str">
        <f>IMPOWER('1'!G55,'7'!$A$2)</f>
        <v>-8.39006479999995-40.6767064i</v>
      </c>
      <c r="H55" t="str">
        <f>IMPOWER('1'!H55,'7'!$A$2)</f>
        <v>-11.8070077539062-33.4635989359375i</v>
      </c>
      <c r="I55" t="str">
        <f>IMPOWER('1'!I55,'7'!$A$2)</f>
        <v>-14.0226252-26.8534739i</v>
      </c>
      <c r="J55" t="str">
        <f>IMPOWER('1'!J55,'7'!$A$2)</f>
        <v>-15.2253257585938-20.8877163859375i</v>
      </c>
      <c r="K55" t="str">
        <f>IMPOWER('1'!K55,'7'!$A$2)</f>
        <v>-15.5897368-15.5897368i</v>
      </c>
      <c r="L55" t="str">
        <f>IMPOWER('1'!L55,'7'!$A$2)</f>
        <v>-15.2765692570312-10.9670065484375i</v>
      </c>
      <c r="M55" t="str">
        <f>IMPOWER('1'!M55,'7'!$A$2)</f>
        <v>-14.432573-7.01300709999998i</v>
      </c>
      <c r="N55" t="str">
        <f>IMPOWER('1'!N55,'7'!$A$2)</f>
        <v>-13.1905788367188-3.70909242343746i</v>
      </c>
      <c r="O55" t="str">
        <f>IMPOWER('1'!O55,'7'!$A$2)</f>
        <v>-11.6696232-1.02626479999992i</v>
      </c>
      <c r="P55" t="str">
        <f>IMPOWER('1'!P55,'7'!$A$2)</f>
        <v>-9.97515158515621+1.07313598906254i</v>
      </c>
      <c r="Q55" t="str">
        <f>IMPOWER('1'!Q55,'7'!$A$2)</f>
        <v>-8.19929679999997+2.63383010000003i</v>
      </c>
      <c r="R55" t="str">
        <f>IMPOWER('1'!R55,'7'!$A$2)</f>
        <v>-6.42122808984371+3.70608168906252i</v>
      </c>
      <c r="S55" t="str">
        <f>IMPOWER('1'!S55,'7'!$A$2)</f>
        <v>-4.70756719999996+4.34426960000002i</v>
      </c>
      <c r="T55" t="str">
        <f>IMPOWER('1'!T55,'7'!$A$2)</f>
        <v>-3.11286743828121+4.60554467656251i</v>
      </c>
      <c r="U55" t="str">
        <f>IMPOWER('1'!U55,'7'!$A$2)</f>
        <v>-1.68015179999996+4.5485737i</v>
      </c>
      <c r="V55" t="str">
        <f>IMPOWER('1'!V55,'7'!$A$2)</f>
        <v>-0.441506217968722+4.2323699515625i</v>
      </c>
      <c r="W55" t="str">
        <f>IMPOWER('1'!W55,'7'!$A$2)</f>
        <v>0.58127600000002+3.71521039999999i</v>
      </c>
      <c r="X55" t="str">
        <f>IMPOWER('1'!X55,'7'!$A$2)</f>
        <v>1.37600248359377+3.05363951406249i</v>
      </c>
      <c r="Y55" t="str">
        <f>IMPOWER('1'!Y55,'7'!$A$2)</f>
        <v>1.93934680000001+2.30155969999998i</v>
      </c>
      <c r="Z55" t="str">
        <f>IMPOWER('1'!Z55,'7'!$A$2)</f>
        <v>2.27607407890626+1.50940836406248i</v>
      </c>
      <c r="AA55" t="str">
        <f>IMPOWER('1'!AA55,'7'!$A$2)</f>
        <v>2.3982312+0.723421599999981i</v>
      </c>
      <c r="AB55" t="str">
        <f>IMPOWER('1'!AB55,'7'!$A$2)</f>
        <v>2.32430548046875-0.0150154984375148i</v>
      </c>
      <c r="AC55" t="str">
        <f>IMPOWER('1'!AC55,'7'!$A$2)</f>
        <v>2.07835579999999-0.669931900000015i</v>
      </c>
      <c r="AD55" t="str">
        <f>IMPOWER('1'!AD55,'7'!$A$2)</f>
        <v>1.68912010078124-1.21124707343751i</v>
      </c>
      <c r="AE55" t="str">
        <f>IMPOWER('1'!AE55,'7'!$A$2)</f>
        <v>1.18910319999999-1.61516080000001i</v>
      </c>
      <c r="AF55" t="str">
        <f>IMPOWER('1'!AF55,'7'!$A$2)</f>
        <v>0.613648852343739-1.8644563609375i</v>
      </c>
      <c r="AG55" t="str">
        <f>IMPOWER('1'!AG55,'7'!$A$2)</f>
        <v>-1.12204645563653E-14-1.9487171i</v>
      </c>
      <c r="AH55" t="str">
        <f>IMPOWER('1'!AH55,'7'!$A$2)</f>
        <v>-0.613648852343761-1.8644563609375i</v>
      </c>
      <c r="AI55" t="str">
        <f>IMPOWER('1'!AI55,'7'!$A$2)</f>
        <v>-1.18910320000001-1.61516079999999i</v>
      </c>
      <c r="AJ55" t="str">
        <f>IMPOWER('1'!AJ55,'7'!$A$2)</f>
        <v>-1.68912010078126-1.21124707343749i</v>
      </c>
      <c r="AK55" t="str">
        <f>IMPOWER('1'!AK55,'7'!$A$2)</f>
        <v>-2.07835580000001-0.66993189999999i</v>
      </c>
      <c r="AL55" t="str">
        <f>IMPOWER('1'!AL55,'7'!$A$2)</f>
        <v>-2.32430548046875-0.0150154984374881i</v>
      </c>
      <c r="AM55" t="str">
        <f>IMPOWER('1'!AM55,'7'!$A$2)</f>
        <v>-2.3982312+0.723421600000015i</v>
      </c>
      <c r="AN55" t="str">
        <f>IMPOWER('1'!AN55,'7'!$A$2)</f>
        <v>-2.27607407890625+1.50940836406252i</v>
      </c>
      <c r="AO55" t="str">
        <f>IMPOWER('1'!AO55,'7'!$A$2)</f>
        <v>-1.93934679999999+2.30155970000002i</v>
      </c>
      <c r="AP55" t="str">
        <f>IMPOWER('1'!AP55,'7'!$A$2)</f>
        <v>-1.37600248359374+3.05363951406252i</v>
      </c>
      <c r="AQ55" t="str">
        <f>IMPOWER('1'!AQ55,'7'!$A$2)</f>
        <v>-0.58127599999998+3.71521040000001i</v>
      </c>
      <c r="AR55" t="str">
        <f>IMPOWER('1'!AR55,'7'!$A$2)</f>
        <v>0.441506217968773+4.23236995156251i</v>
      </c>
      <c r="AS55" t="str">
        <f>IMPOWER('1'!AS55,'7'!$A$2)</f>
        <v>1.68015180000002+4.54857370000001i</v>
      </c>
      <c r="AT55" t="str">
        <f>IMPOWER('1'!AT55,'7'!$A$2)</f>
        <v>3.11286743828128+4.6055446765625i</v>
      </c>
      <c r="AU55" t="str">
        <f>IMPOWER('1'!AU55,'7'!$A$2)</f>
        <v>4.70756720000003+4.3442696i</v>
      </c>
      <c r="AV55" t="str">
        <f>IMPOWER('1'!AV55,'7'!$A$2)</f>
        <v>6.42122808984379+3.70608168906249i</v>
      </c>
      <c r="AW55" t="str">
        <f>IMPOWER('1'!AW55,'7'!$A$2)</f>
        <v>8.19929680000004+2.63383009999997i</v>
      </c>
      <c r="AX55" t="str">
        <f>IMPOWER('1'!AX55,'7'!$A$2)</f>
        <v>9.97515158515629+1.07313598906246i</v>
      </c>
      <c r="AY55" t="str">
        <f>IMPOWER('1'!AY55,'7'!$A$2)</f>
        <v>11.6696232-1.02626480000005i</v>
      </c>
      <c r="AZ55" t="str">
        <f>IMPOWER('1'!AZ55,'7'!$A$2)</f>
        <v>13.1905788367188-3.70909242343756i</v>
      </c>
      <c r="BA55" t="str">
        <f>IMPOWER('1'!BA55,'7'!$A$2)</f>
        <v>14.432573-7.0130071i</v>
      </c>
      <c r="BB55" t="str">
        <f>IMPOWER('1'!BB55,'7'!$A$2)</f>
        <v>15.2765692570312-10.9670065484375i</v>
      </c>
      <c r="BC55" t="str">
        <f>IMPOWER('1'!BC55,'7'!$A$2)</f>
        <v>15.5897368-15.5897368i</v>
      </c>
      <c r="BD55" t="str">
        <f>IMPOWER('1'!BD55,'7'!$A$2)</f>
        <v>15.2253257585938-20.8877163859375i</v>
      </c>
      <c r="BE55" t="str">
        <f>IMPOWER('1'!BE55,'7'!$A$2)</f>
        <v>14.0226252-26.8534739i</v>
      </c>
      <c r="BF55" t="str">
        <f>IMPOWER('1'!BF55,'7'!$A$2)</f>
        <v>11.8070077539063-33.4635989359375i</v>
      </c>
      <c r="BG55" t="str">
        <f>IMPOWER('1'!BG55,'7'!$A$2)</f>
        <v>8.39006479999999-40.6767064i</v>
      </c>
      <c r="BH55" t="str">
        <f>IMPOWER('1'!BH55,'7'!$A$2)</f>
        <v>3.56983615546878-48.4313141984375i</v>
      </c>
      <c r="BI55" t="str">
        <f>IMPOWER('1'!BI55,'7'!$A$2)</f>
        <v>-2.86886179999995-56.6436343i</v>
      </c>
      <c r="BJ55" t="str">
        <f>IMPOWER('1'!BJ55,'7'!$A$2)</f>
        <v>-11.1540056242187-65.2052771734375i</v>
      </c>
      <c r="BK55" t="str">
        <f>IMPOWER('1'!BK55,'7'!$A$2)</f>
        <v>-21.525828-73.9808696i</v>
      </c>
      <c r="BL55" t="str">
        <f>IMPOWER('1'!BL55,'7'!$A$2)</f>
        <v>-34.2361706726563-82.8055858609376i</v>
      </c>
      <c r="BM55" t="str">
        <f>IMPOWER('1'!BM55,'7'!$A$2)</f>
        <v>-49.5477232-91.4825923i</v>
      </c>
      <c r="BN55" t="str">
        <f>IMPOWER('1'!BN55,'7'!$A$2)</f>
        <v>-67.7331435773437-99.7804052609375i</v>
      </c>
      <c r="BO55" t="str">
        <f>IMPOWER('1'!BO55,'7'!$A$2)</f>
        <v>-89.0740567999999-107.4301624i</v>
      </c>
      <c r="BP55" t="str">
        <f>IMPOWER('1'!BP55,'7'!$A$2)</f>
        <v>-113.859927425781-114.122807373438i</v>
      </c>
      <c r="BQ55" t="str">
        <f>IMPOWER('1'!BQ55,'7'!$A$2)</f>
        <v>-142.3868022-119.5061879i</v>
      </c>
      <c r="BR55" t="str">
        <f>IMPOWER('1'!BR55,'7'!$A$2)</f>
        <v>-174.955918805469-123.182067198438i</v>
      </c>
      <c r="BS55" t="str">
        <f>IMPOWER('1'!BS55,'7'!$A$2)</f>
        <v>-211.8721768-124.7030488i</v>
      </c>
      <c r="BT55" t="str">
        <f>IMPOWER('1'!BT55,'7'!$A$2)</f>
        <v>-253.442466803906-123.569414735938i</v>
      </c>
      <c r="BU55" t="str">
        <f>IMPOWER('1'!BU55,'7'!$A$2)</f>
        <v>-299.973854-119.2258771i</v>
      </c>
      <c r="BV55" t="str">
        <f>IMPOWER('1'!BV55,'7'!$A$2)</f>
        <v>-351.771612008594-111.058242985938i</v>
      </c>
      <c r="BW55" t="str">
        <f>IMPOWER('1'!BW55,'7'!$A$2)</f>
        <v>-409.1371032-98.3899928i</v>
      </c>
      <c r="BX55" t="str">
        <f>IMPOWER('1'!BX55,'7'!$A$2)</f>
        <v>-472.365501507031-80.4787719484376i</v>
      </c>
      <c r="BY55" t="str">
        <f>IMPOWER('1'!BY55,'7'!$A$2)</f>
        <v>-541.7433538-56.5127958999999i</v>
      </c>
      <c r="BZ55" t="str">
        <f>IMPOWER('1'!BZ55,'7'!$A$2)</f>
        <v>-617.545975886718-25.6071686234375i</v>
      </c>
      <c r="CA55" t="str">
        <f>IMPOWER('1'!CA55,'7'!$A$2)</f>
        <v>-700.0346792+13.1998855999997i</v>
      </c>
      <c r="CB55" t="str">
        <f>IMPOWER('1'!CB55,'7'!$A$2)</f>
        <v>-299.012231896962-119.345647956608i</v>
      </c>
      <c r="CC55" t="str">
        <f>IMPOWER('1'!CC55,'7'!$A$2)</f>
        <v>-298.0408930564-119.465396225848i</v>
      </c>
      <c r="CD55" t="str">
        <f>IMPOWER('1'!CD55,'7'!$A$2)</f>
        <v>-296.090782873124-119.702055368624i</v>
      </c>
      <c r="CE55" t="str">
        <f>IMPOWER('1'!CE55,'7'!$A$2)</f>
        <v>-292.144210271649-120.165571198202i</v>
      </c>
      <c r="CF55" t="str">
        <f>IMPOWER('1'!CF55,'7'!$A$2)</f>
        <v>-284.145996727652-121.040801687201i</v>
      </c>
      <c r="CG55" t="str">
        <f>IMPOWER('1'!CG55,'7'!$A$2)</f>
        <v>-267.778074124308-122.556906924839i</v>
      </c>
      <c r="CH55" t="str">
        <f>IMPOWER('1'!CH55,'7'!$A$2)</f>
        <v>-234.140248398115-124.442235506536i</v>
      </c>
      <c r="CI55" t="str">
        <f>IMPOWER('1'!CI55,'7'!$A$2)</f>
        <v>-167.42840986965-122.541863098905i</v>
      </c>
      <c r="CJ55" t="str">
        <f>IMPOWER('1'!CJ55,'7'!$A$2)</f>
        <v>-55.7488785501191-94.5267007077446i</v>
      </c>
    </row>
    <row r="56" spans="2:88" x14ac:dyDescent="0.4">
      <c r="B56">
        <f t="shared" si="2"/>
        <v>1.1500000000000012</v>
      </c>
      <c r="C56" t="str">
        <f>IMPOWER('1'!C56,'7'!$A$2)</f>
        <v>11.4972591328125-85.4089005835937i</v>
      </c>
      <c r="D56" t="str">
        <f>IMPOWER('1'!D56,'7'!$A$2)</f>
        <v>1.39319389374993-74.34226131875i</v>
      </c>
      <c r="E56" t="str">
        <f>IMPOWER('1'!E56,'7'!$A$2)</f>
        <v>-6.4807447468751-63.7505622429687i</v>
      </c>
      <c r="F56" t="str">
        <f>IMPOWER('1'!F56,'7'!$A$2)</f>
        <v>-12.39330189375-53.75597216875i</v>
      </c>
      <c r="G56" t="str">
        <f>IMPOWER('1'!G56,'7'!$A$2)</f>
        <v>-16.5984859015625-44.4531289085938i</v>
      </c>
      <c r="H56" t="str">
        <f>IMPOWER('1'!H56,'7'!$A$2)</f>
        <v>-19.3351201562499-35.91162974375i</v>
      </c>
      <c r="I56" t="str">
        <f>IMPOWER('1'!I56,'7'!$A$2)</f>
        <v>-20.82650116875-28.1784313304687i</v>
      </c>
      <c r="J56" t="str">
        <f>IMPOWER('1'!J56,'7'!$A$2)</f>
        <v>-21.28015904375-21.28015904375i</v>
      </c>
      <c r="K56" t="str">
        <f>IMPOWER('1'!K56,'7'!$A$2)</f>
        <v>-20.8877163859375-15.2253257585938i</v>
      </c>
      <c r="L56" t="str">
        <f>IMPOWER('1'!L56,'7'!$A$2)</f>
        <v>-19.82484170625-10.00646006875i</v>
      </c>
      <c r="M56" t="str">
        <f>IMPOWER('1'!M56,'7'!$A$2)</f>
        <v>-18.251293390625-5.60214394296874i</v>
      </c>
      <c r="N56" t="str">
        <f>IMPOWER('1'!N56,'7'!$A$2)</f>
        <v>-16.31105029375-1.97895981874998i</v>
      </c>
      <c r="O56" t="str">
        <f>IMPOWER('1'!O56,'7'!$A$2)</f>
        <v>-14.1325250203124+0.906652866406316i</v>
      </c>
      <c r="P56" t="str">
        <f>IMPOWER('1'!P56,'7'!$A$2)</f>
        <v>-11.8288559562499+3.10663170625006i</v>
      </c>
      <c r="Q56" t="str">
        <f>IMPOWER('1'!Q56,'7'!$A$2)</f>
        <v>-9.49827411249993+4.67961591953129i</v>
      </c>
      <c r="R56" t="str">
        <f>IMPOWER('1'!R56,'7'!$A$2)</f>
        <v>-7.22454084374994+5.68936150625003i</v>
      </c>
      <c r="S56" t="str">
        <f>IMPOWER('1'!S56,'7'!$A$2)</f>
        <v>-5.07745250468744+6.20324696640626i</v>
      </c>
      <c r="T56" t="str">
        <f>IMPOWER('1'!T56,'7'!$A$2)</f>
        <v>-3.11340810624995+6.29086958125001i</v>
      </c>
      <c r="U56" t="str">
        <f>IMPOWER('1'!U56,'7'!$A$2)</f>
        <v>-1.37603603437496+6.02273225703124i</v>
      </c>
      <c r="V56" t="str">
        <f>IMPOWER('1'!V56,'7'!$A$2)</f>
        <v>0.103124106250024+5.46902093124998i</v>
      </c>
      <c r="W56" t="str">
        <f>IMPOWER('1'!W56,'7'!$A$2)</f>
        <v>1.30388846093753+4.69847254140623i</v>
      </c>
      <c r="X56" t="str">
        <f>IMPOWER('1'!X56,'7'!$A$2)</f>
        <v>2.21664864375002+3.77733355624998i</v>
      </c>
      <c r="Y56" t="str">
        <f>IMPOWER('1'!Y56,'7'!$A$2)</f>
        <v>2.84154814375002+2.76840906953123i</v>
      </c>
      <c r="Z56" t="str">
        <f>IMPOWER('1'!Z56,'7'!$A$2)</f>
        <v>3.18761935625+1.73020245624998i</v>
      </c>
      <c r="AA56" t="str">
        <f>IMPOWER('1'!AA56,'7'!$A$2)</f>
        <v>3.2718851765625+0.716145591406228i</v>
      </c>
      <c r="AB56" t="str">
        <f>IMPOWER('1'!AB56,'7'!$A$2)</f>
        <v>3.11842909374999-0.226080368750021i</v>
      </c>
      <c r="AC56" t="str">
        <f>IMPOWER('1'!AC56,'7'!$A$2)</f>
        <v>2.75743772187499-1.05513364296877i</v>
      </c>
      <c r="AD56" t="str">
        <f>IMPOWER('1'!AD56,'7'!$A$2)</f>
        <v>2.22421970624999-1.73650991875001i</v>
      </c>
      <c r="AE56" t="str">
        <f>IMPOWER('1'!AE56,'7'!$A$2)</f>
        <v>1.55820494218749-2.24294988359376i</v>
      </c>
      <c r="AF56" t="str">
        <f>IMPOWER('1'!AF56,'7'!$A$2)</f>
        <v>0.801928043749984-2.55475619375i</v>
      </c>
      <c r="AG56" t="str">
        <f>IMPOWER('1'!AG56,'7'!$A$2)</f>
        <v>-1.53160552591378E-14-2.66001988046875i</v>
      </c>
      <c r="AH56" t="str">
        <f>IMPOWER('1'!AH56,'7'!$A$2)</f>
        <v>-0.801928043750014-2.55475619374999i</v>
      </c>
      <c r="AI56" t="str">
        <f>IMPOWER('1'!AI56,'7'!$A$2)</f>
        <v>-1.55820494218751-2.24294988359374i</v>
      </c>
      <c r="AJ56" t="str">
        <f>IMPOWER('1'!AJ56,'7'!$A$2)</f>
        <v>-2.22421970625001-1.73650991874999i</v>
      </c>
      <c r="AK56" t="str">
        <f>IMPOWER('1'!AK56,'7'!$A$2)</f>
        <v>-2.75743772187501-1.05513364296873i</v>
      </c>
      <c r="AL56" t="str">
        <f>IMPOWER('1'!AL56,'7'!$A$2)</f>
        <v>-3.11842909375-0.22608036874998i</v>
      </c>
      <c r="AM56" t="str">
        <f>IMPOWER('1'!AM56,'7'!$A$2)</f>
        <v>-3.2718851765625+0.716145591406267i</v>
      </c>
      <c r="AN56" t="str">
        <f>IMPOWER('1'!AN56,'7'!$A$2)</f>
        <v>-3.18761935625+1.73020245625002i</v>
      </c>
      <c r="AO56" t="str">
        <f>IMPOWER('1'!AO56,'7'!$A$2)</f>
        <v>-2.84154814374999+2.76840906953126i</v>
      </c>
      <c r="AP56" t="str">
        <f>IMPOWER('1'!AP56,'7'!$A$2)</f>
        <v>-2.21664864374999+3.77733355625002i</v>
      </c>
      <c r="AQ56" t="str">
        <f>IMPOWER('1'!AQ56,'7'!$A$2)</f>
        <v>-1.30388846093748+4.69847254140626i</v>
      </c>
      <c r="AR56" t="str">
        <f>IMPOWER('1'!AR56,'7'!$A$2)</f>
        <v>-0.103124106249971+5.46902093125001i</v>
      </c>
      <c r="AS56" t="str">
        <f>IMPOWER('1'!AS56,'7'!$A$2)</f>
        <v>1.37603603437504+6.02273225703125i</v>
      </c>
      <c r="AT56" t="str">
        <f>IMPOWER('1'!AT56,'7'!$A$2)</f>
        <v>3.11340810625004+6.29086958125i</v>
      </c>
      <c r="AU56" t="str">
        <f>IMPOWER('1'!AU56,'7'!$A$2)</f>
        <v>5.07745250468754+6.20324696640624i</v>
      </c>
      <c r="AV56" t="str">
        <f>IMPOWER('1'!AV56,'7'!$A$2)</f>
        <v>7.22454084375005+5.68936150624998i</v>
      </c>
      <c r="AW56" t="str">
        <f>IMPOWER('1'!AW56,'7'!$A$2)</f>
        <v>9.49827411250005+4.67961591953122i</v>
      </c>
      <c r="AX56" t="str">
        <f>IMPOWER('1'!AX56,'7'!$A$2)</f>
        <v>11.82885595625+3.10663170624996i</v>
      </c>
      <c r="AY56" t="str">
        <f>IMPOWER('1'!AY56,'7'!$A$2)</f>
        <v>14.1325250203125+0.906652866406197i</v>
      </c>
      <c r="AZ56" t="str">
        <f>IMPOWER('1'!AZ56,'7'!$A$2)</f>
        <v>16.31105029375-1.97895981875006i</v>
      </c>
      <c r="BA56" t="str">
        <f>IMPOWER('1'!BA56,'7'!$A$2)</f>
        <v>18.251293390625-5.60214394296876i</v>
      </c>
      <c r="BB56" t="str">
        <f>IMPOWER('1'!BB56,'7'!$A$2)</f>
        <v>19.82484170625-10.00646006875i</v>
      </c>
      <c r="BC56" t="str">
        <f>IMPOWER('1'!BC56,'7'!$A$2)</f>
        <v>20.8877163859375-15.2253257585938i</v>
      </c>
      <c r="BD56" t="str">
        <f>IMPOWER('1'!BD56,'7'!$A$2)</f>
        <v>21.28015904375-21.28015904375i</v>
      </c>
      <c r="BE56" t="str">
        <f>IMPOWER('1'!BE56,'7'!$A$2)</f>
        <v>20.82650116875-28.1784313304687i</v>
      </c>
      <c r="BF56" t="str">
        <f>IMPOWER('1'!BF56,'7'!$A$2)</f>
        <v>19.3351201562499-35.91162974375i</v>
      </c>
      <c r="BG56" t="str">
        <f>IMPOWER('1'!BG56,'7'!$A$2)</f>
        <v>16.5984859015625-44.4531289085938i</v>
      </c>
      <c r="BH56" t="str">
        <f>IMPOWER('1'!BH56,'7'!$A$2)</f>
        <v>12.39330189375-53.75597216875i</v>
      </c>
      <c r="BI56" t="str">
        <f>IMPOWER('1'!BI56,'7'!$A$2)</f>
        <v>6.48074474687499-63.7505622429687i</v>
      </c>
      <c r="BJ56" t="str">
        <f>IMPOWER('1'!BJ56,'7'!$A$2)</f>
        <v>-1.39319389375-74.34226131875i</v>
      </c>
      <c r="BK56" t="str">
        <f>IMPOWER('1'!BK56,'7'!$A$2)</f>
        <v>-11.4972591328125-85.4089005835937i</v>
      </c>
      <c r="BL56" t="str">
        <f>IMPOWER('1'!BL56,'7'!$A$2)</f>
        <v>-24.11437435625-96.7981991937501i</v>
      </c>
      <c r="BM56" t="str">
        <f>IMPOWER('1'!BM56,'7'!$A$2)</f>
        <v>-39.540968575-108.325092680469i</v>
      </c>
      <c r="BN56" t="str">
        <f>IMPOWER('1'!BN56,'7'!$A$2)</f>
        <v>-58.08618564375-119.76897079375i</v>
      </c>
      <c r="BO56" t="str">
        <f>IMPOWER('1'!BO56,'7'!$A$2)</f>
        <v>-80.0709714171874-130.870824783594i</v>
      </c>
      <c r="BP56" t="str">
        <f>IMPOWER('1'!BP56,'7'!$A$2)</f>
        <v>-105.82703490625-141.33030411875i</v>
      </c>
      <c r="BQ56" t="str">
        <f>IMPOWER('1'!BQ56,'7'!$A$2)</f>
        <v>-135.695679496875-150.802682642969i</v>
      </c>
      <c r="BR56" t="str">
        <f>IMPOWER('1'!BR56,'7'!$A$2)</f>
        <v>-170.02650029375-158.89573416875i</v>
      </c>
      <c r="BS56" t="str">
        <f>IMPOWER('1'!BS56,'7'!$A$2)</f>
        <v>-209.175943651562-165.166517508594i</v>
      </c>
      <c r="BT56" t="str">
        <f>IMPOWER('1'!BT56,'7'!$A$2)</f>
        <v>-253.50572495625-169.11807094375i</v>
      </c>
      <c r="BU56" t="str">
        <f>IMPOWER('1'!BU56,'7'!$A$2)</f>
        <v>-303.38110071875-170.196016130468i</v>
      </c>
      <c r="BV56" t="str">
        <f>IMPOWER('1'!BV56,'7'!$A$2)</f>
        <v>-359.16899104375-167.78507144375i</v>
      </c>
      <c r="BW56" t="str">
        <f>IMPOWER('1'!BW56,'7'!$A$2)</f>
        <v>-421.235948535938-161.205474758594i</v>
      </c>
      <c r="BX56" t="str">
        <f>IMPOWER('1'!BX56,'7'!$A$2)</f>
        <v>-489.94596970625-149.70931566875i</v>
      </c>
      <c r="BY56" t="str">
        <f>IMPOWER('1'!BY56,'7'!$A$2)</f>
        <v>-565.658144940625-132.476777142968i</v>
      </c>
      <c r="BZ56" t="str">
        <f>IMPOWER('1'!BZ56,'7'!$A$2)</f>
        <v>-648.72414309375-108.61228661875i</v>
      </c>
      <c r="CA56" t="str">
        <f>IMPOWER('1'!CA56,'7'!$A$2)</f>
        <v>-739.485526770313-77.1405765335936i</v>
      </c>
      <c r="CB56" t="str">
        <f>IMPOWER('1'!CB56,'7'!$A$2)</f>
        <v>-302.347935314852-170.206298351159i</v>
      </c>
      <c r="CC56" t="str">
        <f>IMPOWER('1'!CC56,'7'!$A$2)</f>
        <v>-301.304429330035-170.215348541533i</v>
      </c>
      <c r="CD56" t="str">
        <f>IMPOWER('1'!CD56,'7'!$A$2)</f>
        <v>-299.209734542031-170.229450090191i</v>
      </c>
      <c r="CE56" t="str">
        <f>IMPOWER('1'!CE56,'7'!$A$2)</f>
        <v>-294.971798711591-170.241265376901i</v>
      </c>
      <c r="CF56" t="str">
        <f>IMPOWER('1'!CF56,'7'!$A$2)</f>
        <v>-286.388283859161-170.195656360934i</v>
      </c>
      <c r="CG56" t="str">
        <f>IMPOWER('1'!CG56,'7'!$A$2)</f>
        <v>-268.84493447162-169.803859211344i</v>
      </c>
      <c r="CH56" t="str">
        <f>IMPOWER('1'!CH56,'7'!$A$2)</f>
        <v>-232.892963572493-167.66095062242i</v>
      </c>
      <c r="CI56" t="str">
        <f>IMPOWER('1'!CI56,'7'!$A$2)</f>
        <v>-162.072812208173-157.255342643449i</v>
      </c>
      <c r="CJ56" t="str">
        <f>IMPOWER('1'!CJ56,'7'!$A$2)</f>
        <v>-45.8414630633946-112.467127119462i</v>
      </c>
    </row>
    <row r="57" spans="2:88" x14ac:dyDescent="0.4">
      <c r="B57">
        <f t="shared" si="2"/>
        <v>1.2000000000000013</v>
      </c>
      <c r="C57" t="str">
        <f>IMPOWER('1'!C57,'7'!$A$2)</f>
        <v>-1.04210549999974-96.5088108i</v>
      </c>
      <c r="D57" t="str">
        <f>IMPOWER('1'!D57,'7'!$A$2)</f>
        <v>-10.5953782164062-82.99928911875i</v>
      </c>
      <c r="E57" t="str">
        <f>IMPOWER('1'!E57,'7'!$A$2)</f>
        <v>-17.7892736000001-70.2557951999999i</v>
      </c>
      <c r="F57" t="str">
        <f>IMPOWER('1'!F57,'7'!$A$2)</f>
        <v>-22.9216069898438-58.38471241875i</v>
      </c>
      <c r="G57" t="str">
        <f>IMPOWER('1'!G57,'7'!$A$2)</f>
        <v>-26.2728661000001-47.4644363999999i</v>
      </c>
      <c r="H57" t="str">
        <f>IMPOWER('1'!H57,'7'!$A$2)</f>
        <v>-28.1058553320314-37.5479737687499i</v>
      </c>
      <c r="I57" t="str">
        <f>IMPOWER('1'!I57,'7'!$A$2)</f>
        <v>-28.6654464-28.6654464i</v>
      </c>
      <c r="J57" t="str">
        <f>IMPOWER('1'!J57,'7'!$A$2)</f>
        <v>-28.1784313304688-20.8265011687499i</v>
      </c>
      <c r="K57" t="str">
        <f>IMPOWER('1'!K57,'7'!$A$2)</f>
        <v>-26.8534739-14.0226252i</v>
      </c>
      <c r="L57" t="str">
        <f>IMPOWER('1'!L57,'7'!$A$2)</f>
        <v>-24.8811555726563-8.22936661875i</v>
      </c>
      <c r="M57" t="str">
        <f>IMPOWER('1'!M57,'7'!$A$2)</f>
        <v>-22.434112-3.40846079999993i</v>
      </c>
      <c r="N57" t="str">
        <f>IMPOWER('1'!N57,'7'!$A$2)</f>
        <v>-19.6672561460937+0.490137881250017i</v>
      </c>
      <c r="O57" t="str">
        <f>IMPOWER('1'!O57,'7'!$A$2)</f>
        <v>-16.7180840999999+3.52631880000007i</v>
      </c>
      <c r="P57" t="str">
        <f>IMPOWER('1'!P57,'7'!$A$2)</f>
        <v>-13.7070596382812+5.76797233125004i</v>
      </c>
      <c r="Q57" t="str">
        <f>IMPOWER('1'!Q57,'7'!$A$2)</f>
        <v>-10.7380735999999+7.28924160000003i</v>
      </c>
      <c r="R57" t="str">
        <f>IMPOWER('1'!R57,'7'!$A$2)</f>
        <v>-7.8989741367187+8.16886873125i</v>
      </c>
      <c r="S57" t="str">
        <f>IMPOWER('1'!S57,'7'!$A$2)</f>
        <v>-5.26216389999993+8.48863560000001i</v>
      </c>
      <c r="T57" t="str">
        <f>IMPOWER('1'!T57,'7'!$A$2)</f>
        <v>-2.88526022890622+8.33189908124998i</v>
      </c>
      <c r="U57" t="str">
        <f>IMPOWER('1'!U57,'7'!$A$2)</f>
        <v>-0.811814399999948+7.78222079999999i</v>
      </c>
      <c r="V57" t="str">
        <f>IMPOWER('1'!V57,'7'!$A$2)</f>
        <v>0.927913997656285+6.92209138124998i</v>
      </c>
      <c r="W57" t="str">
        <f>IMPOWER('1'!W57,'7'!$A$2)</f>
        <v>2.31613150000003+5.83174919999997i</v>
      </c>
      <c r="X57" t="str">
        <f>IMPOWER('1'!X57,'7'!$A$2)</f>
        <v>3.34663795546877+4.58809363124998i</v>
      </c>
      <c r="Y57" t="str">
        <f>IMPOWER('1'!Y57,'7'!$A$2)</f>
        <v>4.02391040000001+3.26369279999997i</v>
      </c>
      <c r="Z57" t="str">
        <f>IMPOWER('1'!Z57,'7'!$A$2)</f>
        <v>4.36214755703126+1.92588583124997i</v>
      </c>
      <c r="AA57" t="str">
        <f>IMPOWER('1'!AA57,'7'!$A$2)</f>
        <v>4.3842789+0.635979599999972i</v>
      </c>
      <c r="AB57" t="str">
        <f>IMPOWER('1'!AB57,'7'!$A$2)</f>
        <v>4.12094221484374-0.551460018750021i</v>
      </c>
      <c r="AC57" t="str">
        <f>IMPOWER('1'!AC57,'7'!$A$2)</f>
        <v>3.60943359999999-1.58922240000002i</v>
      </c>
      <c r="AD57" t="str">
        <f>IMPOWER('1'!AD57,'7'!$A$2)</f>
        <v>2.89263384140624-2.43797191875002i</v>
      </c>
      <c r="AE57" t="str">
        <f>IMPOWER('1'!AE57,'7'!$A$2)</f>
        <v>2.01791509999998-3.06667320000001i</v>
      </c>
      <c r="AF57" t="str">
        <f>IMPOWER('1'!AF57,'7'!$A$2)</f>
        <v>1.03603184921873-3.45292186875i</v>
      </c>
      <c r="AG57" t="str">
        <f>IMPOWER('1'!AG57,'7'!$A$2)</f>
        <v>-2.06314981099354E-14-3.5831808i</v>
      </c>
      <c r="AH57" t="str">
        <f>IMPOWER('1'!AH57,'7'!$A$2)</f>
        <v>-1.03603184921877-3.45292186874999i</v>
      </c>
      <c r="AI57" t="str">
        <f>IMPOWER('1'!AI57,'7'!$A$2)</f>
        <v>-2.01791510000002-3.06667319999999i</v>
      </c>
      <c r="AJ57" t="str">
        <f>IMPOWER('1'!AJ57,'7'!$A$2)</f>
        <v>-2.89263384140627-2.43797191874999i</v>
      </c>
      <c r="AK57" t="str">
        <f>IMPOWER('1'!AK57,'7'!$A$2)</f>
        <v>-3.60943360000001-1.58922239999998i</v>
      </c>
      <c r="AL57" t="str">
        <f>IMPOWER('1'!AL57,'7'!$A$2)</f>
        <v>-4.12094221484375-0.551460018749974i</v>
      </c>
      <c r="AM57" t="str">
        <f>IMPOWER('1'!AM57,'7'!$A$2)</f>
        <v>-4.3842789+0.635979600000024i</v>
      </c>
      <c r="AN57" t="str">
        <f>IMPOWER('1'!AN57,'7'!$A$2)</f>
        <v>-4.36214755703124+1.92588583125002i</v>
      </c>
      <c r="AO57" t="str">
        <f>IMPOWER('1'!AO57,'7'!$A$2)</f>
        <v>-4.02391039999998+3.26369280000003i</v>
      </c>
      <c r="AP57" t="str">
        <f>IMPOWER('1'!AP57,'7'!$A$2)</f>
        <v>-3.34663795546874+4.58809363125003i</v>
      </c>
      <c r="AQ57" t="str">
        <f>IMPOWER('1'!AQ57,'7'!$A$2)</f>
        <v>-2.31613149999997+5.83174920000002i</v>
      </c>
      <c r="AR57" t="str">
        <f>IMPOWER('1'!AR57,'7'!$A$2)</f>
        <v>-0.927913997656221+6.92209138125002i</v>
      </c>
      <c r="AS57" t="str">
        <f>IMPOWER('1'!AS57,'7'!$A$2)</f>
        <v>0.811814400000042+7.78222080000001i</v>
      </c>
      <c r="AT57" t="str">
        <f>IMPOWER('1'!AT57,'7'!$A$2)</f>
        <v>2.88526022890629+8.33189908125i</v>
      </c>
      <c r="AU57" t="str">
        <f>IMPOWER('1'!AU57,'7'!$A$2)</f>
        <v>5.26216390000005+8.4886356i</v>
      </c>
      <c r="AV57" t="str">
        <f>IMPOWER('1'!AV57,'7'!$A$2)</f>
        <v>7.8989741367188+8.16886873124999i</v>
      </c>
      <c r="AW57" t="str">
        <f>IMPOWER('1'!AW57,'7'!$A$2)</f>
        <v>10.7380736000001+7.28924159999997i</v>
      </c>
      <c r="AX57" t="str">
        <f>IMPOWER('1'!AX57,'7'!$A$2)</f>
        <v>13.7070596382813+5.76797233124995i</v>
      </c>
      <c r="AY57" t="str">
        <f>IMPOWER('1'!AY57,'7'!$A$2)</f>
        <v>16.7180841000001+3.52631879999994i</v>
      </c>
      <c r="AZ57" t="str">
        <f>IMPOWER('1'!AZ57,'7'!$A$2)</f>
        <v>19.6672561460938+0.490137881249932i</v>
      </c>
      <c r="BA57" t="str">
        <f>IMPOWER('1'!BA57,'7'!$A$2)</f>
        <v>22.434112-3.40846080000001i</v>
      </c>
      <c r="BB57" t="str">
        <f>IMPOWER('1'!BB57,'7'!$A$2)</f>
        <v>24.8811555726562-8.22936661875003i</v>
      </c>
      <c r="BC57" t="str">
        <f>IMPOWER('1'!BC57,'7'!$A$2)</f>
        <v>26.8534739-14.0226252i</v>
      </c>
      <c r="BD57" t="str">
        <f>IMPOWER('1'!BD57,'7'!$A$2)</f>
        <v>28.1784313304687-20.82650116875i</v>
      </c>
      <c r="BE57" t="str">
        <f>IMPOWER('1'!BE57,'7'!$A$2)</f>
        <v>28.6654464-28.6654464i</v>
      </c>
      <c r="BF57" t="str">
        <f>IMPOWER('1'!BF57,'7'!$A$2)</f>
        <v>28.1058553320313-37.54797376875i</v>
      </c>
      <c r="BG57" t="str">
        <f>IMPOWER('1'!BG57,'7'!$A$2)</f>
        <v>26.2728661-47.4644364i</v>
      </c>
      <c r="BH57" t="str">
        <f>IMPOWER('1'!BH57,'7'!$A$2)</f>
        <v>22.9216069898438-58.38471241875i</v>
      </c>
      <c r="BI57" t="str">
        <f>IMPOWER('1'!BI57,'7'!$A$2)</f>
        <v>17.7892736-70.2557952i</v>
      </c>
      <c r="BJ57" t="str">
        <f>IMPOWER('1'!BJ57,'7'!$A$2)</f>
        <v>10.5953782164062-82.99928911875i</v>
      </c>
      <c r="BK57" t="str">
        <f>IMPOWER('1'!BK57,'7'!$A$2)</f>
        <v>1.0421055-96.5088108i</v>
      </c>
      <c r="BL57" t="str">
        <f>IMPOWER('1'!BL57,'7'!$A$2)</f>
        <v>-11.1852215757813-110.64729586875i</v>
      </c>
      <c r="BM57" t="str">
        <f>IMPOWER('1'!BM57,'7'!$A$2)</f>
        <v>-26.4175616-125.2442112i</v>
      </c>
      <c r="BN57" t="str">
        <f>IMPOWER('1'!BN57,'7'!$A$2)</f>
        <v>-45.0014564742188-140.09267266875i</v>
      </c>
      <c r="BO57" t="str">
        <f>IMPOWER('1'!BO57,'7'!$A$2)</f>
        <v>-67.2982110999998-154.9464684i</v>
      </c>
      <c r="BP57" t="str">
        <f>IMPOWER('1'!BP57,'7'!$A$2)</f>
        <v>-93.6829470664061-169.51698751875i</v>
      </c>
      <c r="BQ57" t="str">
        <f>IMPOWER('1'!BQ57,'7'!$A$2)</f>
        <v>-124.5435264-183.4700544i</v>
      </c>
      <c r="BR57" t="str">
        <f>IMPOWER('1'!BR57,'7'!$A$2)</f>
        <v>-160.279341439844-196.42266841875i</v>
      </c>
      <c r="BS57" t="str">
        <f>IMPOWER('1'!BS57,'7'!$A$2)</f>
        <v>-201.2999669-207.9396492i</v>
      </c>
      <c r="BT57" t="str">
        <f>IMPOWER('1'!BT57,'7'!$A$2)</f>
        <v>-248.023670182031-217.53018736875i</v>
      </c>
      <c r="BU57" t="str">
        <f>IMPOWER('1'!BU57,'7'!$A$2)</f>
        <v>-300.875776-224.6443008i</v>
      </c>
      <c r="BV57" t="str">
        <f>IMPOWER('1'!BV57,'7'!$A$2)</f>
        <v>-360.286881380468-228.66919636875i</v>
      </c>
      <c r="BW57" t="str">
        <f>IMPOWER('1'!BW57,'7'!$A$2)</f>
        <v>-426.6909171-228.9255372i</v>
      </c>
      <c r="BX57" t="str">
        <f>IMPOWER('1'!BX57,'7'!$A$2)</f>
        <v>-500.523051622656-224.66361541875i</v>
      </c>
      <c r="BY57" t="str">
        <f>IMPOWER('1'!BY57,'7'!$A$2)</f>
        <v>-582.217433600001-215.0594304i</v>
      </c>
      <c r="BZ57" t="str">
        <f>IMPOWER('1'!BZ57,'7'!$A$2)</f>
        <v>-672.204768996094-199.21067251875i</v>
      </c>
      <c r="CA57" t="str">
        <f>IMPOWER('1'!CA57,'7'!$A$2)</f>
        <v>-770.9097289-176.1326124i</v>
      </c>
      <c r="CB57" t="str">
        <f>IMPOWER('1'!CB57,'7'!$A$2)</f>
        <v>-299.778269165628-224.532438999542i</v>
      </c>
      <c r="CC57" t="str">
        <f>IMPOWER('1'!CC57,'7'!$A$2)</f>
        <v>-298.66988620527-224.418005952838i</v>
      </c>
      <c r="CD57" t="str">
        <f>IMPOWER('1'!CD57,'7'!$A$2)</f>
        <v>-296.445290311429-224.183875970154i</v>
      </c>
      <c r="CE57" t="str">
        <f>IMPOWER('1'!CE57,'7'!$A$2)</f>
        <v>-291.945902736805-223.692008667277i</v>
      </c>
      <c r="CF57" t="str">
        <f>IMPOWER('1'!CF57,'7'!$A$2)</f>
        <v>-282.838524966401-222.620111614716i</v>
      </c>
      <c r="CG57" t="str">
        <f>IMPOWER('1'!CG57,'7'!$A$2)</f>
        <v>-264.249048875664-220.104176987492i</v>
      </c>
      <c r="CH57" t="str">
        <f>IMPOWER('1'!CH57,'7'!$A$2)</f>
        <v>-226.265196827848-213.486592931445i</v>
      </c>
      <c r="CI57" t="str">
        <f>IMPOWER('1'!CI57,'7'!$A$2)</f>
        <v>-151.978461978194-193.680246685461i</v>
      </c>
      <c r="CJ57" t="str">
        <f>IMPOWER('1'!CJ57,'7'!$A$2)</f>
        <v>-32.7031029567144-130.572664684158i</v>
      </c>
    </row>
    <row r="58" spans="2:88" x14ac:dyDescent="0.4">
      <c r="B58">
        <f>B57+0.05</f>
        <v>1.2500000000000013</v>
      </c>
      <c r="C58" t="str">
        <f>IMPOWER('1'!C58,'7'!$A$2)</f>
        <v>-16.2528076171879-106.974182128906i</v>
      </c>
      <c r="D58" t="str">
        <f>IMPOWER('1'!D58,'7'!$A$2)</f>
        <v>-24.9405142062502-90.88517828125i</v>
      </c>
      <c r="E58" t="str">
        <f>IMPOWER('1'!E58,'7'!$A$2)</f>
        <v>-31.1564734468751-75.8839550195312i</v>
      </c>
      <c r="F58" t="str">
        <f>IMPOWER('1'!F58,'7'!$A$2)</f>
        <v>-35.2280361937501-62.05841703125i</v>
      </c>
      <c r="G58" t="str">
        <f>IMPOWER('1'!G58,'7'!$A$2)</f>
        <v>-37.4625245515626-49.4681190039062i</v>
      </c>
      <c r="H58" t="str">
        <f>IMPOWER('1'!H58,'7'!$A$2)</f>
        <v>-38.14697265625-38.14697265625i</v>
      </c>
      <c r="I58" t="str">
        <f>IMPOWER('1'!I58,'7'!$A$2)</f>
        <v>-37.54797376875-28.1058553320312i</v>
      </c>
      <c r="J58" t="str">
        <f>IMPOWER('1'!J58,'7'!$A$2)</f>
        <v>-35.91162974375-19.33512015625i</v>
      </c>
      <c r="K58" t="str">
        <f>IMPOWER('1'!K58,'7'!$A$2)</f>
        <v>-33.4635989359375-11.8070077539063i</v>
      </c>
      <c r="L58" t="str">
        <f>IMPOWER('1'!L58,'7'!$A$2)</f>
        <v>-30.40923860625-5.47795953124999i</v>
      </c>
      <c r="M58" t="str">
        <f>IMPOWER('1'!M58,'7'!$A$2)</f>
        <v>-26.933837890625-0.290832519531191i</v>
      </c>
      <c r="N58" t="str">
        <f>IMPOWER('1'!N58,'7'!$A$2)</f>
        <v>-23.20293739375+3.82298421875i</v>
      </c>
      <c r="O58" t="str">
        <f>IMPOWER('1'!O58,'7'!$A$2)</f>
        <v>-19.3627314703124+6.94155162109379i</v>
      </c>
      <c r="P58" t="str">
        <f>IMPOWER('1'!P58,'7'!$A$2)</f>
        <v>-15.5405492562499+9.15046109375004i</v>
      </c>
      <c r="Q58" t="str">
        <f>IMPOWER('1'!Q58,'7'!$A$2)</f>
        <v>-11.8454105124999+10.5410134179688i</v>
      </c>
      <c r="R58" t="str">
        <f>IMPOWER('1'!R58,'7'!$A$2)</f>
        <v>-8.3686523437499+11.20849609375i</v>
      </c>
      <c r="S58" t="str">
        <f>IMPOWER('1'!S58,'7'!$A$2)</f>
        <v>-5.18462285468743+11.2505591210937i</v>
      </c>
      <c r="T58" t="str">
        <f>IMPOWER('1'!T58,'7'!$A$2)</f>
        <v>-2.35143780624992+10.76568921875i</v>
      </c>
      <c r="U58" t="str">
        <f>IMPOWER('1'!U58,'7'!$A$2)</f>
        <v>0.0882036656250637+9.85178248046873i</v>
      </c>
      <c r="V58" t="str">
        <f>IMPOWER('1'!V58,'7'!$A$2)</f>
        <v>2.10614820625005+8.60481546874997i</v>
      </c>
      <c r="W58" t="str">
        <f>IMPOWER('1'!W58,'7'!$A$2)</f>
        <v>3.68786621093753+7.11761474609372i</v>
      </c>
      <c r="X58" t="str">
        <f>IMPOWER('1'!X58,'7'!$A$2)</f>
        <v>4.83148254375002+5.47872484374996i</v>
      </c>
      <c r="Y58" t="str">
        <f>IMPOWER('1'!Y58,'7'!$A$2)</f>
        <v>5.54676394375001+3.77137466796871i</v>
      </c>
      <c r="Z58" t="str">
        <f>IMPOWER('1'!Z58,'7'!$A$2)</f>
        <v>5.85406705625+2.07254234374997i</v>
      </c>
      <c r="AA58" t="str">
        <f>IMPOWER('1'!AA58,'7'!$A$2)</f>
        <v>5.78325102656249+0.452118496093716i</v>
      </c>
      <c r="AB58" t="str">
        <f>IMPOWER('1'!AB58,'7'!$A$2)</f>
        <v>5.37255859374999-1.02783203125003i</v>
      </c>
      <c r="AC58" t="str">
        <f>IMPOWER('1'!AC58,'7'!$A$2)</f>
        <v>4.66746962187498-2.31371001953127i</v>
      </c>
      <c r="AD58" t="str">
        <f>IMPOWER('1'!AD58,'7'!$A$2)</f>
        <v>3.71953100624997-3.36092328125002i</v>
      </c>
      <c r="AE58" t="str">
        <f>IMPOWER('1'!AE58,'7'!$A$2)</f>
        <v>2.58516689218748-4.13432962890626i</v>
      </c>
      <c r="AF58" t="str">
        <f>IMPOWER('1'!AF58,'7'!$A$2)</f>
        <v>1.32447314374998-4.60858140625001i</v>
      </c>
      <c r="AG58" t="str">
        <f>IMPOWER('1'!AG58,'7'!$A$2)</f>
        <v>-1.89853460217405E-14-4.76837158203125i</v>
      </c>
      <c r="AH58" t="str">
        <f>IMPOWER('1'!AH58,'7'!$A$2)</f>
        <v>-1.32447314375002-4.60858140625i</v>
      </c>
      <c r="AI58" t="str">
        <f>IMPOWER('1'!AI58,'7'!$A$2)</f>
        <v>-2.58516689218753-4.13432962890624i</v>
      </c>
      <c r="AJ58" t="str">
        <f>IMPOWER('1'!AJ58,'7'!$A$2)</f>
        <v>-3.71953100625003-3.36092328124998i</v>
      </c>
      <c r="AK58" t="str">
        <f>IMPOWER('1'!AK58,'7'!$A$2)</f>
        <v>-4.66746962187502-2.31371001953123i</v>
      </c>
      <c r="AL58" t="str">
        <f>IMPOWER('1'!AL58,'7'!$A$2)</f>
        <v>-5.37255859375001-1.02783203124997i</v>
      </c>
      <c r="AM58" t="str">
        <f>IMPOWER('1'!AM58,'7'!$A$2)</f>
        <v>-5.7832510265625+0.452118496093784i</v>
      </c>
      <c r="AN58" t="str">
        <f>IMPOWER('1'!AN58,'7'!$A$2)</f>
        <v>-5.85406705625+2.07254234375003i</v>
      </c>
      <c r="AO58" t="str">
        <f>IMPOWER('1'!AO58,'7'!$A$2)</f>
        <v>-5.54676394374999+3.77137466796879i</v>
      </c>
      <c r="AP58" t="str">
        <f>IMPOWER('1'!AP58,'7'!$A$2)</f>
        <v>-4.83148254374999+5.47872484375003i</v>
      </c>
      <c r="AQ58" t="str">
        <f>IMPOWER('1'!AQ58,'7'!$A$2)</f>
        <v>-3.68786621093747+7.11761474609379i</v>
      </c>
      <c r="AR58" t="str">
        <f>IMPOWER('1'!AR58,'7'!$A$2)</f>
        <v>-2.10614820624996+8.60481546875003i</v>
      </c>
      <c r="AS58" t="str">
        <f>IMPOWER('1'!AS58,'7'!$A$2)</f>
        <v>-0.0882036656249682+9.85178248046878i</v>
      </c>
      <c r="AT58" t="str">
        <f>IMPOWER('1'!AT58,'7'!$A$2)</f>
        <v>2.35143780625005+10.76568921875i</v>
      </c>
      <c r="AU58" t="str">
        <f>IMPOWER('1'!AU58,'7'!$A$2)</f>
        <v>5.18462285468754+11.2505591210937i</v>
      </c>
      <c r="AV58" t="str">
        <f>IMPOWER('1'!AV58,'7'!$A$2)</f>
        <v>8.36865234375007+11.20849609375i</v>
      </c>
      <c r="AW58" t="str">
        <f>IMPOWER('1'!AW58,'7'!$A$2)</f>
        <v>11.8454105125001+10.5410134179687i</v>
      </c>
      <c r="AX58" t="str">
        <f>IMPOWER('1'!AX58,'7'!$A$2)</f>
        <v>15.5405492562501+9.15046109374997i</v>
      </c>
      <c r="AY58" t="str">
        <f>IMPOWER('1'!AY58,'7'!$A$2)</f>
        <v>19.3627314703126+6.9415516210937i</v>
      </c>
      <c r="AZ58" t="str">
        <f>IMPOWER('1'!AZ58,'7'!$A$2)</f>
        <v>23.2029373937501+3.82298421874993i</v>
      </c>
      <c r="BA58" t="str">
        <f>IMPOWER('1'!BA58,'7'!$A$2)</f>
        <v>26.933837890625-0.290832519531261i</v>
      </c>
      <c r="BB58" t="str">
        <f>IMPOWER('1'!BB58,'7'!$A$2)</f>
        <v>30.40923860625-5.47795953125001i</v>
      </c>
      <c r="BC58" t="str">
        <f>IMPOWER('1'!BC58,'7'!$A$2)</f>
        <v>33.4635989359375-11.8070077539063i</v>
      </c>
      <c r="BD58" t="str">
        <f>IMPOWER('1'!BD58,'7'!$A$2)</f>
        <v>35.91162974375-19.33512015625i</v>
      </c>
      <c r="BE58" t="str">
        <f>IMPOWER('1'!BE58,'7'!$A$2)</f>
        <v>37.54797376875-28.1058553320312i</v>
      </c>
      <c r="BF58" t="str">
        <f>IMPOWER('1'!BF58,'7'!$A$2)</f>
        <v>38.14697265625-38.14697265625i</v>
      </c>
      <c r="BG58" t="str">
        <f>IMPOWER('1'!BG58,'7'!$A$2)</f>
        <v>37.4625245515625-49.4681190039063i</v>
      </c>
      <c r="BH58" t="str">
        <f>IMPOWER('1'!BH58,'7'!$A$2)</f>
        <v>35.22803619375-62.05841703125i</v>
      </c>
      <c r="BI58" t="str">
        <f>IMPOWER('1'!BI58,'7'!$A$2)</f>
        <v>31.156473446875-75.8839550195312i</v>
      </c>
      <c r="BJ58" t="str">
        <f>IMPOWER('1'!BJ58,'7'!$A$2)</f>
        <v>24.94051420625-90.88517828125i</v>
      </c>
      <c r="BK58" t="str">
        <f>IMPOWER('1'!BK58,'7'!$A$2)</f>
        <v>16.2528076171876-106.974182128906i</v>
      </c>
      <c r="BL58" t="str">
        <f>IMPOWER('1'!BL58,'7'!$A$2)</f>
        <v>4.74634354375002-124.03190640625i</v>
      </c>
      <c r="BM58" t="str">
        <f>IMPOWER('1'!BM58,'7'!$A$2)</f>
        <v>-9.94506377499999-141.905231582031i</v>
      </c>
      <c r="BN58" t="str">
        <f>IMPOWER('1'!BN58,'7'!$A$2)</f>
        <v>-28.2061739437501-160.40397640625i</v>
      </c>
      <c r="BO58" t="str">
        <f>IMPOWER('1'!BO58,'7'!$A$2)</f>
        <v>-50.4395965671873-179.297797128906i</v>
      </c>
      <c r="BP58" t="str">
        <f>IMPOWER('1'!BP58,'7'!$A$2)</f>
        <v>-77.06494140625-198.31298828125i</v>
      </c>
      <c r="BQ58" t="str">
        <f>IMPOWER('1'!BQ58,'7'!$A$2)</f>
        <v>-108.517838596875-217.129185019531i</v>
      </c>
      <c r="BR58" t="str">
        <f>IMPOWER('1'!BR58,'7'!$A$2)</f>
        <v>-145.24882499375-235.37596703125i</v>
      </c>
      <c r="BS58" t="str">
        <f>IMPOWER('1'!BS58,'7'!$A$2)</f>
        <v>-187.722092701562-252.629364003906i</v>
      </c>
      <c r="BT58" t="str">
        <f>IMPOWER('1'!BT58,'7'!$A$2)</f>
        <v>-236.41409585625-268.40826265625i</v>
      </c>
      <c r="BU58" t="str">
        <f>IMPOWER('1'!BU58,'7'!$A$2)</f>
        <v>-291.81201171875-282.170715332031i</v>
      </c>
      <c r="BV58" t="str">
        <f>IMPOWER('1'!BV58,'7'!$A$2)</f>
        <v>-354.41205214375-293.31015015625i</v>
      </c>
      <c r="BW58" t="str">
        <f>IMPOWER('1'!BW58,'7'!$A$2)</f>
        <v>-424.717621485938-301.151482753906i</v>
      </c>
      <c r="BX58" t="str">
        <f>IMPOWER('1'!BX58,'7'!$A$2)</f>
        <v>-503.23731700625-304.94712953125i</v>
      </c>
      <c r="BY58" t="str">
        <f>IMPOWER('1'!BY58,'7'!$A$2)</f>
        <v>-590.482767840625-303.872922519531i</v>
      </c>
      <c r="BZ58" t="str">
        <f>IMPOWER('1'!BZ58,'7'!$A$2)</f>
        <v>-686.96630859375-297.02392578125i</v>
      </c>
      <c r="CA58" t="str">
        <f>IMPOWER('1'!CA58,'7'!$A$2)</f>
        <v>-793.198483620312-283.410153378906i</v>
      </c>
      <c r="CB58" t="str">
        <f>IMPOWER('1'!CB58,'7'!$A$2)</f>
        <v>-290.658648348851-281.924084104867i</v>
      </c>
      <c r="CC58" t="str">
        <f>IMPOWER('1'!CC58,'7'!$A$2)</f>
        <v>-289.493975869348-281.673413815282i</v>
      </c>
      <c r="CD58" t="str">
        <f>IMPOWER('1'!CD58,'7'!$A$2)</f>
        <v>-287.15677083526-281.165443563825i</v>
      </c>
      <c r="CE58" t="str">
        <f>IMPOWER('1'!CE58,'7'!$A$2)</f>
        <v>-282.431138305328-280.118054552867i</v>
      </c>
      <c r="CF58" t="str">
        <f>IMPOWER('1'!CF58,'7'!$A$2)</f>
        <v>-272.872136289558-277.914756755977i</v>
      </c>
      <c r="CG58" t="str">
        <f>IMPOWER('1'!CG58,'7'!$A$2)</f>
        <v>-253.388236089696-273.059339428771i</v>
      </c>
      <c r="CH58" t="str">
        <f>IMPOWER('1'!CH58,'7'!$A$2)</f>
        <v>-213.702206335162-261.52342390637i</v>
      </c>
      <c r="CI58" t="str">
        <f>IMPOWER('1'!CI58,'7'!$A$2)</f>
        <v>-136.691717297065-231.431252081649i</v>
      </c>
      <c r="CJ58" t="str">
        <f>IMPOWER('1'!CJ58,'7'!$A$2)</f>
        <v>-16.0871819646304-148.503868999411i</v>
      </c>
    </row>
    <row r="59" spans="2:88" x14ac:dyDescent="0.4">
      <c r="B59">
        <f t="shared" si="2"/>
        <v>1.3000000000000014</v>
      </c>
      <c r="C59" t="str">
        <f>IMPOWER('1'!C59,'7'!$A$2)</f>
        <v>-34.2790680000002-116.4651592i</v>
      </c>
      <c r="D59" t="str">
        <f>IMPOWER('1'!D59,'7'!$A$2)</f>
        <v>-41.7541178257815-97.6780970140624i</v>
      </c>
      <c r="E59" t="str">
        <f>IMPOWER('1'!E59,'7'!$A$2)</f>
        <v>-46.6647285999999-80.3317073000001i</v>
      </c>
      <c r="F59" t="str">
        <f>IMPOWER('1'!F59,'7'!$A$2)</f>
        <v>-49.3681555054688-64.4926105890625i</v>
      </c>
      <c r="G59" t="str">
        <f>IMPOWER('1'!G59,'7'!$A$2)</f>
        <v>-50.1988136-50.1988136i</v>
      </c>
      <c r="H59" t="str">
        <f>IMPOWER('1'!H59,'7'!$A$2)</f>
        <v>-49.4681190039063-37.4625245515625i</v>
      </c>
      <c r="I59" t="str">
        <f>IMPOWER('1'!I59,'7'!$A$2)</f>
        <v>-47.4644364000001-26.2728660999998i</v>
      </c>
      <c r="J59" t="str">
        <f>IMPOWER('1'!J59,'7'!$A$2)</f>
        <v>-44.4531289085938-16.5984859015624i</v>
      </c>
      <c r="K59" t="str">
        <f>IMPOWER('1'!K59,'7'!$A$2)</f>
        <v>-40.6767064-8.39006479999997i</v>
      </c>
      <c r="L59" t="str">
        <f>IMPOWER('1'!L59,'7'!$A$2)</f>
        <v>-36.3550683070313-1.58272263906241i</v>
      </c>
      <c r="M59" t="str">
        <f>IMPOWER('1'!M59,'7'!$A$2)</f>
        <v>-31.685837+3.90167830000005i</v>
      </c>
      <c r="N59" t="str">
        <f>IMPOWER('1'!N59,'7'!$A$2)</f>
        <v>-26.8447777867188+8.15233223593749i</v>
      </c>
      <c r="O59" t="str">
        <f>IMPOWER('1'!O59,'7'!$A$2)</f>
        <v>-21.9863015999999+11.2673912000001i</v>
      </c>
      <c r="P59" t="str">
        <f>IMPOWER('1'!P59,'7'!$A$2)</f>
        <v>-17.2440464351561+13.3519687234375i</v>
      </c>
      <c r="Q59" t="str">
        <f>IMPOWER('1'!Q59,'7'!$A$2)</f>
        <v>-12.7315335999999+14.5162459i</v>
      </c>
      <c r="R59" t="str">
        <f>IMPOWER('1'!R59,'7'!$A$2)</f>
        <v>-8.54289483984366+14.8736798234375i</v>
      </c>
      <c r="S59" t="str">
        <f>IMPOWER('1'!S59,'7'!$A$2)</f>
        <v>-4.75366639999992+14.5393144i</v>
      </c>
      <c r="T59" t="str">
        <f>IMPOWER('1'!T59,'7'!$A$2)</f>
        <v>-1.42164608828116+13.6281935359375i</v>
      </c>
      <c r="U59" t="str">
        <f>IMPOWER('1'!U59,'7'!$A$2)</f>
        <v>1.41219060000007+12.2538767i</v>
      </c>
      <c r="V59" t="str">
        <f>IMPOWER('1'!V59,'7'!$A$2)</f>
        <v>3.72271923203131+10.5270568609375i</v>
      </c>
      <c r="W59" t="str">
        <f>IMPOWER('1'!W59,'7'!$A$2)</f>
        <v>5.49964400000005+8.55428079999995i</v>
      </c>
      <c r="X59" t="str">
        <f>IMPOWER('1'!X59,'7'!$A$2)</f>
        <v>6.74642803359378+6.43677179843746i</v>
      </c>
      <c r="Y59" t="str">
        <f>IMPOWER('1'!Y59,'7'!$A$2)</f>
        <v>7.47918040000001+4.26935469999995i</v>
      </c>
      <c r="Z59" t="str">
        <f>IMPOWER('1'!Z59,'7'!$A$2)</f>
        <v>7.72550372890626+2.13948334843745i</v>
      </c>
      <c r="AA59" t="str">
        <f>IMPOWER('1'!AA59,'7'!$A$2)</f>
        <v>7.5233064+0.126370399999958i</v>
      </c>
      <c r="AB59" t="str">
        <f>IMPOWER('1'!AB59,'7'!$A$2)</f>
        <v>6.91958323046874-1.69978048906254i</v>
      </c>
      <c r="AC59" t="str">
        <f>IMPOWER('1'!AC59,'7'!$A$2)</f>
        <v>5.96916859999997-3.27844010000004i</v>
      </c>
      <c r="AD59" t="str">
        <f>IMPOWER('1'!AD59,'7'!$A$2)</f>
        <v>4.73346595078123-4.55931671406253i</v>
      </c>
      <c r="AE59" t="str">
        <f>IMPOWER('1'!AE59,'7'!$A$2)</f>
        <v>3.27915759999998-5.50281680000001i</v>
      </c>
      <c r="AF59" t="str">
        <f>IMPOWER('1'!AF59,'7'!$A$2)</f>
        <v>1.67689880234372-6.08040332656251i</v>
      </c>
      <c r="AG59" t="str">
        <f>IMPOWER('1'!AG59,'7'!$A$2)</f>
        <v>-2.49834201697971E-14-6.2748517i</v>
      </c>
      <c r="AH59" t="str">
        <f>IMPOWER('1'!AH59,'7'!$A$2)</f>
        <v>-1.67689880234377-6.0804033265625i</v>
      </c>
      <c r="AI59" t="str">
        <f>IMPOWER('1'!AI59,'7'!$A$2)</f>
        <v>-3.27915760000004-5.50281679999999i</v>
      </c>
      <c r="AJ59" t="str">
        <f>IMPOWER('1'!AJ59,'7'!$A$2)</f>
        <v>-4.73346595078128-4.55931671406247i</v>
      </c>
      <c r="AK59" t="str">
        <f>IMPOWER('1'!AK59,'7'!$A$2)</f>
        <v>-5.96916860000003-3.27844009999997i</v>
      </c>
      <c r="AL59" t="str">
        <f>IMPOWER('1'!AL59,'7'!$A$2)</f>
        <v>-6.91958323046877-1.69978048906246i</v>
      </c>
      <c r="AM59" t="str">
        <f>IMPOWER('1'!AM59,'7'!$A$2)</f>
        <v>-7.52330640000001+0.126370400000032i</v>
      </c>
      <c r="AN59" t="str">
        <f>IMPOWER('1'!AN59,'7'!$A$2)</f>
        <v>-7.72550372890626+2.13948334843754i</v>
      </c>
      <c r="AO59" t="str">
        <f>IMPOWER('1'!AO59,'7'!$A$2)</f>
        <v>-7.47918039999999+4.26935470000005i</v>
      </c>
      <c r="AP59" t="str">
        <f>IMPOWER('1'!AP59,'7'!$A$2)</f>
        <v>-6.74642803359373+6.43677179843754i</v>
      </c>
      <c r="AQ59" t="str">
        <f>IMPOWER('1'!AQ59,'7'!$A$2)</f>
        <v>-5.49964399999997+8.55428080000005i</v>
      </c>
      <c r="AR59" t="str">
        <f>IMPOWER('1'!AR59,'7'!$A$2)</f>
        <v>-3.7227192320312+10.5270568609375i</v>
      </c>
      <c r="AS59" t="str">
        <f>IMPOWER('1'!AS59,'7'!$A$2)</f>
        <v>-1.41219059999995+12.2538767i</v>
      </c>
      <c r="AT59" t="str">
        <f>IMPOWER('1'!AT59,'7'!$A$2)</f>
        <v>1.4216460882813+13.6281935359375i</v>
      </c>
      <c r="AU59" t="str">
        <f>IMPOWER('1'!AU59,'7'!$A$2)</f>
        <v>4.75366640000007+14.5393144i</v>
      </c>
      <c r="AV59" t="str">
        <f>IMPOWER('1'!AV59,'7'!$A$2)</f>
        <v>8.54289483984382+14.8736798234375i</v>
      </c>
      <c r="AW59" t="str">
        <f>IMPOWER('1'!AW59,'7'!$A$2)</f>
        <v>12.7315336000001+14.5162459i</v>
      </c>
      <c r="AX59" t="str">
        <f>IMPOWER('1'!AX59,'7'!$A$2)</f>
        <v>17.2440464351563+13.3519687234375i</v>
      </c>
      <c r="AY59" t="str">
        <f>IMPOWER('1'!AY59,'7'!$A$2)</f>
        <v>21.9863016000001+11.2673911999999i</v>
      </c>
      <c r="AZ59" t="str">
        <f>IMPOWER('1'!AZ59,'7'!$A$2)</f>
        <v>26.8447777867189+8.15233223593744i</v>
      </c>
      <c r="BA59" t="str">
        <f>IMPOWER('1'!BA59,'7'!$A$2)</f>
        <v>31.685837+3.90167830000003i</v>
      </c>
      <c r="BB59" t="str">
        <f>IMPOWER('1'!BB59,'7'!$A$2)</f>
        <v>36.3550683070313-1.5827226390625i</v>
      </c>
      <c r="BC59" t="str">
        <f>IMPOWER('1'!BC59,'7'!$A$2)</f>
        <v>40.6767064-8.39006480000001i</v>
      </c>
      <c r="BD59" t="str">
        <f>IMPOWER('1'!BD59,'7'!$A$2)</f>
        <v>44.4531289085938-16.5984859015625i</v>
      </c>
      <c r="BE59" t="str">
        <f>IMPOWER('1'!BE59,'7'!$A$2)</f>
        <v>47.4644364-26.2728661i</v>
      </c>
      <c r="BF59" t="str">
        <f>IMPOWER('1'!BF59,'7'!$A$2)</f>
        <v>49.4681190039063-37.4625245515625i</v>
      </c>
      <c r="BG59" t="str">
        <f>IMPOWER('1'!BG59,'7'!$A$2)</f>
        <v>50.1988136-50.1988136i</v>
      </c>
      <c r="BH59" t="str">
        <f>IMPOWER('1'!BH59,'7'!$A$2)</f>
        <v>49.3681555054687-64.4926105890626i</v>
      </c>
      <c r="BI59" t="str">
        <f>IMPOWER('1'!BI59,'7'!$A$2)</f>
        <v>46.6647286000001-80.3317073i</v>
      </c>
      <c r="BJ59" t="str">
        <f>IMPOWER('1'!BJ59,'7'!$A$2)</f>
        <v>41.7541178257813-97.6780970140625i</v>
      </c>
      <c r="BK59" t="str">
        <f>IMPOWER('1'!BK59,'7'!$A$2)</f>
        <v>34.279068-116.4651592i</v>
      </c>
      <c r="BL59" t="str">
        <f>IMPOWER('1'!BL59,'7'!$A$2)</f>
        <v>23.8597528773437-136.594741826563i</v>
      </c>
      <c r="BM59" t="str">
        <f>IMPOWER('1'!BM59,'7'!$A$2)</f>
        <v>10.0941584-157.9341413i</v>
      </c>
      <c r="BN59" t="str">
        <f>IMPOWER('1'!BN59,'7'!$A$2)</f>
        <v>-7.44141592734381-180.312980026563i</v>
      </c>
      <c r="BO59" t="str">
        <f>IMPOWER('1'!BO59,'7'!$A$2)</f>
        <v>-29.1917336-203.5199816i</v>
      </c>
      <c r="BP59" t="str">
        <f>IMPOWER('1'!BP59,'7'!$A$2)</f>
        <v>-55.6218716757813-227.299643614062i</v>
      </c>
      <c r="BQ59" t="str">
        <f>IMPOWER('1'!BQ59,'7'!$A$2)</f>
        <v>-87.2163414000001-251.3488081i</v>
      </c>
      <c r="BR59" t="str">
        <f>IMPOWER('1'!BR59,'7'!$A$2)</f>
        <v>-124.478074955469-275.313129589063i</v>
      </c>
      <c r="BS59" t="str">
        <f>IMPOWER('1'!BS59,'7'!$A$2)</f>
        <v>-167.9272744-298.7834408i</v>
      </c>
      <c r="BT59" t="str">
        <f>IMPOWER('1'!BT59,'7'!$A$2)</f>
        <v>-218.100118853906-321.292015951562i</v>
      </c>
      <c r="BU59" t="str">
        <f>IMPOWER('1'!BU59,'7'!$A$2)</f>
        <v>-275.547326-342.3087317i</v>
      </c>
      <c r="BV59" t="str">
        <f>IMPOWER('1'!BV59,'7'!$A$2)</f>
        <v>-340.832563958593-361.237125701562i</v>
      </c>
      <c r="BW59" t="str">
        <f>IMPOWER('1'!BW59,'7'!$A$2)</f>
        <v>-414.5307096-377.4103528i</v>
      </c>
      <c r="BX59" t="str">
        <f>IMPOWER('1'!BX59,'7'!$A$2)</f>
        <v>-497.225949357031-390.087038839063i</v>
      </c>
      <c r="BY59" t="str">
        <f>IMPOWER('1'!BY59,'7'!$A$2)</f>
        <v>-589.5097186-398.4470321i</v>
      </c>
      <c r="BZ59" t="str">
        <f>IMPOWER('1'!BZ59,'7'!$A$2)</f>
        <v>-691.978475636719-401.587052364063i</v>
      </c>
      <c r="CA59" t="str">
        <f>IMPOWER('1'!CA59,'7'!$A$2)</f>
        <v>-805.2313064-398.5162376i</v>
      </c>
      <c r="CB59" t="str">
        <f>IMPOWER('1'!CB59,'7'!$A$2)</f>
        <v>-274.347913484573-341.914809690094i</v>
      </c>
      <c r="CC59" t="str">
        <f>IMPOWER('1'!CC59,'7'!$A$2)</f>
        <v>-273.136876122216-341.515254244086i</v>
      </c>
      <c r="CD59" t="str">
        <f>IMPOWER('1'!CD59,'7'!$A$2)</f>
        <v>-270.707042539617-340.708051010633i</v>
      </c>
      <c r="CE59" t="str">
        <f>IMPOWER('1'!CE59,'7'!$A$2)</f>
        <v>-265.795829658994-339.053750869481i</v>
      </c>
      <c r="CF59" t="str">
        <f>IMPOWER('1'!CF59,'7'!$A$2)</f>
        <v>-255.868572902484-335.614903598806i</v>
      </c>
      <c r="CG59" t="str">
        <f>IMPOWER('1'!CG59,'7'!$A$2)</f>
        <v>-235.665035343068-328.206862012271i</v>
      </c>
      <c r="CH59" t="str">
        <f>IMPOWER('1'!CH59,'7'!$A$2)</f>
        <v>-194.65539519264-311.314574426828i</v>
      </c>
      <c r="CI59" t="str">
        <f>IMPOWER('1'!CI59,'7'!$A$2)</f>
        <v>-115.768017337245-270.068205131824i</v>
      </c>
      <c r="CJ59" t="str">
        <f>IMPOWER('1'!CJ59,'7'!$A$2)</f>
        <v>4.23843665747341-165.880904649206i</v>
      </c>
    </row>
    <row r="60" spans="2:88" x14ac:dyDescent="0.4">
      <c r="B60">
        <f t="shared" si="2"/>
        <v>1.3500000000000014</v>
      </c>
      <c r="C60" t="str">
        <f>IMPOWER('1'!C60,'7'!$A$2)</f>
        <v>-55.2458924296877-124.607860080469i</v>
      </c>
      <c r="D60" t="str">
        <f>IMPOWER('1'!D60,'7'!$A$2)</f>
        <v>-61.1283954812502-103.02509086875i</v>
      </c>
      <c r="E60" t="str">
        <f>IMPOWER('1'!E60,'7'!$A$2)</f>
        <v>-64.3763578718753-83.2674004523435i</v>
      </c>
      <c r="F60" t="str">
        <f>IMPOWER('1'!F60,'7'!$A$2)</f>
        <v>-65.37720751875-65.3772075187501i</v>
      </c>
      <c r="G60" t="str">
        <f>IMPOWER('1'!G60,'7'!$A$2)</f>
        <v>-64.4926105890626-49.3681555054686i</v>
      </c>
      <c r="H60" t="str">
        <f>IMPOWER('1'!H60,'7'!$A$2)</f>
        <v>-62.0584170312501-35.2280361937499i</v>
      </c>
      <c r="I60" t="str">
        <f>IMPOWER('1'!I60,'7'!$A$2)</f>
        <v>-58.38471241875-22.9216069898436i</v>
      </c>
      <c r="J60" t="str">
        <f>IMPOWER('1'!J60,'7'!$A$2)</f>
        <v>-53.75597216875-12.39330189375i</v>
      </c>
      <c r="K60" t="str">
        <f>IMPOWER('1'!K60,'7'!$A$2)</f>
        <v>-48.4313141984375-3.56983615546863i</v>
      </c>
      <c r="L60" t="str">
        <f>IMPOWER('1'!L60,'7'!$A$2)</f>
        <v>-42.64484608125+3.63729538125014i</v>
      </c>
      <c r="M60" t="str">
        <f>IMPOWER('1'!M60,'7'!$A$2)</f>
        <v>-36.606102765625+9.32942624765631i</v>
      </c>
      <c r="N60" t="str">
        <f>IMPOWER('1'!N60,'7'!$A$2)</f>
        <v>-30.50057091875+13.6184326312501i</v>
      </c>
      <c r="O60" t="str">
        <f>IMPOWER('1'!O60,'7'!$A$2)</f>
        <v>-24.4902959578124+16.6245539695313i</v>
      </c>
      <c r="P60" t="str">
        <f>IMPOWER('1'!P60,'7'!$A$2)</f>
        <v>-18.7145678312499+18.47431985625i</v>
      </c>
      <c r="Q60" t="str">
        <f>IMPOWER('1'!Q60,'7'!$A$2)</f>
        <v>-13.2906816124998+19.2985832601563i</v>
      </c>
      <c r="R60" t="str">
        <f>IMPOWER('1'!R60,'7'!$A$2)</f>
        <v>-8.3147689687499+19.23066005625i</v>
      </c>
      <c r="S60" t="str">
        <f>IMPOWER('1'!S60,'7'!$A$2)</f>
        <v>-3.86269656718741+18.4045748695312i</v>
      </c>
      <c r="T60" t="str">
        <f>IMPOWER('1'!T60,'7'!$A$2)</f>
        <v>0.0089725187500898+16.95341323125i</v>
      </c>
      <c r="U60" t="str">
        <f>IMPOWER('1'!U60,'7'!$A$2)</f>
        <v>3.26195834062509+15.0077800476562i</v>
      </c>
      <c r="V60" t="str">
        <f>IMPOWER('1'!V60,'7'!$A$2)</f>
        <v>5.87518848125007+12.6943643812499i</v>
      </c>
      <c r="W60" t="str">
        <f>IMPOWER('1'!W60,'7'!$A$2)</f>
        <v>7.84367127343756+10.1346105445312i</v>
      </c>
      <c r="X60" t="str">
        <f>IMPOWER('1'!X60,'7'!$A$2)</f>
        <v>9.17732176875004+7.44349550624994i</v>
      </c>
      <c r="Y60" t="str">
        <f>IMPOWER('1'!Y60,'7'!$A$2)</f>
        <v>9.89974439375002+4.72841261015619i</v>
      </c>
      <c r="Z60" t="str">
        <f>IMPOWER('1'!Z60,'7'!$A$2)</f>
        <v>10.04697623125+2.08816160624993i</v>
      </c>
      <c r="AA60" t="str">
        <f>IMPOWER('1'!AA60,'7'!$A$2)</f>
        <v>9.6661948640625-0.387955005468808i</v>
      </c>
      <c r="AB60" t="str">
        <f>IMPOWER('1'!AB60,'7'!$A$2)</f>
        <v>8.81439471874998-2.62092931875004i</v>
      </c>
      <c r="AC60" t="str">
        <f>IMPOWER('1'!AC60,'7'!$A$2)</f>
        <v>7.55703584687496-4.5427390523438i</v>
      </c>
      <c r="AD60" t="str">
        <f>IMPOWER('1'!AD60,'7'!$A$2)</f>
        <v>5.96666908124996-6.09693226875004i</v>
      </c>
      <c r="AE60" t="str">
        <f>IMPOWER('1'!AE60,'7'!$A$2)</f>
        <v>4.12154150468746-7.23910578046877i</v>
      </c>
      <c r="AF60" t="str">
        <f>IMPOWER('1'!AF60,'7'!$A$2)</f>
        <v>2.10418616874996-7.93727724375001i</v>
      </c>
      <c r="AG60" t="str">
        <f>IMPOWER('1'!AG60,'7'!$A$2)</f>
        <v>-3.25375467632356E-14-8.17215093984375i</v>
      </c>
      <c r="AH60" t="str">
        <f>IMPOWER('1'!AH60,'7'!$A$2)</f>
        <v>-2.10418616875003-7.93727724375i</v>
      </c>
      <c r="AI60" t="str">
        <f>IMPOWER('1'!AI60,'7'!$A$2)</f>
        <v>-4.12154150468753-7.23910578046874i</v>
      </c>
      <c r="AJ60" t="str">
        <f>IMPOWER('1'!AJ60,'7'!$A$2)</f>
        <v>-5.96666908125004-6.09693226874998i</v>
      </c>
      <c r="AK60" t="str">
        <f>IMPOWER('1'!AK60,'7'!$A$2)</f>
        <v>-7.55703584687503-4.54273905234372i</v>
      </c>
      <c r="AL60" t="str">
        <f>IMPOWER('1'!AL60,'7'!$A$2)</f>
        <v>-8.81439471875003-2.62092931874996i</v>
      </c>
      <c r="AM60" t="str">
        <f>IMPOWER('1'!AM60,'7'!$A$2)</f>
        <v>-9.66619486406252-0.387955005468698i</v>
      </c>
      <c r="AN60" t="str">
        <f>IMPOWER('1'!AN60,'7'!$A$2)</f>
        <v>-10.04697623125+2.08816160625004i</v>
      </c>
      <c r="AO60" t="str">
        <f>IMPOWER('1'!AO60,'7'!$A$2)</f>
        <v>-9.89974439374999+4.72841261015631i</v>
      </c>
      <c r="AP60" t="str">
        <f>IMPOWER('1'!AP60,'7'!$A$2)</f>
        <v>-9.17732176874998+7.44349550625007i</v>
      </c>
      <c r="AQ60" t="str">
        <f>IMPOWER('1'!AQ60,'7'!$A$2)</f>
        <v>-7.84367127343747+10.1346105445313i</v>
      </c>
      <c r="AR60" t="str">
        <f>IMPOWER('1'!AR60,'7'!$A$2)</f>
        <v>-5.87518848124995+12.6943643812501i</v>
      </c>
      <c r="AS60" t="str">
        <f>IMPOWER('1'!AS60,'7'!$A$2)</f>
        <v>-3.26195834062495+15.0077800476563i</v>
      </c>
      <c r="AT60" t="str">
        <f>IMPOWER('1'!AT60,'7'!$A$2)</f>
        <v>-0.00897251874992472+16.95341323125i</v>
      </c>
      <c r="AU60" t="str">
        <f>IMPOWER('1'!AU60,'7'!$A$2)</f>
        <v>3.86269656718757+18.4045748695313i</v>
      </c>
      <c r="AV60" t="str">
        <f>IMPOWER('1'!AV60,'7'!$A$2)</f>
        <v>8.3147689687501+19.23066005625i</v>
      </c>
      <c r="AW60" t="str">
        <f>IMPOWER('1'!AW60,'7'!$A$2)</f>
        <v>13.2906816125001+19.2985832601563i</v>
      </c>
      <c r="AX60" t="str">
        <f>IMPOWER('1'!AX60,'7'!$A$2)</f>
        <v>18.7145678312501+18.47431985625i</v>
      </c>
      <c r="AY60" t="str">
        <f>IMPOWER('1'!AY60,'7'!$A$2)</f>
        <v>24.4902959578126+16.6245539695312i</v>
      </c>
      <c r="AZ60" t="str">
        <f>IMPOWER('1'!AZ60,'7'!$A$2)</f>
        <v>30.5005709187501+13.6184326312499i</v>
      </c>
      <c r="BA60" t="str">
        <f>IMPOWER('1'!BA60,'7'!$A$2)</f>
        <v>36.606102765625+9.32942624765625i</v>
      </c>
      <c r="BB60" t="str">
        <f>IMPOWER('1'!BB60,'7'!$A$2)</f>
        <v>42.64484608125+3.63729538124999i</v>
      </c>
      <c r="BC60" t="str">
        <f>IMPOWER('1'!BC60,'7'!$A$2)</f>
        <v>48.4313141984375-3.56983615546876i</v>
      </c>
      <c r="BD60" t="str">
        <f>IMPOWER('1'!BD60,'7'!$A$2)</f>
        <v>53.75597216875-12.39330189375i</v>
      </c>
      <c r="BE60" t="str">
        <f>IMPOWER('1'!BE60,'7'!$A$2)</f>
        <v>58.38471241875-22.9216069898437i</v>
      </c>
      <c r="BF60" t="str">
        <f>IMPOWER('1'!BF60,'7'!$A$2)</f>
        <v>62.05841703125-35.22803619375i</v>
      </c>
      <c r="BG60" t="str">
        <f>IMPOWER('1'!BG60,'7'!$A$2)</f>
        <v>64.4926105890625-49.3681555054687i</v>
      </c>
      <c r="BH60" t="str">
        <f>IMPOWER('1'!BH60,'7'!$A$2)</f>
        <v>65.37720751875-65.3772075187501i</v>
      </c>
      <c r="BI60" t="str">
        <f>IMPOWER('1'!BI60,'7'!$A$2)</f>
        <v>64.376357871875-83.2674004523437i</v>
      </c>
      <c r="BJ60" t="str">
        <f>IMPOWER('1'!BJ60,'7'!$A$2)</f>
        <v>61.12839548125-103.02509086875i</v>
      </c>
      <c r="BK60" t="str">
        <f>IMPOWER('1'!BK60,'7'!$A$2)</f>
        <v>55.2458924296874-124.607860080469i</v>
      </c>
      <c r="BL60" t="str">
        <f>IMPOWER('1'!BL60,'7'!$A$2)</f>
        <v>46.3158237687499-147.94148424375i</v>
      </c>
      <c r="BM60" t="str">
        <f>IMPOWER('1'!BM60,'7'!$A$2)</f>
        <v>33.899846425-172.916798139844i</v>
      </c>
      <c r="BN60" t="str">
        <f>IMPOWER('1'!BN60,'7'!$A$2)</f>
        <v>17.53469623125-199.38645264375i</v>
      </c>
      <c r="BO60" t="str">
        <f>IMPOWER('1'!BO60,'7'!$A$2)</f>
        <v>-3.26729297968742-227.161565880469i</v>
      </c>
      <c r="BP60" t="str">
        <f>IMPOWER('1'!BP60,'7'!$A$2)</f>
        <v>-29.01754428125-256.00826806875i</v>
      </c>
      <c r="BQ60" t="str">
        <f>IMPOWER('1'!BQ60,'7'!$A$2)</f>
        <v>-60.250462621875-285.644140052344i</v>
      </c>
      <c r="BR60" t="str">
        <f>IMPOWER('1'!BR60,'7'!$A$2)</f>
        <v>-97.5225259187503-315.73454551875i</v>
      </c>
      <c r="BS60" t="str">
        <f>IMPOWER('1'!BS60,'7'!$A$2)</f>
        <v>-141.411238339062-345.888856905469i</v>
      </c>
      <c r="BT60" t="str">
        <f>IMPOWER('1'!BT60,'7'!$A$2)</f>
        <v>-192.51394183125-375.65657499375i</v>
      </c>
      <c r="BU60" t="str">
        <f>IMPOWER('1'!BU60,'7'!$A$2)</f>
        <v>-251.44648196875-404.523342189844i</v>
      </c>
      <c r="BV60" t="str">
        <f>IMPOWER('1'!BV60,'7'!$A$2)</f>
        <v>-318.84172416875-431.90684949375i</v>
      </c>
      <c r="BW60" t="str">
        <f>IMPOWER('1'!BW60,'7'!$A$2)</f>
        <v>-395.347916348438-457.152637155469i</v>
      </c>
      <c r="BX60" t="str">
        <f>IMPOWER('1'!BX60,'7'!$A$2)</f>
        <v>-481.62689408125-479.52978901875i</v>
      </c>
      <c r="BY60" t="str">
        <f>IMPOWER('1'!BY60,'7'!$A$2)</f>
        <v>-578.352124315625-498.226520552345i</v>
      </c>
      <c r="BZ60" t="str">
        <f>IMPOWER('1'!BZ60,'7'!$A$2)</f>
        <v>-686.206583718749-512.345660568751i</v>
      </c>
      <c r="CA60" t="str">
        <f>IMPOWER('1'!CA60,'7'!$A$2)</f>
        <v>-805.880467707812-520.900026630469i</v>
      </c>
      <c r="CB60" t="str">
        <f>IMPOWER('1'!CB60,'7'!$A$2)</f>
        <v>-250.212187772546-403.969789246772i</v>
      </c>
      <c r="CC60" t="str">
        <f>IMPOWER('1'!CC60,'7'!$A$2)</f>
        <v>-248.966085321793-403.408884885409i</v>
      </c>
      <c r="CD60" t="str">
        <f>IMPOWER('1'!CD60,'7'!$A$2)</f>
        <v>-246.466368713134-402.277429089717i</v>
      </c>
      <c r="CE60" t="str">
        <f>IMPOWER('1'!CE60,'7'!$A$2)</f>
        <v>-241.41585256125-399.965597642798i</v>
      </c>
      <c r="CF60" t="str">
        <f>IMPOWER('1'!CF60,'7'!$A$2)</f>
        <v>-231.21515582095-395.188670474638i</v>
      </c>
      <c r="CG60" t="str">
        <f>IMPOWER('1'!CG60,'7'!$A$2)</f>
        <v>-210.490499492478-385.018435268831i</v>
      </c>
      <c r="CH60" t="str">
        <f>IMPOWER('1'!CH60,'7'!$A$2)</f>
        <v>-168.586030296022-362.340301577531i</v>
      </c>
      <c r="CI60" t="str">
        <f>IMPOWER('1'!CI60,'7'!$A$2)</f>
        <v>-88.7754304469147-309.094640878607i</v>
      </c>
      <c r="CJ60" t="str">
        <f>IMPOWER('1'!CJ60,'7'!$A$2)</f>
        <v>28.488288404631-182.282666151273i</v>
      </c>
    </row>
    <row r="61" spans="2:88" x14ac:dyDescent="0.4">
      <c r="B61">
        <f t="shared" si="2"/>
        <v>1.4000000000000015</v>
      </c>
      <c r="C61" t="str">
        <f>IMPOWER('1'!C61,'7'!$A$2)</f>
        <v>-79.2560595000002-130.9938854i</v>
      </c>
      <c r="D61" t="str">
        <f>IMPOWER('1'!D61,'7'!$A$2)</f>
        <v>-83.1329444539062-106.541708021875i</v>
      </c>
      <c r="E61" t="str">
        <f>IMPOWER('1'!E61,'7'!$A$2)</f>
        <v>-84.3308031999999-84.3308032i</v>
      </c>
      <c r="F61" t="str">
        <f>IMPOWER('1'!F61,'7'!$A$2)</f>
        <v>-83.2674004523439-64.3763578718747i</v>
      </c>
      <c r="G61" t="str">
        <f>IMPOWER('1'!G61,'7'!$A$2)</f>
        <v>-80.3317073000001-46.6647286i</v>
      </c>
      <c r="H61" t="str">
        <f>IMPOWER('1'!H61,'7'!$A$2)</f>
        <v>-75.8839550195312-31.1564734468751i</v>
      </c>
      <c r="I61" t="str">
        <f>IMPOWER('1'!I61,'7'!$A$2)</f>
        <v>-70.2557952-17.7892736i</v>
      </c>
      <c r="J61" t="str">
        <f>IMPOWER('1'!J61,'7'!$A$2)</f>
        <v>-63.7505622429687-6.48074474687502i</v>
      </c>
      <c r="K61" t="str">
        <f>IMPOWER('1'!K61,'7'!$A$2)</f>
        <v>-56.6436343+2.86886180000012i</v>
      </c>
      <c r="L61" t="str">
        <f>IMPOWER('1'!L61,'7'!$A$2)</f>
        <v>-49.1828887101562+10.3740682281251i</v>
      </c>
      <c r="M61" t="str">
        <f>IMPOWER('1'!M61,'7'!$A$2)</f>
        <v>-41.589248+16.1616896i</v>
      </c>
      <c r="N61" t="str">
        <f>IMPOWER('1'!N61,'7'!$A$2)</f>
        <v>-34.0573125085937+20.3684634781251i</v>
      </c>
      <c r="O61" t="str">
        <f>IMPOWER('1'!O61,'7'!$A$2)</f>
        <v>-26.7560756999998+23.1387898i</v>
      </c>
      <c r="P61" t="str">
        <f>IMPOWER('1'!P61,'7'!$A$2)</f>
        <v>-19.829718225781+24.622581003125i</v>
      </c>
      <c r="Q61" t="str">
        <f>IMPOWER('1'!Q61,'7'!$A$2)</f>
        <v>-13.3984767999999+24.9732224i</v>
      </c>
      <c r="R61" t="str">
        <f>IMPOWER('1'!R61,'7'!$A$2)</f>
        <v>-7.55958394921868+24.3456428031249i</v>
      </c>
      <c r="S61" t="str">
        <f>IMPOWER('1'!S61,'7'!$A$2)</f>
        <v>-2.38827469999985+22.8944954i</v>
      </c>
      <c r="T61" t="str">
        <f>IMPOWER('1'!T61,'7'!$A$2)</f>
        <v>2.06114373359391+20.7724488781249i</v>
      </c>
      <c r="U61" t="str">
        <f>IMPOWER('1'!U61,'7'!$A$2)</f>
        <v>5.75416320000008+18.1285887999999i</v>
      </c>
      <c r="V61" t="str">
        <f>IMPOWER('1'!V61,'7'!$A$2)</f>
        <v>8.67489073515631+15.1069292281249i</v>
      </c>
      <c r="W61" t="str">
        <f>IMPOWER('1'!W61,'7'!$A$2)</f>
        <v>10.8248135+11.8450345999999i</v>
      </c>
      <c r="X61" t="str">
        <f>IMPOWER('1'!X61,'7'!$A$2)</f>
        <v>12.2215164679688+8.47275185312491i</v>
      </c>
      <c r="Y61" t="str">
        <f>IMPOWER('1'!Y61,'7'!$A$2)</f>
        <v>12.8973568+5.11105279999991i</v>
      </c>
      <c r="Z61" t="str">
        <f>IMPOWER('1'!Z61,'7'!$A$2)</f>
        <v>12.8980988445312+1.87098675312492i</v>
      </c>
      <c r="AA61" t="str">
        <f>IMPOWER('1'!AA61,'7'!$A$2)</f>
        <v>12.2815137-1.14725660000006i</v>
      </c>
      <c r="AB61" t="str">
        <f>IMPOWER('1'!AB61,'7'!$A$2)</f>
        <v>11.1159472773437-3.85517407187506i</v>
      </c>
      <c r="AC61" t="str">
        <f>IMPOWER('1'!AC61,'7'!$A$2)</f>
        <v>9.47886079999996-6.17666560000005i</v>
      </c>
      <c r="AD61" t="str">
        <f>IMPOWER('1'!AD61,'7'!$A$2)</f>
        <v>7.4553476789062-8.04864062187504i</v>
      </c>
      <c r="AE61" t="str">
        <f>IMPOWER('1'!AE61,'7'!$A$2)</f>
        <v>5.13663069999994-9.42151420000003i</v>
      </c>
      <c r="AF61" t="str">
        <f>IMPOWER('1'!AF61,'7'!$A$2)</f>
        <v>2.6185434617187-10.259592896875i</v>
      </c>
      <c r="AG61" t="str">
        <f>IMPOWER('1'!AG61,'7'!$A$2)</f>
        <v>-4.19705514634327E-14-10.5413504i</v>
      </c>
      <c r="AH61" t="str">
        <f>IMPOWER('1'!AH61,'7'!$A$2)</f>
        <v>-2.61854346171879-10.259592896875i</v>
      </c>
      <c r="AI61" t="str">
        <f>IMPOWER('1'!AI61,'7'!$A$2)</f>
        <v>-5.13663070000005-9.42151419999997i</v>
      </c>
      <c r="AJ61" t="str">
        <f>IMPOWER('1'!AJ61,'7'!$A$2)</f>
        <v>-7.45534767890628-8.04864062187497i</v>
      </c>
      <c r="AK61" t="str">
        <f>IMPOWER('1'!AK61,'7'!$A$2)</f>
        <v>-9.47886080000003-6.17666559999997i</v>
      </c>
      <c r="AL61" t="str">
        <f>IMPOWER('1'!AL61,'7'!$A$2)</f>
        <v>-11.1159472773438-3.85517407187496i</v>
      </c>
      <c r="AM61" t="str">
        <f>IMPOWER('1'!AM61,'7'!$A$2)</f>
        <v>-12.2815137-1.14725659999994i</v>
      </c>
      <c r="AN61" t="str">
        <f>IMPOWER('1'!AN61,'7'!$A$2)</f>
        <v>-12.8980988445313+1.87098675312505i</v>
      </c>
      <c r="AO61" t="str">
        <f>IMPOWER('1'!AO61,'7'!$A$2)</f>
        <v>-12.8973568+5.11105280000005i</v>
      </c>
      <c r="AP61" t="str">
        <f>IMPOWER('1'!AP61,'7'!$A$2)</f>
        <v>-12.2215164679687+8.47275185312506i</v>
      </c>
      <c r="AQ61" t="str">
        <f>IMPOWER('1'!AQ61,'7'!$A$2)</f>
        <v>-10.8248135+11.8450346000001i</v>
      </c>
      <c r="AR61" t="str">
        <f>IMPOWER('1'!AR61,'7'!$A$2)</f>
        <v>-8.6748907351562+15.1069292281251i</v>
      </c>
      <c r="AS61" t="str">
        <f>IMPOWER('1'!AS61,'7'!$A$2)</f>
        <v>-5.75416319999993+18.1285888000001i</v>
      </c>
      <c r="AT61" t="str">
        <f>IMPOWER('1'!AT61,'7'!$A$2)</f>
        <v>-2.06114373359366+20.772448878125i</v>
      </c>
      <c r="AU61" t="str">
        <f>IMPOWER('1'!AU61,'7'!$A$2)</f>
        <v>2.38827470000008+22.8944954i</v>
      </c>
      <c r="AV61" t="str">
        <f>IMPOWER('1'!AV61,'7'!$A$2)</f>
        <v>7.55958394921887+24.345642803125i</v>
      </c>
      <c r="AW61" t="str">
        <f>IMPOWER('1'!AW61,'7'!$A$2)</f>
        <v>13.3984768000001+24.9732224i</v>
      </c>
      <c r="AX61" t="str">
        <f>IMPOWER('1'!AX61,'7'!$A$2)</f>
        <v>19.8297182257814+24.622581003125i</v>
      </c>
      <c r="AY61" t="str">
        <f>IMPOWER('1'!AY61,'7'!$A$2)</f>
        <v>26.7560757000001+23.1387897999999i</v>
      </c>
      <c r="AZ61" t="str">
        <f>IMPOWER('1'!AZ61,'7'!$A$2)</f>
        <v>34.0573125085939+20.3684634781249i</v>
      </c>
      <c r="BA61" t="str">
        <f>IMPOWER('1'!BA61,'7'!$A$2)</f>
        <v>41.589248+16.1616896i</v>
      </c>
      <c r="BB61" t="str">
        <f>IMPOWER('1'!BB61,'7'!$A$2)</f>
        <v>49.1828887101563+10.374068228125i</v>
      </c>
      <c r="BC61" t="str">
        <f>IMPOWER('1'!BC61,'7'!$A$2)</f>
        <v>56.6436343+2.86886179999997i</v>
      </c>
      <c r="BD61" t="str">
        <f>IMPOWER('1'!BD61,'7'!$A$2)</f>
        <v>63.7505622429687-6.48074474687496i</v>
      </c>
      <c r="BE61" t="str">
        <f>IMPOWER('1'!BE61,'7'!$A$2)</f>
        <v>70.2557952-17.7892735999999i</v>
      </c>
      <c r="BF61" t="str">
        <f>IMPOWER('1'!BF61,'7'!$A$2)</f>
        <v>75.8839550195312-31.1564734468751i</v>
      </c>
      <c r="BG61" t="str">
        <f>IMPOWER('1'!BG61,'7'!$A$2)</f>
        <v>80.3317073-46.6647286i</v>
      </c>
      <c r="BH61" t="str">
        <f>IMPOWER('1'!BH61,'7'!$A$2)</f>
        <v>83.2674004523437-64.376357871875i</v>
      </c>
      <c r="BI61" t="str">
        <f>IMPOWER('1'!BI61,'7'!$A$2)</f>
        <v>84.3308031999999-84.3308032i</v>
      </c>
      <c r="BJ61" t="str">
        <f>IMPOWER('1'!BJ61,'7'!$A$2)</f>
        <v>83.1329444539062-106.541708021875i</v>
      </c>
      <c r="BK61" t="str">
        <f>IMPOWER('1'!BK61,'7'!$A$2)</f>
        <v>79.2560595-130.9938854i</v>
      </c>
      <c r="BL61" t="str">
        <f>IMPOWER('1'!BL61,'7'!$A$2)</f>
        <v>72.2536464367188-157.640175896875i</v>
      </c>
      <c r="BM61" t="str">
        <f>IMPOWER('1'!BM61,'7'!$A$2)</f>
        <v>61.6506368-186.3981952i</v>
      </c>
      <c r="BN61" t="str">
        <f>IMPOWER('1'!BN61,'7'!$A$2)</f>
        <v>46.9436843132811-217.146971496875i</v>
      </c>
      <c r="BO61" t="str">
        <f>IMPOWER('1'!BO61,'7'!$A$2)</f>
        <v>27.6015756999999-249.7234726i</v>
      </c>
      <c r="BP61" t="str">
        <f>IMPOWER('1'!BP61,'7'!$A$2)</f>
        <v>3.06576749609375-283.919022821875i</v>
      </c>
      <c r="BQ61" t="str">
        <f>IMPOWER('1'!BQ61,'7'!$A$2)</f>
        <v>-27.2489472000001-319.4756096i</v>
      </c>
      <c r="BR61" t="str">
        <f>IMPOWER('1'!BR61,'7'!$A$2)</f>
        <v>-63.9536381023438-356.082079871875i</v>
      </c>
      <c r="BS61" t="str">
        <f>IMPOWER('1'!BS61,'7'!$A$2)</f>
        <v>-107.6842993-393.3702262i</v>
      </c>
      <c r="BT61" t="str">
        <f>IMPOWER('1'!BT61,'7'!$A$2)</f>
        <v>-159.100769069531-430.910762646875i</v>
      </c>
      <c r="BU61" t="str">
        <f>IMPOWER('1'!BU61,'7'!$A$2)</f>
        <v>-218.885504-468.2091904i</v>
      </c>
      <c r="BV61" t="str">
        <f>IMPOWER('1'!BV61,'7'!$A$2)</f>
        <v>-287.742203492968-504.701553146875i</v>
      </c>
      <c r="BW61" t="str">
        <f>IMPOWER('1'!BW61,'7'!$A$2)</f>
        <v>-366.394280700001-539.7500822i</v>
      </c>
      <c r="BX61" t="str">
        <f>IMPOWER('1'!BX61,'7'!$A$2)</f>
        <v>-455.583175960156-572.638731371875i</v>
      </c>
      <c r="BY61" t="str">
        <f>IMPOWER('1'!BY61,'7'!$A$2)</f>
        <v>-556.0665088-602.568601599999i</v>
      </c>
      <c r="BZ61" t="str">
        <f>IMPOWER('1'!BZ61,'7'!$A$2)</f>
        <v>-668.616064558594-628.653255321875i</v>
      </c>
      <c r="CA61" t="str">
        <f>IMPOWER('1'!CA61,'7'!$A$2)</f>
        <v>-794.015611699999-649.9139206i</v>
      </c>
      <c r="CB61" t="str">
        <f>IMPOWER('1'!CB61,'7'!$A$2)</f>
        <v>-217.628891274265-467.483927821286i</v>
      </c>
      <c r="CC61" t="str">
        <f>IMPOWER('1'!CC61,'7'!$A$2)</f>
        <v>-216.36043467395-466.749476125089i</v>
      </c>
      <c r="CD61" t="str">
        <f>IMPOWER('1'!CD61,'7'!$A$2)</f>
        <v>-213.816417784718-465.269284713011i</v>
      </c>
      <c r="CE61" t="str">
        <f>IMPOWER('1'!CE61,'7'!$A$2)</f>
        <v>-208.67863440184-462.250403363458i</v>
      </c>
      <c r="CF61" t="str">
        <f>IMPOWER('1'!CF61,'7'!$A$2)</f>
        <v>-198.311055319393-456.035164680454i</v>
      </c>
      <c r="CG61" t="str">
        <f>IMPOWER('1'!CG61,'7'!$A$2)</f>
        <v>-177.28814299572-442.898161972688i</v>
      </c>
      <c r="CH61" t="str">
        <f>IMPOWER('1'!CH61,'7'!$A$2)</f>
        <v>-134.969112999521-414.016343883973i</v>
      </c>
      <c r="CI61" t="str">
        <f>IMPOWER('1'!CI61,'7'!$A$2)</f>
        <v>-55.2983470918551-347.956400844645i</v>
      </c>
      <c r="CJ61" t="str">
        <f>IMPOWER('1'!CJ61,'7'!$A$2)</f>
        <v>56.856058376044-197.245997341943i</v>
      </c>
    </row>
    <row r="62" spans="2:88" x14ac:dyDescent="0.4">
      <c r="B62">
        <f t="shared" si="2"/>
        <v>1.4500000000000015</v>
      </c>
      <c r="C62" t="str">
        <f>IMPOWER('1'!C62,'7'!$A$2)</f>
        <v>-106.386990304687-135.179929850781i</v>
      </c>
      <c r="D62" t="str">
        <f>IMPOWER('1'!D62,'7'!$A$2)</f>
        <v>-107.81172693125-107.81172693125i</v>
      </c>
      <c r="E62" t="str">
        <f>IMPOWER('1'!E62,'7'!$A$2)</f>
        <v>-106.541708021875-83.1329444539062i</v>
      </c>
      <c r="F62" t="str">
        <f>IMPOWER('1'!F62,'7'!$A$2)</f>
        <v>-103.02509086875-61.1283954812502i</v>
      </c>
      <c r="G62" t="str">
        <f>IMPOWER('1'!G62,'7'!$A$2)</f>
        <v>-97.6780970140626-41.7541178257812i</v>
      </c>
      <c r="H62" t="str">
        <f>IMPOWER('1'!H62,'7'!$A$2)</f>
        <v>-90.88517828125-24.9405142062502i</v>
      </c>
      <c r="I62" t="str">
        <f>IMPOWER('1'!I62,'7'!$A$2)</f>
        <v>-82.99928911875-10.5953782164063i</v>
      </c>
      <c r="J62" t="str">
        <f>IMPOWER('1'!J62,'7'!$A$2)</f>
        <v>-74.34226131875+1.39319389375003i</v>
      </c>
      <c r="K62" t="str">
        <f>IMPOWER('1'!K62,'7'!$A$2)</f>
        <v>-65.2052771734375+11.1540056242188i</v>
      </c>
      <c r="L62" t="str">
        <f>IMPOWER('1'!L62,'7'!$A$2)</f>
        <v>-55.84943713125+18.8300768187501i</v>
      </c>
      <c r="M62" t="str">
        <f>IMPOWER('1'!M62,'7'!$A$2)</f>
        <v>-46.506418015625+24.5760744460938i</v>
      </c>
      <c r="N62" t="str">
        <f>IMPOWER('1'!N62,'7'!$A$2)</f>
        <v>-37.37921786875+28.55585756875i</v>
      </c>
      <c r="O62" t="str">
        <f>IMPOWER('1'!O62,'7'!$A$2)</f>
        <v>-28.6429834828123+30.9401364992188i</v>
      </c>
      <c r="P62" t="str">
        <f>IMPOWER('1'!P62,'7'!$A$2)</f>
        <v>-20.4459166812498+31.90424614375i</v>
      </c>
      <c r="Q62" t="str">
        <f>IMPOWER('1'!Q62,'7'!$A$2)</f>
        <v>-12.9102554124999+31.6260335335937i</v>
      </c>
      <c r="R62" t="str">
        <f>IMPOWER('1'!R62,'7'!$A$2)</f>
        <v>-6.13332571874977+30.28385954375i</v>
      </c>
      <c r="S62" t="str">
        <f>IMPOWER('1'!S62,'7'!$A$2)</f>
        <v>-0.188660642187419+28.0547147992187i</v>
      </c>
      <c r="T62" t="str">
        <f>IMPOWER('1'!T62,'7'!$A$2)</f>
        <v>4.87281786875011+25.1124497687499i</v>
      </c>
      <c r="U62" t="str">
        <f>IMPOWER('1'!U62,'7'!$A$2)</f>
        <v>9.02155799062508+21.6261190460937i</v>
      </c>
      <c r="V62" t="str">
        <f>IMPOWER('1'!V62,'7'!$A$2)</f>
        <v>12.2480819312501+17.7584398187499i</v>
      </c>
      <c r="W62" t="str">
        <f>IMPOWER('1'!W62,'7'!$A$2)</f>
        <v>14.5616386484376+13.6643645242186i</v>
      </c>
      <c r="X62" t="str">
        <f>IMPOWER('1'!X62,'7'!$A$2)</f>
        <v>15.98880931875+9.48976769374992i</v>
      </c>
      <c r="Y62" t="str">
        <f>IMPOWER('1'!Y62,'7'!$A$2)</f>
        <v>16.57206949375+5.37024698359365i</v>
      </c>
      <c r="Z62" t="str">
        <f>IMPOWER('1'!Z62,'7'!$A$2)</f>
        <v>16.36831188125+1.43003839374989i</v>
      </c>
      <c r="AA62" t="str">
        <f>IMPOWER('1'!AA62,'7'!$A$2)</f>
        <v>15.4473336890625-2.21895432578133i</v>
      </c>
      <c r="AB62" t="str">
        <f>IMPOWER('1'!AB62,'7'!$A$2)</f>
        <v>13.8902924687499-5.47801608125008i</v>
      </c>
      <c r="AC62" t="str">
        <f>IMPOWER('1'!AC62,'7'!$A$2)</f>
        <v>11.7881343968749-8.26236265390631i</v>
      </c>
      <c r="AD62" t="str">
        <f>IMPOWER('1'!AD62,'7'!$A$2)</f>
        <v>9.23999893124993-10.50176873125i</v>
      </c>
      <c r="AE62" t="str">
        <f>IMPOWER('1'!AE62,'7'!$A$2)</f>
        <v>6.35160377968743-12.1410817507813i</v>
      </c>
      <c r="AF62" t="str">
        <f>IMPOWER('1'!AF62,'7'!$A$2)</f>
        <v>3.23361411874995-13.14062155625i</v>
      </c>
      <c r="AG62" t="str">
        <f>IMPOWER('1'!AG62,'7'!$A$2)</f>
        <v>-5.36567595923193E-14-13.4764658664062i</v>
      </c>
      <c r="AH62" t="str">
        <f>IMPOWER('1'!AH62,'7'!$A$2)</f>
        <v>-3.23361411875004-13.14062155625i</v>
      </c>
      <c r="AI62" t="str">
        <f>IMPOWER('1'!AI62,'7'!$A$2)</f>
        <v>-6.35160377968755-12.1410817507812i</v>
      </c>
      <c r="AJ62" t="str">
        <f>IMPOWER('1'!AJ62,'7'!$A$2)</f>
        <v>-9.23999893125006-10.5017687312499i</v>
      </c>
      <c r="AK62" t="str">
        <f>IMPOWER('1'!AK62,'7'!$A$2)</f>
        <v>-11.788134396875-8.2623626539062i</v>
      </c>
      <c r="AL62" t="str">
        <f>IMPOWER('1'!AL62,'7'!$A$2)</f>
        <v>-13.89029246875-5.47801608124995i</v>
      </c>
      <c r="AM62" t="str">
        <f>IMPOWER('1'!AM62,'7'!$A$2)</f>
        <v>-15.4473336890625-2.21895432578119i</v>
      </c>
      <c r="AN62" t="str">
        <f>IMPOWER('1'!AN62,'7'!$A$2)</f>
        <v>-16.36831188125+1.43003839375005i</v>
      </c>
      <c r="AO62" t="str">
        <f>IMPOWER('1'!AO62,'7'!$A$2)</f>
        <v>-16.57206949375+5.37024698359383i</v>
      </c>
      <c r="AP62" t="str">
        <f>IMPOWER('1'!AP62,'7'!$A$2)</f>
        <v>-15.98880931875+9.4897676937501i</v>
      </c>
      <c r="AQ62" t="str">
        <f>IMPOWER('1'!AQ62,'7'!$A$2)</f>
        <v>-14.5616386484375+13.6643645242188i</v>
      </c>
      <c r="AR62" t="str">
        <f>IMPOWER('1'!AR62,'7'!$A$2)</f>
        <v>-12.2480819312499+17.7584398187501i</v>
      </c>
      <c r="AS62" t="str">
        <f>IMPOWER('1'!AS62,'7'!$A$2)</f>
        <v>-9.02155799062493+21.6261190460938i</v>
      </c>
      <c r="AT62" t="str">
        <f>IMPOWER('1'!AT62,'7'!$A$2)</f>
        <v>-4.87281786874993+25.1124497687501i</v>
      </c>
      <c r="AU62" t="str">
        <f>IMPOWER('1'!AU62,'7'!$A$2)</f>
        <v>0.188660642187618+28.0547147992188i</v>
      </c>
      <c r="AV62" t="str">
        <f>IMPOWER('1'!AV62,'7'!$A$2)</f>
        <v>6.13332571875015+30.2838595437501i</v>
      </c>
      <c r="AW62" t="str">
        <f>IMPOWER('1'!AW62,'7'!$A$2)</f>
        <v>12.9102554125002+31.6260335335938i</v>
      </c>
      <c r="AX62" t="str">
        <f>IMPOWER('1'!AX62,'7'!$A$2)</f>
        <v>20.4459166812502+31.90424614375i</v>
      </c>
      <c r="AY62" t="str">
        <f>IMPOWER('1'!AY62,'7'!$A$2)</f>
        <v>28.6429834828127+30.9401364992187i</v>
      </c>
      <c r="AZ62" t="str">
        <f>IMPOWER('1'!AZ62,'7'!$A$2)</f>
        <v>37.3792178687502+28.5558575687499i</v>
      </c>
      <c r="BA62" t="str">
        <f>IMPOWER('1'!BA62,'7'!$A$2)</f>
        <v>46.506418015625+24.5760744460938i</v>
      </c>
      <c r="BB62" t="str">
        <f>IMPOWER('1'!BB62,'7'!$A$2)</f>
        <v>55.84943713125+18.83007681875i</v>
      </c>
      <c r="BC62" t="str">
        <f>IMPOWER('1'!BC62,'7'!$A$2)</f>
        <v>65.2052771734375+11.1540056242187i</v>
      </c>
      <c r="BD62" t="str">
        <f>IMPOWER('1'!BD62,'7'!$A$2)</f>
        <v>74.34226131875+1.39319389374997i</v>
      </c>
      <c r="BE62" t="str">
        <f>IMPOWER('1'!BE62,'7'!$A$2)</f>
        <v>82.99928911875-10.5953782164063i</v>
      </c>
      <c r="BF62" t="str">
        <f>IMPOWER('1'!BF62,'7'!$A$2)</f>
        <v>90.88517828125-24.94051420625i</v>
      </c>
      <c r="BG62" t="str">
        <f>IMPOWER('1'!BG62,'7'!$A$2)</f>
        <v>97.6780970140626-41.7541178257812i</v>
      </c>
      <c r="BH62" t="str">
        <f>IMPOWER('1'!BH62,'7'!$A$2)</f>
        <v>103.02509086875-61.1283954812501i</v>
      </c>
      <c r="BI62" t="str">
        <f>IMPOWER('1'!BI62,'7'!$A$2)</f>
        <v>106.541708021875-83.1329444539061i</v>
      </c>
      <c r="BJ62" t="str">
        <f>IMPOWER('1'!BJ62,'7'!$A$2)</f>
        <v>107.81172693125-107.81172693125i</v>
      </c>
      <c r="BK62" t="str">
        <f>IMPOWER('1'!BK62,'7'!$A$2)</f>
        <v>106.386990304687-135.179929850781i</v>
      </c>
      <c r="BL62" t="str">
        <f>IMPOWER('1'!BL62,'7'!$A$2)</f>
        <v>101.78734931875-165.22071055625i</v>
      </c>
      <c r="BM62" t="str">
        <f>IMPOWER('1'!BM62,'7'!$A$2)</f>
        <v>93.500722025-197.881828266407i</v>
      </c>
      <c r="BN62" t="str">
        <f>IMPOWER('1'!BN62,'7'!$A$2)</f>
        <v>80.9832698812499-233.07216135625i</v>
      </c>
      <c r="BO62" t="str">
        <f>IMPOWER('1'!BO62,'7'!$A$2)</f>
        <v>63.6596963453126-270.658110450781i</v>
      </c>
      <c r="BP62" t="str">
        <f>IMPOWER('1'!BP62,'7'!$A$2)</f>
        <v>40.9236714687498-310.45988733125i</v>
      </c>
      <c r="BQ62" t="str">
        <f>IMPOWER('1'!BQ62,'7'!$A$2)</f>
        <v>12.1383864281248-352.247689653906i</v>
      </c>
      <c r="BR62" t="str">
        <f>IMPOWER('1'!BR62,'7'!$A$2)</f>
        <v>-23.3627580687499-395.73776148125i</v>
      </c>
      <c r="BS62" t="str">
        <f>IMPOWER('1'!BS62,'7'!$A$2)</f>
        <v>-66.2753255640624-440.588339625781i</v>
      </c>
      <c r="BT62" t="str">
        <f>IMPOWER('1'!BT62,'7'!$A$2)</f>
        <v>-117.32287588125-486.39548580625i</v>
      </c>
      <c r="BU62" t="str">
        <f>IMPOWER('1'!BU62,'7'!$A$2)</f>
        <v>-177.25585146875-532.688804616406i</v>
      </c>
      <c r="BV62" t="str">
        <f>IMPOWER('1'!BV62,'7'!$A$2)</f>
        <v>-246.85031411875-578.92704730625i</v>
      </c>
      <c r="BW62" t="str">
        <f>IMPOWER('1'!BW62,'7'!$A$2)</f>
        <v>-326.906528123438-624.493601375781i</v>
      </c>
      <c r="BX62" t="str">
        <f>IMPOWER('1'!BX62,'7'!$A$2)</f>
        <v>-418.24738593125-668.69186598125i</v>
      </c>
      <c r="BY62" t="str">
        <f>IMPOWER('1'!BY62,'7'!$A$2)</f>
        <v>-521.716672365626-710.740513153907i</v>
      </c>
      <c r="BZ62" t="str">
        <f>IMPOWER('1'!BZ62,'7'!$A$2)</f>
        <v>-638.177163468751-749.76863483125i</v>
      </c>
      <c r="CA62" t="str">
        <f>IMPOWER('1'!CA62,'7'!$A$2)</f>
        <v>-768.508556032812-784.81077570078i</v>
      </c>
      <c r="CB62" t="str">
        <f>IMPOWER('1'!CB62,'7'!$A$2)</f>
        <v>-175.990912617824-531.780098476105i</v>
      </c>
      <c r="CC62" t="str">
        <f>IMPOWER('1'!CC62,'7'!$A$2)</f>
        <v>-174.714257867191-530.860250672378i</v>
      </c>
      <c r="CD62" t="str">
        <f>IMPOWER('1'!CD62,'7'!$A$2)</f>
        <v>-172.154428788665-529.007546793331i</v>
      </c>
      <c r="CE62" t="str">
        <f>IMPOWER('1'!CE62,'7'!$A$2)</f>
        <v>-166.987311168324-525.233543637163i</v>
      </c>
      <c r="CF62" t="str">
        <f>IMPOWER('1'!CF62,'7'!$A$2)</f>
        <v>-156.571430456168-517.482767301973i</v>
      </c>
      <c r="CG62" t="str">
        <f>IMPOWER('1'!CG62,'7'!$A$2)</f>
        <v>-135.498044707935-501.180896706132i</v>
      </c>
      <c r="CH62" t="str">
        <f>IMPOWER('1'!CH62,'7'!$A$2)</f>
        <v>-93.297401567386-465.692378923132i</v>
      </c>
      <c r="CI62" t="str">
        <f>IMPOWER('1'!CI62,'7'!$A$2)</f>
        <v>-14.9413176185739-386.040353144823i</v>
      </c>
      <c r="CJ62" t="str">
        <f>IMPOWER('1'!CJ62,'7'!$A$2)</f>
        <v>89.5112047113332-210.265013135999i</v>
      </c>
    </row>
    <row r="63" spans="2:88" x14ac:dyDescent="0.4">
      <c r="B63">
        <f t="shared" si="2"/>
        <v>1.5000000000000016</v>
      </c>
      <c r="C63" t="str">
        <f>IMPOWER('1'!C63,'7'!$A$2)</f>
        <v>-136.6875-136.6875i</v>
      </c>
      <c r="D63" t="str">
        <f>IMPOWER('1'!D63,'7'!$A$2)</f>
        <v>-135.179929850781-106.386990304687i</v>
      </c>
      <c r="E63" t="str">
        <f>IMPOWER('1'!E63,'7'!$A$2)</f>
        <v>-130.9938854-79.2560595000002i</v>
      </c>
      <c r="F63" t="str">
        <f>IMPOWER('1'!F63,'7'!$A$2)</f>
        <v>-124.607860080469-55.2458924296874i</v>
      </c>
      <c r="G63" t="str">
        <f>IMPOWER('1'!G63,'7'!$A$2)</f>
        <v>-116.4651592-34.2790679999999i</v>
      </c>
      <c r="H63" t="str">
        <f>IMPOWER('1'!H63,'7'!$A$2)</f>
        <v>-106.974182128906-16.2528076171871i</v>
      </c>
      <c r="I63" t="str">
        <f>IMPOWER('1'!I63,'7'!$A$2)</f>
        <v>-96.5088108-1.04210549999979i</v>
      </c>
      <c r="J63" t="str">
        <f>IMPOWER('1'!J63,'7'!$A$2)</f>
        <v>-85.4089005835937+11.4972591328125i</v>
      </c>
      <c r="K63" t="str">
        <f>IMPOWER('1'!K63,'7'!$A$2)</f>
        <v>-73.9808696+21.525828i</v>
      </c>
      <c r="L63" t="str">
        <f>IMPOWER('1'!L63,'7'!$A$2)</f>
        <v>-62.4983825320312+29.2176878203126i</v>
      </c>
      <c r="M63" t="str">
        <f>IMPOWER('1'!M63,'7'!$A$2)</f>
        <v>-51.2031249999999+34.7578125i</v>
      </c>
      <c r="N63" t="str">
        <f>IMPOWER('1'!N63,'7'!$A$2)</f>
        <v>-40.3056645617188+38.3395234453125i</v>
      </c>
      <c r="O63" t="str">
        <f>IMPOWER('1'!O63,'7'!$A$2)</f>
        <v>-29.9863943999998+40.1620680000001i</v>
      </c>
      <c r="P63" t="str">
        <f>IMPOWER('1'!P63,'7'!$A$2)</f>
        <v>-20.396555760156+40.4283160078125i</v>
      </c>
      <c r="Q63" t="str">
        <f>IMPOWER('1'!Q63,'7'!$A$2)</f>
        <v>-11.6593351999997+39.3425745i</v>
      </c>
      <c r="R63" t="str">
        <f>IMPOWER('1'!R63,'7'!$A$2)</f>
        <v>-3.8710327148435+37.1085205078124i</v>
      </c>
      <c r="S63" t="str">
        <f>IMPOWER('1'!S63,'7'!$A$2)</f>
        <v>2.89770320000018+33.9272519999999i</v>
      </c>
      <c r="T63" t="str">
        <f>IMPOWER('1'!T63,'7'!$A$2)</f>
        <v>8.60057748671885+29.9954569453124i</v>
      </c>
      <c r="U63" t="str">
        <f>IMPOWER('1'!U63,'7'!$A$2)</f>
        <v>13.2142914000001+25.5037004999999i</v>
      </c>
      <c r="V63" t="str">
        <f>IMPOWER('1'!V63,'7'!$A$2)</f>
        <v>16.7371302570313+20.6348303203124i</v>
      </c>
      <c r="W63" t="str">
        <f>IMPOWER('1'!W63,'7'!$A$2)</f>
        <v>19.1875000000001+15.5624999999999i</v>
      </c>
      <c r="X63" t="str">
        <f>IMPOWER('1'!X63,'7'!$A$2)</f>
        <v>20.6024165085938+10.4498106328124i</v>
      </c>
      <c r="Y63" t="str">
        <f>IMPOWER('1'!Y63,'7'!$A$2)</f>
        <v>21.0359516+5.44807049999988i</v>
      </c>
      <c r="Z63" t="str">
        <f>IMPOWER('1'!Z63,'7'!$A$2)</f>
        <v>20.5576396539062+0.69567288281239i</v>
      </c>
      <c r="AA63" t="str">
        <f>IMPOWER('1'!AA63,'7'!$A$2)</f>
        <v>19.2508488-3.68290800000012i</v>
      </c>
      <c r="AB63" t="str">
        <f>IMPOWER('1'!AB63,'7'!$A$2)</f>
        <v>17.2111206054687-7.5780029296876i</v>
      </c>
      <c r="AC63" t="str">
        <f>IMPOWER('1'!AC63,'7'!$A$2)</f>
        <v>14.5444821999999-10.8955155000001i</v>
      </c>
      <c r="AD63" t="str">
        <f>IMPOWER('1'!AD63,'7'!$A$2)</f>
        <v>11.3657347757812-13.5575718046876i</v>
      </c>
      <c r="AE63" t="str">
        <f>IMPOWER('1'!AE63,'7'!$A$2)</f>
        <v>7.79672239999993-15.503052i</v>
      </c>
      <c r="AF63" t="str">
        <f>IMPOWER('1'!AF63,'7'!$A$2)</f>
        <v>3.96458507734366-16.6880037421875i</v>
      </c>
      <c r="AG63" t="str">
        <f>IMPOWER('1'!AG63,'7'!$A$2)</f>
        <v>-6.8027927346457E-14-17.0859375i</v>
      </c>
      <c r="AH63" t="str">
        <f>IMPOWER('1'!AH63,'7'!$A$2)</f>
        <v>-3.96458507734382-16.6880037421875i</v>
      </c>
      <c r="AI63" t="str">
        <f>IMPOWER('1'!AI63,'7'!$A$2)</f>
        <v>-7.79672240000007-15.503052i</v>
      </c>
      <c r="AJ63" t="str">
        <f>IMPOWER('1'!AJ63,'7'!$A$2)</f>
        <v>-11.3657347757813-13.5575718046875i</v>
      </c>
      <c r="AK63" t="str">
        <f>IMPOWER('1'!AK63,'7'!$A$2)</f>
        <v>-14.5444822000001-10.8955155i</v>
      </c>
      <c r="AL63" t="str">
        <f>IMPOWER('1'!AL63,'7'!$A$2)</f>
        <v>-17.2111206054688-7.57800292968744i</v>
      </c>
      <c r="AM63" t="str">
        <f>IMPOWER('1'!AM63,'7'!$A$2)</f>
        <v>-19.2508488-3.68290799999994i</v>
      </c>
      <c r="AN63" t="str">
        <f>IMPOWER('1'!AN63,'7'!$A$2)</f>
        <v>-20.5576396539063+0.695672882812591i</v>
      </c>
      <c r="AO63" t="str">
        <f>IMPOWER('1'!AO63,'7'!$A$2)</f>
        <v>-21.0359516+5.4480705000001i</v>
      </c>
      <c r="AP63" t="str">
        <f>IMPOWER('1'!AP63,'7'!$A$2)</f>
        <v>-20.6024165085937+10.4498106328126i</v>
      </c>
      <c r="AQ63" t="str">
        <f>IMPOWER('1'!AQ63,'7'!$A$2)</f>
        <v>-19.1874999999999+15.5625000000001i</v>
      </c>
      <c r="AR63" t="str">
        <f>IMPOWER('1'!AR63,'7'!$A$2)</f>
        <v>-16.7371302570312+20.6348303203126i</v>
      </c>
      <c r="AS63" t="str">
        <f>IMPOWER('1'!AS63,'7'!$A$2)</f>
        <v>-13.2142913999999+25.5037005000001i</v>
      </c>
      <c r="AT63" t="str">
        <f>IMPOWER('1'!AT63,'7'!$A$2)</f>
        <v>-8.60057748671864+29.9954569453126i</v>
      </c>
      <c r="AU63" t="str">
        <f>IMPOWER('1'!AU63,'7'!$A$2)</f>
        <v>-2.89770319999986+33.927252i</v>
      </c>
      <c r="AV63" t="str">
        <f>IMPOWER('1'!AV63,'7'!$A$2)</f>
        <v>3.87103271484388+37.1085205078126i</v>
      </c>
      <c r="AW63" t="str">
        <f>IMPOWER('1'!AW63,'7'!$A$2)</f>
        <v>11.6593352000002+39.3425745i</v>
      </c>
      <c r="AX63" t="str">
        <f>IMPOWER('1'!AX63,'7'!$A$2)</f>
        <v>20.3965557601564+40.4283160078125i</v>
      </c>
      <c r="AY63" t="str">
        <f>IMPOWER('1'!AY63,'7'!$A$2)</f>
        <v>29.9863944000002+40.162068i</v>
      </c>
      <c r="AZ63" t="str">
        <f>IMPOWER('1'!AZ63,'7'!$A$2)</f>
        <v>40.305664561719+38.3395234453124i</v>
      </c>
      <c r="BA63" t="str">
        <f>IMPOWER('1'!BA63,'7'!$A$2)</f>
        <v>51.203125+34.7578125i</v>
      </c>
      <c r="BB63" t="str">
        <f>IMPOWER('1'!BB63,'7'!$A$2)</f>
        <v>62.4983825320313+29.2176878203125i</v>
      </c>
      <c r="BC63" t="str">
        <f>IMPOWER('1'!BC63,'7'!$A$2)</f>
        <v>73.9808696+21.525828i</v>
      </c>
      <c r="BD63" t="str">
        <f>IMPOWER('1'!BD63,'7'!$A$2)</f>
        <v>85.4089005835937+11.4972591328125i</v>
      </c>
      <c r="BE63" t="str">
        <f>IMPOWER('1'!BE63,'7'!$A$2)</f>
        <v>96.5088108-1.04210550000004i</v>
      </c>
      <c r="BF63" t="str">
        <f>IMPOWER('1'!BF63,'7'!$A$2)</f>
        <v>106.974182128906-16.2528076171875i</v>
      </c>
      <c r="BG63" t="str">
        <f>IMPOWER('1'!BG63,'7'!$A$2)</f>
        <v>116.4651592-34.2790680000001i</v>
      </c>
      <c r="BH63" t="str">
        <f>IMPOWER('1'!BH63,'7'!$A$2)</f>
        <v>124.607860080469-55.2458924296876i</v>
      </c>
      <c r="BI63" t="str">
        <f>IMPOWER('1'!BI63,'7'!$A$2)</f>
        <v>130.9938854-79.2560595i</v>
      </c>
      <c r="BJ63" t="str">
        <f>IMPOWER('1'!BJ63,'7'!$A$2)</f>
        <v>135.179929850781-106.386990304687i</v>
      </c>
      <c r="BK63" t="str">
        <f>IMPOWER('1'!BK63,'7'!$A$2)</f>
        <v>136.6875-136.6875i</v>
      </c>
      <c r="BL63" t="str">
        <f>IMPOWER('1'!BL63,'7'!$A$2)</f>
        <v>135.002742352344-170.174431242188i</v>
      </c>
      <c r="BM63" t="str">
        <f>IMPOWER('1'!BM63,'7'!$A$2)</f>
        <v>129.5763856-206.8291695i</v>
      </c>
      <c r="BN63" t="str">
        <f>IMPOWER('1'!BN63,'7'!$A$2)</f>
        <v>119.823800997656-246.594040242187i</v>
      </c>
      <c r="BO63" t="str">
        <f>IMPOWER('1'!BO63,'7'!$A$2)</f>
        <v>105.1251848-289.368588i</v>
      </c>
      <c r="BP63" t="str">
        <f>IMPOWER('1'!BP63,'7'!$A$2)</f>
        <v>84.8258666992187-335.005737304688i</v>
      </c>
      <c r="BQ63" t="str">
        <f>IMPOWER('1'!BQ63,'7'!$A$2)</f>
        <v>58.2367482-383.3078355i</v>
      </c>
      <c r="BR63" t="str">
        <f>IMPOWER('1'!BR63,'7'!$A$2)</f>
        <v>24.6348748695311-434.022577429688i</v>
      </c>
      <c r="BS63" t="str">
        <f>IMPOWER('1'!BS63,'7'!$A$2)</f>
        <v>-16.7358536000001-486.838812i</v>
      </c>
      <c r="BT63" t="str">
        <f>IMPOWER('1'!BT63,'7'!$A$2)</f>
        <v>-66.6638315789064-541.382230617188i</v>
      </c>
      <c r="BU63" t="str">
        <f>IMPOWER('1'!BU63,'7'!$A$2)</f>
        <v>-125.96875-597.2109375i</v>
      </c>
      <c r="BV63" t="str">
        <f>IMPOWER('1'!BV63,'7'!$A$2)</f>
        <v>-195.500449233594-653.810901867187i</v>
      </c>
      <c r="BW63" t="str">
        <f>IMPOWER('1'!BW63,'7'!$A$2)</f>
        <v>-276.1376184-710.591292000001i</v>
      </c>
      <c r="BX63" t="str">
        <f>IMPOWER('1'!BX63,'7'!$A$2)</f>
        <v>-368.786337182032-766.879691179688i</v>
      </c>
      <c r="BY63" t="str">
        <f>IMPOWER('1'!BY63,'7'!$A$2)</f>
        <v>-474.3784562-821.9171955i</v>
      </c>
      <c r="BZ63" t="str">
        <f>IMPOWER('1'!BZ63,'7'!$A$2)</f>
        <v>-593.869812011719-874.853393554687i</v>
      </c>
      <c r="CA63" t="str">
        <f>IMPOWER('1'!CA63,'7'!$A$2)</f>
        <v>-728.238272799999-924.741228i</v>
      </c>
      <c r="CB63" t="str">
        <f>IMPOWER('1'!CB63,'7'!$A$2)</f>
        <v>-124.71093812561-596.107485063517i</v>
      </c>
      <c r="CC63" t="str">
        <f>IMPOWER('1'!CC63,'7'!$A$2)</f>
        <v>-123.441718052041-594.99082945618i</v>
      </c>
      <c r="CD63" t="str">
        <f>IMPOWER('1'!CD63,'7'!$A$2)</f>
        <v>-120.897534017123-592.742718424968i</v>
      </c>
      <c r="CE63" t="str">
        <f>IMPOWER('1'!CE63,'7'!$A$2)</f>
        <v>-115.765041284457-588.167326147262i</v>
      </c>
      <c r="CF63" t="str">
        <f>IMPOWER('1'!CF63,'7'!$A$2)</f>
        <v>-105.431724807297-578.787524349346i</v>
      </c>
      <c r="CG63" t="str">
        <f>IMPOWER('1'!CG63,'7'!$A$2)</f>
        <v>-84.5811055003568-559.130691736653i</v>
      </c>
      <c r="CH63" t="str">
        <f>IMPOWER('1'!CH63,'7'!$A$2)</f>
        <v>-43.0855854160857-516.650587246671i</v>
      </c>
      <c r="CI63" t="str">
        <f>IMPOWER('1'!CI63,'7'!$A$2)</f>
        <v>32.6669651613226-422.673218910975i</v>
      </c>
      <c r="CJ63" t="str">
        <f>IMPOWER('1'!CJ63,'7'!$A$2)</f>
        <v>126.595454609286-220.790527599021i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8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IMPOWER('1'!C3,'8'!$A$2)</f>
        <v>410.0625+3.01432462974579E-13i</v>
      </c>
      <c r="D3" t="str">
        <f>IMPOWER('1'!D3,'8'!$A$2)</f>
        <v>355.591383740664+48.5087588343756i</v>
      </c>
      <c r="E3" t="str">
        <f>IMPOWER('1'!E3,'8'!$A$2)</f>
        <v>302.27552881+85.5323448000001i</v>
      </c>
      <c r="F3" t="str">
        <f>IMPOWER('1'!F3,'8'!$A$2)</f>
        <v>251.089449753164+112.329835340625i</v>
      </c>
      <c r="G3" t="str">
        <f>IMPOWER('1'!G3,'8'!$A$2)</f>
        <v>202.82330896+130.1349504i</v>
      </c>
      <c r="H3" t="str">
        <f>IMPOWER('1'!H3,'8'!$A$2)</f>
        <v>158.096939086914+140.145263671875i</v>
      </c>
      <c r="I3" t="str">
        <f>IMPOWER('1'!I3,'8'!$A$2)</f>
        <v>117.37373121+143.5126896i</v>
      </c>
      <c r="J3" t="str">
        <f>IMPOWER('1'!J3,'8'!$A$2)</f>
        <v>80.9743469719141+141.335198878125i</v>
      </c>
      <c r="K3" t="str">
        <f>IMPOWER('1'!K3,'8'!$A$2)</f>
        <v>49.0902145600001+134.6497152i</v>
      </c>
      <c r="L3" t="str">
        <f>IMPOWER('1'!L3,'8'!$A$2)</f>
        <v>21.7967699281638+124.426146009375i</v>
      </c>
      <c r="M3" t="str">
        <f>IMPOWER('1'!M3,'8'!$A$2)</f>
        <v>-0.933593750000195+111.5625i</v>
      </c>
      <c r="N3" t="str">
        <f>IMPOWER('1'!N3,'8'!$A$2)</f>
        <v>-19.218903834336+96.881044115625i</v>
      </c>
      <c r="O3" t="str">
        <f>IMPOWER('1'!O3,'8'!$A$2)</f>
        <v>-33.2553470400003+81.1254527999997i</v>
      </c>
      <c r="P3" t="str">
        <f>IMPOWER('1'!P3,'8'!$A$2)</f>
        <v>-43.3054016155862+64.9589022468746i</v>
      </c>
      <c r="Q3" t="str">
        <f>IMPOWER('1'!Q3,'8'!$A$2)</f>
        <v>-49.6863935900002+48.9630623999996i</v>
      </c>
      <c r="R3" t="str">
        <f>IMPOWER('1'!R3,'8'!$A$2)</f>
        <v>-52.7595062255861+33.6379394531245i</v>
      </c>
      <c r="S3" t="str">
        <f>IMPOWER('1'!S3,'8'!$A$2)</f>
        <v>-52.91927024+19.4025215999997i</v>
      </c>
      <c r="T3" t="str">
        <f>IMPOWER('1'!T3,'8'!$A$2)</f>
        <v>-50.5835607843359+6.59618078437476i</v>
      </c>
      <c r="U3" t="str">
        <f>IMPOWER('1'!U3,'8'!$A$2)</f>
        <v>-46.1841255899998-4.51921680000025i</v>
      </c>
      <c r="V3" t="str">
        <f>IMPOWER('1'!V3,'8'!$A$2)</f>
        <v>-40.1576671218358-13.7565387093752i</v>
      </c>
      <c r="W3" t="str">
        <f>IMPOWER('1'!W3,'8'!$A$2)</f>
        <v>-32.9374999999998-21.0000000000002i</v>
      </c>
      <c r="X3" t="str">
        <f>IMPOWER('1'!X3,'8'!$A$2)</f>
        <v>-24.9458033780858-26.2012099781252i</v>
      </c>
      <c r="Y3" t="str">
        <f>IMPOWER('1'!Y3,'8'!$A$2)</f>
        <v>-16.5864863899998-29.3746992i</v>
      </c>
      <c r="Z3" t="str">
        <f>IMPOWER('1'!Z3,'8'!$A$2)</f>
        <v>-8.23868320308572-30.592973971875i</v>
      </c>
      <c r="AA3" t="str">
        <f>IMPOWER('1'!AA3,'8'!$A$2)</f>
        <v>-0.250892639999803-29.9811456i</v>
      </c>
      <c r="AB3" t="str">
        <f>IMPOWER('1'!AB3,'8'!$A$2)</f>
        <v>7.06422424316425-27.7111816406249i</v>
      </c>
      <c r="AC3" t="str">
        <f>IMPOWER('1'!AC3,'8'!$A$2)</f>
        <v>13.4343768100002-23.9958263999999i</v>
      </c>
      <c r="AD3" t="str">
        <f>IMPOWER('1'!AD3,'8'!$A$2)</f>
        <v>18.6314974906642-19.0822379343748i</v>
      </c>
      <c r="AE3" t="str">
        <f>IMPOWER('1'!AE3,'8'!$A$2)</f>
        <v>22.47490576-13.2453887999999i</v>
      </c>
      <c r="AF3" t="str">
        <f>IMPOWER('1'!AF3,'8'!$A$2)</f>
        <v>24.8337763594141-6.78127780312486i</v>
      </c>
      <c r="AG3" t="str">
        <f>IMPOWER('1'!AG3,'8'!$A$2)</f>
        <v>25.62890625+1.03611851764345E-13i</v>
      </c>
      <c r="AH3" t="str">
        <f>IMPOWER('1'!AH3,'8'!$A$2)</f>
        <v>24.833776359414+6.7812778031251i</v>
      </c>
      <c r="AI3" t="str">
        <f>IMPOWER('1'!AI3,'8'!$A$2)</f>
        <v>22.4749057599999+13.2453888000001i</v>
      </c>
      <c r="AJ3" t="str">
        <f>IMPOWER('1'!AJ3,'8'!$A$2)</f>
        <v>18.631497490664+19.0822379343751i</v>
      </c>
      <c r="AK3" t="str">
        <f>IMPOWER('1'!AK3,'8'!$A$2)</f>
        <v>13.4343768099999+23.9958264000001i</v>
      </c>
      <c r="AL3" t="str">
        <f>IMPOWER('1'!AL3,'8'!$A$2)</f>
        <v>7.06422424316394+27.711181640625i</v>
      </c>
      <c r="AM3" t="str">
        <f>IMPOWER('1'!AM3,'8'!$A$2)</f>
        <v>-0.250892640000152+29.9811456i</v>
      </c>
      <c r="AN3" t="str">
        <f>IMPOWER('1'!AN3,'8'!$A$2)</f>
        <v>-8.23868320308609+30.592973971875i</v>
      </c>
      <c r="AO3" t="str">
        <f>IMPOWER('1'!AO3,'8'!$A$2)</f>
        <v>-16.5864863900002+29.3746992i</v>
      </c>
      <c r="AP3" t="str">
        <f>IMPOWER('1'!AP3,'8'!$A$2)</f>
        <v>-24.9458033780861+26.2012099781249i</v>
      </c>
      <c r="AQ3" t="str">
        <f>IMPOWER('1'!AQ3,'8'!$A$2)</f>
        <v>-32.9375000000002+20.9999999999999i</v>
      </c>
      <c r="AR3" t="str">
        <f>IMPOWER('1'!AR3,'8'!$A$2)</f>
        <v>-40.1576671218361+13.7565387093748i</v>
      </c>
      <c r="AS3" t="str">
        <f>IMPOWER('1'!AS3,'8'!$A$2)</f>
        <v>-46.1841255900001+4.51921679999982i</v>
      </c>
      <c r="AT3" t="str">
        <f>IMPOWER('1'!AT3,'8'!$A$2)</f>
        <v>-50.583560784336-6.59618078437529i</v>
      </c>
      <c r="AU3" t="str">
        <f>IMPOWER('1'!AU3,'8'!$A$2)</f>
        <v>-52.91927024-19.4025216000003i</v>
      </c>
      <c r="AV3" t="str">
        <f>IMPOWER('1'!AV3,'8'!$A$2)</f>
        <v>-52.7595062255859-33.6379394531253i</v>
      </c>
      <c r="AW3" t="str">
        <f>IMPOWER('1'!AW3,'8'!$A$2)</f>
        <v>-49.6863935899998-48.9630624000004i</v>
      </c>
      <c r="AX3" t="str">
        <f>IMPOWER('1'!AX3,'8'!$A$2)</f>
        <v>-43.3054016155858-64.9589022468753i</v>
      </c>
      <c r="AY3" t="str">
        <f>IMPOWER('1'!AY3,'8'!$A$2)</f>
        <v>-33.2553470399998-81.1254528000003i</v>
      </c>
      <c r="AZ3" t="str">
        <f>IMPOWER('1'!AZ3,'8'!$A$2)</f>
        <v>-19.2189038343356-96.8810441156252i</v>
      </c>
      <c r="BA3" t="str">
        <f>IMPOWER('1'!BA3,'8'!$A$2)</f>
        <v>-0.933593749999987-111.5625i</v>
      </c>
      <c r="BB3" t="str">
        <f>IMPOWER('1'!BB3,'8'!$A$2)</f>
        <v>21.7967699281641-124.426146009375i</v>
      </c>
      <c r="BC3" t="str">
        <f>IMPOWER('1'!BC3,'8'!$A$2)</f>
        <v>49.0902145600001-134.6497152i</v>
      </c>
      <c r="BD3" t="str">
        <f>IMPOWER('1'!BD3,'8'!$A$2)</f>
        <v>80.9743469719141-141.335198878125i</v>
      </c>
      <c r="BE3" t="str">
        <f>IMPOWER('1'!BE3,'8'!$A$2)</f>
        <v>117.37373121-143.5126896i</v>
      </c>
      <c r="BF3" t="str">
        <f>IMPOWER('1'!BF3,'8'!$A$2)</f>
        <v>158.096939086914-140.145263671875i</v>
      </c>
      <c r="BG3" t="str">
        <f>IMPOWER('1'!BG3,'8'!$A$2)</f>
        <v>202.82330896-130.1349504i</v>
      </c>
      <c r="BH3" t="str">
        <f>IMPOWER('1'!BH3,'8'!$A$2)</f>
        <v>251.089449753164-112.329835340625i</v>
      </c>
      <c r="BI3" t="str">
        <f>IMPOWER('1'!BI3,'8'!$A$2)</f>
        <v>302.27552881-85.5323448000001i</v>
      </c>
      <c r="BJ3" t="str">
        <f>IMPOWER('1'!BJ3,'8'!$A$2)</f>
        <v>355.591383740664-48.5087588343752i</v>
      </c>
      <c r="BK3" t="str">
        <f>IMPOWER('1'!BK3,'8'!$A$2)</f>
        <v>410.0625+1.00477487658193E-13i</v>
      </c>
      <c r="BL3" t="str">
        <f>IMPOWER('1'!BL3,'8'!$A$2)</f>
        <v>464.515897509414+61.2662548968753i</v>
      </c>
      <c r="BM3" t="str">
        <f>IMPOWER('1'!BM3,'8'!$A$2)</f>
        <v>517.56597121+136.5620928i</v>
      </c>
      <c r="BN3" t="str">
        <f>IMPOWER('1'!BN3,'8'!$A$2)</f>
        <v>567.600332009414+227.144464903125i</v>
      </c>
      <c r="BO3" t="str">
        <f>IMPOWER('1'!BO3,'8'!$A$2)</f>
        <v>612.76569616+334.2388224i</v>
      </c>
      <c r="BP3" t="str">
        <f>IMPOWER('1'!BP3,'8'!$A$2)</f>
        <v>650.953872680664+459.021240234375i</v>
      </c>
      <c r="BQ3" t="str">
        <f>IMPOWER('1'!BQ3,'8'!$A$2)</f>
        <v>679.78790001+602.5989816i</v>
      </c>
      <c r="BR3" t="str">
        <f>IMPOWER('1'!BR3,'8'!$A$2)</f>
        <v>696.608384653164+765.989455940626i</v>
      </c>
      <c r="BS3" t="str">
        <f>IMPOWER('1'!BS3,'8'!$A$2)</f>
        <v>698.46009616+950.0975232i</v>
      </c>
      <c r="BT3" t="str">
        <f>IMPOWER('1'!BT3,'8'!$A$2)</f>
        <v>682.078874346915+1155.69109707188i</v>
      </c>
      <c r="BU3" t="str">
        <f>IMPOWER('1'!BU3,'8'!$A$2)</f>
        <v>643.87890625+1383.375i</v>
      </c>
      <c r="BV3" t="str">
        <f>IMPOWER('1'!BV3,'8'!$A$2)</f>
        <v>579.940431871914+1633.56302267812i</v>
      </c>
      <c r="BW3" t="str">
        <f>IMPOWER('1'!BW3,'8'!$A$2)</f>
        <v>485.99793936+1906.4481408i</v>
      </c>
      <c r="BX3" t="str">
        <f>IMPOWER('1'!BX3,'8'!$A$2)</f>
        <v>357.428911828164+2201.97084180938i</v>
      </c>
      <c r="BY3" t="str">
        <f>IMPOWER('1'!BY3,'8'!$A$2)</f>
        <v>189.243189609999+2519.7855144i</v>
      </c>
      <c r="BZ3" t="str">
        <f>IMPOWER('1'!BZ3,'8'!$A$2)</f>
        <v>-23.926986694337+2859.22485351563i</v>
      </c>
      <c r="CA3" t="str">
        <f>IMPOWER('1'!CA3,'8'!$A$2)</f>
        <v>-287.836185439999+3219.2622336i</v>
      </c>
      <c r="CB3" t="str">
        <f>IMPOWER('1'!CB3,'8'!$A$2)</f>
        <v>644.86156806342+1378.69719198009i</v>
      </c>
      <c r="CC3" t="str">
        <f>IMPOWER('1'!CC3,'8'!$A$2)</f>
        <v>645.846235148186+1373.97091407473i</v>
      </c>
      <c r="CD3" t="str">
        <f>IMPOWER('1'!CD3,'8'!$A$2)</f>
        <v>647.798972813255+1364.47854928347i</v>
      </c>
      <c r="CE3" t="str">
        <f>IMPOWER('1'!CE3,'8'!$A$2)</f>
        <v>651.651657583906+1345.25334891899i</v>
      </c>
      <c r="CF3" t="str">
        <f>IMPOWER('1'!CF3,'8'!$A$2)</f>
        <v>659.046917196264+1306.23052051031i</v>
      </c>
      <c r="CG3" t="str">
        <f>IMPOWER('1'!CG3,'8'!$A$2)</f>
        <v>672.409584191278+1226.12259820479i</v>
      </c>
      <c r="CH3" t="str">
        <f>IMPOWER('1'!CH3,'8'!$A$2)</f>
        <v>691.928414980501+1060.47238504209i</v>
      </c>
      <c r="CI3" t="str">
        <f>IMPOWER('1'!CI3,'8'!$A$2)</f>
        <v>694.084377298135+728.295601835299i</v>
      </c>
      <c r="CJ3" t="str">
        <f>IMPOWER('1'!CJ3,'8'!$A$2)</f>
        <v>536.017236956357+167.345891741288i</v>
      </c>
    </row>
    <row r="4" spans="1:88" x14ac:dyDescent="0.4">
      <c r="B4">
        <f>B3+0.05</f>
        <v>-1.45</v>
      </c>
      <c r="C4" t="str">
        <f>IMPOWER('1'!C4,'8'!$A$2)</f>
        <v>355.591383740664-48.508758834375i</v>
      </c>
      <c r="D4" t="str">
        <f>IMPOWER('1'!D4,'8'!$A$2)</f>
        <v>312.654008100625+2.29828544967281E-13i</v>
      </c>
      <c r="E4" t="str">
        <f>IMPOWER('1'!E4,'8'!$A$2)</f>
        <v>269.701160688789+38.0993543962498i</v>
      </c>
      <c r="F4" t="str">
        <f>IMPOWER('1'!F4,'8'!$A$2)</f>
        <v>227.720046120625+66.8630478599999i</v>
      </c>
      <c r="G4" t="str">
        <f>IMPOWER('1'!G4,'8'!$A$2)</f>
        <v>187.524996965664+87.352887496875i</v>
      </c>
      <c r="H4" t="str">
        <f>IMPOWER('1'!H4,'8'!$A$2)</f>
        <v>149.770218450625+100.60786575i</v>
      </c>
      <c r="I4" t="str">
        <f>IMPOWER('1'!I4,'8'!$A$2)</f>
        <v>114.962445356289+107.6345153625i</v>
      </c>
      <c r="J4" t="str">
        <f>IMPOWER('1'!J4,'8'!$A$2)</f>
        <v>83.473469370625+109.39845189i</v>
      </c>
      <c r="K4" t="str">
        <f>IMPOWER('1'!K4,'8'!$A$2)</f>
        <v>55.552496735664+106.817058088125i</v>
      </c>
      <c r="L4" t="str">
        <f>IMPOWER('1'!L4,'8'!$A$2)</f>
        <v>31.3382976006249+100.7532645i</v>
      </c>
      <c r="M4" t="str">
        <f>IMPOWER('1'!M4,'8'!$A$2)</f>
        <v>10.8711100687891+92.0103805687501i</v>
      </c>
      <c r="N4" t="str">
        <f>IMPOWER('1'!N4,'8'!$A$2)</f>
        <v>-5.895736499375+81.3279306i</v>
      </c>
      <c r="O4" t="str">
        <f>IMPOWER('1'!O4,'8'!$A$2)</f>
        <v>-19.0845127893363+69.3784488993747i</v>
      </c>
      <c r="P4" t="str">
        <f>IMPOWER('1'!P4,'8'!$A$2)</f>
        <v>-28.8821277293752+56.7651884099998i</v>
      </c>
      <c r="Q4" t="str">
        <f>IMPOWER('1'!Q4,'8'!$A$2)</f>
        <v>-35.529544293711+44.0206971749998i</v>
      </c>
      <c r="R4" t="str">
        <f>IMPOWER('1'!R4,'8'!$A$2)</f>
        <v>-39.3116020493751+31.6062169499996i</v>
      </c>
      <c r="S4" t="str">
        <f>IMPOWER('1'!S4,'8'!$A$2)</f>
        <v>-40.5472740093359+19.9118582906248i</v>
      </c>
      <c r="T4" t="str">
        <f>IMPOWER('1'!T4,'8'!$A$2)</f>
        <v>-39.580383779375+9.25750643999975i</v>
      </c>
      <c r="U4" t="str">
        <f>IMPOWER('1'!U4,'8'!$A$2)</f>
        <v>-36.7708074112109-0.105587658750186i</v>
      </c>
      <c r="V4" t="str">
        <f>IMPOWER('1'!V4,'8'!$A$2)</f>
        <v>-32.4861827993749-7.99257690000017i</v>
      </c>
      <c r="W4" t="str">
        <f>IMPOWER('1'!W4,'8'!$A$2)</f>
        <v>-27.0941478843358-14.2821937781252i</v>
      </c>
      <c r="X4" t="str">
        <f>IMPOWER('1'!X4,'8'!$A$2)</f>
        <v>-20.9551273493749-18.9133780500001i</v>
      </c>
      <c r="Y4" t="str">
        <f>IMPOWER('1'!Y4,'8'!$A$2)</f>
        <v>-14.4156859237108-21.8814019725001i</v>
      </c>
      <c r="Z4" t="str">
        <f>IMPOWER('1'!Z4,'8'!$A$2)</f>
        <v>-7.80246482937482-23.23353879i</v>
      </c>
      <c r="AA4" t="str">
        <f>IMPOWER('1'!AA4,'8'!$A$2)</f>
        <v>-1.41671633433579-23.064320146875i</v>
      </c>
      <c r="AB4" t="str">
        <f>IMPOWER('1'!AB4,'8'!$A$2)</f>
        <v>4.47055020062514-21.5104280999999i</v>
      </c>
      <c r="AC4" t="str">
        <f>IMPOWER('1'!AC4,'8'!$A$2)</f>
        <v>9.62279896878918-18.7452674062499i</v>
      </c>
      <c r="AD4" t="str">
        <f>IMPOWER('1'!AD4,'8'!$A$2)</f>
        <v>13.8415648206251-14.9732637599999i</v>
      </c>
      <c r="AE4" t="str">
        <f>IMPOWER('1'!AE4,'8'!$A$2)</f>
        <v>16.9694081606641-10.4239336556249i</v>
      </c>
      <c r="AF4" t="str">
        <f>IMPOWER('1'!AF4,'8'!$A$2)</f>
        <v>18.892220550625-5.34577154999991i</v>
      </c>
      <c r="AG4" t="str">
        <f>IMPOWER('1'!AG4,'8'!$A$2)</f>
        <v>19.5408755062891+7.89993250805675E-14i</v>
      </c>
      <c r="AH4" t="str">
        <f>IMPOWER('1'!AH4,'8'!$A$2)</f>
        <v>18.892220550625+5.34577155000007i</v>
      </c>
      <c r="AI4" t="str">
        <f>IMPOWER('1'!AI4,'8'!$A$2)</f>
        <v>16.969408160664+10.4239336556251i</v>
      </c>
      <c r="AJ4" t="str">
        <f>IMPOWER('1'!AJ4,'8'!$A$2)</f>
        <v>13.8415648206249+14.9732637600001i</v>
      </c>
      <c r="AK4" t="str">
        <f>IMPOWER('1'!AK4,'8'!$A$2)</f>
        <v>9.62279896878897+18.74526740625i</v>
      </c>
      <c r="AL4" t="str">
        <f>IMPOWER('1'!AL4,'8'!$A$2)</f>
        <v>4.4705502006249+21.5104281i</v>
      </c>
      <c r="AM4" t="str">
        <f>IMPOWER('1'!AM4,'8'!$A$2)</f>
        <v>-1.41671633433606+23.064320146875i</v>
      </c>
      <c r="AN4" t="str">
        <f>IMPOWER('1'!AN4,'8'!$A$2)</f>
        <v>-7.80246482937511+23.23353879i</v>
      </c>
      <c r="AO4" t="str">
        <f>IMPOWER('1'!AO4,'8'!$A$2)</f>
        <v>-14.4156859237111+21.8814019725i</v>
      </c>
      <c r="AP4" t="str">
        <f>IMPOWER('1'!AP4,'8'!$A$2)</f>
        <v>-20.9551273493752+18.9133780499999i</v>
      </c>
      <c r="AQ4" t="str">
        <f>IMPOWER('1'!AQ4,'8'!$A$2)</f>
        <v>-27.0941478843361+14.2821937781249i</v>
      </c>
      <c r="AR4" t="str">
        <f>IMPOWER('1'!AR4,'8'!$A$2)</f>
        <v>-32.4861827993751+7.99257689999984i</v>
      </c>
      <c r="AS4" t="str">
        <f>IMPOWER('1'!AS4,'8'!$A$2)</f>
        <v>-36.770807411211+0.105587658749824i</v>
      </c>
      <c r="AT4" t="str">
        <f>IMPOWER('1'!AT4,'8'!$A$2)</f>
        <v>-39.580383779375-9.25750644000018i</v>
      </c>
      <c r="AU4" t="str">
        <f>IMPOWER('1'!AU4,'8'!$A$2)</f>
        <v>-40.5472740093359-19.9118582906252i</v>
      </c>
      <c r="AV4" t="str">
        <f>IMPOWER('1'!AV4,'8'!$A$2)</f>
        <v>-39.311602049375-31.6062169500003i</v>
      </c>
      <c r="AW4" t="str">
        <f>IMPOWER('1'!AW4,'8'!$A$2)</f>
        <v>-35.5295442937108-44.0206971750003i</v>
      </c>
      <c r="AX4" t="str">
        <f>IMPOWER('1'!AX4,'8'!$A$2)</f>
        <v>-28.8821277293749-56.7651884100003i</v>
      </c>
      <c r="AY4" t="str">
        <f>IMPOWER('1'!AY4,'8'!$A$2)</f>
        <v>-19.0845127893357-69.3784488993752i</v>
      </c>
      <c r="AZ4" t="str">
        <f>IMPOWER('1'!AZ4,'8'!$A$2)</f>
        <v>-5.89573649937472-81.3279306000002i</v>
      </c>
      <c r="BA4" t="str">
        <f>IMPOWER('1'!BA4,'8'!$A$2)</f>
        <v>10.8711100687891-92.0103805687501i</v>
      </c>
      <c r="BB4" t="str">
        <f>IMPOWER('1'!BB4,'8'!$A$2)</f>
        <v>31.338297600625-100.7532645i</v>
      </c>
      <c r="BC4" t="str">
        <f>IMPOWER('1'!BC4,'8'!$A$2)</f>
        <v>55.5524967356641-106.817058088125i</v>
      </c>
      <c r="BD4" t="str">
        <f>IMPOWER('1'!BD4,'8'!$A$2)</f>
        <v>83.473469370625-109.39845189i</v>
      </c>
      <c r="BE4" t="str">
        <f>IMPOWER('1'!BE4,'8'!$A$2)</f>
        <v>114.962445356289-107.6345153625i</v>
      </c>
      <c r="BF4" t="str">
        <f>IMPOWER('1'!BF4,'8'!$A$2)</f>
        <v>149.770218450625-100.60786575i</v>
      </c>
      <c r="BG4" t="str">
        <f>IMPOWER('1'!BG4,'8'!$A$2)</f>
        <v>187.524996965664-87.3528874968751i</v>
      </c>
      <c r="BH4" t="str">
        <f>IMPOWER('1'!BH4,'8'!$A$2)</f>
        <v>227.720046120625-66.8630478599999i</v>
      </c>
      <c r="BI4" t="str">
        <f>IMPOWER('1'!BI4,'8'!$A$2)</f>
        <v>269.701160688789-38.09935439625i</v>
      </c>
      <c r="BJ4" t="str">
        <f>IMPOWER('1'!BJ4,'8'!$A$2)</f>
        <v>312.654008100625+7.66095149890936E-14i</v>
      </c>
      <c r="BK4" t="str">
        <f>IMPOWER('1'!BK4,'8'!$A$2)</f>
        <v>355.591383740664+48.5087588343751i</v>
      </c>
      <c r="BL4" t="str">
        <f>IMPOWER('1'!BL4,'8'!$A$2)</f>
        <v>397.340421750625+108.50044485i</v>
      </c>
      <c r="BM4" t="str">
        <f>IMPOWER('1'!BM4,'8'!$A$2)</f>
        <v>436.52980622629+181.03487829i</v>
      </c>
      <c r="BN4" t="str">
        <f>IMPOWER('1'!BN4,'8'!$A$2)</f>
        <v>471.577029270624+267.143324909999i</v>
      </c>
      <c r="BO4" t="str">
        <f>IMPOWER('1'!BO4,'8'!$A$2)</f>
        <v>500.675743940664+367.812228065625i</v>
      </c>
      <c r="BP4" t="str">
        <f>IMPOWER('1'!BP4,'8'!$A$2)</f>
        <v>521.783261700625+483.9654792i</v>
      </c>
      <c r="BQ4" t="str">
        <f>IMPOWER('1'!BQ4,'8'!$A$2)</f>
        <v>532.608245568788+616.44518105625i</v>
      </c>
      <c r="BR4" t="str">
        <f>IMPOWER('1'!BR4,'8'!$A$2)</f>
        <v>530.598651720625+765.99085794i</v>
      </c>
      <c r="BS4" t="str">
        <f>IMPOWER('1'!BS4,'8'!$A$2)</f>
        <v>512.929973885664+933.217067356875i</v>
      </c>
      <c r="BT4" t="str">
        <f>IMPOWER('1'!BT4,'8'!$A$2)</f>
        <v>476.493846450625+1118.58936735i</v>
      </c>
      <c r="BU4" t="str">
        <f>IMPOWER('1'!BU4,'8'!$A$2)</f>
        <v>417.887063756289+1322.3985938625i</v>
      </c>
      <c r="BV4" t="str">
        <f>IMPOWER('1'!BV4,'8'!$A$2)</f>
        <v>333.401074650626+1544.73340245i</v>
      </c>
      <c r="BW4" t="str">
        <f>IMPOWER('1'!BW4,'8'!$A$2)</f>
        <v>219.012012935664+1785.45102866813i</v>
      </c>
      <c r="BX4" t="str">
        <f>IMPOWER('1'!BX4,'8'!$A$2)</f>
        <v>70.3713259206249+2044.14622146i</v>
      </c>
      <c r="BY4" t="str">
        <f>IMPOWER('1'!BY4,'8'!$A$2)</f>
        <v>-117.202935131211+2320.11830386875i</v>
      </c>
      <c r="BZ4" t="str">
        <f>IMPOWER('1'!BZ4,'8'!$A$2)</f>
        <v>-348.734097299376+2612.3363154i</v>
      </c>
      <c r="CA4" t="str">
        <f>IMPOWER('1'!CA4,'8'!$A$2)</f>
        <v>-629.594054109336+2919.40219035937i</v>
      </c>
      <c r="CB4" t="str">
        <f>IMPOWER('1'!CB4,'8'!$A$2)</f>
        <v>419.27178864907+1318.22587575155i</v>
      </c>
      <c r="CC4" t="str">
        <f>IMPOWER('1'!CC4,'8'!$A$2)</f>
        <v>420.663384257081+1314.00931883786i</v>
      </c>
      <c r="CD4" t="str">
        <f>IMPOWER('1'!CD4,'8'!$A$2)</f>
        <v>423.435538355291+1305.53885536946i</v>
      </c>
      <c r="CE4" t="str">
        <f>IMPOWER('1'!CE4,'8'!$A$2)</f>
        <v>428.95659391903+1288.37581077755i</v>
      </c>
      <c r="CF4" t="str">
        <f>IMPOWER('1'!CF4,'8'!$A$2)</f>
        <v>439.774923135007+1253.50739138164i</v>
      </c>
      <c r="CG4" t="str">
        <f>IMPOWER('1'!CG4,'8'!$A$2)</f>
        <v>460.323144328092+1181.79380775076i</v>
      </c>
      <c r="CH4" t="str">
        <f>IMPOWER('1'!CH4,'8'!$A$2)</f>
        <v>495.423207917405+1032.90329264705i</v>
      </c>
      <c r="CI4" t="str">
        <f>IMPOWER('1'!CI4,'8'!$A$2)</f>
        <v>532.281428959436+731.593119980262i</v>
      </c>
      <c r="CJ4" t="str">
        <f>IMPOWER('1'!CJ4,'8'!$A$2)</f>
        <v>449.713398270135+210.417544422613i</v>
      </c>
    </row>
    <row r="5" spans="1:88" x14ac:dyDescent="0.4">
      <c r="B5">
        <f t="shared" ref="B5:B63" si="2">B4+0.05</f>
        <v>-1.4</v>
      </c>
      <c r="C5" t="str">
        <f>IMPOWER('1'!C5,'8'!$A$2)</f>
        <v>302.27552881-85.5323447999997i</v>
      </c>
      <c r="D5" t="str">
        <f>IMPOWER('1'!D5,'8'!$A$2)</f>
        <v>269.701160688789-38.0993543962494i</v>
      </c>
      <c r="E5" t="str">
        <f>IMPOWER('1'!E5,'8'!$A$2)</f>
        <v>236.12624896+1.73573825446027E-13i</v>
      </c>
      <c r="F5" t="str">
        <f>IMPOWER('1'!F5,'8'!$A$2)</f>
        <v>202.537891631289+29.6662775062503i</v>
      </c>
      <c r="G5" t="str">
        <f>IMPOWER('1'!G5,'8'!$A$2)</f>
        <v>169.76183953+51.8002430400002i</v>
      </c>
      <c r="H5" t="str">
        <f>IMPOWER('1'!H5,'8'!$A$2)</f>
        <v>138.474006600039+67.2919452187499i</v>
      </c>
      <c r="I5" t="str">
        <f>IMPOWER('1'!I5,'8'!$A$2)</f>
        <v>109.21193728+77.0109849599999i</v>
      </c>
      <c r="J5" t="str">
        <f>IMPOWER('1'!J5,'8'!$A$2)</f>
        <v>82.386189225039+81.7979306812499i</v>
      </c>
      <c r="K5" t="str">
        <f>IMPOWER('1'!K5,'8'!$A$2)</f>
        <v>58.2915912099998+82.456836i</v>
      </c>
      <c r="L5" t="str">
        <f>IMPOWER('1'!L5,'8'!$A$2)</f>
        <v>37.1183376262889+79.7488158337501i</v>
      </c>
      <c r="M5" t="str">
        <f>IMPOWER('1'!M5,'8'!$A$2)</f>
        <v>18.9628825599999+74.3866368i</v>
      </c>
      <c r="N5" t="str">
        <f>IMPOWER('1'!N5,'8'!$A$2)</f>
        <v>3.83859801378888+67.03027781625i</v>
      </c>
      <c r="O5" t="str">
        <f>IMPOWER('1'!O5,'8'!$A$2)</f>
        <v>-8.3138375900002+58.2834167999998i</v>
      </c>
      <c r="P5" t="str">
        <f>IMPOWER('1'!P5,'8'!$A$2)</f>
        <v>-17.6163529124612+48.6907993687497i</v>
      </c>
      <c r="Q5" t="str">
        <f>IMPOWER('1'!Q5,'8'!$A$2)</f>
        <v>-24.2437299200001+38.7364454399998i</v>
      </c>
      <c r="R5" t="str">
        <f>IMPOWER('1'!R5,'8'!$A$2)</f>
        <v>-28.4142119624609+28.8426496312498i</v>
      </c>
      <c r="S5" t="str">
        <f>IMPOWER('1'!S5,'8'!$A$2)</f>
        <v>-30.3805012700001+19.3697313599997i</v>
      </c>
      <c r="T5" t="str">
        <f>IMPOWER('1'!T5,'8'!$A$2)</f>
        <v>-30.4211718562109+10.6164905437497i</v>
      </c>
      <c r="U5" t="str">
        <f>IMPOWER('1'!U5,'8'!$A$2)</f>
        <v>-28.8325222399999+2.82132479999981i</v>
      </c>
      <c r="V5" t="str">
        <f>IMPOWER('1'!V5,'8'!$A$2)</f>
        <v>-25.9208908237109-3.83603595375015i</v>
      </c>
      <c r="W5" t="str">
        <f>IMPOWER('1'!W5,'8'!$A$2)</f>
        <v>-21.9954551899999-9.23222160000011i</v>
      </c>
      <c r="X5" t="str">
        <f>IMPOWER('1'!X5,'8'!$A$2)</f>
        <v>-17.3615350049608-13.2973847212501i</v>
      </c>
      <c r="Y5" t="str">
        <f>IMPOWER('1'!Y5,'8'!$A$2)</f>
        <v>-12.3144166399999-16.0118784i</v>
      </c>
      <c r="Z5" t="str">
        <f>IMPOWER('1'!Z5,'8'!$A$2)</f>
        <v>-7.1337160499608-17.40249301875i</v>
      </c>
      <c r="AA5" t="str">
        <f>IMPOWER('1'!AA5,'8'!$A$2)</f>
        <v>-2.07829486999989-17.53829616i</v>
      </c>
      <c r="AB5" t="str">
        <f>IMPOWER('1'!AB5,'8'!$A$2)</f>
        <v>2.61825688128917-16.5261197062499i</v>
      </c>
      <c r="AC5" t="str">
        <f>IMPOWER('1'!AC5,'8'!$A$2)</f>
        <v>6.75155968000009-14.5057382399999i</v>
      </c>
      <c r="AD5" t="str">
        <f>IMPOWER('1'!AD5,'8'!$A$2)</f>
        <v>10.1497947187891-11.6447828437499i</v>
      </c>
      <c r="AE5" t="str">
        <f>IMPOWER('1'!AE5,'8'!$A$2)</f>
        <v>12.67645681-8.13343439999992i</v>
      </c>
      <c r="AF5" t="str">
        <f>IMPOWER('1'!AF5,'8'!$A$2)</f>
        <v>14.2325028825391-4.17894049124992i</v>
      </c>
      <c r="AG5" t="str">
        <f>IMPOWER('1'!AG5,'8'!$A$2)</f>
        <v>14.75789056+5.96628023896705E-14i</v>
      </c>
      <c r="AH5" t="str">
        <f>IMPOWER('1'!AH5,'8'!$A$2)</f>
        <v>14.232502882539+4.17894049125006i</v>
      </c>
      <c r="AI5" t="str">
        <f>IMPOWER('1'!AI5,'8'!$A$2)</f>
        <v>12.6764568099999+8.13343440000006i</v>
      </c>
      <c r="AJ5" t="str">
        <f>IMPOWER('1'!AJ5,'8'!$A$2)</f>
        <v>10.149794718789+11.64478284375i</v>
      </c>
      <c r="AK5" t="str">
        <f>IMPOWER('1'!AK5,'8'!$A$2)</f>
        <v>6.75155967999994+14.50573824i</v>
      </c>
      <c r="AL5" t="str">
        <f>IMPOWER('1'!AL5,'8'!$A$2)</f>
        <v>2.61825688128899+16.52611970625i</v>
      </c>
      <c r="AM5" t="str">
        <f>IMPOWER('1'!AM5,'8'!$A$2)</f>
        <v>-2.07829487000009+17.53829616i</v>
      </c>
      <c r="AN5" t="str">
        <f>IMPOWER('1'!AN5,'8'!$A$2)</f>
        <v>-7.13371604996102+17.40249301875i</v>
      </c>
      <c r="AO5" t="str">
        <f>IMPOWER('1'!AO5,'8'!$A$2)</f>
        <v>-12.3144166400001+16.0118784i</v>
      </c>
      <c r="AP5" t="str">
        <f>IMPOWER('1'!AP5,'8'!$A$2)</f>
        <v>-17.361535004961+13.2973847212499i</v>
      </c>
      <c r="AQ5" t="str">
        <f>IMPOWER('1'!AQ5,'8'!$A$2)</f>
        <v>-21.9954551900001+9.23222159999989i</v>
      </c>
      <c r="AR5" t="str">
        <f>IMPOWER('1'!AR5,'8'!$A$2)</f>
        <v>-25.920890823711+3.83603595374987i</v>
      </c>
      <c r="AS5" t="str">
        <f>IMPOWER('1'!AS5,'8'!$A$2)</f>
        <v>-28.83252224-2.82132480000016i</v>
      </c>
      <c r="AT5" t="str">
        <f>IMPOWER('1'!AT5,'8'!$A$2)</f>
        <v>-30.4211718562109-10.6164905437502i</v>
      </c>
      <c r="AU5" t="str">
        <f>IMPOWER('1'!AU5,'8'!$A$2)</f>
        <v>-30.38050127-19.3697313600002i</v>
      </c>
      <c r="AV5" t="str">
        <f>IMPOWER('1'!AV5,'8'!$A$2)</f>
        <v>-28.4142119624609-28.8426496312502i</v>
      </c>
      <c r="AW5" t="str">
        <f>IMPOWER('1'!AW5,'8'!$A$2)</f>
        <v>-24.2437299199999-38.7364454400002i</v>
      </c>
      <c r="AX5" t="str">
        <f>IMPOWER('1'!AX5,'8'!$A$2)</f>
        <v>-17.6163529124607-48.6907993687502i</v>
      </c>
      <c r="AY5" t="str">
        <f>IMPOWER('1'!AY5,'8'!$A$2)</f>
        <v>-8.31383758999973-58.2834168000002i</v>
      </c>
      <c r="AZ5" t="str">
        <f>IMPOWER('1'!AZ5,'8'!$A$2)</f>
        <v>3.83859801378937-67.0302778162501i</v>
      </c>
      <c r="BA5" t="str">
        <f>IMPOWER('1'!BA5,'8'!$A$2)</f>
        <v>18.96288256-74.3866368i</v>
      </c>
      <c r="BB5" t="str">
        <f>IMPOWER('1'!BB5,'8'!$A$2)</f>
        <v>37.1183376262891-79.74881583375i</v>
      </c>
      <c r="BC5" t="str">
        <f>IMPOWER('1'!BC5,'8'!$A$2)</f>
        <v>58.29159121-82.4568359999999i</v>
      </c>
      <c r="BD5" t="str">
        <f>IMPOWER('1'!BD5,'8'!$A$2)</f>
        <v>82.386189225039-81.79793068125i</v>
      </c>
      <c r="BE5" t="str">
        <f>IMPOWER('1'!BE5,'8'!$A$2)</f>
        <v>109.21193728-77.01098496i</v>
      </c>
      <c r="BF5" t="str">
        <f>IMPOWER('1'!BF5,'8'!$A$2)</f>
        <v>138.474006600039-67.2919452187499i</v>
      </c>
      <c r="BG5" t="str">
        <f>IMPOWER('1'!BG5,'8'!$A$2)</f>
        <v>169.76183953-51.80024304i</v>
      </c>
      <c r="BH5" t="str">
        <f>IMPOWER('1'!BH5,'8'!$A$2)</f>
        <v>202.537891631289-29.6662775062499i</v>
      </c>
      <c r="BI5" t="str">
        <f>IMPOWER('1'!BI5,'8'!$A$2)</f>
        <v>236.12624896+5.78579418153424E-14i</v>
      </c>
      <c r="BJ5" t="str">
        <f>IMPOWER('1'!BJ5,'8'!$A$2)</f>
        <v>269.701160688789+38.0993543962499i</v>
      </c>
      <c r="BK5" t="str">
        <f>IMPOWER('1'!BK5,'8'!$A$2)</f>
        <v>302.27552881+85.5323448000003i</v>
      </c>
      <c r="BL5" t="str">
        <f>IMPOWER('1'!BL5,'8'!$A$2)</f>
        <v>332.689398232539+143.18716762875i</v>
      </c>
      <c r="BM5" t="str">
        <f>IMPOWER('1'!BM5,'8'!$A$2)</f>
        <v>359.59849216+211.9262208i</v>
      </c>
      <c r="BN5" t="str">
        <f>IMPOWER('1'!BN5,'8'!$A$2)</f>
        <v>381.462839212539+292.57134493125i</v>
      </c>
      <c r="BO5" t="str">
        <f>IMPOWER('1'!BO5,'8'!$A$2)</f>
        <v>396.53554033+385.88769744i</v>
      </c>
      <c r="BP5" t="str">
        <f>IMPOWER('1'!BP5,'8'!$A$2)</f>
        <v>402.851725068789+492.56621544375i</v>
      </c>
      <c r="BQ5" t="str">
        <f>IMPOWER('1'!BQ5,'8'!$A$2)</f>
        <v>398.21774848+613.204623360001i</v>
      </c>
      <c r="BR5" t="str">
        <f>IMPOWER('1'!BR5,'8'!$A$2)</f>
        <v>380.200681331289+748.286941106251i</v>
      </c>
      <c r="BS5" t="str">
        <f>IMPOWER('1'!BS5,'8'!$A$2)</f>
        <v>346.11814801+898.1614488i</v>
      </c>
      <c r="BT5" t="str">
        <f>IMPOWER('1'!BT5,'8'!$A$2)</f>
        <v>293.028568020039+1063.01706385875i</v>
      </c>
      <c r="BU5" t="str">
        <f>IMPOWER('1'!BU5,'8'!$A$2)</f>
        <v>217.721858559999+1242.8580864i</v>
      </c>
      <c r="BV5" t="str">
        <f>IMPOWER('1'!BV5,'8'!$A$2)</f>
        <v>116.71065724504+1437.47726884125i</v>
      </c>
      <c r="BW5" t="str">
        <f>IMPOWER('1'!BW5,'8'!$A$2)</f>
        <v>-13.7778743900006+1646.4271656i</v>
      </c>
      <c r="BX5" t="str">
        <f>IMPOWER('1'!BX5,'8'!$A$2)</f>
        <v>-177.809604393711+1868.98971879375i</v>
      </c>
      <c r="BY5" t="str">
        <f>IMPOWER('1'!BY5,'8'!$A$2)</f>
        <v>-379.750277120002+2104.14403584i</v>
      </c>
      <c r="BZ5" t="str">
        <f>IMPOWER('1'!BZ5,'8'!$A$2)</f>
        <v>-624.271587806212+2350.53231485625i</v>
      </c>
      <c r="CA5" t="str">
        <f>IMPOWER('1'!CA5,'8'!$A$2)</f>
        <v>-916.356418069999+2606.42387376i</v>
      </c>
      <c r="CB5" t="str">
        <f>IMPOWER('1'!CB5,'8'!$A$2)</f>
        <v>219.43299271472+1239.19016917728i</v>
      </c>
      <c r="CC5" t="str">
        <f>IMPOWER('1'!CC5,'8'!$A$2)</f>
        <v>221.155060004402+1235.48313082679i</v>
      </c>
      <c r="CD5" t="str">
        <f>IMPOWER('1'!CD5,'8'!$A$2)</f>
        <v>224.593014207384+1228.03443526432i</v>
      </c>
      <c r="CE5" t="str">
        <f>IMPOWER('1'!CE5,'8'!$A$2)</f>
        <v>231.471072125753+1212.93440164645i</v>
      </c>
      <c r="CF5" t="str">
        <f>IMPOWER('1'!CF5,'8'!$A$2)</f>
        <v>245.079421221089+1182.2268301073i</v>
      </c>
      <c r="CG5" t="str">
        <f>IMPOWER('1'!CG5,'8'!$A$2)</f>
        <v>271.508937632177+1118.94118663231i</v>
      </c>
      <c r="CH5" t="str">
        <f>IMPOWER('1'!CH5,'8'!$A$2)</f>
        <v>319.469916130985+986.973261035688i</v>
      </c>
      <c r="CI5" t="str">
        <f>IMPOWER('1'!CI5,'8'!$A$2)</f>
        <v>385.445300880581+717.309507081899i</v>
      </c>
      <c r="CJ5" t="str">
        <f>IMPOWER('1'!CJ5,'8'!$A$2)</f>
        <v>368.137498731159+239.545541972802i</v>
      </c>
    </row>
    <row r="6" spans="1:88" x14ac:dyDescent="0.4">
      <c r="B6">
        <f t="shared" si="2"/>
        <v>-1.3499999999999999</v>
      </c>
      <c r="C6" t="str">
        <f>IMPOWER('1'!C6,'8'!$A$2)</f>
        <v>251.089449753164-112.329835340624i</v>
      </c>
      <c r="D6" t="str">
        <f>IMPOWER('1'!D6,'8'!$A$2)</f>
        <v>227.720046120625-66.8630478599995i</v>
      </c>
      <c r="E6" t="str">
        <f>IMPOWER('1'!E6,'8'!$A$2)</f>
        <v>202.537891631289-29.6662775062493i</v>
      </c>
      <c r="F6" t="str">
        <f>IMPOWER('1'!F6,'8'!$A$2)</f>
        <v>176.518460300625+1.29756791340096E-13i</v>
      </c>
      <c r="G6" t="str">
        <f>IMPOWER('1'!G6,'8'!$A$2)</f>
        <v>150.487403698164+22.8864221381253i</v>
      </c>
      <c r="H6" t="str">
        <f>IMPOWER('1'!H6,'8'!$A$2)</f>
        <v>125.130870150625+39.7438177500004i</v>
      </c>
      <c r="I6" t="str">
        <f>IMPOWER('1'!I6,'8'!$A$2)</f>
        <v>101.005824338789+51.3134333775001i</v>
      </c>
      <c r="J6" t="str">
        <f>IMPOWER('1'!J6,'8'!$A$2)</f>
        <v>78.5503255506249+58.31826525i</v>
      </c>
      <c r="K6" t="str">
        <f>IMPOWER('1'!K6,'8'!$A$2)</f>
        <v>58.093724428164+61.4554543968751i</v>
      </c>
      <c r="L6" t="str">
        <f>IMPOWER('1'!L6,'8'!$A$2)</f>
        <v>39.8667396206248+61.3897023600001i</v>
      </c>
      <c r="M6" t="str">
        <f>IMPOWER('1'!M6,'8'!$A$2)</f>
        <v>24.011377331289+58.74766498125i</v>
      </c>
      <c r="N6" t="str">
        <f>IMPOWER('1'!N6,'8'!$A$2)</f>
        <v>10.5906583206248+54.11328174i</v>
      </c>
      <c r="O6" t="str">
        <f>IMPOWER('1'!O6,'8'!$A$2)</f>
        <v>-0.401881496836191+48.0239981156249i</v>
      </c>
      <c r="P6" t="str">
        <f>IMPOWER('1'!P6,'8'!$A$2)</f>
        <v>-9.03294914937517+40.9678384499999i</v>
      </c>
      <c r="Q6" t="str">
        <f>IMPOWER('1'!Q6,'8'!$A$2)</f>
        <v>-15.4205421112112+33.3812867849998i</v>
      </c>
      <c r="R6" t="str">
        <f>IMPOWER('1'!R6,'8'!$A$2)</f>
        <v>-19.7253143493751+25.6479331499999i</v>
      </c>
      <c r="S6" t="str">
        <f>IMPOWER('1'!S6,'8'!$A$2)</f>
        <v>-22.142288476836+18.0978427743748i</v>
      </c>
      <c r="T6" t="str">
        <f>IMPOWER('1'!T6,'8'!$A$2)</f>
        <v>-22.892939999375+11.0076056999999i</v>
      </c>
      <c r="U6" t="str">
        <f>IMPOWER('1'!U6,'8'!$A$2)</f>
        <v>-22.2176780687109+4.60102426874984i</v>
      </c>
      <c r="V6" t="str">
        <f>IMPOWER('1'!V6,'8'!$A$2)</f>
        <v>-20.368745579375-0.949604040000126i</v>
      </c>
      <c r="W6" t="str">
        <f>IMPOWER('1'!W6,'8'!$A$2)</f>
        <v>-17.6035598718359-5.52165094687511i</v>
      </c>
      <c r="X6" t="str">
        <f>IMPOWER('1'!X6,'8'!$A$2)</f>
        <v>-14.1785137293749-9.03981141000008i</v>
      </c>
      <c r="Y6" t="str">
        <f>IMPOWER('1'!Y6,'8'!$A$2)</f>
        <v>-10.3432547812109-11.4732898875001i</v>
      </c>
      <c r="Z6" t="str">
        <f>IMPOWER('1'!Z6,'8'!$A$2)</f>
        <v>-6.3354598493749-12.83256135i</v>
      </c>
      <c r="AA6" t="str">
        <f>IMPOWER('1'!AA6,'8'!$A$2)</f>
        <v>-2.37611920183586-13.165749568125i</v>
      </c>
      <c r="AB6" t="str">
        <f>IMPOWER('1'!AB6,'8'!$A$2)</f>
        <v>1.33465590062508-12.5546652i</v>
      </c>
      <c r="AC6" t="str">
        <f>IMPOWER('1'!AC6,'8'!$A$2)</f>
        <v>4.62129055128914-11.11054620375i</v>
      </c>
      <c r="AD6" t="str">
        <f>IMPOWER('1'!AD6,'8'!$A$2)</f>
        <v>7.33585820062507-8.96954309999995i</v>
      </c>
      <c r="AE6" t="str">
        <f>IMPOWER('1'!AE6,'8'!$A$2)</f>
        <v>9.3606386531641-6.28799160937494i</v>
      </c>
      <c r="AF6" t="str">
        <f>IMPOWER('1'!AF6,'8'!$A$2)</f>
        <v>10.610114970625-3.23751518999994i</v>
      </c>
      <c r="AG6" t="str">
        <f>IMPOWER('1'!AG6,'8'!$A$2)</f>
        <v>11.0324037687891+4.46015047519311E-14i</v>
      </c>
      <c r="AH6" t="str">
        <f>IMPOWER('1'!AH6,'8'!$A$2)</f>
        <v>10.610114970625+3.23751519000005i</v>
      </c>
      <c r="AI6" t="str">
        <f>IMPOWER('1'!AI6,'8'!$A$2)</f>
        <v>9.36063865316404+6.28799160937506i</v>
      </c>
      <c r="AJ6" t="str">
        <f>IMPOWER('1'!AJ6,'8'!$A$2)</f>
        <v>7.33585820062496+8.96954310000006i</v>
      </c>
      <c r="AK6" t="str">
        <f>IMPOWER('1'!AK6,'8'!$A$2)</f>
        <v>4.621290551289+11.11054620375i</v>
      </c>
      <c r="AL6" t="str">
        <f>IMPOWER('1'!AL6,'8'!$A$2)</f>
        <v>1.33465590062494+12.5546652i</v>
      </c>
      <c r="AM6" t="str">
        <f>IMPOWER('1'!AM6,'8'!$A$2)</f>
        <v>-2.37611920183601+13.165749568125i</v>
      </c>
      <c r="AN6" t="str">
        <f>IMPOWER('1'!AN6,'8'!$A$2)</f>
        <v>-6.33545984937507+12.83256135i</v>
      </c>
      <c r="AO6" t="str">
        <f>IMPOWER('1'!AO6,'8'!$A$2)</f>
        <v>-10.343254781211+11.4732898875i</v>
      </c>
      <c r="AP6" t="str">
        <f>IMPOWER('1'!AP6,'8'!$A$2)</f>
        <v>-14.1785137293751+9.03981140999995i</v>
      </c>
      <c r="AQ6" t="str">
        <f>IMPOWER('1'!AQ6,'8'!$A$2)</f>
        <v>-17.603559871836+5.52165094687493i</v>
      </c>
      <c r="AR6" t="str">
        <f>IMPOWER('1'!AR6,'8'!$A$2)</f>
        <v>-20.3687455793751+0.949604039999893i</v>
      </c>
      <c r="AS6" t="str">
        <f>IMPOWER('1'!AS6,'8'!$A$2)</f>
        <v>-22.217678068711-4.60102426875011i</v>
      </c>
      <c r="AT6" t="str">
        <f>IMPOWER('1'!AT6,'8'!$A$2)</f>
        <v>-22.892939999375-11.0076057000001i</v>
      </c>
      <c r="AU6" t="str">
        <f>IMPOWER('1'!AU6,'8'!$A$2)</f>
        <v>-22.1422884768359-18.0978427743751i</v>
      </c>
      <c r="AV6" t="str">
        <f>IMPOWER('1'!AV6,'8'!$A$2)</f>
        <v>-19.7253143493749-25.6479331500002i</v>
      </c>
      <c r="AW6" t="str">
        <f>IMPOWER('1'!AW6,'8'!$A$2)</f>
        <v>-15.4205421112109-33.3812867850002i</v>
      </c>
      <c r="AX6" t="str">
        <f>IMPOWER('1'!AX6,'8'!$A$2)</f>
        <v>-9.03294914937487-40.9678384500001i</v>
      </c>
      <c r="AY6" t="str">
        <f>IMPOWER('1'!AY6,'8'!$A$2)</f>
        <v>-0.401881496835763-48.0239981156251i</v>
      </c>
      <c r="AZ6" t="str">
        <f>IMPOWER('1'!AZ6,'8'!$A$2)</f>
        <v>10.5906583206252-54.1132817400001i</v>
      </c>
      <c r="BA6" t="str">
        <f>IMPOWER('1'!BA6,'8'!$A$2)</f>
        <v>24.0113773312891-58.74766498125i</v>
      </c>
      <c r="BB6" t="str">
        <f>IMPOWER('1'!BB6,'8'!$A$2)</f>
        <v>39.866739620625-61.38970236i</v>
      </c>
      <c r="BC6" t="str">
        <f>IMPOWER('1'!BC6,'8'!$A$2)</f>
        <v>58.0937244281641-61.455454396875i</v>
      </c>
      <c r="BD6" t="str">
        <f>IMPOWER('1'!BD6,'8'!$A$2)</f>
        <v>78.5503255506249-58.31826525i</v>
      </c>
      <c r="BE6" t="str">
        <f>IMPOWER('1'!BE6,'8'!$A$2)</f>
        <v>101.005824338789-51.3134333775i</v>
      </c>
      <c r="BF6" t="str">
        <f>IMPOWER('1'!BF6,'8'!$A$2)</f>
        <v>125.130870150625-39.74381775i</v>
      </c>
      <c r="BG6" t="str">
        <f>IMPOWER('1'!BG6,'8'!$A$2)</f>
        <v>150.487403698164-22.886422138125i</v>
      </c>
      <c r="BH6" t="str">
        <f>IMPOWER('1'!BH6,'8'!$A$2)</f>
        <v>176.518460300625+4.32522637800319E-14i</v>
      </c>
      <c r="BI6" t="str">
        <f>IMPOWER('1'!BI6,'8'!$A$2)</f>
        <v>202.537891631289+29.6662775062498i</v>
      </c>
      <c r="BJ6" t="str">
        <f>IMPOWER('1'!BJ6,'8'!$A$2)</f>
        <v>227.720046120625+66.86304786i</v>
      </c>
      <c r="BK6" t="str">
        <f>IMPOWER('1'!BK6,'8'!$A$2)</f>
        <v>251.089449753164+112.329835340625i</v>
      </c>
      <c r="BL6" t="str">
        <f>IMPOWER('1'!BL6,'8'!$A$2)</f>
        <v>271.510530570625+166.78293849i</v>
      </c>
      <c r="BM6" t="str">
        <f>IMPOWER('1'!BM6,'8'!$A$2)</f>
        <v>287.677431768789+230.90208435i</v>
      </c>
      <c r="BN6" t="str">
        <f>IMPOWER('1'!BN6,'8'!$A$2)</f>
        <v>298.103959850625+305.31580695i</v>
      </c>
      <c r="BO6" t="str">
        <f>IMPOWER('1'!BO6,'8'!$A$2)</f>
        <v>301.113715873164+390.585507519375i</v>
      </c>
      <c r="BP6" t="str">
        <f>IMPOWER('1'!BP6,'8'!$A$2)</f>
        <v>294.830459400625+487.1881539i</v>
      </c>
      <c r="BQ6" t="str">
        <f>IMPOWER('1'!BQ6,'8'!$A$2)</f>
        <v>277.168756351289+595.49757663375i</v>
      </c>
      <c r="BR6" t="str">
        <f>IMPOWER('1'!BR6,'8'!$A$2)</f>
        <v>245.824963500625+715.764319200001i</v>
      </c>
      <c r="BS6" t="str">
        <f>IMPOWER('1'!BS6,'8'!$A$2)</f>
        <v>198.268603978165+848.093999878125i</v>
      </c>
      <c r="BT6" t="str">
        <f>IMPOWER('1'!BT6,'8'!$A$2)</f>
        <v>131.734189670625+992.42414271i</v>
      </c>
      <c r="BU6" t="str">
        <f>IMPOWER('1'!BU6,'8'!$A$2)</f>
        <v>43.2135480187889+1148.4994350375i</v>
      </c>
      <c r="BV6" t="str">
        <f>IMPOWER('1'!BV6,'8'!$A$2)</f>
        <v>-70.5512877293742+1315.84536909i</v>
      </c>
      <c r="BW6" t="str">
        <f>IMPOWER('1'!BW6,'8'!$A$2)</f>
        <v>-213.074564171836+1493.74022509688i</v>
      </c>
      <c r="BX6" t="str">
        <f>IMPOWER('1'!BX6,'8'!$A$2)</f>
        <v>-388.132607099373+1681.1853534i</v>
      </c>
      <c r="BY6" t="str">
        <f>IMPOWER('1'!BY6,'8'!$A$2)</f>
        <v>-599.768870748711+1876.87371304125i</v>
      </c>
      <c r="BZ6" t="str">
        <f>IMPOWER('1'!BZ6,'8'!$A$2)</f>
        <v>-852.298171599373+2079.1566243i</v>
      </c>
      <c r="CA6" t="str">
        <f>IMPOWER('1'!CA6,'8'!$A$2)</f>
        <v>-1150.31003977683+2286.00869265562i</v>
      </c>
      <c r="CB6" t="str">
        <f>IMPOWER('1'!CB6,'8'!$A$2)</f>
        <v>45.1800478820667+1145.33014159302i</v>
      </c>
      <c r="CC6" t="str">
        <f>IMPOWER('1'!CC6,'8'!$A$2)</f>
        <v>47.1607850719715+1142.12646263424i</v>
      </c>
      <c r="CD6" t="str">
        <f>IMPOWER('1'!CD6,'8'!$A$2)</f>
        <v>51.1202633286423+1135.68741454868i</v>
      </c>
      <c r="CE6" t="str">
        <f>IMPOWER('1'!CE6,'8'!$A$2)</f>
        <v>59.06283514987+1122.62687283824i</v>
      </c>
      <c r="CF6" t="str">
        <f>IMPOWER('1'!CF6,'8'!$A$2)</f>
        <v>74.8663220543259+1096.03670711177i</v>
      </c>
      <c r="CG6" t="str">
        <f>IMPOWER('1'!CG6,'8'!$A$2)</f>
        <v>105.95056561071+1041.10841805337i</v>
      </c>
      <c r="CH6" t="str">
        <f>IMPOWER('1'!CH6,'8'!$A$2)</f>
        <v>164.209833734085+926.002072190322i</v>
      </c>
      <c r="CI6" t="str">
        <f>IMPOWER('1'!CI6,'8'!$A$2)</f>
        <v>254.019748594244+688.271875679093i</v>
      </c>
      <c r="CJ6" t="str">
        <f>IMPOWER('1'!CJ6,'8'!$A$2)</f>
        <v>292.175649942911+256.474164486507i</v>
      </c>
    </row>
    <row r="7" spans="1:88" x14ac:dyDescent="0.4">
      <c r="B7">
        <f t="shared" si="2"/>
        <v>-1.2999999999999998</v>
      </c>
      <c r="C7" t="str">
        <f>IMPOWER('1'!C7,'8'!$A$2)</f>
        <v>202.82330896-130.1349504i</v>
      </c>
      <c r="D7" t="str">
        <f>IMPOWER('1'!D7,'8'!$A$2)</f>
        <v>187.524996965664-87.3528874968747i</v>
      </c>
      <c r="E7" t="str">
        <f>IMPOWER('1'!E7,'8'!$A$2)</f>
        <v>169.76183953-51.8002430399999i</v>
      </c>
      <c r="F7" t="str">
        <f>IMPOWER('1'!F7,'8'!$A$2)</f>
        <v>150.487403698164-22.8864221381251i</v>
      </c>
      <c r="G7" t="str">
        <f>IMPOWER('1'!G7,'8'!$A$2)</f>
        <v>130.51691536+9.59415583156459E-14i</v>
      </c>
      <c r="H7" t="str">
        <f>IMPOWER('1'!H7,'8'!$A$2)</f>
        <v>110.536430671914+17.480399015625i</v>
      </c>
      <c r="I7" t="str">
        <f>IMPOWER('1'!I7,'8'!$A$2)</f>
        <v>91.1120496099999+30.1763280000003i</v>
      </c>
      <c r="J7" t="str">
        <f>IMPOWER('1'!J7,'8'!$A$2)</f>
        <v>72.699129916914+38.7008087943751i</v>
      </c>
      <c r="K7" t="str">
        <f>IMPOWER('1'!K7,'8'!$A$2)</f>
        <v>55.65146128+43.6506470400001i</v>
      </c>
      <c r="L7" t="str">
        <f>IMPOWER('1'!L7,'8'!$A$2)</f>
        <v>40.230361153164+45.5997300281251i</v>
      </c>
      <c r="M7" t="str">
        <f>IMPOWER('1'!M7,'8'!$A$2)</f>
        <v>26.61365521+45.0932664000001i</v>
      </c>
      <c r="N7" t="str">
        <f>IMPOWER('1'!N7,'8'!$A$2)</f>
        <v>14.9045069906641+42.642926746875i</v>
      </c>
      <c r="O7" t="str">
        <f>IMPOWER('1'!O7,'8'!$A$2)</f>
        <v>5.14006287999973+38.7228441599999i</v>
      </c>
      <c r="P7" t="str">
        <f>IMPOWER('1'!P7,'8'!$A$2)</f>
        <v>-2.70011987058611+33.7664337806249i</v>
      </c>
      <c r="Q7" t="str">
        <f>IMPOWER('1'!Q7,'8'!$A$2)</f>
        <v>-8.68589279000016+28.1639903999999i</v>
      </c>
      <c r="R7" t="str">
        <f>IMPOWER('1'!R7,'8'!$A$2)</f>
        <v>-12.928612640586+22.2610231593749i</v>
      </c>
      <c r="S7" t="str">
        <f>IMPOWER('1'!S7,'8'!$A$2)</f>
        <v>-15.5735422400001+16.3572863999999i</v>
      </c>
      <c r="T7" t="str">
        <f>IMPOWER('1'!T7,'8'!$A$2)</f>
        <v>-16.792581639336+10.7064657131249i</v>
      </c>
      <c r="U7" t="str">
        <f>IMPOWER('1'!U7,'8'!$A$2)</f>
        <v>-16.77735407+5.51647823999989i</v>
      </c>
      <c r="V7" t="str">
        <f>IMPOWER('1'!V7,'8'!$A$2)</f>
        <v>-15.7326694968359+0.950346271874896i</v>
      </c>
      <c r="W7" t="str">
        <f>IMPOWER('1'!W7,'8'!$A$2)</f>
        <v>-13.87038704-2.87239680000009i</v>
      </c>
      <c r="X7" t="str">
        <f>IMPOWER('1'!X7,'8'!$A$2)</f>
        <v>-11.4036959530859-5.87380913437507i</v>
      </c>
      <c r="Y7" t="str">
        <f>IMPOWER('1'!Y7,'8'!$A$2)</f>
        <v>-8.54183326999994-8.01519264000004i</v>
      </c>
      <c r="Z7" t="str">
        <f>IMPOWER('1'!Z7,'8'!$A$2)</f>
        <v>-5.48525465808587-9.29433567562503i</v>
      </c>
      <c r="AA7" t="str">
        <f>IMPOWER('1'!AA7,'8'!$A$2)</f>
        <v>-2.42127343999994-9.74238720000001i</v>
      </c>
      <c r="AB7" t="str">
        <f>IMPOWER('1'!AB7,'8'!$A$2)</f>
        <v>0.479818828164128-9.42040332187499i</v>
      </c>
      <c r="AC7" t="str">
        <f>IMPOWER('1'!AC7,'8'!$A$2)</f>
        <v>3.06813841000006-8.41560719999997i</v>
      </c>
      <c r="AD7" t="str">
        <f>IMPOWER('1'!AD7,'8'!$A$2)</f>
        <v>5.21709183566411-6.83740324312497i</v>
      </c>
      <c r="AE7" t="str">
        <f>IMPOWER('1'!AE7,'8'!$A$2)</f>
        <v>6.82574608000002-4.81318655999996i</v>
      </c>
      <c r="AF7" t="str">
        <f>IMPOWER('1'!AF7,'8'!$A$2)</f>
        <v>7.82067938441408-2.48398860937496i</v>
      </c>
      <c r="AG7" t="str">
        <f>IMPOWER('1'!AG7,'8'!$A$2)</f>
        <v>8.15730721+3.29781418369635E-14i</v>
      </c>
      <c r="AH7" t="str">
        <f>IMPOWER('1'!AH7,'8'!$A$2)</f>
        <v>7.82067938441406+2.48398860937503i</v>
      </c>
      <c r="AI7" t="str">
        <f>IMPOWER('1'!AI7,'8'!$A$2)</f>
        <v>6.82574607999998+4.81318656000005i</v>
      </c>
      <c r="AJ7" t="str">
        <f>IMPOWER('1'!AJ7,'8'!$A$2)</f>
        <v>5.21709183566402+6.83740324312504i</v>
      </c>
      <c r="AK7" t="str">
        <f>IMPOWER('1'!AK7,'8'!$A$2)</f>
        <v>3.06813840999995+8.41560720000004i</v>
      </c>
      <c r="AL7" t="str">
        <f>IMPOWER('1'!AL7,'8'!$A$2)</f>
        <v>0.479818828164002+9.42040332187502i</v>
      </c>
      <c r="AM7" t="str">
        <f>IMPOWER('1'!AM7,'8'!$A$2)</f>
        <v>-2.42127344000006+9.74238720000001i</v>
      </c>
      <c r="AN7" t="str">
        <f>IMPOWER('1'!AN7,'8'!$A$2)</f>
        <v>-5.48525465808599+9.294335675625i</v>
      </c>
      <c r="AO7" t="str">
        <f>IMPOWER('1'!AO7,'8'!$A$2)</f>
        <v>-8.54183327000006+8.01519263999997i</v>
      </c>
      <c r="AP7" t="str">
        <f>IMPOWER('1'!AP7,'8'!$A$2)</f>
        <v>-11.403695953086+5.87380913437496i</v>
      </c>
      <c r="AQ7" t="str">
        <f>IMPOWER('1'!AQ7,'8'!$A$2)</f>
        <v>-13.8703870400001+2.87239679999994i</v>
      </c>
      <c r="AR7" t="str">
        <f>IMPOWER('1'!AR7,'8'!$A$2)</f>
        <v>-15.732669496836-0.950346271875082i</v>
      </c>
      <c r="AS7" t="str">
        <f>IMPOWER('1'!AS7,'8'!$A$2)</f>
        <v>-16.77735407-5.5164782400001i</v>
      </c>
      <c r="AT7" t="str">
        <f>IMPOWER('1'!AT7,'8'!$A$2)</f>
        <v>-16.7925816393359-10.7064657131251i</v>
      </c>
      <c r="AU7" t="str">
        <f>IMPOWER('1'!AU7,'8'!$A$2)</f>
        <v>-15.57354224-16.3572864000001i</v>
      </c>
      <c r="AV7" t="str">
        <f>IMPOWER('1'!AV7,'8'!$A$2)</f>
        <v>-12.9286126405859-22.2610231593751i</v>
      </c>
      <c r="AW7" t="str">
        <f>IMPOWER('1'!AW7,'8'!$A$2)</f>
        <v>-8.68589278999992-28.1639904000001i</v>
      </c>
      <c r="AX7" t="str">
        <f>IMPOWER('1'!AX7,'8'!$A$2)</f>
        <v>-2.7001198705858-33.7664337806251i</v>
      </c>
      <c r="AY7" t="str">
        <f>IMPOWER('1'!AY7,'8'!$A$2)</f>
        <v>5.14006288000018-38.7228441600001i</v>
      </c>
      <c r="AZ7" t="str">
        <f>IMPOWER('1'!AZ7,'8'!$A$2)</f>
        <v>14.9045069906643-42.6429267468751i</v>
      </c>
      <c r="BA7" t="str">
        <f>IMPOWER('1'!BA7,'8'!$A$2)</f>
        <v>26.61365521-45.0932664i</v>
      </c>
      <c r="BB7" t="str">
        <f>IMPOWER('1'!BB7,'8'!$A$2)</f>
        <v>40.2303611531641-45.599730028125i</v>
      </c>
      <c r="BC7" t="str">
        <f>IMPOWER('1'!BC7,'8'!$A$2)</f>
        <v>55.65146128-43.65064704i</v>
      </c>
      <c r="BD7" t="str">
        <f>IMPOWER('1'!BD7,'8'!$A$2)</f>
        <v>72.699129916914-38.7008087943751i</v>
      </c>
      <c r="BE7" t="str">
        <f>IMPOWER('1'!BE7,'8'!$A$2)</f>
        <v>91.11204961-30.176328i</v>
      </c>
      <c r="BF7" t="str">
        <f>IMPOWER('1'!BF7,'8'!$A$2)</f>
        <v>110.536430671914-17.480399015625i</v>
      </c>
      <c r="BG7" t="str">
        <f>IMPOWER('1'!BG7,'8'!$A$2)</f>
        <v>130.51691536+3.19805194385486E-14i</v>
      </c>
      <c r="BH7" t="str">
        <f>IMPOWER('1'!BH7,'8'!$A$2)</f>
        <v>150.487403698164+22.8864221381251i</v>
      </c>
      <c r="BI7" t="str">
        <f>IMPOWER('1'!BI7,'8'!$A$2)</f>
        <v>169.76183953+51.80024304i</v>
      </c>
      <c r="BJ7" t="str">
        <f>IMPOWER('1'!BJ7,'8'!$A$2)</f>
        <v>187.524996965664+87.352887496875i</v>
      </c>
      <c r="BK7" t="str">
        <f>IMPOWER('1'!BK7,'8'!$A$2)</f>
        <v>202.82330896+130.1349504i</v>
      </c>
      <c r="BL7" t="str">
        <f>IMPOWER('1'!BL7,'8'!$A$2)</f>
        <v>214.555781334414+180.704171090625i</v>
      </c>
      <c r="BM7" t="str">
        <f>IMPOWER('1'!BM7,'8'!$A$2)</f>
        <v>221.46503713+239.57222016i</v>
      </c>
      <c r="BN7" t="str">
        <f>IMPOWER('1'!BN7,'8'!$A$2)</f>
        <v>222.128537754414+307.190257749375i</v>
      </c>
      <c r="BO7" t="str">
        <f>IMPOWER('1'!BO7,'8'!$A$2)</f>
        <v>214.95002896+383.9332224i</v>
      </c>
      <c r="BP7" t="str">
        <f>IMPOWER('1'!BP7,'8'!$A$2)</f>
        <v>198.151261265664+470.082809503125i</v>
      </c>
      <c r="BQ7" t="str">
        <f>IMPOWER('1'!BQ7,'8'!$A$2)</f>
        <v>169.76403601+565.809098400001i</v>
      </c>
      <c r="BR7" t="str">
        <f>IMPOWER('1'!BR7,'8'!$A$2)</f>
        <v>127.622629798164+671.150787181875i</v>
      </c>
      <c r="BS7" t="str">
        <f>IMPOWER('1'!BS7,'8'!$A$2)</f>
        <v>69.3566516800001+785.993994239999i</v>
      </c>
      <c r="BT7" t="str">
        <f>IMPOWER('1'!BT7,'8'!$A$2)</f>
        <v>-7.61561102808547+910.049585615624i</v>
      </c>
      <c r="BU7" t="str">
        <f>IMPOWER('1'!BU7,'8'!$A$2)</f>
        <v>-106.09330079+1042.8289872i</v>
      </c>
      <c r="BV7" t="str">
        <f>IMPOWER('1'!BV7,'8'!$A$2)</f>
        <v>-229.098492703085+1183.61844083437i</v>
      </c>
      <c r="BW7" t="str">
        <f>IMPOWER('1'!BW7,'8'!$A$2)</f>
        <v>-379.881031519999+1331.45166336i</v>
      </c>
      <c r="BX7" t="str">
        <f>IMPOWER('1'!BX7,'8'!$A$2)</f>
        <v>-561.922640626835+1485.08086766813i</v>
      </c>
      <c r="BY7" t="str">
        <f>IMPOWER('1'!BY7,'8'!$A$2)</f>
        <v>-778.94023919+1642.9461048i</v>
      </c>
      <c r="BZ7" t="str">
        <f>IMPOWER('1'!BZ7,'8'!$A$2)</f>
        <v>-1034.88840210934+1803.14288614688i</v>
      </c>
      <c r="CA7" t="str">
        <f>IMPOWER('1'!CA7,'8'!$A$2)</f>
        <v>-1333.96089584+1963.3880448i</v>
      </c>
      <c r="CB7" t="str">
        <f>IMPOWER('1'!CB7,'8'!$A$2)</f>
        <v>-103.937713416809+1040.14683039664i</v>
      </c>
      <c r="CC7" t="str">
        <f>IMPOWER('1'!CC7,'8'!$A$2)</f>
        <v>-101.765295807407+1037.43497936568i</v>
      </c>
      <c r="CD7" t="str">
        <f>IMPOWER('1'!CD7,'8'!$A$2)</f>
        <v>-97.4189118065301+1031.98264636026i</v>
      </c>
      <c r="CE7" t="str">
        <f>IMPOWER('1'!CE7,'8'!$A$2)</f>
        <v>-88.6847847172036+1020.91608813866i</v>
      </c>
      <c r="CF7" t="str">
        <f>IMPOWER('1'!CF7,'8'!$A$2)</f>
        <v>-71.2415265309195+998.354867551821i</v>
      </c>
      <c r="CG7" t="str">
        <f>IMPOWER('1'!CG7,'8'!$A$2)</f>
        <v>-36.6485388685188+951.619236662114i</v>
      </c>
      <c r="CH7" t="str">
        <f>IMPOWER('1'!CH7,'8'!$A$2)</f>
        <v>29.5106725210634+853.110855958143i</v>
      </c>
      <c r="CI7" t="str">
        <f>IMPOWER('1'!CI7,'8'!$A$2)</f>
        <v>138.191282788177+647.153851775843i</v>
      </c>
      <c r="CJ7" t="str">
        <f>IMPOWER('1'!CJ7,'8'!$A$2)</f>
        <v>222.50296655576+262.8853360677i</v>
      </c>
    </row>
    <row r="8" spans="1:88" x14ac:dyDescent="0.4">
      <c r="B8">
        <f t="shared" si="2"/>
        <v>-1.2499999999999998</v>
      </c>
      <c r="C8" t="str">
        <f>IMPOWER('1'!C8,'8'!$A$2)</f>
        <v>158.096939086914-140.145263671875i</v>
      </c>
      <c r="D8" t="str">
        <f>IMPOWER('1'!D8,'8'!$A$2)</f>
        <v>149.770218450625-100.60786575i</v>
      </c>
      <c r="E8" t="str">
        <f>IMPOWER('1'!E8,'8'!$A$2)</f>
        <v>138.474006600039-67.2919452187497i</v>
      </c>
      <c r="F8" t="str">
        <f>IMPOWER('1'!F8,'8'!$A$2)</f>
        <v>125.130870150625-39.7438177500002i</v>
      </c>
      <c r="G8" t="str">
        <f>IMPOWER('1'!G8,'8'!$A$2)</f>
        <v>110.536430671914-17.4803990156249i</v>
      </c>
      <c r="H8" t="str">
        <f>IMPOWER('1'!H8,'8'!$A$2)</f>
        <v>95.3674316406251+7.01035569138691E-14i</v>
      </c>
      <c r="I8" t="str">
        <f>IMPOWER('1'!I8,'8'!$A$2)</f>
        <v>80.1898876875391+13.2079408125i</v>
      </c>
      <c r="J8" t="str">
        <f>IMPOWER('1'!J8,'8'!$A$2)</f>
        <v>65.4672744006249+22.6541490000001i</v>
      </c>
      <c r="K8" t="str">
        <f>IMPOWER('1'!K8,'8'!$A$2)</f>
        <v>51.568718521914+28.841790140625i</v>
      </c>
      <c r="L8" t="str">
        <f>IMPOWER('1'!L8,'8'!$A$2)</f>
        <v>38.777149950625+32.25969075i</v>
      </c>
      <c r="M8" t="str">
        <f>IMPOWER('1'!M8,'8'!$A$2)</f>
        <v>27.297378540039+33.3764648437501i</v>
      </c>
      <c r="N8" t="str">
        <f>IMPOWER('1'!N8,'8'!$A$2)</f>
        <v>17.264060250625+32.63550675i</v>
      </c>
      <c r="O8" t="str">
        <f>IMPOWER('1'!O8,'8'!$A$2)</f>
        <v>8.74951879691395+30.450810796875i</v>
      </c>
      <c r="P8" t="str">
        <f>IMPOWER('1'!P8,'8'!$A$2)</f>
        <v>1.77139050062485+27.2035784999999i</v>
      </c>
      <c r="Q8" t="str">
        <f>IMPOWER('1'!Q8,'8'!$A$2)</f>
        <v>-3.69993836246106+23.2395738749999i</v>
      </c>
      <c r="R8" t="str">
        <f>IMPOWER('1'!R8,'8'!$A$2)</f>
        <v>-7.73413085937513+18.8671874999999i</v>
      </c>
      <c r="S8" t="str">
        <f>IMPOWER('1'!S8,'8'!$A$2)</f>
        <v>-10.433962903086+14.3561699531249i</v>
      </c>
      <c r="T8" t="str">
        <f>IMPOWER('1'!T8,'8'!$A$2)</f>
        <v>-11.928676949375+9.93699524999988i</v>
      </c>
      <c r="U8" t="str">
        <f>IMPOWER('1'!U8,'8'!$A$2)</f>
        <v>-12.367650299961+5.8008149062499i</v>
      </c>
      <c r="V8" t="str">
        <f>IMPOWER('1'!V8,'8'!$A$2)</f>
        <v>-11.914400849375+2.09996324999993i</v>
      </c>
      <c r="W8" t="str">
        <f>IMPOWER('1'!W8,'8'!$A$2)</f>
        <v>-10.7409515380859-1.05102539062506i</v>
      </c>
      <c r="X8" t="str">
        <f>IMPOWER('1'!X8,'8'!$A$2)</f>
        <v>-9.02257319937495-3.57392700000005i</v>
      </c>
      <c r="Y8" t="str">
        <f>IMPOWER('1'!Y8,'8'!$A$2)</f>
        <v>-6.93292391246089-5.42490506250003i</v>
      </c>
      <c r="Z8" t="str">
        <f>IMPOWER('1'!Z8,'8'!$A$2)</f>
        <v>-4.63960139937495-6.59219400000002i</v>
      </c>
      <c r="AA8" t="str">
        <f>IMPOWER('1'!AA8,'8'!$A$2)</f>
        <v>-2.30012342808588-7.093428234375i</v>
      </c>
      <c r="AB8" t="str">
        <f>IMPOWER('1'!AB8,'8'!$A$2)</f>
        <v>-0.0583496093749541-6.97265625i</v>
      </c>
      <c r="AC8" t="str">
        <f>IMPOWER('1'!AC8,'8'!$A$2)</f>
        <v>1.9586436000391-6.29707903124998i</v>
      </c>
      <c r="AD8" t="str">
        <f>IMPOWER('1'!AD8,'8'!$A$2)</f>
        <v>3.64322445062503-5.15355224999997i</v>
      </c>
      <c r="AE8" t="str">
        <f>IMPOWER('1'!AE8,'8'!$A$2)</f>
        <v>4.90939534691408-3.64489157812497i</v>
      </c>
      <c r="AF8" t="str">
        <f>IMPOWER('1'!AF8,'8'!$A$2)</f>
        <v>5.69450310062501-1.88602049999997i</v>
      </c>
      <c r="AG8" t="str">
        <f>IMPOWER('1'!AG8,'8'!$A$2)</f>
        <v>5.96046447753906+2.40968052194354E-14i</v>
      </c>
      <c r="AH8" t="str">
        <f>IMPOWER('1'!AH8,'8'!$A$2)</f>
        <v>5.69450310062499+1.88602050000003i</v>
      </c>
      <c r="AI8" t="str">
        <f>IMPOWER('1'!AI8,'8'!$A$2)</f>
        <v>4.90939534691405+3.64489157812503i</v>
      </c>
      <c r="AJ8" t="str">
        <f>IMPOWER('1'!AJ8,'8'!$A$2)</f>
        <v>3.64322445062497+5.15355225000003i</v>
      </c>
      <c r="AK8" t="str">
        <f>IMPOWER('1'!AK8,'8'!$A$2)</f>
        <v>1.95864360003903+6.29707903125002i</v>
      </c>
      <c r="AL8" t="str">
        <f>IMPOWER('1'!AL8,'8'!$A$2)</f>
        <v>-0.0583496093750478+6.97265625000001i</v>
      </c>
      <c r="AM8" t="str">
        <f>IMPOWER('1'!AM8,'8'!$A$2)</f>
        <v>-2.30012342808598+7.09342823437499i</v>
      </c>
      <c r="AN8" t="str">
        <f>IMPOWER('1'!AN8,'8'!$A$2)</f>
        <v>-4.63960139937504+6.59219399999998i</v>
      </c>
      <c r="AO8" t="str">
        <f>IMPOWER('1'!AO8,'8'!$A$2)</f>
        <v>-6.93292391246098+5.42490506249997i</v>
      </c>
      <c r="AP8" t="str">
        <f>IMPOWER('1'!AP8,'8'!$A$2)</f>
        <v>-9.02257319937505+3.57392699999996i</v>
      </c>
      <c r="AQ8" t="str">
        <f>IMPOWER('1'!AQ8,'8'!$A$2)</f>
        <v>-10.740951538086+1.05102539062494i</v>
      </c>
      <c r="AR8" t="str">
        <f>IMPOWER('1'!AR8,'8'!$A$2)</f>
        <v>-11.914400849375-2.09996325000008i</v>
      </c>
      <c r="AS8" t="str">
        <f>IMPOWER('1'!AS8,'8'!$A$2)</f>
        <v>-12.367650299961-5.80081490625007i</v>
      </c>
      <c r="AT8" t="str">
        <f>IMPOWER('1'!AT8,'8'!$A$2)</f>
        <v>-11.928676949375-9.93699525000009i</v>
      </c>
      <c r="AU8" t="str">
        <f>IMPOWER('1'!AU8,'8'!$A$2)</f>
        <v>-10.4339629030859-14.3561699531251i</v>
      </c>
      <c r="AV8" t="str">
        <f>IMPOWER('1'!AV8,'8'!$A$2)</f>
        <v>-7.73413085937493-18.8671875000001i</v>
      </c>
      <c r="AW8" t="str">
        <f>IMPOWER('1'!AW8,'8'!$A$2)</f>
        <v>-3.69993836246085-23.2395738750001i</v>
      </c>
      <c r="AX8" t="str">
        <f>IMPOWER('1'!AX8,'8'!$A$2)</f>
        <v>1.77139050062513-27.2035785000001i</v>
      </c>
      <c r="AY8" t="str">
        <f>IMPOWER('1'!AY8,'8'!$A$2)</f>
        <v>8.74951879691422-30.4508107968751i</v>
      </c>
      <c r="AZ8" t="str">
        <f>IMPOWER('1'!AZ8,'8'!$A$2)</f>
        <v>17.2640602506251-32.63550675i</v>
      </c>
      <c r="BA8" t="str">
        <f>IMPOWER('1'!BA8,'8'!$A$2)</f>
        <v>27.2973785400391-33.37646484375i</v>
      </c>
      <c r="BB8" t="str">
        <f>IMPOWER('1'!BB8,'8'!$A$2)</f>
        <v>38.777149950625-32.25969075i</v>
      </c>
      <c r="BC8" t="str">
        <f>IMPOWER('1'!BC8,'8'!$A$2)</f>
        <v>51.568718521914-28.841790140625i</v>
      </c>
      <c r="BD8" t="str">
        <f>IMPOWER('1'!BD8,'8'!$A$2)</f>
        <v>65.4672744006249-22.654149i</v>
      </c>
      <c r="BE8" t="str">
        <f>IMPOWER('1'!BE8,'8'!$A$2)</f>
        <v>80.1898876875391-13.2079408125i</v>
      </c>
      <c r="BF8" t="str">
        <f>IMPOWER('1'!BF8,'8'!$A$2)</f>
        <v>95.3674316406251+2.33678523046231E-14i</v>
      </c>
      <c r="BG8" t="str">
        <f>IMPOWER('1'!BG8,'8'!$A$2)</f>
        <v>110.536430671914+17.4803990156251i</v>
      </c>
      <c r="BH8" t="str">
        <f>IMPOWER('1'!BH8,'8'!$A$2)</f>
        <v>125.130870150625+39.7438177500001i</v>
      </c>
      <c r="BI8" t="str">
        <f>IMPOWER('1'!BI8,'8'!$A$2)</f>
        <v>138.474006600039+67.29194521875i</v>
      </c>
      <c r="BJ8" t="str">
        <f>IMPOWER('1'!BJ8,'8'!$A$2)</f>
        <v>149.770218450625+100.60786575i</v>
      </c>
      <c r="BK8" t="str">
        <f>IMPOWER('1'!BK8,'8'!$A$2)</f>
        <v>158.096939086914+140.145263671875i</v>
      </c>
      <c r="BL8" t="str">
        <f>IMPOWER('1'!BL8,'8'!$A$2)</f>
        <v>162.396715500625+186.3165255i</v>
      </c>
      <c r="BM8" t="str">
        <f>IMPOWER('1'!BM8,'8'!$A$2)</f>
        <v>161.469437437539+239.47970025i</v>
      </c>
      <c r="BN8" t="str">
        <f>IMPOWER('1'!BN8,'8'!$A$2)</f>
        <v>153.964783500625+299.9242785i</v>
      </c>
      <c r="BO8" t="str">
        <f>IMPOWER('1'!BO8,'8'!$A$2)</f>
        <v>138.374932246914+367.855750828125i</v>
      </c>
      <c r="BP8" t="str">
        <f>IMPOWER('1'!BP8,'8'!$A$2)</f>
        <v>113.027587890625+443.37890625i</v>
      </c>
      <c r="BQ8" t="str">
        <f>IMPOWER('1'!BQ8,'8'!$A$2)</f>
        <v>76.0793718000389+526.47983128125i</v>
      </c>
      <c r="BR8" t="str">
        <f>IMPOWER('1'!BR8,'8'!$A$2)</f>
        <v>25.5096325506247+617.00657025i</v>
      </c>
      <c r="BS8" t="str">
        <f>IMPOWER('1'!BS8,'8'!$A$2)</f>
        <v>-40.8852711280859+714.648407484375i</v>
      </c>
      <c r="BT8" t="str">
        <f>IMPOWER('1'!BT8,'8'!$A$2)</f>
        <v>-125.497158599375+818.913732i</v>
      </c>
      <c r="BU8" t="str">
        <f>IMPOWER('1'!BU8,'8'!$A$2)</f>
        <v>-230.910629272461+929.106445312499i</v>
      </c>
      <c r="BV8" t="str">
        <f>IMPOWER('1'!BV8,'8'!$A$2)</f>
        <v>-359.907019199374+1044.300873i</v>
      </c>
      <c r="BW8" t="str">
        <f>IMPOWER('1'!BW8,'8'!$A$2)</f>
        <v>-515.467651678086+1163.31514064063i</v>
      </c>
      <c r="BX8" t="str">
        <f>IMPOWER('1'!BX8,'8'!$A$2)</f>
        <v>-700.776319649375+1284.68297475i</v>
      </c>
      <c r="BY8" t="str">
        <f>IMPOWER('1'!BY8,'8'!$A$2)</f>
        <v>-919.220936099962+1406.62388934375i</v>
      </c>
      <c r="BZ8" t="str">
        <f>IMPOWER('1'!BZ8,'8'!$A$2)</f>
        <v>-1174.39428710938+1527.01171875i</v>
      </c>
      <c r="CA8" t="str">
        <f>IMPOWER('1'!CA8,'8'!$A$2)</f>
        <v>-1470.09382060308+1643.34145729687i</v>
      </c>
      <c r="CB8" t="str">
        <f>IMPOWER('1'!CB8,'8'!$A$2)</f>
        <v>-228.627346091237+926.895193043376i</v>
      </c>
      <c r="CC8" t="str">
        <f>IMPOWER('1'!CC8,'8'!$A$2)</f>
        <v>-226.325302349179+924.658837495205i</v>
      </c>
      <c r="CD8" t="str">
        <f>IMPOWER('1'!CD8,'8'!$A$2)</f>
        <v>-221.716724835523+920.160623860775i</v>
      </c>
      <c r="CE8" t="str">
        <f>IMPOWER('1'!CE8,'8'!$A$2)</f>
        <v>-212.443962067598+911.02288282879i</v>
      </c>
      <c r="CF8" t="str">
        <f>IMPOWER('1'!CF8,'8'!$A$2)</f>
        <v>-193.875723598995+892.361881863103i</v>
      </c>
      <c r="CG8" t="str">
        <f>IMPOWER('1'!CG8,'8'!$A$2)</f>
        <v>-156.837097866378+853.569956429084i</v>
      </c>
      <c r="CH8" t="str">
        <f>IMPOWER('1'!CH8,'8'!$A$2)</f>
        <v>-85.0067228280624+771.21415749848i</v>
      </c>
      <c r="CI8" t="str">
        <f>IMPOWER('1'!CI8,'8'!$A$2)</f>
        <v>37.9129969927586+596.466719199485i</v>
      </c>
      <c r="CJ8" t="str">
        <f>IMPOWER('1'!CJ8,'8'!$A$2)</f>
        <v>159.600775830492+260.388237496836i</v>
      </c>
    </row>
    <row r="9" spans="1:88" x14ac:dyDescent="0.4">
      <c r="B9">
        <f t="shared" si="2"/>
        <v>-1.1999999999999997</v>
      </c>
      <c r="C9" t="str">
        <f>IMPOWER('1'!C9,'8'!$A$2)</f>
        <v>117.37373121-143.5126896i</v>
      </c>
      <c r="D9" t="str">
        <f>IMPOWER('1'!D9,'8'!$A$2)</f>
        <v>114.962445356289-107.6345153625i</v>
      </c>
      <c r="E9" t="str">
        <f>IMPOWER('1'!E9,'8'!$A$2)</f>
        <v>109.21193728-77.0109849599997i</v>
      </c>
      <c r="F9" t="str">
        <f>IMPOWER('1'!F9,'8'!$A$2)</f>
        <v>101.005824338789-51.3134333775i</v>
      </c>
      <c r="G9" t="str">
        <f>IMPOWER('1'!G9,'8'!$A$2)</f>
        <v>91.11204961-30.1763279999998i</v>
      </c>
      <c r="H9" t="str">
        <f>IMPOWER('1'!H9,'8'!$A$2)</f>
        <v>80.1898876875391-13.2079408124999i</v>
      </c>
      <c r="I9" t="str">
        <f>IMPOWER('1'!I9,'8'!$A$2)</f>
        <v>68.79707136+5.05719754073652E-14i</v>
      </c>
      <c r="J9" t="str">
        <f>IMPOWER('1'!J9,'8'!$A$2)</f>
        <v>57.396997432539+9.86364125250017i</v>
      </c>
      <c r="K9" t="str">
        <f>IMPOWER('1'!K9,'8'!$A$2)</f>
        <v>46.36597153+16.79928096i</v>
      </c>
      <c r="L9" t="str">
        <f>IMPOWER('1'!L9,'8'!$A$2)</f>
        <v>36.0004532937891+21.2165517375i</v>
      </c>
      <c r="M9" t="str">
        <f>IMPOWER('1'!M9,'8'!$A$2)</f>
        <v>26.5242649599999+23.5124736000001i</v>
      </c>
      <c r="N9" t="str">
        <f>IMPOWER('1'!N9,'8'!$A$2)</f>
        <v>18.095727881289+24.0663383625i</v>
      </c>
      <c r="O9" t="str">
        <f>IMPOWER('1'!O9,'8'!$A$2)</f>
        <v>10.8146931299998+23.23538784i</v>
      </c>
      <c r="P9" t="str">
        <f>IMPOWER('1'!P9,'8'!$A$2)</f>
        <v>4.72943389503894+21.3512480475i</v>
      </c>
      <c r="Q9" t="str">
        <f>IMPOWER('1'!Q9,'8'!$A$2)</f>
        <v>-0.156631040000099+18.7170815999999i</v>
      </c>
      <c r="R9" t="str">
        <f>IMPOWER('1'!R9,'8'!$A$2)</f>
        <v>-3.87841187496099+15.6054205124999i</v>
      </c>
      <c r="S9" t="str">
        <f>IMPOWER('1'!S9,'8'!$A$2)</f>
        <v>-6.50284799000006+12.2566415999999i</v>
      </c>
      <c r="T9" t="str">
        <f>IMPOWER('1'!T9,'8'!$A$2)</f>
        <v>-8.12285974871094+8.87804667749994i</v>
      </c>
      <c r="U9" t="str">
        <f>IMPOWER('1'!U9,'8'!$A$2)</f>
        <v>-8.85157632000002+5.64350975999992i</v>
      </c>
      <c r="V9" t="str">
        <f>IMPOWER('1'!V9,'8'!$A$2)</f>
        <v>-8.81686235621094+2.69365346249994i</v>
      </c>
      <c r="W9" t="str">
        <f>IMPOWER('1'!W9,'8'!$A$2)</f>
        <v>-8.15616478999998+0.13651679999994i</v>
      </c>
      <c r="X9" t="str">
        <f>IMPOWER('1'!X9,'8'!$A$2)</f>
        <v>-7.01169943746091-1.95132341250004i</v>
      </c>
      <c r="Y9" t="str">
        <f>IMPOWER('1'!Y9,'8'!$A$2)</f>
        <v>-5.52599551999996-3.52321536000003i</v>
      </c>
      <c r="Z9" t="str">
        <f>IMPOWER('1'!Z9,'8'!$A$2)</f>
        <v>-3.8378146424609-4.56051702750003i</v>
      </c>
      <c r="AA9" t="str">
        <f>IMPOWER('1'!AA9,'8'!$A$2)</f>
        <v>-2.07845918999996-5.0703408i</v>
      </c>
      <c r="AB9" t="str">
        <f>IMPOWER('1'!AB9,'8'!$A$2)</f>
        <v>-0.368483531210904-5.0829956625i</v>
      </c>
      <c r="AC9" t="str">
        <f>IMPOWER('1'!AC9,'8'!$A$2)</f>
        <v>1.18518016000003-4.64916479999999i</v>
      </c>
      <c r="AD9" t="str">
        <f>IMPOWER('1'!AD9,'8'!$A$2)</f>
        <v>2.49167122628909-3.83685639749998i</v>
      </c>
      <c r="AE9" t="str">
        <f>IMPOWER('1'!AE9,'8'!$A$2)</f>
        <v>3.47821633000001-2.72816543999998i</v>
      </c>
      <c r="AF9" t="str">
        <f>IMPOWER('1'!AF9,'8'!$A$2)</f>
        <v>4.09170465003907-1.41588431249997i</v>
      </c>
      <c r="AG9" t="str">
        <f>IMPOWER('1'!AG9,'8'!$A$2)</f>
        <v>4.29981696+2.50211934371691E-14i</v>
      </c>
      <c r="AH9" t="str">
        <f>IMPOWER('1'!AH9,'8'!$A$2)</f>
        <v>4.09170465003905+1.41588431250002i</v>
      </c>
      <c r="AI9" t="str">
        <f>IMPOWER('1'!AI9,'8'!$A$2)</f>
        <v>3.47821632999999+2.72816544000002i</v>
      </c>
      <c r="AJ9" t="str">
        <f>IMPOWER('1'!AJ9,'8'!$A$2)</f>
        <v>2.49167122628904+3.83685639750002i</v>
      </c>
      <c r="AK9" t="str">
        <f>IMPOWER('1'!AK9,'8'!$A$2)</f>
        <v>1.18518015999997+4.64916480000001i</v>
      </c>
      <c r="AL9" t="str">
        <f>IMPOWER('1'!AL9,'8'!$A$2)</f>
        <v>-0.368483531210972+5.0829956625i</v>
      </c>
      <c r="AM9" t="str">
        <f>IMPOWER('1'!AM9,'8'!$A$2)</f>
        <v>-2.07845919000003+5.07034079999999i</v>
      </c>
      <c r="AN9" t="str">
        <f>IMPOWER('1'!AN9,'8'!$A$2)</f>
        <v>-3.83781464246097+4.56051702749998i</v>
      </c>
      <c r="AO9" t="str">
        <f>IMPOWER('1'!AO9,'8'!$A$2)</f>
        <v>-5.52599552000003+3.52321535999997i</v>
      </c>
      <c r="AP9" t="str">
        <f>IMPOWER('1'!AP9,'8'!$A$2)</f>
        <v>-7.01169943746097+1.95132341249997i</v>
      </c>
      <c r="AQ9" t="str">
        <f>IMPOWER('1'!AQ9,'8'!$A$2)</f>
        <v>-8.15616479000001-0.13651680000005i</v>
      </c>
      <c r="AR9" t="str">
        <f>IMPOWER('1'!AR9,'8'!$A$2)</f>
        <v>-8.81686235621094-2.69365346250005i</v>
      </c>
      <c r="AS9" t="str">
        <f>IMPOWER('1'!AS9,'8'!$A$2)</f>
        <v>-8.85157631999999-5.64350976000007i</v>
      </c>
      <c r="AT9" t="str">
        <f>IMPOWER('1'!AT9,'8'!$A$2)</f>
        <v>-8.12285974871091-8.87804667750005i</v>
      </c>
      <c r="AU9" t="str">
        <f>IMPOWER('1'!AU9,'8'!$A$2)</f>
        <v>-6.50284798999996-12.2566416000001i</v>
      </c>
      <c r="AV9" t="str">
        <f>IMPOWER('1'!AV9,'8'!$A$2)</f>
        <v>-3.87841187496088-15.6054205125001i</v>
      </c>
      <c r="AW9" t="str">
        <f>IMPOWER('1'!AW9,'8'!$A$2)</f>
        <v>-0.156631039999915-18.7170816i</v>
      </c>
      <c r="AX9" t="str">
        <f>IMPOWER('1'!AX9,'8'!$A$2)</f>
        <v>4.72943389503918-21.3512480475i</v>
      </c>
      <c r="AY9" t="str">
        <f>IMPOWER('1'!AY9,'8'!$A$2)</f>
        <v>10.8146931300001-23.23538784i</v>
      </c>
      <c r="AZ9" t="str">
        <f>IMPOWER('1'!AZ9,'8'!$A$2)</f>
        <v>18.0957278812892-24.0663383625i</v>
      </c>
      <c r="BA9" t="str">
        <f>IMPOWER('1'!BA9,'8'!$A$2)</f>
        <v>26.52426496-23.5124736i</v>
      </c>
      <c r="BB9" t="str">
        <f>IMPOWER('1'!BB9,'8'!$A$2)</f>
        <v>36.0004532937891-21.2165517375i</v>
      </c>
      <c r="BC9" t="str">
        <f>IMPOWER('1'!BC9,'8'!$A$2)</f>
        <v>46.36597153-16.79928096i</v>
      </c>
      <c r="BD9" t="str">
        <f>IMPOWER('1'!BD9,'8'!$A$2)</f>
        <v>57.396997432539-9.86364125250001i</v>
      </c>
      <c r="BE9" t="str">
        <f>IMPOWER('1'!BE9,'8'!$A$2)</f>
        <v>68.79707136+1.68573251357884E-14i</v>
      </c>
      <c r="BF9" t="str">
        <f>IMPOWER('1'!BF9,'8'!$A$2)</f>
        <v>80.1898876875391+13.2079408125i</v>
      </c>
      <c r="BG9" t="str">
        <f>IMPOWER('1'!BG9,'8'!$A$2)</f>
        <v>91.11204961+30.176328i</v>
      </c>
      <c r="BH9" t="str">
        <f>IMPOWER('1'!BH9,'8'!$A$2)</f>
        <v>101.005824338789+51.3134333775i</v>
      </c>
      <c r="BI9" t="str">
        <f>IMPOWER('1'!BI9,'8'!$A$2)</f>
        <v>109.21193728+77.01098496i</v>
      </c>
      <c r="BJ9" t="str">
        <f>IMPOWER('1'!BJ9,'8'!$A$2)</f>
        <v>114.962445356289+107.6345153625i</v>
      </c>
      <c r="BK9" t="str">
        <f>IMPOWER('1'!BK9,'8'!$A$2)</f>
        <v>117.37373121+143.5126896i</v>
      </c>
      <c r="BL9" t="str">
        <f>IMPOWER('1'!BL9,'8'!$A$2)</f>
        <v>115.439661600039+184.9255744875i</v>
      </c>
      <c r="BM9" t="str">
        <f>IMPOWER('1'!BM9,'8'!$A$2)</f>
        <v>108.02495488+232.09181184i</v>
      </c>
      <c r="BN9" t="str">
        <f>IMPOWER('1'!BN9,'8'!$A$2)</f>
        <v>93.858804020039+285.1546576725i</v>
      </c>
      <c r="BO9" t="str">
        <f>IMPOWER('1'!BO9,'8'!$A$2)</f>
        <v>71.5288032100001+344.1668496i</v>
      </c>
      <c r="BP9" t="str">
        <f>IMPOWER('1'!BP9,'8'!$A$2)</f>
        <v>39.4752276562892+409.0742646375i</v>
      </c>
      <c r="BQ9" t="str">
        <f>IMPOWER('1'!BQ9,'8'!$A$2)</f>
        <v>-4.01428224000018+479.6983296i</v>
      </c>
      <c r="BR9" t="str">
        <f>IMPOWER('1'!BR9,'8'!$A$2)</f>
        <v>-60.809579561211+555.717146302501i</v>
      </c>
      <c r="BS9" t="str">
        <f>IMPOWER('1'!BS9,'8'!$A$2)</f>
        <v>-132.94235807+636.64529376i</v>
      </c>
      <c r="BT9" t="str">
        <f>IMPOWER('1'!BT9,'8'!$A$2)</f>
        <v>-222.609932012461+721.812269587501i</v>
      </c>
      <c r="BU9" t="str">
        <f>IMPOWER('1'!BU9,'8'!$A$2)</f>
        <v>-332.17839104+810.339532799999i</v>
      </c>
      <c r="BV9" t="str">
        <f>IMPOWER('1'!BV9,'8'!$A$2)</f>
        <v>-464.18507118746+901.1161102125i</v>
      </c>
      <c r="BW9" t="str">
        <f>IMPOWER('1'!BW9,'8'!$A$2)</f>
        <v>-621.34028127+992.77272864i</v>
      </c>
      <c r="BX9" t="str">
        <f>IMPOWER('1'!BX9,'8'!$A$2)</f>
        <v>-806.52822248621+1083.6544350975i</v>
      </c>
      <c r="BY9" t="str">
        <f>IMPOWER('1'!BY9,'8'!$A$2)</f>
        <v>-1022.80703744+1171.7916672i</v>
      </c>
      <c r="BZ9" t="str">
        <f>IMPOWER('1'!BZ9,'8'!$A$2)</f>
        <v>-1273.40792321871+1254.8697359625i</v>
      </c>
      <c r="CA9" t="str">
        <f>IMPOWER('1'!CA9,'8'!$A$2)</f>
        <v>-1561.73324159+1330.1966832i</v>
      </c>
      <c r="CB9" t="str">
        <f>IMPOWER('1'!CB9,'8'!$A$2)</f>
        <v>-329.823828828023+808.578759207617i</v>
      </c>
      <c r="CC9" t="str">
        <f>IMPOWER('1'!CC9,'8'!$A$2)</f>
        <v>-327.449188251538+806.797323044261i</v>
      </c>
      <c r="CD9" t="str">
        <f>IMPOWER('1'!CD9,'8'!$A$2)</f>
        <v>-322.693041656137+803.212090326421i</v>
      </c>
      <c r="CE9" t="str">
        <f>IMPOWER('1'!CE9,'8'!$A$2)</f>
        <v>-313.114150014874+795.920616869036i</v>
      </c>
      <c r="CF9" t="str">
        <f>IMPOWER('1'!CF9,'8'!$A$2)</f>
        <v>-293.894364185694+780.995483358631i</v>
      </c>
      <c r="CG9" t="str">
        <f>IMPOWER('1'!CG9,'8'!$A$2)</f>
        <v>-255.388617704565+749.823670608206i</v>
      </c>
      <c r="CH9" t="str">
        <f>IMPOWER('1'!CH9,'8'!$A$2)</f>
        <v>-179.942255367943+683.013644068779i</v>
      </c>
      <c r="CI9" t="str">
        <f>IMPOWER('1'!CI9,'8'!$A$2)</f>
        <v>-47.0720955553445+538.552128028395i</v>
      </c>
      <c r="CJ9" t="str">
        <f>IMPOWER('1'!CJ9,'8'!$A$2)</f>
        <v>103.773577037025+250.510295007024i</v>
      </c>
    </row>
    <row r="10" spans="1:88" x14ac:dyDescent="0.4">
      <c r="B10">
        <f t="shared" si="2"/>
        <v>-1.1499999999999997</v>
      </c>
      <c r="C10" t="str">
        <f>IMPOWER('1'!C10,'8'!$A$2)</f>
        <v>80.9743469719143-141.335198878125i</v>
      </c>
      <c r="D10" t="str">
        <f>IMPOWER('1'!D10,'8'!$A$2)</f>
        <v>83.4734693706251-109.39845189i</v>
      </c>
      <c r="E10" t="str">
        <f>IMPOWER('1'!E10,'8'!$A$2)</f>
        <v>82.3861892250392-81.7979306812498i</v>
      </c>
      <c r="F10" t="str">
        <f>IMPOWER('1'!F10,'8'!$A$2)</f>
        <v>78.550325550625-58.3182652499999i</v>
      </c>
      <c r="G10" t="str">
        <f>IMPOWER('1'!G10,'8'!$A$2)</f>
        <v>72.6991299169141-38.700808794375i</v>
      </c>
      <c r="H10" t="str">
        <f>IMPOWER('1'!H10,'8'!$A$2)</f>
        <v>65.4672744006249-22.654149i</v>
      </c>
      <c r="I10" t="str">
        <f>IMPOWER('1'!I10,'8'!$A$2)</f>
        <v>57.396997432539-9.86364125250008i</v>
      </c>
      <c r="J10" t="str">
        <f>IMPOWER('1'!J10,'8'!$A$2)</f>
        <v>48.944365800625+3.59784684822708E-14i</v>
      </c>
      <c r="K10" t="str">
        <f>IMPOWER('1'!K10,'8'!$A$2)</f>
        <v>40.4856126469141+7.27301550937496i</v>
      </c>
      <c r="L10" t="str">
        <f>IMPOWER('1'!L10,'8'!$A$2)</f>
        <v>32.323512870625+12.29178489i</v>
      </c>
      <c r="M10" t="str">
        <f>IMPOWER('1'!M10,'8'!$A$2)</f>
        <v>24.6937589250391+15.38684345625i</v>
      </c>
      <c r="N10" t="str">
        <f>IMPOWER('1'!N10,'8'!$A$2)</f>
        <v>17.771301570625+16.87769601i</v>
      </c>
      <c r="O10" t="str">
        <f>IMPOWER('1'!O10,'8'!$A$2)</f>
        <v>11.6766217219139+17.068391353125i</v>
      </c>
      <c r="P10" t="str">
        <f>IMPOWER('1'!P10,'8'!$A$2)</f>
        <v>6.48190110062486+16.2438213i</v>
      </c>
      <c r="Q10" t="str">
        <f>IMPOWER('1'!Q10,'8'!$A$2)</f>
        <v>2.21706098253895+14.666707965i</v>
      </c>
      <c r="R10" t="str">
        <f>IMPOWER('1'!R10,'8'!$A$2)</f>
        <v>-1.12436009937508+12.5752431i</v>
      </c>
      <c r="S10" t="str">
        <f>IMPOWER('1'!S10,'8'!$A$2)</f>
        <v>-3.579517258086+10.1813432568749i</v>
      </c>
      <c r="T10" t="str">
        <f>IMPOWER('1'!T10,'8'!$A$2)</f>
        <v>-5.21078474937504+7.66948454999994i</v>
      </c>
      <c r="U10" t="str">
        <f>IMPOWER('1'!U10,'8'!$A$2)</f>
        <v>-6.10052047496095+5.19608079374994i</v>
      </c>
      <c r="V10" t="str">
        <f>IMPOWER('1'!V10,'8'!$A$2)</f>
        <v>-6.346092329375+2.88936878999995i</v>
      </c>
      <c r="W10" t="str">
        <f>IMPOWER('1'!W10,'8'!$A$2)</f>
        <v>-6.05518765308592+0.849764540624958i</v>
      </c>
      <c r="X10" t="str">
        <f>IMPOWER('1'!X10,'8'!$A$2)</f>
        <v>-5.34142547937498-0.849345840000038i</v>
      </c>
      <c r="Y10" t="str">
        <f>IMPOWER('1'!Y10,'8'!$A$2)</f>
        <v>-4.32028968746091-2.16041673750003i</v>
      </c>
      <c r="Z10" t="str">
        <f>IMPOWER('1'!Z10,'8'!$A$2)</f>
        <v>-3.10539959937497-3.06019140000002i</v>
      </c>
      <c r="AA10" t="str">
        <f>IMPOWER('1'!AA10,'8'!$A$2)</f>
        <v>-1.80513298308591-3.54782427562501i</v>
      </c>
      <c r="AB10" t="str">
        <f>IMPOWER('1'!AB10,'8'!$A$2)</f>
        <v>-0.51961484937497-3.64271354999999i</v>
      </c>
      <c r="AC10" t="str">
        <f>IMPOWER('1'!AC10,'8'!$A$2)</f>
        <v>0.66191614503909-3.38208010874999i</v>
      </c>
      <c r="AD10" t="str">
        <f>IMPOWER('1'!AD10,'8'!$A$2)</f>
        <v>1.66335345062502-2.81832914999998i</v>
      </c>
      <c r="AE10" t="str">
        <f>IMPOWER('1'!AE10,'8'!$A$2)</f>
        <v>2.42357187191407-2.01623067187498i</v>
      </c>
      <c r="AF10" t="str">
        <f>IMPOWER('1'!AF10,'8'!$A$2)</f>
        <v>2.89787322062501-1.04995505999998i</v>
      </c>
      <c r="AG10" t="str">
        <f>IMPOWER('1'!AG10,'8'!$A$2)</f>
        <v>3.05902286253906+1.78008514046869E-14i</v>
      </c>
      <c r="AH10" t="str">
        <f>IMPOWER('1'!AH10,'8'!$A$2)</f>
        <v>2.89787322062499+1.04995506000002i</v>
      </c>
      <c r="AI10" t="str">
        <f>IMPOWER('1'!AI10,'8'!$A$2)</f>
        <v>2.42357187191405+2.01623067187502i</v>
      </c>
      <c r="AJ10" t="str">
        <f>IMPOWER('1'!AJ10,'8'!$A$2)</f>
        <v>1.66335345062498+2.81832915000001i</v>
      </c>
      <c r="AK10" t="str">
        <f>IMPOWER('1'!AK10,'8'!$A$2)</f>
        <v>0.661916145039039+3.38208010875i</v>
      </c>
      <c r="AL10" t="str">
        <f>IMPOWER('1'!AL10,'8'!$A$2)</f>
        <v>-0.519614849375027+3.64271355i</v>
      </c>
      <c r="AM10" t="str">
        <f>IMPOWER('1'!AM10,'8'!$A$2)</f>
        <v>-1.80513298308596+3.54782427562499i</v>
      </c>
      <c r="AN10" t="str">
        <f>IMPOWER('1'!AN10,'8'!$A$2)</f>
        <v>-3.10539959937503+3.06019139999999i</v>
      </c>
      <c r="AO10" t="str">
        <f>IMPOWER('1'!AO10,'8'!$A$2)</f>
        <v>-4.32028968746095+2.16041673749998i</v>
      </c>
      <c r="AP10" t="str">
        <f>IMPOWER('1'!AP10,'8'!$A$2)</f>
        <v>-5.34142547937502+0.849345839999971i</v>
      </c>
      <c r="AQ10" t="str">
        <f>IMPOWER('1'!AQ10,'8'!$A$2)</f>
        <v>-6.05518765308594-0.849764540625032i</v>
      </c>
      <c r="AR10" t="str">
        <f>IMPOWER('1'!AR10,'8'!$A$2)</f>
        <v>-6.346092329375-2.88936879000004i</v>
      </c>
      <c r="AS10" t="str">
        <f>IMPOWER('1'!AS10,'8'!$A$2)</f>
        <v>-6.10052047496092-5.19608079375005i</v>
      </c>
      <c r="AT10" t="str">
        <f>IMPOWER('1'!AT10,'8'!$A$2)</f>
        <v>-5.21078474937497-7.66948455000005i</v>
      </c>
      <c r="AU10" t="str">
        <f>IMPOWER('1'!AU10,'8'!$A$2)</f>
        <v>-3.5795172580859-10.181343256875i</v>
      </c>
      <c r="AV10" t="str">
        <f>IMPOWER('1'!AV10,'8'!$A$2)</f>
        <v>-1.12436009937494-12.5752431i</v>
      </c>
      <c r="AW10" t="str">
        <f>IMPOWER('1'!AW10,'8'!$A$2)</f>
        <v>2.21706098253915-14.666707965i</v>
      </c>
      <c r="AX10" t="str">
        <f>IMPOWER('1'!AX10,'8'!$A$2)</f>
        <v>6.48190110062509-16.2438213i</v>
      </c>
      <c r="AY10" t="str">
        <f>IMPOWER('1'!AY10,'8'!$A$2)</f>
        <v>11.6766217219142-17.068391353125i</v>
      </c>
      <c r="AZ10" t="str">
        <f>IMPOWER('1'!AZ10,'8'!$A$2)</f>
        <v>17.7713015706251-16.87769601i</v>
      </c>
      <c r="BA10" t="str">
        <f>IMPOWER('1'!BA10,'8'!$A$2)</f>
        <v>24.6937589250391-15.38684345625i</v>
      </c>
      <c r="BB10" t="str">
        <f>IMPOWER('1'!BB10,'8'!$A$2)</f>
        <v>32.323512870625-12.29178489i</v>
      </c>
      <c r="BC10" t="str">
        <f>IMPOWER('1'!BC10,'8'!$A$2)</f>
        <v>40.4856126469141-7.27301550937496i</v>
      </c>
      <c r="BD10" t="str">
        <f>IMPOWER('1'!BD10,'8'!$A$2)</f>
        <v>48.944365800625+1.19928228274236E-14i</v>
      </c>
      <c r="BE10" t="str">
        <f>IMPOWER('1'!BE10,'8'!$A$2)</f>
        <v>57.396997432539+9.86364125250004i</v>
      </c>
      <c r="BF10" t="str">
        <f>IMPOWER('1'!BF10,'8'!$A$2)</f>
        <v>65.4672744006249+22.654149i</v>
      </c>
      <c r="BG10" t="str">
        <f>IMPOWER('1'!BG10,'8'!$A$2)</f>
        <v>72.6991299169141+38.700808794375i</v>
      </c>
      <c r="BH10" t="str">
        <f>IMPOWER('1'!BH10,'8'!$A$2)</f>
        <v>78.5503255506249+58.31826525i</v>
      </c>
      <c r="BI10" t="str">
        <f>IMPOWER('1'!BI10,'8'!$A$2)</f>
        <v>82.386189225039+81.7979306812499i</v>
      </c>
      <c r="BJ10" t="str">
        <f>IMPOWER('1'!BJ10,'8'!$A$2)</f>
        <v>83.4734693706249+109.39845189i</v>
      </c>
      <c r="BK10" t="str">
        <f>IMPOWER('1'!BK10,'8'!$A$2)</f>
        <v>80.974346971914+141.335198878125i</v>
      </c>
      <c r="BL10" t="str">
        <f>IMPOWER('1'!BL10,'8'!$A$2)</f>
        <v>73.940648820625+177.76873926i</v>
      </c>
      <c r="BM10" t="str">
        <f>IMPOWER('1'!BM10,'8'!$A$2)</f>
        <v>61.308306862539+218.79226215i</v>
      </c>
      <c r="BN10" t="str">
        <f>IMPOWER('1'!BN10,'8'!$A$2)</f>
        <v>41.8921101006249+264.4179153i</v>
      </c>
      <c r="BO10" t="str">
        <f>IMPOWER('1'!BO10,'8'!$A$2)</f>
        <v>14.380797091914+314.562019261875i</v>
      </c>
      <c r="BP10" t="str">
        <f>IMPOWER('1'!BP10,'8'!$A$2)</f>
        <v>-22.6674613493749+369.02912235i</v>
      </c>
      <c r="BQ10" t="str">
        <f>IMPOWER('1'!BQ10,'8'!$A$2)</f>
        <v>-70.8291380549609+427.49486017875i</v>
      </c>
      <c r="BR10" t="str">
        <f>IMPOWER('1'!BR10,'8'!$A$2)</f>
        <v>-131.818931249376+489.48758355i</v>
      </c>
      <c r="BS10" t="str">
        <f>IMPOWER('1'!BS10,'8'!$A$2)</f>
        <v>-207.492797803086+554.368718465625i</v>
      </c>
      <c r="BT10" t="str">
        <f>IMPOWER('1'!BT10,'8'!$A$2)</f>
        <v>-299.850382079375+621.31182204i</v>
      </c>
      <c r="BU10" t="str">
        <f>IMPOWER('1'!BU10,'8'!$A$2)</f>
        <v>-411.036782887461+689.280298087499i</v>
      </c>
      <c r="BV10" t="str">
        <f>IMPOWER('1'!BV10,'8'!$A$2)</f>
        <v>-543.343599479374+757.00373616i</v>
      </c>
      <c r="BW10" t="str">
        <f>IMPOWER('1'!BW10,'8'!$A$2)</f>
        <v>-699.209195953086+822.952837809375i</v>
      </c>
      <c r="BX10" t="str">
        <f>IMPOWER('1'!BX10,'8'!$A$2)</f>
        <v>-881.218121849374+885.312893849999i</v>
      </c>
      <c r="BY10" t="str">
        <f>IMPOWER('1'!BY10,'8'!$A$2)</f>
        <v>-1092.09962515496+941.955776396249i</v>
      </c>
      <c r="BZ10" t="str">
        <f>IMPOWER('1'!BZ10,'8'!$A$2)</f>
        <v>-1334.72519234937+990.410409449999i</v>
      </c>
      <c r="CA10" t="str">
        <f>IMPOWER('1'!CA10,'8'!$A$2)</f>
        <v>-1612.10504855809+1027.83168181312i</v>
      </c>
      <c r="CB10" t="str">
        <f>IMPOWER('1'!CB10,'8'!$A$2)</f>
        <v>-408.662326549262+687.945920142012i</v>
      </c>
      <c r="CC10" t="str">
        <f>IMPOWER('1'!CC10,'8'!$A$2)</f>
        <v>-406.267035502669+686.595126145282i</v>
      </c>
      <c r="CD10" t="str">
        <f>IMPOWER('1'!CD10,'8'!$A$2)</f>
        <v>-401.467738834211+683.87428398686i</v>
      </c>
      <c r="CE10" t="str">
        <f>IMPOWER('1'!CE10,'8'!$A$2)</f>
        <v>-391.794568978105+678.331359498501i</v>
      </c>
      <c r="CF10" t="str">
        <f>IMPOWER('1'!CF10,'8'!$A$2)</f>
        <v>-372.354795047957+666.946630395583i</v>
      </c>
      <c r="CG10" t="str">
        <f>IMPOWER('1'!CG10,'8'!$A$2)</f>
        <v>-333.27470307816+643.006061851865i</v>
      </c>
      <c r="CH10" t="str">
        <f>IMPOWER('1'!CH10,'8'!$A$2)</f>
        <v>-256.091094070197+590.993390433082i</v>
      </c>
      <c r="CI10" t="str">
        <f>IMPOWER('1'!CI10,'8'!$A$2)</f>
        <v>-117.208257610864+475.576309160703i</v>
      </c>
      <c r="CJ10" t="str">
        <f>IMPOWER('1'!CJ10,'8'!$A$2)</f>
        <v>55.1657089508091+234.689494202194i</v>
      </c>
    </row>
    <row r="11" spans="1:88" x14ac:dyDescent="0.4">
      <c r="B11">
        <f t="shared" si="2"/>
        <v>-1.0999999999999996</v>
      </c>
      <c r="C11" t="str">
        <f>IMPOWER('1'!C11,'8'!$A$2)</f>
        <v>49.0902145600003-134.6497152i</v>
      </c>
      <c r="D11" t="str">
        <f>IMPOWER('1'!D11,'8'!$A$2)</f>
        <v>55.5524967356641-106.817058088125i</v>
      </c>
      <c r="E11" t="str">
        <f>IMPOWER('1'!E11,'8'!$A$2)</f>
        <v>58.29159121-82.4568359999999i</v>
      </c>
      <c r="F11" t="str">
        <f>IMPOWER('1'!F11,'8'!$A$2)</f>
        <v>58.0937244281641-61.455454396875i</v>
      </c>
      <c r="G11" t="str">
        <f>IMPOWER('1'!G11,'8'!$A$2)</f>
        <v>55.65146128-43.65064704i</v>
      </c>
      <c r="H11" t="str">
        <f>IMPOWER('1'!H11,'8'!$A$2)</f>
        <v>51.5687185219141-28.8417901406249i</v>
      </c>
      <c r="I11" t="str">
        <f>IMPOWER('1'!I11,'8'!$A$2)</f>
        <v>46.3659715300001-16.7992809599999i</v>
      </c>
      <c r="J11" t="str">
        <f>IMPOWER('1'!J11,'8'!$A$2)</f>
        <v>40.4856126469141-7.2730155093749i</v>
      </c>
      <c r="K11" t="str">
        <f>IMPOWER('1'!K11,'8'!$A$2)</f>
        <v>34.29742096+2.52116593778967E-14i</v>
      </c>
      <c r="L11" t="str">
        <f>IMPOWER('1'!L11,'8'!$A$2)</f>
        <v>28.104104923164+5.28886930687501i</v>
      </c>
      <c r="M11" t="str">
        <f>IMPOWER('1'!M11,'8'!$A$2)</f>
        <v>22.14688081+8.86282320000001i</v>
      </c>
      <c r="N11" t="str">
        <f>IMPOWER('1'!N11,'8'!$A$2)</f>
        <v>16.611051560664+10.9859989181251i</v>
      </c>
      <c r="O11" t="str">
        <f>IMPOWER('1'!O11,'8'!$A$2)</f>
        <v>11.6315521599999+11.9129472i</v>
      </c>
      <c r="P11" t="str">
        <f>IMPOWER('1'!P11,'8'!$A$2)</f>
        <v>7.29842925941397+11.884832334375i</v>
      </c>
      <c r="Q11" t="str">
        <f>IMPOWER('1'!Q11,'8'!$A$2)</f>
        <v>3.66222432999991+11.12629056i</v>
      </c>
      <c r="R11" t="str">
        <f>IMPOWER('1'!R11,'8'!$A$2)</f>
        <v>0.739231209414007+9.84291216562497i</v>
      </c>
      <c r="S11" t="str">
        <f>IMPOWER('1'!S11,'8'!$A$2)</f>
        <v>-1.48339952000006+8.21931263999997i</v>
      </c>
      <c r="T11" t="str">
        <f>IMPOWER('1'!T11,'8'!$A$2)</f>
        <v>-3.04273530933597+6.41775822187496i</v>
      </c>
      <c r="U11" t="str">
        <f>IMPOWER('1'!U11,'8'!$A$2)</f>
        <v>-3.99533999000003+4.57731119999995i</v>
      </c>
      <c r="V11" t="str">
        <f>IMPOWER('1'!V11,'8'!$A$2)</f>
        <v>-4.41277852683595+2.81346031312496i</v>
      </c>
      <c r="W11" t="str">
        <f>IMPOWER('1'!W11,'8'!$A$2)</f>
        <v>-4.37736944+1.21820159999996i</v>
      </c>
      <c r="X11" t="str">
        <f>IMPOWER('1'!X11,'8'!$A$2)</f>
        <v>-3.97820458308593-0.139464950625027i</v>
      </c>
      <c r="Y11" t="str">
        <f>IMPOWER('1'!Y11,'8'!$A$2)</f>
        <v>-3.30745438999998-1.21265760000003i</v>
      </c>
      <c r="Z11" t="str">
        <f>IMPOWER('1'!Z11,'8'!$A$2)</f>
        <v>-2.45697512808592-1.97538855937502i</v>
      </c>
      <c r="AA11" t="str">
        <f>IMPOWER('1'!AA11,'8'!$A$2)</f>
        <v>-1.51523311999998-2.42102784000001i</v>
      </c>
      <c r="AB11" t="str">
        <f>IMPOWER('1'!AB11,'8'!$A$2)</f>
        <v>-0.564559321835919-2.560489903125i</v>
      </c>
      <c r="AC11" t="str">
        <f>IMPOWER('1'!AC11,'8'!$A$2)</f>
        <v>0.321253930000021-2.42017775999999i</v>
      </c>
      <c r="AD11" t="str">
        <f>IMPOWER('1'!AD11,'8'!$A$2)</f>
        <v>1.07900376566408-2.03971917187499i</v>
      </c>
      <c r="AE11" t="str">
        <f>IMPOWER('1'!AE11,'8'!$A$2)</f>
        <v>1.65776656000001-1.46952959999999i</v>
      </c>
      <c r="AF11" t="str">
        <f>IMPOWER('1'!AF11,'8'!$A$2)</f>
        <v>2.02021955441407-0.768236555624988i</v>
      </c>
      <c r="AG11" t="str">
        <f>IMPOWER('1'!AG11,'8'!$A$2)</f>
        <v>2.14358881+1.24738217379284E-14i</v>
      </c>
      <c r="AH11" t="str">
        <f>IMPOWER('1'!AH11,'8'!$A$2)</f>
        <v>2.02021955441406+0.768236555625011i</v>
      </c>
      <c r="AI11" t="str">
        <f>IMPOWER('1'!AI11,'8'!$A$2)</f>
        <v>1.65776655999999+1.46952960000002i</v>
      </c>
      <c r="AJ11" t="str">
        <f>IMPOWER('1'!AJ11,'8'!$A$2)</f>
        <v>1.07900376566405+2.03971917187501i</v>
      </c>
      <c r="AK11" t="str">
        <f>IMPOWER('1'!AK11,'8'!$A$2)</f>
        <v>0.321253929999985+2.42017776000001i</v>
      </c>
      <c r="AL11" t="str">
        <f>IMPOWER('1'!AL11,'8'!$A$2)</f>
        <v>-0.564559321835954+2.560489903125i</v>
      </c>
      <c r="AM11" t="str">
        <f>IMPOWER('1'!AM11,'8'!$A$2)</f>
        <v>-1.51523312000002+2.42102784i</v>
      </c>
      <c r="AN11" t="str">
        <f>IMPOWER('1'!AN11,'8'!$A$2)</f>
        <v>-2.45697512808596+1.97538855937499i</v>
      </c>
      <c r="AO11" t="str">
        <f>IMPOWER('1'!AO11,'8'!$A$2)</f>
        <v>-3.30745439000002+1.21265759999998i</v>
      </c>
      <c r="AP11" t="str">
        <f>IMPOWER('1'!AP11,'8'!$A$2)</f>
        <v>-3.97820458308595+0.139464950624974i</v>
      </c>
      <c r="AQ11" t="str">
        <f>IMPOWER('1'!AQ11,'8'!$A$2)</f>
        <v>-4.37736944000001-1.21820160000003i</v>
      </c>
      <c r="AR11" t="str">
        <f>IMPOWER('1'!AR11,'8'!$A$2)</f>
        <v>-4.41277852683594-2.81346031312504i</v>
      </c>
      <c r="AS11" t="str">
        <f>IMPOWER('1'!AS11,'8'!$A$2)</f>
        <v>-3.99533998999999-4.57731120000004i</v>
      </c>
      <c r="AT11" t="str">
        <f>IMPOWER('1'!AT11,'8'!$A$2)</f>
        <v>-3.04273530933592-6.41775822187504i</v>
      </c>
      <c r="AU11" t="str">
        <f>IMPOWER('1'!AU11,'8'!$A$2)</f>
        <v>-1.48339951999997-8.21931264000004i</v>
      </c>
      <c r="AV11" t="str">
        <f>IMPOWER('1'!AV11,'8'!$A$2)</f>
        <v>0.73923120941411-9.84291216562504i</v>
      </c>
      <c r="AW11" t="str">
        <f>IMPOWER('1'!AW11,'8'!$A$2)</f>
        <v>3.66222433000007-11.12629056i</v>
      </c>
      <c r="AX11" t="str">
        <f>IMPOWER('1'!AX11,'8'!$A$2)</f>
        <v>7.29842925941415-11.884832334375i</v>
      </c>
      <c r="AY11" t="str">
        <f>IMPOWER('1'!AY11,'8'!$A$2)</f>
        <v>11.6315521600001-11.9129472i</v>
      </c>
      <c r="AZ11" t="str">
        <f>IMPOWER('1'!AZ11,'8'!$A$2)</f>
        <v>16.6110515606642-10.985998918125i</v>
      </c>
      <c r="BA11" t="str">
        <f>IMPOWER('1'!BA11,'8'!$A$2)</f>
        <v>22.14688081-8.8628232i</v>
      </c>
      <c r="BB11" t="str">
        <f>IMPOWER('1'!BB11,'8'!$A$2)</f>
        <v>28.104104923164-5.28886930687501i</v>
      </c>
      <c r="BC11" t="str">
        <f>IMPOWER('1'!BC11,'8'!$A$2)</f>
        <v>34.29742096+8.4038864592989E-15i</v>
      </c>
      <c r="BD11" t="str">
        <f>IMPOWER('1'!BD11,'8'!$A$2)</f>
        <v>40.4856126469141+7.27301550937498i</v>
      </c>
      <c r="BE11" t="str">
        <f>IMPOWER('1'!BE11,'8'!$A$2)</f>
        <v>46.36597153+16.79928096i</v>
      </c>
      <c r="BF11" t="str">
        <f>IMPOWER('1'!BF11,'8'!$A$2)</f>
        <v>51.5687185219141+28.8417901406249i</v>
      </c>
      <c r="BG11" t="str">
        <f>IMPOWER('1'!BG11,'8'!$A$2)</f>
        <v>55.65146128+43.65064704i</v>
      </c>
      <c r="BH11" t="str">
        <f>IMPOWER('1'!BH11,'8'!$A$2)</f>
        <v>58.0937244281641+61.455454396875i</v>
      </c>
      <c r="BI11" t="str">
        <f>IMPOWER('1'!BI11,'8'!$A$2)</f>
        <v>58.29159121+82.4568359999999i</v>
      </c>
      <c r="BJ11" t="str">
        <f>IMPOWER('1'!BJ11,'8'!$A$2)</f>
        <v>55.5524967356641+106.817058088125i</v>
      </c>
      <c r="BK11" t="str">
        <f>IMPOWER('1'!BK11,'8'!$A$2)</f>
        <v>49.09021456+134.6497152i</v>
      </c>
      <c r="BL11" t="str">
        <f>IMPOWER('1'!BL11,'8'!$A$2)</f>
        <v>38.0200799044141+166.008445824375i</v>
      </c>
      <c r="BM11" t="str">
        <f>IMPOWER('1'!BM11,'8'!$A$2)</f>
        <v>21.35449441+200.8746432i</v>
      </c>
      <c r="BN11" t="str">
        <f>IMPOWER('1'!BN11,'8'!$A$2)</f>
        <v>-2.00124111558581+239.144126615625i</v>
      </c>
      <c r="BO11" t="str">
        <f>IMPOWER('1'!BO11,'8'!$A$2)</f>
        <v>-33.2527179199999+280.61273856i</v>
      </c>
      <c r="BP11" t="str">
        <f>IMPOWER('1'!BP11,'8'!$A$2)</f>
        <v>-73.7197848843358+324.960833071875i</v>
      </c>
      <c r="BQ11" t="str">
        <f>IMPOWER('1'!BQ11,'8'!$A$2)</f>
        <v>-124.83943727+371.73662064i</v>
      </c>
      <c r="BR11" t="str">
        <f>IMPOWER('1'!BR11,'8'!$A$2)</f>
        <v>-188.168175871836+420.338335003126i</v>
      </c>
      <c r="BS11" t="str">
        <f>IMPOWER('1'!BS11,'8'!$A$2)</f>
        <v>-265.38378224+469.9951872i</v>
      </c>
      <c r="BT11" t="str">
        <f>IMPOWER('1'!BT11,'8'!$A$2)</f>
        <v>-358.286454058086+519.747072219375i</v>
      </c>
      <c r="BU11" t="str">
        <f>IMPOWER('1'!BU11,'8'!$A$2)</f>
        <v>-468.79924319+568.4229936i</v>
      </c>
      <c r="BV11" t="str">
        <f>IMPOWER('1'!BV11,'8'!$A$2)</f>
        <v>-598.967737333086+614.618171330626i</v>
      </c>
      <c r="BW11" t="str">
        <f>IMPOWER('1'!BW11,'8'!$A$2)</f>
        <v>-750.95892464+656.6697984i</v>
      </c>
      <c r="BX11" t="str">
        <f>IMPOWER('1'!BX11,'8'!$A$2)</f>
        <v>-927.059179096836+692.631411346875i</v>
      </c>
      <c r="BY11" t="str">
        <f>IMPOWER('1'!BY11,'8'!$A$2)</f>
        <v>-1129.67130287+720.245840160001i</v>
      </c>
      <c r="BZ11" t="str">
        <f>IMPOWER('1'!BZ11,'8'!$A$2)</f>
        <v>-1361.31056025934+736.916702878125i</v>
      </c>
      <c r="CA11" t="str">
        <f>IMPOWER('1'!CA11,'8'!$A$2)</f>
        <v>-1624.59963632+739.678410240001i</v>
      </c>
      <c r="CB11" t="str">
        <f>IMPOWER('1'!CB11,'8'!$A$2)</f>
        <v>-466.451219054395+567.487792264877i</v>
      </c>
      <c r="CC11" t="str">
        <f>IMPOWER('1'!CC11,'8'!$A$2)</f>
        <v>-464.082113623259+566.540189052378i</v>
      </c>
      <c r="CD11" t="str">
        <f>IMPOWER('1'!CD11,'8'!$A$2)</f>
        <v>-459.333824432755+564.628754737871i</v>
      </c>
      <c r="CE11" t="str">
        <f>IMPOWER('1'!CE11,'8'!$A$2)</f>
        <v>-449.757452774691+560.723642502785i</v>
      </c>
      <c r="CF11" t="str">
        <f>IMPOWER('1'!CF11,'8'!$A$2)</f>
        <v>-430.487117253049+552.65713062715i</v>
      </c>
      <c r="CG11" t="str">
        <f>IMPOWER('1'!CG11,'8'!$A$2)</f>
        <v>-391.639096111068+535.502760550972i</v>
      </c>
      <c r="CH11" t="str">
        <f>IMPOWER('1'!CH11,'8'!$A$2)</f>
        <v>-314.418869730176+497.416682176775i</v>
      </c>
      <c r="CI11" t="str">
        <f>IMPOWER('1'!CI11,'8'!$A$2)</f>
        <v>-173.10479634149+409.525737095501i</v>
      </c>
      <c r="CJ11" t="str">
        <f>IMPOWER('1'!CJ11,'8'!$A$2)</f>
        <v>13.7776852844263+214.267968150262i</v>
      </c>
    </row>
    <row r="12" spans="1:88" x14ac:dyDescent="0.4">
      <c r="B12">
        <f t="shared" si="2"/>
        <v>-1.0499999999999996</v>
      </c>
      <c r="C12" t="str">
        <f>IMPOWER('1'!C12,'8'!$A$2)</f>
        <v>21.7967699281645-124.426146009375i</v>
      </c>
      <c r="D12" t="str">
        <f>IMPOWER('1'!D12,'8'!$A$2)</f>
        <v>31.338297600625-100.7532645i</v>
      </c>
      <c r="E12" t="str">
        <f>IMPOWER('1'!E12,'8'!$A$2)</f>
        <v>37.1183376262891-79.74881583375i</v>
      </c>
      <c r="F12" t="str">
        <f>IMPOWER('1'!F12,'8'!$A$2)</f>
        <v>39.8667396206251-61.3897023599999i</v>
      </c>
      <c r="G12" t="str">
        <f>IMPOWER('1'!G12,'8'!$A$2)</f>
        <v>40.2303611531641-45.5997300281251i</v>
      </c>
      <c r="H12" t="str">
        <f>IMPOWER('1'!H12,'8'!$A$2)</f>
        <v>38.777149950625-32.2596907499999i</v>
      </c>
      <c r="I12" t="str">
        <f>IMPOWER('1'!I12,'8'!$A$2)</f>
        <v>36.0004532937891-21.2165517375i</v>
      </c>
      <c r="J12" t="str">
        <f>IMPOWER('1'!J12,'8'!$A$2)</f>
        <v>32.323512870625-12.29178489i</v>
      </c>
      <c r="K12" t="str">
        <f>IMPOWER('1'!K12,'8'!$A$2)</f>
        <v>28.1041049231641-5.28886930687497i</v>
      </c>
      <c r="L12" t="str">
        <f>IMPOWER('1'!L12,'8'!$A$2)</f>
        <v>23.639287100625+1.73769816398832E-14i</v>
      </c>
      <c r="M12" t="str">
        <f>IMPOWER('1'!M12,'8'!$A$2)</f>
        <v>19.1702150062891+3.78796411875i</v>
      </c>
      <c r="N12" t="str">
        <f>IMPOWER('1'!N12,'8'!$A$2)</f>
        <v>14.886993000625+6.28827990000003i</v>
      </c>
      <c r="O12" t="str">
        <f>IMPOWER('1'!O12,'8'!$A$2)</f>
        <v>10.933525398164+7.70979419437505i</v>
      </c>
      <c r="P12" t="str">
        <f>IMPOWER('1'!P12,'8'!$A$2)</f>
        <v>7.41233577062493+8.25307959i</v>
      </c>
      <c r="Q12" t="str">
        <f>IMPOWER('1'!Q12,'8'!$A$2)</f>
        <v>4.38932364378899+8.107198575i</v>
      </c>
      <c r="R12" t="str">
        <f>IMPOWER('1'!R12,'8'!$A$2)</f>
        <v>1.89842945062496+7.44706304999998i</v>
      </c>
      <c r="S12" t="str">
        <f>IMPOWER('1'!S12,'8'!$A$2)</f>
        <v>-0.0538198218359714+6.43135611562498i</v>
      </c>
      <c r="T12" t="str">
        <f>IMPOWER('1'!T12,'8'!$A$2)</f>
        <v>-1.48391027937502+5.20098305999998i</v>
      </c>
      <c r="U12" t="str">
        <f>IMPOWER('1'!U12,'8'!$A$2)</f>
        <v>-2.42711047371096+3.87801847124997i</v>
      </c>
      <c r="V12" t="str">
        <f>IMPOWER('1'!V12,'8'!$A$2)</f>
        <v>-2.93343329937501+2.56511639999997i</v>
      </c>
      <c r="W12" t="str">
        <f>IMPOWER('1'!W12,'8'!$A$2)</f>
        <v>-3.06381169683594+1.34535049687498i</v>
      </c>
      <c r="X12" t="str">
        <f>IMPOWER('1'!X12,'8'!$A$2)</f>
        <v>-2.88650784937499+0.282451049999976i</v>
      </c>
      <c r="Y12" t="str">
        <f>IMPOWER('1'!Y12,'8'!$A$2)</f>
        <v>-2.47377398621093-0.578594152500018i</v>
      </c>
      <c r="Z12" t="str">
        <f>IMPOWER('1'!Z12,'8'!$A$2)</f>
        <v>-1.89878132937499-1.21060821000001i</v>
      </c>
      <c r="AA12" t="str">
        <f>IMPOWER('1'!AA12,'8'!$A$2)</f>
        <v>-1.23283214683592-1.60299582187501i</v>
      </c>
      <c r="AB12" t="str">
        <f>IMPOWER('1'!AB12,'8'!$A$2)</f>
        <v>-0.542868299374986-1.7602494i</v>
      </c>
      <c r="AC12" t="str">
        <f>IMPOWER('1'!AC12,'8'!$A$2)</f>
        <v>0.110711906289077-1.70022365625i</v>
      </c>
      <c r="AD12" t="str">
        <f>IMPOWER('1'!AD12,'8'!$A$2)</f>
        <v>0.675918320625012-1.45221173999999i</v>
      </c>
      <c r="AE12" t="str">
        <f>IMPOWER('1'!AE12,'8'!$A$2)</f>
        <v>1.11070634816407-1.05485600062499i</v>
      </c>
      <c r="AF12" t="str">
        <f>IMPOWER('1'!AF12,'8'!$A$2)</f>
        <v>1.384180050625-0.553926449999991i</v>
      </c>
      <c r="AG12" t="str">
        <f>IMPOWER('1'!AG12,'8'!$A$2)</f>
        <v>1.47745544378906+8.5975051491133E-15i</v>
      </c>
      <c r="AH12" t="str">
        <f>IMPOWER('1'!AH12,'8'!$A$2)</f>
        <v>1.384180050625+0.553926450000008i</v>
      </c>
      <c r="AI12" t="str">
        <f>IMPOWER('1'!AI12,'8'!$A$2)</f>
        <v>1.11070634816406+1.05485600062501i</v>
      </c>
      <c r="AJ12" t="str">
        <f>IMPOWER('1'!AJ12,'8'!$A$2)</f>
        <v>0.675918320624991+1.45221174000001i</v>
      </c>
      <c r="AK12" t="str">
        <f>IMPOWER('1'!AK12,'8'!$A$2)</f>
        <v>0.110711906289051+1.70022365625i</v>
      </c>
      <c r="AL12" t="str">
        <f>IMPOWER('1'!AL12,'8'!$A$2)</f>
        <v>-0.542868299375015+1.7602494i</v>
      </c>
      <c r="AM12" t="str">
        <f>IMPOWER('1'!AM12,'8'!$A$2)</f>
        <v>-1.23283214683595+1.60299582187499i</v>
      </c>
      <c r="AN12" t="str">
        <f>IMPOWER('1'!AN12,'8'!$A$2)</f>
        <v>-1.89878132937501+1.21060820999999i</v>
      </c>
      <c r="AO12" t="str">
        <f>IMPOWER('1'!AO12,'8'!$A$2)</f>
        <v>-2.47377398621095+0.578594152499984i</v>
      </c>
      <c r="AP12" t="str">
        <f>IMPOWER('1'!AP12,'8'!$A$2)</f>
        <v>-2.88650784937501-0.282451050000022i</v>
      </c>
      <c r="AQ12" t="str">
        <f>IMPOWER('1'!AQ12,'8'!$A$2)</f>
        <v>-3.06381169683594-1.34535049687502i</v>
      </c>
      <c r="AR12" t="str">
        <f>IMPOWER('1'!AR12,'8'!$A$2)</f>
        <v>-2.933433299375-2.56511640000002i</v>
      </c>
      <c r="AS12" t="str">
        <f>IMPOWER('1'!AS12,'8'!$A$2)</f>
        <v>-2.42711047371093-3.87801847125003i</v>
      </c>
      <c r="AT12" t="str">
        <f>IMPOWER('1'!AT12,'8'!$A$2)</f>
        <v>-1.48391027937498-5.20098306000002i</v>
      </c>
      <c r="AU12" t="str">
        <f>IMPOWER('1'!AU12,'8'!$A$2)</f>
        <v>-0.0538198218359084-6.43135611562502i</v>
      </c>
      <c r="AV12" t="str">
        <f>IMPOWER('1'!AV12,'8'!$A$2)</f>
        <v>1.89842945062504-7.44706305000001i</v>
      </c>
      <c r="AW12" t="str">
        <f>IMPOWER('1'!AW12,'8'!$A$2)</f>
        <v>4.38932364378912-8.10719857500001i</v>
      </c>
      <c r="AX12" t="str">
        <f>IMPOWER('1'!AX12,'8'!$A$2)</f>
        <v>7.41233577062506-8.25307959i</v>
      </c>
      <c r="AY12" t="str">
        <f>IMPOWER('1'!AY12,'8'!$A$2)</f>
        <v>10.9335253981641-7.70979419437498i</v>
      </c>
      <c r="AZ12" t="str">
        <f>IMPOWER('1'!AZ12,'8'!$A$2)</f>
        <v>14.8869930006251-6.28827989999997i</v>
      </c>
      <c r="BA12" t="str">
        <f>IMPOWER('1'!BA12,'8'!$A$2)</f>
        <v>19.1702150062891-3.78796411875i</v>
      </c>
      <c r="BB12" t="str">
        <f>IMPOWER('1'!BB12,'8'!$A$2)</f>
        <v>23.639287100625+5.7923272132944E-15i</v>
      </c>
      <c r="BC12" t="str">
        <f>IMPOWER('1'!BC12,'8'!$A$2)</f>
        <v>28.104104923164+5.288869306875i</v>
      </c>
      <c r="BD12" t="str">
        <f>IMPOWER('1'!BD12,'8'!$A$2)</f>
        <v>32.323512870625+12.29178489i</v>
      </c>
      <c r="BE12" t="str">
        <f>IMPOWER('1'!BE12,'8'!$A$2)</f>
        <v>36.0004532937891+21.2165517375i</v>
      </c>
      <c r="BF12" t="str">
        <f>IMPOWER('1'!BF12,'8'!$A$2)</f>
        <v>38.777149950625+32.25969075i</v>
      </c>
      <c r="BG12" t="str">
        <f>IMPOWER('1'!BG12,'8'!$A$2)</f>
        <v>40.2303611531641+45.599730028125i</v>
      </c>
      <c r="BH12" t="str">
        <f>IMPOWER('1'!BH12,'8'!$A$2)</f>
        <v>39.866739620625+61.38970236i</v>
      </c>
      <c r="BI12" t="str">
        <f>IMPOWER('1'!BI12,'8'!$A$2)</f>
        <v>37.1183376262891+79.74881583375i</v>
      </c>
      <c r="BJ12" t="str">
        <f>IMPOWER('1'!BJ12,'8'!$A$2)</f>
        <v>31.338297600625+100.7532645i</v>
      </c>
      <c r="BK12" t="str">
        <f>IMPOWER('1'!BK12,'8'!$A$2)</f>
        <v>21.7967699281641+124.426146009375i</v>
      </c>
      <c r="BL12" t="str">
        <f>IMPOWER('1'!BL12,'8'!$A$2)</f>
        <v>7.677101250625+150.72645315i</v>
      </c>
      <c r="BM12" t="str">
        <f>IMPOWER('1'!BM12,'8'!$A$2)</f>
        <v>-11.9276618362109+179.53710621i</v>
      </c>
      <c r="BN12" t="str">
        <f>IMPOWER('1'!BN12,'8'!$A$2)</f>
        <v>-38.0179072293748+210.65199309i</v>
      </c>
      <c r="BO12" t="str">
        <f>IMPOWER('1'!BO12,'8'!$A$2)</f>
        <v>-71.690181871836+243.761984090625i</v>
      </c>
      <c r="BP12" t="str">
        <f>IMPOWER('1'!BP12,'8'!$A$2)</f>
        <v>-114.139456799375+278.4398883i</v>
      </c>
      <c r="BQ12" t="str">
        <f>IMPOWER('1'!BQ12,'8'!$A$2)</f>
        <v>-166.660881493711+314.12431850625i</v>
      </c>
      <c r="BR12" t="str">
        <f>IMPOWER('1'!BR12,'8'!$A$2)</f>
        <v>-230.650974779375+350.10243156i</v>
      </c>
      <c r="BS12" t="str">
        <f>IMPOWER('1'!BS12,'8'!$A$2)</f>
        <v>-307.608197926836+385.491511111875i</v>
      </c>
      <c r="BT12" t="str">
        <f>IMPOWER('1'!BT12,'8'!$A$2)</f>
        <v>-399.132854049374+419.21935965i</v>
      </c>
      <c r="BU12" t="str">
        <f>IMPOWER('1'!BU12,'8'!$A$2)</f>
        <v>-506.926256306211+450.0034667625i</v>
      </c>
      <c r="BV12" t="str">
        <f>IMPOWER('1'!BV12,'8'!$A$2)</f>
        <v>-632.789105849375+476.32892055i</v>
      </c>
      <c r="BW12" t="str">
        <f>IMPOWER('1'!BW12,'8'!$A$2)</f>
        <v>-778.619018876837+496.425029113125i</v>
      </c>
      <c r="BX12" t="str">
        <f>IMPOWER('1'!BX12,'8'!$A$2)</f>
        <v>-946.407140579375+508.24061904i</v>
      </c>
      <c r="BY12" t="str">
        <f>IMPOWER('1'!BY12,'8'!$A$2)</f>
        <v>-1138.23378219371+509.41797781875i</v>
      </c>
      <c r="BZ12" t="str">
        <f>IMPOWER('1'!BZ12,'8'!$A$2)</f>
        <v>-1356.26301579938+497.2654071i</v>
      </c>
      <c r="CA12" t="str">
        <f>IMPOWER('1'!CA12,'8'!$A$2)</f>
        <v>-1602.73615992184+468.728353734375i</v>
      </c>
      <c r="CB12" t="str">
        <f>IMPOWER('1'!CB12,'8'!$A$2)</f>
        <v>-504.645934434027+449.437592006696i</v>
      </c>
      <c r="CC12" t="str">
        <f>IMPOWER('1'!CC12,'8'!$A$2)</f>
        <v>-502.344742431747+448.863064661186i</v>
      </c>
      <c r="CD12" t="str">
        <f>IMPOWER('1'!CD12,'8'!$A$2)</f>
        <v>-497.731359850112+447.700689852673i</v>
      </c>
      <c r="CE12" t="str">
        <f>IMPOWER('1'!CE12,'8'!$A$2)</f>
        <v>-488.422090609367+445.311719403549i</v>
      </c>
      <c r="CF12" t="str">
        <f>IMPOWER('1'!CF12,'8'!$A$2)</f>
        <v>-469.668474194706+440.318764855961i</v>
      </c>
      <c r="CG12" t="str">
        <f>IMPOWER('1'!CG12,'8'!$A$2)</f>
        <v>-431.772478941856+429.458189471019i</v>
      </c>
      <c r="CH12" t="str">
        <f>IMPOWER('1'!CH12,'8'!$A$2)</f>
        <v>-356.037587185698+404.324276211312i</v>
      </c>
      <c r="CI12" t="str">
        <f>IMPOWER('1'!CI12,'8'!$A$2)</f>
        <v>-215.514443060791+342.204182998054i</v>
      </c>
      <c r="CJ12" t="str">
        <f>IMPOWER('1'!CJ12,'8'!$A$2)</f>
        <v>-20.5178405331271+190.486808684298i</v>
      </c>
    </row>
    <row r="13" spans="1:88" x14ac:dyDescent="0.4">
      <c r="B13">
        <f t="shared" si="2"/>
        <v>-0.99999999999999956</v>
      </c>
      <c r="C13" t="str">
        <f>IMPOWER('1'!C13,'8'!$A$2)</f>
        <v>-0.933593750000031-111.5625i</v>
      </c>
      <c r="D13" t="str">
        <f>IMPOWER('1'!D13,'8'!$A$2)</f>
        <v>10.8711100687892-92.01038056875i</v>
      </c>
      <c r="E13" t="str">
        <f>IMPOWER('1'!E13,'8'!$A$2)</f>
        <v>18.96288256-74.3866368i</v>
      </c>
      <c r="F13" t="str">
        <f>IMPOWER('1'!F13,'8'!$A$2)</f>
        <v>24.0113773312891-58.74766498125i</v>
      </c>
      <c r="G13" t="str">
        <f>IMPOWER('1'!G13,'8'!$A$2)</f>
        <v>26.61365521-45.0932664i</v>
      </c>
      <c r="H13" t="str">
        <f>IMPOWER('1'!H13,'8'!$A$2)</f>
        <v>27.2973785400391-33.3764648437499i</v>
      </c>
      <c r="I13" t="str">
        <f>IMPOWER('1'!I13,'8'!$A$2)</f>
        <v>26.52426496-23.5124735999999i</v>
      </c>
      <c r="J13" t="str">
        <f>IMPOWER('1'!J13,'8'!$A$2)</f>
        <v>24.6937589250391-15.38684345625i</v>
      </c>
      <c r="K13" t="str">
        <f>IMPOWER('1'!K13,'8'!$A$2)</f>
        <v>22.14688081-8.86282319999997i</v>
      </c>
      <c r="L13" t="str">
        <f>IMPOWER('1'!L13,'8'!$A$2)</f>
        <v>19.1702150062891-3.78796411874998i</v>
      </c>
      <c r="M13" t="str">
        <f>IMPOWER('1'!M13,'8'!$A$2)</f>
        <v>16+1.17614251671228E-14i</v>
      </c>
      <c r="N13" t="str">
        <f>IMPOWER('1'!N13,'8'!$A$2)</f>
        <v>12.8262849937891+2.66796586874998i</v>
      </c>
      <c r="O13" t="str">
        <f>IMPOWER('1'!O13,'8'!$A$2)</f>
        <v>9.79711920999994+4.38293520000005i</v>
      </c>
      <c r="P13" t="str">
        <f>IMPOWER('1'!P13,'8'!$A$2)</f>
        <v>7.02274158753902+5.30811920625001i</v>
      </c>
      <c r="Q13" t="str">
        <f>IMPOWER('1'!Q13,'8'!$A$2)</f>
        <v>4.57974015999995+5.59964160000001i</v>
      </c>
      <c r="R13" t="str">
        <f>IMPOWER('1'!R13,'8'!$A$2)</f>
        <v>2.51515197753902+5.40380859374999i</v>
      </c>
      <c r="S13" t="str">
        <f>IMPOWER('1'!S13,'8'!$A$2)</f>
        <v>0.850476009999971+4.85491439999999i</v>
      </c>
      <c r="T13" t="str">
        <f>IMPOWER('1'!T13,'8'!$A$2)</f>
        <v>-0.414426956210954+4.07355073124998i</v>
      </c>
      <c r="U13" t="str">
        <f>IMPOWER('1'!U13,'8'!$A$2)</f>
        <v>-1.29757184000002+3.16538879999998i</v>
      </c>
      <c r="V13" t="str">
        <f>IMPOWER('1'!V13,'8'!$A$2)</f>
        <v>-1.83124704371095+2.22040231874998i</v>
      </c>
      <c r="W13" t="str">
        <f>IMPOWER('1'!W13,'8'!$A$2)</f>
        <v>-2.05859375+1.31249999999998i</v>
      </c>
      <c r="X13" t="str">
        <f>IMPOWER('1'!X13,'8'!$A$2)</f>
        <v>-2.03038642496094+0.499536056249983i</v>
      </c>
      <c r="Y13" t="str">
        <f>IMPOWER('1'!Y13,'8'!$A$2)</f>
        <v>-1.80203264-0.176332800000013i</v>
      </c>
      <c r="Z13" t="str">
        <f>IMPOWER('1'!Z13,'8'!$A$2)</f>
        <v>-1.43080874996093-0.687975356250011i</v>
      </c>
      <c r="AA13" t="str">
        <f>IMPOWER('1'!AA13,'8'!$A$2)</f>
        <v>-0.97334638999999-1.02233040000001i</v>
      </c>
      <c r="AB13" t="str">
        <f>IMPOWER('1'!AB13,'8'!$A$2)</f>
        <v>-0.483383178710926-1.17919921875i</v>
      </c>
      <c r="AC13" t="str">
        <f>IMPOWER('1'!AC13,'8'!$A$2)</f>
        <v>-0.00978943999999022-1.1698176i</v>
      </c>
      <c r="AD13" t="str">
        <f>IMPOWER('1'!AD13,'8'!$A$2)</f>
        <v>0.405118818789071-1.01523883125i</v>
      </c>
      <c r="AE13" t="str">
        <f>IMPOWER('1'!AE13,'8'!$A$2)</f>
        <v>0.726972010000005-0.744559199999994i</v>
      </c>
      <c r="AF13" t="str">
        <f>IMPOWER('1'!AF13,'8'!$A$2)</f>
        <v>0.930437062539066-0.393017493749993i</v>
      </c>
      <c r="AG13" t="str">
        <f>IMPOWER('1'!AG13,'8'!$A$2)</f>
        <v>1+5.8191299001642E-15i</v>
      </c>
      <c r="AH13" t="str">
        <f>IMPOWER('1'!AH13,'8'!$A$2)</f>
        <v>0.93043706253906+0.393017493750007i</v>
      </c>
      <c r="AI13" t="str">
        <f>IMPOWER('1'!AI13,'8'!$A$2)</f>
        <v>0.726972009999995+0.744559200000007i</v>
      </c>
      <c r="AJ13" t="str">
        <f>IMPOWER('1'!AJ13,'8'!$A$2)</f>
        <v>0.405118818789054+1.01523883125i</v>
      </c>
      <c r="AK13" t="str">
        <f>IMPOWER('1'!AK13,'8'!$A$2)</f>
        <v>-0.00978944000000802+1.1698176i</v>
      </c>
      <c r="AL13" t="str">
        <f>IMPOWER('1'!AL13,'8'!$A$2)</f>
        <v>-0.483383178710948+1.17919921875i</v>
      </c>
      <c r="AM13" t="str">
        <f>IMPOWER('1'!AM13,'8'!$A$2)</f>
        <v>-0.973346390000009+1.0223304i</v>
      </c>
      <c r="AN13" t="str">
        <f>IMPOWER('1'!AN13,'8'!$A$2)</f>
        <v>-1.43080874996095+0.687975356249993i</v>
      </c>
      <c r="AO13" t="str">
        <f>IMPOWER('1'!AO13,'8'!$A$2)</f>
        <v>-1.80203264000001+0.176332799999987i</v>
      </c>
      <c r="AP13" t="str">
        <f>IMPOWER('1'!AP13,'8'!$A$2)</f>
        <v>-2.03038642496094-0.499536056250014i</v>
      </c>
      <c r="AQ13" t="str">
        <f>IMPOWER('1'!AQ13,'8'!$A$2)</f>
        <v>-2.05859375-1.31250000000002i</v>
      </c>
      <c r="AR13" t="str">
        <f>IMPOWER('1'!AR13,'8'!$A$2)</f>
        <v>-1.83124704371093-2.22040231875002i</v>
      </c>
      <c r="AS13" t="str">
        <f>IMPOWER('1'!AS13,'8'!$A$2)</f>
        <v>-1.29757183999998-3.16538880000002i</v>
      </c>
      <c r="AT13" t="str">
        <f>IMPOWER('1'!AT13,'8'!$A$2)</f>
        <v>-0.414426956210917-4.07355073125002i</v>
      </c>
      <c r="AU13" t="str">
        <f>IMPOWER('1'!AU13,'8'!$A$2)</f>
        <v>0.850476010000029-4.85491440000001i</v>
      </c>
      <c r="AV13" t="str">
        <f>IMPOWER('1'!AV13,'8'!$A$2)</f>
        <v>2.5151519775391-5.40380859375001i</v>
      </c>
      <c r="AW13" t="str">
        <f>IMPOWER('1'!AW13,'8'!$A$2)</f>
        <v>4.57974016000005-5.5996416i</v>
      </c>
      <c r="AX13" t="str">
        <f>IMPOWER('1'!AX13,'8'!$A$2)</f>
        <v>7.02274158753911-5.30811920624999i</v>
      </c>
      <c r="AY13" t="str">
        <f>IMPOWER('1'!AY13,'8'!$A$2)</f>
        <v>9.79711921000007-4.38293519999998i</v>
      </c>
      <c r="AZ13" t="str">
        <f>IMPOWER('1'!AZ13,'8'!$A$2)</f>
        <v>12.8262849937891-2.66796586874996i</v>
      </c>
      <c r="BA13" t="str">
        <f>IMPOWER('1'!BA13,'8'!$A$2)</f>
        <v>16+3.92047505570759E-15i</v>
      </c>
      <c r="BB13" t="str">
        <f>IMPOWER('1'!BB13,'8'!$A$2)</f>
        <v>19.1702150062891+3.78796411875001i</v>
      </c>
      <c r="BC13" t="str">
        <f>IMPOWER('1'!BC13,'8'!$A$2)</f>
        <v>22.14688081+8.8628232i</v>
      </c>
      <c r="BD13" t="str">
        <f>IMPOWER('1'!BD13,'8'!$A$2)</f>
        <v>24.6937589250391+15.38684345625i</v>
      </c>
      <c r="BE13" t="str">
        <f>IMPOWER('1'!BE13,'8'!$A$2)</f>
        <v>26.52426496+23.5124736i</v>
      </c>
      <c r="BF13" t="str">
        <f>IMPOWER('1'!BF13,'8'!$A$2)</f>
        <v>27.2973785400391+33.37646484375i</v>
      </c>
      <c r="BG13" t="str">
        <f>IMPOWER('1'!BG13,'8'!$A$2)</f>
        <v>26.61365521+45.0932664i</v>
      </c>
      <c r="BH13" t="str">
        <f>IMPOWER('1'!BH13,'8'!$A$2)</f>
        <v>24.011377331289+58.74766498125i</v>
      </c>
      <c r="BI13" t="str">
        <f>IMPOWER('1'!BI13,'8'!$A$2)</f>
        <v>18.96288256+74.3866368i</v>
      </c>
      <c r="BJ13" t="str">
        <f>IMPOWER('1'!BJ13,'8'!$A$2)</f>
        <v>10.8711100687891+92.0103805687501i</v>
      </c>
      <c r="BK13" t="str">
        <f>IMPOWER('1'!BK13,'8'!$A$2)</f>
        <v>-0.933593750000042+111.5625i</v>
      </c>
      <c r="BL13" t="str">
        <f>IMPOWER('1'!BL13,'8'!$A$2)</f>
        <v>-17.1963667874609+132.91930430625i</v>
      </c>
      <c r="BM13" t="str">
        <f>IMPOWER('1'!BM13,'8'!$A$2)</f>
        <v>-38.74037504+155.8781952i</v>
      </c>
      <c r="BN13" t="str">
        <f>IMPOWER('1'!BN13,'8'!$A$2)</f>
        <v>-66.468962287461+180.14510889375i</v>
      </c>
      <c r="BO13" t="str">
        <f>IMPOWER('1'!BO13,'8'!$A$2)</f>
        <v>-101.36735759+205.3209816i</v>
      </c>
      <c r="BP13" t="str">
        <f>IMPOWER('1'!BP13,'8'!$A$2)</f>
        <v>-144.503890991211+230.88720703125i</v>
      </c>
      <c r="BQ13" t="str">
        <f>IMPOWER('1'!BQ13,'8'!$A$2)</f>
        <v>-197.03066624+256.1900544i</v>
      </c>
      <c r="BR13" t="str">
        <f>IMPOWER('1'!BR13,'8'!$A$2)</f>
        <v>-260.183637768711+280.42401541875i</v>
      </c>
      <c r="BS13" t="str">
        <f>IMPOWER('1'!BS13,'8'!$A$2)</f>
        <v>-335.28203759+302.6140488i</v>
      </c>
      <c r="BT13" t="str">
        <f>IMPOWER('1'!BT13,'8'!$A$2)</f>
        <v>-423.727096199961+321.59669075625i</v>
      </c>
      <c r="BU13" t="str">
        <f>IMPOWER('1'!BU13,'8'!$A$2)</f>
        <v>-527+336i</v>
      </c>
      <c r="BV13" t="str">
        <f>IMPOWER('1'!BV13,'8'!$A$2)</f>
        <v>-646.659026174961+344.22230574375i</v>
      </c>
      <c r="BW13" t="str">
        <f>IMPOWER('1'!BW13,'8'!$A$2)</f>
        <v>-784.33579439+344.4097272i</v>
      </c>
      <c r="BX13" t="str">
        <f>IMPOWER('1'!BX13,'8'!$A$2)</f>
        <v>-941.730573093711+334.43243308125i</v>
      </c>
      <c r="BY13" t="str">
        <f>IMPOWER('1'!BY13,'8'!$A$2)</f>
        <v>-1120.60657664+311.8596096i</v>
      </c>
      <c r="BZ13" t="str">
        <f>IMPOWER('1'!BZ13,'8'!$A$2)</f>
        <v>-1322.78318786621+273.933105468749i</v>
      </c>
      <c r="CA13" t="str">
        <f>IMPOWER('1'!CA13,'8'!$A$2)</f>
        <v>-1550.12803919+217.5397224i</v>
      </c>
      <c r="CB13" t="str">
        <f>IMPOWER('1'!CB13,'8'!$A$2)</f>
        <v>-524.823624267995+335.771458946628i</v>
      </c>
      <c r="CC13" t="str">
        <f>IMPOWER('1'!CC13,'8'!$A$2)</f>
        <v>-522.626995344842+335.537722600018i</v>
      </c>
      <c r="CD13" t="str">
        <f>IMPOWER('1'!CD13,'8'!$A$2)</f>
        <v>-518.222219679624+335.05968581698i</v>
      </c>
      <c r="CE13" t="str">
        <f>IMPOWER('1'!CE13,'8'!$A$2)</f>
        <v>-509.329701971931+334.056267823117i</v>
      </c>
      <c r="CF13" t="str">
        <f>IMPOWER('1'!CF13,'8'!$A$2)</f>
        <v>-491.398162048758+331.873848005721i</v>
      </c>
      <c r="CG13" t="str">
        <f>IMPOWER('1'!CG13,'8'!$A$2)</f>
        <v>-455.088076852482+326.775832755143i</v>
      </c>
      <c r="CH13" t="str">
        <f>IMPOWER('1'!CH13,'8'!$A$2)</f>
        <v>-382.18229086025+313.53405775271i</v>
      </c>
      <c r="CI13" t="str">
        <f>IMPOWER('1'!CI13,'8'!$A$2)</f>
        <v>-245.312381285006+275.231100120509i</v>
      </c>
      <c r="CJ13" t="str">
        <f>IMPOWER('1'!CJ13,'8'!$A$2)</f>
        <v>-47.9605182419643+164.482049944695i</v>
      </c>
    </row>
    <row r="14" spans="1:88" x14ac:dyDescent="0.4">
      <c r="B14">
        <f t="shared" si="2"/>
        <v>-0.94999999999999951</v>
      </c>
      <c r="C14" t="str">
        <f>IMPOWER('1'!C14,'8'!$A$2)</f>
        <v>-19.2189038343358-96.881044115625i</v>
      </c>
      <c r="D14" t="str">
        <f>IMPOWER('1'!D14,'8'!$A$2)</f>
        <v>-5.89573649937488-81.3279306i</v>
      </c>
      <c r="E14" t="str">
        <f>IMPOWER('1'!E14,'8'!$A$2)</f>
        <v>3.83859801378922-67.03027781625i</v>
      </c>
      <c r="F14" t="str">
        <f>IMPOWER('1'!F14,'8'!$A$2)</f>
        <v>10.5906583206251-54.11328174i</v>
      </c>
      <c r="G14" t="str">
        <f>IMPOWER('1'!G14,'8'!$A$2)</f>
        <v>14.9045069906642-42.642926746875i</v>
      </c>
      <c r="H14" t="str">
        <f>IMPOWER('1'!H14,'8'!$A$2)</f>
        <v>17.264060250625-32.63550675i</v>
      </c>
      <c r="I14" t="str">
        <f>IMPOWER('1'!I14,'8'!$A$2)</f>
        <v>18.095727881289-24.0663383625i</v>
      </c>
      <c r="J14" t="str">
        <f>IMPOWER('1'!J14,'8'!$A$2)</f>
        <v>17.771301570625-16.87769601i</v>
      </c>
      <c r="K14" t="str">
        <f>IMPOWER('1'!K14,'8'!$A$2)</f>
        <v>16.6110515606641-10.985998918125i</v>
      </c>
      <c r="L14" t="str">
        <f>IMPOWER('1'!L14,'8'!$A$2)</f>
        <v>14.886993000625-6.28827990000001i</v>
      </c>
      <c r="M14" t="str">
        <f>IMPOWER('1'!M14,'8'!$A$2)</f>
        <v>12.8262849937891-2.66796586874996i</v>
      </c>
      <c r="N14" t="str">
        <f>IMPOWER('1'!N14,'8'!$A$2)</f>
        <v>10.614726900625+7.80276975694661E-15i</v>
      </c>
      <c r="O14" t="str">
        <f>IMPOWER('1'!O14,'8'!$A$2)</f>
        <v>8.40031803566401+1.84466453062504i</v>
      </c>
      <c r="P14" t="str">
        <f>IMPOWER('1'!P14,'8'!$A$2)</f>
        <v>6.29684847062495+2.99516931000001i</v>
      </c>
      <c r="Q14" t="str">
        <f>IMPOWER('1'!Q14,'8'!$A$2)</f>
        <v>4.38749023128902+3.57742402500001i</v>
      </c>
      <c r="R14" t="str">
        <f>IMPOWER('1'!R14,'8'!$A$2)</f>
        <v>2.72835975062496+3.71131845i</v>
      </c>
      <c r="S14" t="str">
        <f>IMPOWER('1'!S14,'8'!$A$2)</f>
        <v>1.35202401566403+3.50844315937499i</v>
      </c>
      <c r="T14" t="str">
        <f>IMPOWER('1'!T14,'8'!$A$2)</f>
        <v>0.270924420624976+3.07028903999999i</v>
      </c>
      <c r="U14" t="str">
        <f>IMPOWER('1'!U14,'8'!$A$2)</f>
        <v>-0.519306086210958+2.48689567874999i</v>
      </c>
      <c r="V14" t="str">
        <f>IMPOWER('1'!V14,'8'!$A$2)</f>
        <v>-1.03665539937501+1.83591869999999i</v>
      </c>
      <c r="W14" t="str">
        <f>IMPOWER('1'!W14,'8'!$A$2)</f>
        <v>-1.30969545933594+1.18208612812499i</v>
      </c>
      <c r="X14" t="str">
        <f>IMPOWER('1'!X14,'8'!$A$2)</f>
        <v>-1.374715949375+0.577013849999985i</v>
      </c>
      <c r="Y14" t="str">
        <f>IMPOWER('1'!Y14,'8'!$A$2)</f>
        <v>-1.27304659871093+0.0593502524999904i</v>
      </c>
      <c r="Z14" t="str">
        <f>IMPOWER('1'!Z14,'8'!$A$2)</f>
        <v>-1.04858462937499-0.344779890000008i</v>
      </c>
      <c r="AA14" t="str">
        <f>IMPOWER('1'!AA14,'8'!$A$2)</f>
        <v>-0.74554230933593-0.621062203125005i</v>
      </c>
      <c r="AB14" t="str">
        <f>IMPOWER('1'!AB14,'8'!$A$2)</f>
        <v>-0.406427999374993-0.766040100000002i</v>
      </c>
      <c r="AC14" t="str">
        <f>IMPOWER('1'!AC14,'8'!$A$2)</f>
        <v>-0.0702725062109303-0.785952693749999i</v>
      </c>
      <c r="AD14" t="str">
        <f>IMPOWER('1'!AD14,'8'!$A$2)</f>
        <v>0.228889020625006-0.695393159999997i</v>
      </c>
      <c r="AE14" t="str">
        <f>IMPOWER('1'!AE14,'8'!$A$2)</f>
        <v>0.463270985664066-0.515817474374996i</v>
      </c>
      <c r="AF14" t="str">
        <f>IMPOWER('1'!AF14,'8'!$A$2)</f>
        <v>0.612319950625002-0.273933449999995i</v>
      </c>
      <c r="AG14" t="str">
        <f>IMPOWER('1'!AG14,'8'!$A$2)</f>
        <v>0.663420431289062+3.86052966809401E-15i</v>
      </c>
      <c r="AH14" t="str">
        <f>IMPOWER('1'!AH14,'8'!$A$2)</f>
        <v>0.612319950624998+0.273933450000004i</v>
      </c>
      <c r="AI14" t="str">
        <f>IMPOWER('1'!AI14,'8'!$A$2)</f>
        <v>0.463270985664059+0.515817474375004i</v>
      </c>
      <c r="AJ14" t="str">
        <f>IMPOWER('1'!AJ14,'8'!$A$2)</f>
        <v>0.228889020624995+0.695393160000003i</v>
      </c>
      <c r="AK14" t="str">
        <f>IMPOWER('1'!AK14,'8'!$A$2)</f>
        <v>-0.0702725062109439+0.785952693750001i</v>
      </c>
      <c r="AL14" t="str">
        <f>IMPOWER('1'!AL14,'8'!$A$2)</f>
        <v>-0.406427999375007+0.766040099999998i</v>
      </c>
      <c r="AM14" t="str">
        <f>IMPOWER('1'!AM14,'8'!$A$2)</f>
        <v>-0.745542309335944+0.621062203124995i</v>
      </c>
      <c r="AN14" t="str">
        <f>IMPOWER('1'!AN14,'8'!$A$2)</f>
        <v>-1.04858462937501+0.344779889999993i</v>
      </c>
      <c r="AO14" t="str">
        <f>IMPOWER('1'!AO14,'8'!$A$2)</f>
        <v>-1.27304659871094-0.0593502525000101i</v>
      </c>
      <c r="AP14" t="str">
        <f>IMPOWER('1'!AP14,'8'!$A$2)</f>
        <v>-1.374715949375-0.577013850000012i</v>
      </c>
      <c r="AQ14" t="str">
        <f>IMPOWER('1'!AQ14,'8'!$A$2)</f>
        <v>-1.30969545933593-1.18208612812501i</v>
      </c>
      <c r="AR14" t="str">
        <f>IMPOWER('1'!AR14,'8'!$A$2)</f>
        <v>-1.03665539937499-1.83591870000001i</v>
      </c>
      <c r="AS14" t="str">
        <f>IMPOWER('1'!AS14,'8'!$A$2)</f>
        <v>-0.519306086210923-2.48689567875001i</v>
      </c>
      <c r="AT14" t="str">
        <f>IMPOWER('1'!AT14,'8'!$A$2)</f>
        <v>0.27092442062502-3.07028904000001i</v>
      </c>
      <c r="AU14" t="str">
        <f>IMPOWER('1'!AU14,'8'!$A$2)</f>
        <v>1.35202401566409-3.50844315937501i</v>
      </c>
      <c r="AV14" t="str">
        <f>IMPOWER('1'!AV14,'8'!$A$2)</f>
        <v>2.72835975062503-3.71131845i</v>
      </c>
      <c r="AW14" t="str">
        <f>IMPOWER('1'!AW14,'8'!$A$2)</f>
        <v>4.3874902312891-3.57742402499999i</v>
      </c>
      <c r="AX14" t="str">
        <f>IMPOWER('1'!AX14,'8'!$A$2)</f>
        <v>6.29684847062505-2.99516930999999i</v>
      </c>
      <c r="AY14" t="str">
        <f>IMPOWER('1'!AY14,'8'!$A$2)</f>
        <v>8.40031803566411-1.84466453062497i</v>
      </c>
      <c r="AZ14" t="str">
        <f>IMPOWER('1'!AZ14,'8'!$A$2)</f>
        <v>10.614726900625+4.03120087088978E-14i</v>
      </c>
      <c r="BA14" t="str">
        <f>IMPOWER('1'!BA14,'8'!$A$2)</f>
        <v>12.8262849937891+2.66796586875i</v>
      </c>
      <c r="BB14" t="str">
        <f>IMPOWER('1'!BB14,'8'!$A$2)</f>
        <v>14.886993000625+6.28827990000001i</v>
      </c>
      <c r="BC14" t="str">
        <f>IMPOWER('1'!BC14,'8'!$A$2)</f>
        <v>16.6110515606641+10.985998918125i</v>
      </c>
      <c r="BD14" t="str">
        <f>IMPOWER('1'!BD14,'8'!$A$2)</f>
        <v>17.771301570625+16.87769601i</v>
      </c>
      <c r="BE14" t="str">
        <f>IMPOWER('1'!BE14,'8'!$A$2)</f>
        <v>18.0957278812891+24.0663383625i</v>
      </c>
      <c r="BF14" t="str">
        <f>IMPOWER('1'!BF14,'8'!$A$2)</f>
        <v>17.264060250625+32.63550675i</v>
      </c>
      <c r="BG14" t="str">
        <f>IMPOWER('1'!BG14,'8'!$A$2)</f>
        <v>14.904506990664+42.642926746875i</v>
      </c>
      <c r="BH14" t="str">
        <f>IMPOWER('1'!BH14,'8'!$A$2)</f>
        <v>10.590658320625+54.11328174i</v>
      </c>
      <c r="BI14" t="str">
        <f>IMPOWER('1'!BI14,'8'!$A$2)</f>
        <v>3.83859801378909+67.03027781625i</v>
      </c>
      <c r="BJ14" t="str">
        <f>IMPOWER('1'!BJ14,'8'!$A$2)</f>
        <v>-5.89573649937503+81.3279306i</v>
      </c>
      <c r="BK14" t="str">
        <f>IMPOWER('1'!BK14,'8'!$A$2)</f>
        <v>-19.2189038343359+96.881044115625i</v>
      </c>
      <c r="BL14" t="str">
        <f>IMPOWER('1'!BL14,'8'!$A$2)</f>
        <v>-36.801974849375+113.49485175i</v>
      </c>
      <c r="BM14" t="str">
        <f>IMPOWER('1'!BM14,'8'!$A$2)</f>
        <v>-59.3821704487111+130.89378939i</v>
      </c>
      <c r="BN14" t="str">
        <f>IMPOWER('1'!BN14,'8'!$A$2)</f>
        <v>-87.764074529375+148.70937081i</v>
      </c>
      <c r="BO14" t="str">
        <f>IMPOWER('1'!BO14,'8'!$A$2)</f>
        <v>-122.820374034336+166.467135384375i</v>
      </c>
      <c r="BP14" t="str">
        <f>IMPOWER('1'!BP14,'8'!$A$2)</f>
        <v>-165.492076499375+183.5726382i</v>
      </c>
      <c r="BQ14" t="str">
        <f>IMPOWER('1'!BQ14,'8'!$A$2)</f>
        <v>-216.788153906211+199.29645264375i</v>
      </c>
      <c r="BR14" t="str">
        <f>IMPOWER('1'!BR14,'8'!$A$2)</f>
        <v>-277.784560079375+212.75815554i</v>
      </c>
      <c r="BS14" t="str">
        <f>IMPOWER('1'!BS14,'8'!$A$2)</f>
        <v>-349.622567289336+222.909264913125i</v>
      </c>
      <c r="BT14" t="str">
        <f>IMPOWER('1'!BT14,'8'!$A$2)</f>
        <v>-433.506366149375+228.51510045i</v>
      </c>
      <c r="BU14" t="str">
        <f>IMPOWER('1'!BU14,'8'!$A$2)</f>
        <v>-530.699871318711+228.1355367375i</v>
      </c>
      <c r="BV14" t="str">
        <f>IMPOWER('1'!BV14,'8'!$A$2)</f>
        <v>-642.522673949375+220.10461935i</v>
      </c>
      <c r="BW14" t="str">
        <f>IMPOWER('1'!BW14,'8'!$A$2)</f>
        <v>-770.345080239336+202.509013861875i</v>
      </c>
      <c r="BX14" t="str">
        <f>IMPOWER('1'!BX14,'8'!$A$2)</f>
        <v>-915.582173879375+173.16525786i</v>
      </c>
      <c r="BY14" t="str">
        <f>IMPOWER('1'!BY14,'8'!$A$2)</f>
        <v>-1079.68683860621+129.59578603125i</v>
      </c>
      <c r="BZ14" t="str">
        <f>IMPOWER('1'!BZ14,'8'!$A$2)</f>
        <v>-1264.14167549938+69.0036984i</v>
      </c>
      <c r="CA14" t="str">
        <f>IMPOWER('1'!CA14,'8'!$A$2)</f>
        <v>-1470.44974808433-11.7537582093753i</v>
      </c>
      <c r="CB14" t="str">
        <f>IMPOWER('1'!CB14,'8'!$A$2)</f>
        <v>-528.658716045192+228.210664269858i</v>
      </c>
      <c r="CC14" t="str">
        <f>IMPOWER('1'!CC14,'8'!$A$2)</f>
        <v>-526.598278650792+228.283739954407i</v>
      </c>
      <c r="CD14" t="str">
        <f>IMPOWER('1'!CD14,'8'!$A$2)</f>
        <v>-522.465725028317+228.421903412845i</v>
      </c>
      <c r="CE14" t="str">
        <f>IMPOWER('1'!CE14,'8'!$A$2)</f>
        <v>-514.119179881188+228.666472277342i</v>
      </c>
      <c r="CF14" t="str">
        <f>IMPOWER('1'!CF14,'8'!$A$2)</f>
        <v>-497.273598105723+229.017164727639i</v>
      </c>
      <c r="CG14" t="str">
        <f>IMPOWER('1'!CG14,'8'!$A$2)</f>
        <v>-463.098097377402+229.119867365188i</v>
      </c>
      <c r="CH14" t="str">
        <f>IMPOWER('1'!CH14,'8'!$A$2)</f>
        <v>-394.188519068162+226.642033057529i</v>
      </c>
      <c r="CI14" t="str">
        <f>IMPOWER('1'!CI14,'8'!$A$2)</f>
        <v>-263.475958551188+210.041283649602i</v>
      </c>
      <c r="CJ14" t="str">
        <f>IMPOWER('1'!CJ14,'8'!$A$2)</f>
        <v>-68.8871867391428+137.281773195334i</v>
      </c>
    </row>
    <row r="15" spans="1:88" x14ac:dyDescent="0.4">
      <c r="B15">
        <f t="shared" si="2"/>
        <v>-0.89999999999999947</v>
      </c>
      <c r="C15" t="str">
        <f>IMPOWER('1'!C15,'8'!$A$2)</f>
        <v>-33.2553470400002-81.1254527999998i</v>
      </c>
      <c r="D15" t="str">
        <f>IMPOWER('1'!D15,'8'!$A$2)</f>
        <v>-19.0845127893362-69.3784488993747i</v>
      </c>
      <c r="E15" t="str">
        <f>IMPOWER('1'!E15,'8'!$A$2)</f>
        <v>-8.31383759000012-58.2834167999998i</v>
      </c>
      <c r="F15" t="str">
        <f>IMPOWER('1'!F15,'8'!$A$2)</f>
        <v>-0.401881496836121-48.0239981156249i</v>
      </c>
      <c r="G15" t="str">
        <f>IMPOWER('1'!G15,'8'!$A$2)</f>
        <v>5.14006287999979-38.7228441599999i</v>
      </c>
      <c r="H15" t="str">
        <f>IMPOWER('1'!H15,'8'!$A$2)</f>
        <v>8.749518796914-30.450810796875i</v>
      </c>
      <c r="I15" t="str">
        <f>IMPOWER('1'!I15,'8'!$A$2)</f>
        <v>10.8146931299999-23.23538784i</v>
      </c>
      <c r="J15" t="str">
        <f>IMPOWER('1'!J15,'8'!$A$2)</f>
        <v>11.6766217219139-17.068391353125i</v>
      </c>
      <c r="K15" t="str">
        <f>IMPOWER('1'!K15,'8'!$A$2)</f>
        <v>11.6315521599999-11.9129472i</v>
      </c>
      <c r="L15" t="str">
        <f>IMPOWER('1'!L15,'8'!$A$2)</f>
        <v>10.933525398164-7.70979419437503i</v>
      </c>
      <c r="M15" t="str">
        <f>IMPOWER('1'!M15,'8'!$A$2)</f>
        <v>9.79711920999995-4.38293520000003i</v>
      </c>
      <c r="N15" t="str">
        <f>IMPOWER('1'!N15,'8'!$A$2)</f>
        <v>8.40031803566401-1.84466453062503i</v>
      </c>
      <c r="O15" t="str">
        <f>IMPOWER('1'!O15,'8'!$A$2)</f>
        <v>6.88747535999994+5.06290787731507E-15i</v>
      </c>
      <c r="P15" t="str">
        <f>IMPOWER('1'!P15,'8'!$A$2)</f>
        <v>5.37233633441402+1.249452028125i</v>
      </c>
      <c r="Q15" t="str">
        <f>IMPOWER('1'!Q15,'8'!$A$2)</f>
        <v>3.94108992999996+2.00217023999999i</v>
      </c>
      <c r="R15" t="str">
        <f>IMPOWER('1'!R15,'8'!$A$2)</f>
        <v>2.65542148441403+2.35390227187499i</v>
      </c>
      <c r="S15" t="str">
        <f>IMPOWER('1'!S15,'8'!$A$2)</f>
        <v>1.55553807999998+2.39533055999998i</v>
      </c>
      <c r="T15" t="str">
        <f>IMPOWER('1'!T15,'8'!$A$2)</f>
        <v>0.663140765664048+2.21019179062498i</v>
      </c>
      <c r="U15" t="str">
        <f>IMPOWER('1'!U15,'8'!$A$2)</f>
        <v>-0.0156807900000098+1.87382159999998i</v>
      </c>
      <c r="V15" t="str">
        <f>IMPOWER('1'!V15,'8'!$A$2)</f>
        <v>-0.48765405183594+1.45209617437498i</v>
      </c>
      <c r="W15" t="str">
        <f>IMPOWER('1'!W15,'8'!$A$2)</f>
        <v>-0.769651039999993+1.00074239999999i</v>
      </c>
      <c r="X15" t="str">
        <f>IMPOWER('1'!X15,'8'!$A$2)</f>
        <v>-0.88615710808593+0.564988213124991i</v>
      </c>
      <c r="Y15" t="str">
        <f>IMPOWER('1'!Y15,'8'!$A$2)</f>
        <v>-0.866899189999993+0.179524799999994i</v>
      </c>
      <c r="Z15" t="str">
        <f>IMPOWER('1'!Z15,'8'!$A$2)</f>
        <v>-0.744650053085929-0.131247703125003i</v>
      </c>
      <c r="AA15" t="str">
        <f>IMPOWER('1'!AA15,'8'!$A$2)</f>
        <v>-0.553223519999992-0.35271936i</v>
      </c>
      <c r="AB15" t="str">
        <f>IMPOWER('1'!AB15,'8'!$A$2)</f>
        <v>-0.325674046835931-0.479342784374997i</v>
      </c>
      <c r="AC15" t="str">
        <f>IMPOWER('1'!AC15,'8'!$A$2)</f>
        <v>-0.092712469999995-0.513707039999995i</v>
      </c>
      <c r="AD15" t="str">
        <f>IMPOWER('1'!AD15,'8'!$A$2)</f>
        <v>0.118651840664065-0.465441440624994i</v>
      </c>
      <c r="AE15" t="str">
        <f>IMPOWER('1'!AE15,'8'!$A$2)</f>
        <v>0.28623376-0.349977599999995i</v>
      </c>
      <c r="AF15" t="str">
        <f>IMPOWER('1'!AF15,'8'!$A$2)</f>
        <v>0.393553029414061-0.187198081874996i</v>
      </c>
      <c r="AG15" t="str">
        <f>IMPOWER('1'!AG15,'8'!$A$2)</f>
        <v>0.430467209999996+3.26960798537228E-15i</v>
      </c>
      <c r="AH15" t="str">
        <f>IMPOWER('1'!AH15,'8'!$A$2)</f>
        <v>0.393553029414058+0.187198081875002i</v>
      </c>
      <c r="AI15" t="str">
        <f>IMPOWER('1'!AI15,'8'!$A$2)</f>
        <v>0.286233759999995+0.3499776i</v>
      </c>
      <c r="AJ15" t="str">
        <f>IMPOWER('1'!AJ15,'8'!$A$2)</f>
        <v>0.118651840664057+0.465441440624998i</v>
      </c>
      <c r="AK15" t="str">
        <f>IMPOWER('1'!AK15,'8'!$A$2)</f>
        <v>-0.092712470000005+0.513707039999996i</v>
      </c>
      <c r="AL15" t="str">
        <f>IMPOWER('1'!AL15,'8'!$A$2)</f>
        <v>-0.325674046835941+0.479342784374993i</v>
      </c>
      <c r="AM15" t="str">
        <f>IMPOWER('1'!AM15,'8'!$A$2)</f>
        <v>-0.553223520000001+0.352719359999992i</v>
      </c>
      <c r="AN15" t="str">
        <f>IMPOWER('1'!AN15,'8'!$A$2)</f>
        <v>-0.744650053085935+0.131247703124991i</v>
      </c>
      <c r="AO15" t="str">
        <f>IMPOWER('1'!AO15,'8'!$A$2)</f>
        <v>-0.866899189999995-0.179524800000008i</v>
      </c>
      <c r="AP15" t="str">
        <f>IMPOWER('1'!AP15,'8'!$A$2)</f>
        <v>-0.88615710808593-0.564988213125009i</v>
      </c>
      <c r="AQ15" t="str">
        <f>IMPOWER('1'!AQ15,'8'!$A$2)</f>
        <v>-0.769651039999987-1.0007424i</v>
      </c>
      <c r="AR15" t="str">
        <f>IMPOWER('1'!AR15,'8'!$A$2)</f>
        <v>-0.487654051835921-1.452096174375i</v>
      </c>
      <c r="AS15" t="str">
        <f>IMPOWER('1'!AS15,'8'!$A$2)</f>
        <v>-0.0156807899999815-1.8738216i</v>
      </c>
      <c r="AT15" t="str">
        <f>IMPOWER('1'!AT15,'8'!$A$2)</f>
        <v>0.663140765664083-2.21019179062499i</v>
      </c>
      <c r="AU15" t="str">
        <f>IMPOWER('1'!AU15,'8'!$A$2)</f>
        <v>1.55553808000002-2.39533055999998i</v>
      </c>
      <c r="AV15" t="str">
        <f>IMPOWER('1'!AV15,'8'!$A$2)</f>
        <v>2.65542148441409-2.35390227187497i</v>
      </c>
      <c r="AW15" t="str">
        <f>IMPOWER('1'!AW15,'8'!$A$2)</f>
        <v>3.94108993000002-2.00217023999996i</v>
      </c>
      <c r="AX15" t="str">
        <f>IMPOWER('1'!AX15,'8'!$A$2)</f>
        <v>5.37233633441408-1.24945202812495i</v>
      </c>
      <c r="AY15" t="str">
        <f>IMPOWER('1'!AY15,'8'!$A$2)</f>
        <v>6.88747536+6.28607057687885E-14i</v>
      </c>
      <c r="AZ15" t="str">
        <f>IMPOWER('1'!AZ15,'8'!$A$2)</f>
        <v>8.40031803566405+1.84466453062507i</v>
      </c>
      <c r="BA15" t="str">
        <f>IMPOWER('1'!BA15,'8'!$A$2)</f>
        <v>9.79711920999995+4.38293520000002i</v>
      </c>
      <c r="BB15" t="str">
        <f>IMPOWER('1'!BB15,'8'!$A$2)</f>
        <v>10.933525398164+7.70979419437503i</v>
      </c>
      <c r="BC15" t="str">
        <f>IMPOWER('1'!BC15,'8'!$A$2)</f>
        <v>11.6315521599999+11.9129472i</v>
      </c>
      <c r="BD15" t="str">
        <f>IMPOWER('1'!BD15,'8'!$A$2)</f>
        <v>11.6766217219139+17.068391353125i</v>
      </c>
      <c r="BE15" t="str">
        <f>IMPOWER('1'!BE15,'8'!$A$2)</f>
        <v>10.8146931299999+23.23538784i</v>
      </c>
      <c r="BF15" t="str">
        <f>IMPOWER('1'!BF15,'8'!$A$2)</f>
        <v>8.74951879691391+30.450810796875i</v>
      </c>
      <c r="BG15" t="str">
        <f>IMPOWER('1'!BG15,'8'!$A$2)</f>
        <v>5.14006287999982+38.7228441599999i</v>
      </c>
      <c r="BH15" t="str">
        <f>IMPOWER('1'!BH15,'8'!$A$2)</f>
        <v>-0.401881496836168+48.0239981156249i</v>
      </c>
      <c r="BI15" t="str">
        <f>IMPOWER('1'!BI15,'8'!$A$2)</f>
        <v>-8.31383759000017+58.2834167999998i</v>
      </c>
      <c r="BJ15" t="str">
        <f>IMPOWER('1'!BJ15,'8'!$A$2)</f>
        <v>-19.0845127893361+69.3784488993747i</v>
      </c>
      <c r="BK15" t="str">
        <f>IMPOWER('1'!BK15,'8'!$A$2)</f>
        <v>-33.2553470400003+81.1254527999997i</v>
      </c>
      <c r="BL15" t="str">
        <f>IMPOWER('1'!BL15,'8'!$A$2)</f>
        <v>-51.4216986205862+93.2698079381246i</v>
      </c>
      <c r="BM15" t="str">
        <f>IMPOWER('1'!BM15,'8'!$A$2)</f>
        <v>-74.2336223900004+105.475104i</v>
      </c>
      <c r="BN15" t="str">
        <f>IMPOWER('1'!BN15,'8'!$A$2)</f>
        <v>-102.396194040586+117.311479621874i</v>
      </c>
      <c r="BO15" t="str">
        <f>IMPOWER('1'!BO15,'8'!$A$2)</f>
        <v>-136.66933232+128.243082239999i</v>
      </c>
      <c r="BP15" t="str">
        <f>IMPOWER('1'!BP15,'8'!$A$2)</f>
        <v>-177.867069609336+137.614620740624i</v>
      </c>
      <c r="BQ15" t="str">
        <f>IMPOWER('1'!BQ15,'8'!$A$2)</f>
        <v>-226.856219670001+144.636982559999i</v>
      </c>
      <c r="BR15" t="str">
        <f>IMPOWER('1'!BR15,'8'!$A$2)</f>
        <v>-284.554389796836+148.371886884374i</v>
      </c>
      <c r="BS15" t="str">
        <f>IMPOWER('1'!BS15,'8'!$A$2)</f>
        <v>-351.92728304+147.715545599999i</v>
      </c>
      <c r="BT15" t="str">
        <f>IMPOWER('1'!BT15,'8'!$A$2)</f>
        <v>-429.985234583086+141.381303643124i</v>
      </c>
      <c r="BU15" t="str">
        <f>IMPOWER('1'!BU15,'8'!$A$2)</f>
        <v>-519.77892479+127.881230399998i</v>
      </c>
      <c r="BV15" t="str">
        <f>IMPOWER('1'!BV15,'8'!$A$2)</f>
        <v>-622.394209858085+105.506633806873i</v>
      </c>
      <c r="BW15" t="str">
        <f>IMPOWER('1'!BW15,'8'!$A$2)</f>
        <v>-738.94600944+72.3074687999977i</v>
      </c>
      <c r="BX15" t="str">
        <f>IMPOWER('1'!BX15,'8'!$A$2)</f>
        <v>-870.571189021834+26.0706117656225i</v>
      </c>
      <c r="BY15" t="str">
        <f>IMPOWER('1'!BY15,'8'!$A$2)</f>
        <v>-1018.42037327-35.7030273600032i</v>
      </c>
      <c r="BZ15" t="str">
        <f>IMPOWER('1'!BZ15,'8'!$A$2)</f>
        <v>-1183.64862498433-115.822583690628i</v>
      </c>
      <c r="CA15" t="str">
        <f>IMPOWER('1'!CA15,'8'!$A$2)</f>
        <v>-1367.40492272-217.432535040003i</v>
      </c>
      <c r="CB15" t="str">
        <f>IMPOWER('1'!CB15,'8'!$A$2)</f>
        <v>-517.899376667634+128.225141576691i</v>
      </c>
      <c r="CC15" t="str">
        <f>IMPOWER('1'!CC15,'8'!$A$2)</f>
        <v>-516.001820617903+128.569813687172i</v>
      </c>
      <c r="CD15" t="str">
        <f>IMPOWER('1'!CD15,'8'!$A$2)</f>
        <v>-512.195184157101+129.253543176353i</v>
      </c>
      <c r="CE15" t="str">
        <f>IMPOWER('1'!CE15,'8'!$A$2)</f>
        <v>-504.503736337598+130.603424650024i</v>
      </c>
      <c r="CF15" t="str">
        <f>IMPOWER('1'!CF15,'8'!$A$2)</f>
        <v>-488.96718084287+133.199217158263i</v>
      </c>
      <c r="CG15" t="str">
        <f>IMPOWER('1'!CG15,'8'!$A$2)</f>
        <v>-457.391039255579+137.918095031763i</v>
      </c>
      <c r="CH15" t="str">
        <f>IMPOWER('1'!CH15,'8'!$A$2)</f>
        <v>-393.470580944246+145.024597200109i</v>
      </c>
      <c r="CI15" t="str">
        <f>IMPOWER('1'!CI15,'8'!$A$2)</f>
        <v>-271.065115859235+147.885747052876i</v>
      </c>
      <c r="CJ15" t="str">
        <f>IMPOWER('1'!CJ15,'8'!$A$2)</f>
        <v>-83.7172370313112+109.804281946752i</v>
      </c>
    </row>
    <row r="16" spans="1:88" x14ac:dyDescent="0.4">
      <c r="B16">
        <f t="shared" si="2"/>
        <v>-0.84999999999999942</v>
      </c>
      <c r="C16" t="str">
        <f>IMPOWER('1'!C16,'8'!$A$2)</f>
        <v>-43.3054016155862-64.9589022468747i</v>
      </c>
      <c r="D16" t="str">
        <f>IMPOWER('1'!D16,'8'!$A$2)</f>
        <v>-28.8821277293751-56.7651884099998i</v>
      </c>
      <c r="E16" t="str">
        <f>IMPOWER('1'!E16,'8'!$A$2)</f>
        <v>-17.616352912461-48.6907993687498i</v>
      </c>
      <c r="F16" t="str">
        <f>IMPOWER('1'!F16,'8'!$A$2)</f>
        <v>-9.03294914937511-40.9678384499999i</v>
      </c>
      <c r="G16" t="str">
        <f>IMPOWER('1'!G16,'8'!$A$2)</f>
        <v>-2.70011987058606-33.7664337806249i</v>
      </c>
      <c r="H16" t="str">
        <f>IMPOWER('1'!H16,'8'!$A$2)</f>
        <v>1.77139050062489-27.2035784999999i</v>
      </c>
      <c r="I16" t="str">
        <f>IMPOWER('1'!I16,'8'!$A$2)</f>
        <v>4.72943389503897-21.3512480474999i</v>
      </c>
      <c r="J16" t="str">
        <f>IMPOWER('1'!J16,'8'!$A$2)</f>
        <v>6.48190110062489-16.2438213i</v>
      </c>
      <c r="K16" t="str">
        <f>IMPOWER('1'!K16,'8'!$A$2)</f>
        <v>7.29842925941399-11.884832334375i</v>
      </c>
      <c r="L16" t="str">
        <f>IMPOWER('1'!L16,'8'!$A$2)</f>
        <v>7.41233577062494-8.25307958999999i</v>
      </c>
      <c r="M16" t="str">
        <f>IMPOWER('1'!M16,'8'!$A$2)</f>
        <v>7.02274158753903-5.30811920625i</v>
      </c>
      <c r="N16" t="str">
        <f>IMPOWER('1'!N16,'8'!$A$2)</f>
        <v>6.29684847062496-2.99516931i</v>
      </c>
      <c r="O16" t="str">
        <f>IMPOWER('1'!O16,'8'!$A$2)</f>
        <v>5.37233633441402-1.24945202812499i</v>
      </c>
      <c r="P16" t="str">
        <f>IMPOWER('1'!P16,'8'!$A$2)</f>
        <v>4.35984840062496+3.20487691899689E-15i</v>
      </c>
      <c r="Q16" t="str">
        <f>IMPOWER('1'!Q16,'8'!$A$2)</f>
        <v>3.34553344503903+0.827045835000001i</v>
      </c>
      <c r="R16" t="str">
        <f>IMPOWER('1'!R16,'8'!$A$2)</f>
        <v>2.39361600062497+1.30562039999999i</v>
      </c>
      <c r="S16" t="str">
        <f>IMPOWER('1'!S16,'8'!$A$2)</f>
        <v>1.54896695441404+1.50737381812499i</v>
      </c>
      <c r="T16" t="str">
        <f>IMPOWER('1'!T16,'8'!$A$2)</f>
        <v>0.839648550624989+1.49973914999999i</v>
      </c>
      <c r="U16" t="str">
        <f>IMPOWER('1'!U16,'8'!$A$2)</f>
        <v>0.279409387539055+1.34440175624999i</v>
      </c>
      <c r="V16" t="str">
        <f>IMPOWER('1'!V16,'8'!$A$2)</f>
        <v>-0.129893429375001+1.09614350999999i</v>
      </c>
      <c r="W16" t="str">
        <f>IMPOWER('1'!W16,'8'!$A$2)</f>
        <v>-0.395966240585936+0.80203508437499i</v>
      </c>
      <c r="X16" t="str">
        <f>IMPOWER('1'!X16,'8'!$A$2)</f>
        <v>-0.533864579374996+0.500949539999992i</v>
      </c>
      <c r="Y16" t="str">
        <f>IMPOWER('1'!Y16,'8'!$A$2)</f>
        <v>-0.563910824960932+0.223370437499995i</v>
      </c>
      <c r="Z16" t="str">
        <f>IMPOWER('1'!Z16,'8'!$A$2)</f>
        <v>-0.509760299374994-0.00853230000000313i</v>
      </c>
      <c r="AA16" t="str">
        <f>IMPOWER('1'!AA16,'8'!$A$2)</f>
        <v>-0.396630770585932-0.180585549375i</v>
      </c>
      <c r="AB16" t="str">
        <f>IMPOWER('1'!AB16,'8'!$A$2)</f>
        <v>-0.249708749374995-0.286081949999999i</v>
      </c>
      <c r="AC16" t="str">
        <f>IMPOWER('1'!AC16,'8'!$A$2)</f>
        <v>-0.0927443924609337-0.325061441249997i</v>
      </c>
      <c r="AD16" t="str">
        <f>IMPOWER('1'!AD16,'8'!$A$2)</f>
        <v>0.0531547506250019-0.303432149999996i</v>
      </c>
      <c r="AE16" t="str">
        <f>IMPOWER('1'!AE16,'8'!$A$2)</f>
        <v>0.170522484414062-0.231957403124996i</v>
      </c>
      <c r="AF16" t="str">
        <f>IMPOWER('1'!AF16,'8'!$A$2)</f>
        <v>0.246318120624999-0.125135639999997i</v>
      </c>
      <c r="AG16" t="str">
        <f>IMPOWER('1'!AG16,'8'!$A$2)</f>
        <v>0.27249052503906+2.06969816959113E-15i</v>
      </c>
      <c r="AH16" t="str">
        <f>IMPOWER('1'!AH16,'8'!$A$2)</f>
        <v>0.246318120624997+0.125135640000001i</v>
      </c>
      <c r="AI16" t="str">
        <f>IMPOWER('1'!AI16,'8'!$A$2)</f>
        <v>0.170522484414059+0.231957403125i</v>
      </c>
      <c r="AJ16" t="str">
        <f>IMPOWER('1'!AJ16,'8'!$A$2)</f>
        <v>0.0531547506249964+0.303432149999998i</v>
      </c>
      <c r="AK16" t="str">
        <f>IMPOWER('1'!AK16,'8'!$A$2)</f>
        <v>-0.0927443924609402+0.325061441249997i</v>
      </c>
      <c r="AL16" t="str">
        <f>IMPOWER('1'!AL16,'8'!$A$2)</f>
        <v>-0.249708749375002+0.286081949999995i</v>
      </c>
      <c r="AM16" t="str">
        <f>IMPOWER('1'!AM16,'8'!$A$2)</f>
        <v>-0.396630770585937+0.180585549374995i</v>
      </c>
      <c r="AN16" t="str">
        <f>IMPOWER('1'!AN16,'8'!$A$2)</f>
        <v>-0.509760299374997+0.00853229999999453i</v>
      </c>
      <c r="AO16" t="str">
        <f>IMPOWER('1'!AO16,'8'!$A$2)</f>
        <v>-0.563910824960933-0.223370437500005i</v>
      </c>
      <c r="AP16" t="str">
        <f>IMPOWER('1'!AP16,'8'!$A$2)</f>
        <v>-0.533864579374993-0.500949540000004i</v>
      </c>
      <c r="AQ16" t="str">
        <f>IMPOWER('1'!AQ16,'8'!$A$2)</f>
        <v>-0.395966240585928-0.802035084375002i</v>
      </c>
      <c r="AR16" t="str">
        <f>IMPOWER('1'!AR16,'8'!$A$2)</f>
        <v>-0.129893429374987-1.09614351i</v>
      </c>
      <c r="AS16" t="str">
        <f>IMPOWER('1'!AS16,'8'!$A$2)</f>
        <v>0.279409387539076-1.34440175624999i</v>
      </c>
      <c r="AT16" t="str">
        <f>IMPOWER('1'!AT16,'8'!$A$2)</f>
        <v>0.839648550625015-1.49973914999999i</v>
      </c>
      <c r="AU16" t="str">
        <f>IMPOWER('1'!AU16,'8'!$A$2)</f>
        <v>1.54896695441408-1.50737381812498i</v>
      </c>
      <c r="AV16" t="str">
        <f>IMPOWER('1'!AV16,'8'!$A$2)</f>
        <v>2.39361600062501-1.30562039999997i</v>
      </c>
      <c r="AW16" t="str">
        <f>IMPOWER('1'!AW16,'8'!$A$2)</f>
        <v>3.34553344503907-0.827045834999967i</v>
      </c>
      <c r="AX16" t="str">
        <f>IMPOWER('1'!AX16,'8'!$A$2)</f>
        <v>4.35984840062499+3.97915249323246E-14i</v>
      </c>
      <c r="AY16" t="str">
        <f>IMPOWER('1'!AY16,'8'!$A$2)</f>
        <v>5.37233633441405+1.24945202812505i</v>
      </c>
      <c r="AZ16" t="str">
        <f>IMPOWER('1'!AZ16,'8'!$A$2)</f>
        <v>6.29684847062497+2.99516931000005i</v>
      </c>
      <c r="BA16" t="str">
        <f>IMPOWER('1'!BA16,'8'!$A$2)</f>
        <v>7.02274158753901+5.30811920625001i</v>
      </c>
      <c r="BB16" t="str">
        <f>IMPOWER('1'!BB16,'8'!$A$2)</f>
        <v>7.41233577062493+8.25307959000001i</v>
      </c>
      <c r="BC16" t="str">
        <f>IMPOWER('1'!BC16,'8'!$A$2)</f>
        <v>7.29842925941397+11.884832334375i</v>
      </c>
      <c r="BD16" t="str">
        <f>IMPOWER('1'!BD16,'8'!$A$2)</f>
        <v>6.4819011006249+16.2438213i</v>
      </c>
      <c r="BE16" t="str">
        <f>IMPOWER('1'!BE16,'8'!$A$2)</f>
        <v>4.72943389503895+21.3512480475i</v>
      </c>
      <c r="BF16" t="str">
        <f>IMPOWER('1'!BF16,'8'!$A$2)</f>
        <v>1.77139050062486+27.2035784999999i</v>
      </c>
      <c r="BG16" t="str">
        <f>IMPOWER('1'!BG16,'8'!$A$2)</f>
        <v>-2.70011987058607+33.7664337806249i</v>
      </c>
      <c r="BH16" t="str">
        <f>IMPOWER('1'!BH16,'8'!$A$2)</f>
        <v>-9.03294914937515+40.9678384499999i</v>
      </c>
      <c r="BI16" t="str">
        <f>IMPOWER('1'!BI16,'8'!$A$2)</f>
        <v>-17.616352912461+48.6907993687497i</v>
      </c>
      <c r="BJ16" t="str">
        <f>IMPOWER('1'!BJ16,'8'!$A$2)</f>
        <v>-28.8821277293752+56.7651884099997i</v>
      </c>
      <c r="BK16" t="str">
        <f>IMPOWER('1'!BK16,'8'!$A$2)</f>
        <v>-43.3054016155861+64.9589022468747i</v>
      </c>
      <c r="BL16" t="str">
        <f>IMPOWER('1'!BL16,'8'!$A$2)</f>
        <v>-61.4050342793752+72.9682724399996i</v>
      </c>
      <c r="BM16" t="str">
        <f>IMPOWER('1'!BM16,'8'!$A$2)</f>
        <v>-83.7435822749611+80.4076990499995i</v>
      </c>
      <c r="BN16" t="str">
        <f>IMPOWER('1'!BN16,'8'!$A$2)</f>
        <v>-110.926782599375+86.7984809999994i</v>
      </c>
      <c r="BO16" t="str">
        <f>IMPOWER('1'!BO16,'8'!$A$2)</f>
        <v>-143.602506695586+91.5568164131242i</v>
      </c>
      <c r="BP16" t="str">
        <f>IMPOWER('1'!BP16,'8'!$A$2)</f>
        <v>-182.459135249375+93.9809461499991i</v>
      </c>
      <c r="BQ16" t="str">
        <f>IMPOWER('1'!BQ16,'8'!$A$2)</f>
        <v>-228.223302592461+93.2374137712491i</v>
      </c>
      <c r="BR16" t="str">
        <f>IMPOWER('1'!BR16,'8'!$A$2)</f>
        <v>-281.656957949375+88.3464151499987i</v>
      </c>
      <c r="BS16" t="str">
        <f>IMPOWER('1'!BS16,'8'!$A$2)</f>
        <v>-343.553689190586+78.1662109593738i</v>
      </c>
      <c r="BT16" t="str">
        <f>IMPOWER('1'!BT16,'8'!$A$2)</f>
        <v>-414.734253179374+61.3765752599985i</v>
      </c>
      <c r="BU16" t="str">
        <f>IMPOWER('1'!BU16,'8'!$A$2)</f>
        <v>-496.04125522496+36.4612534124983i</v>
      </c>
      <c r="BV16" t="str">
        <f>IMPOWER('1'!BV16,'8'!$A$2)</f>
        <v>-588.332918579374+1.6894025399981i</v>
      </c>
      <c r="BW16" t="str">
        <f>IMPOWER('1'!BW16,'8'!$A$2)</f>
        <v>-692.475883340585-44.9040122343774i</v>
      </c>
      <c r="BX16" t="str">
        <f>IMPOWER('1'!BX16,'8'!$A$2)</f>
        <v>-809.336972549374-105.538892550002i</v>
      </c>
      <c r="BY16" t="str">
        <f>IMPOWER('1'!BY16,'8'!$A$2)</f>
        <v>-939.77386169246-182.711779346253i</v>
      </c>
      <c r="BZ16" t="str">
        <f>IMPOWER('1'!BZ16,'8'!$A$2)</f>
        <v>-1084.62458624937-279.218749950003i</v>
      </c>
      <c r="CA16" t="str">
        <f>IMPOWER('1'!CA16,'8'!$A$2)</f>
        <v>-1244.69582034558-398.179466488127i</v>
      </c>
      <c r="CB16" t="str">
        <f>IMPOWER('1'!CB16,'8'!$A$2)</f>
        <v>-494.344919326291+37.0382770742441i</v>
      </c>
      <c r="CC16" t="str">
        <f>IMPOWER('1'!CC16,'8'!$A$2)</f>
        <v>-492.632102725821+37.6185318161327i</v>
      </c>
      <c r="CD16" t="str">
        <f>IMPOWER('1'!CD16,'8'!$A$2)</f>
        <v>-489.195372729982+38.7755783542123i</v>
      </c>
      <c r="CE16" t="str">
        <f>IMPOWER('1'!CE16,'8'!$A$2)</f>
        <v>-482.248482272141+41.0847796021238i</v>
      </c>
      <c r="CF16" t="str">
        <f>IMPOWER('1'!CF16,'8'!$A$2)</f>
        <v>-468.204074023258+45.6307223453188i</v>
      </c>
      <c r="CG16" t="str">
        <f>IMPOWER('1'!CG16,'8'!$A$2)</f>
        <v>-439.609903512879+54.3661127843138i</v>
      </c>
      <c r="CH16" t="str">
        <f>IMPOWER('1'!CH16,'8'!$A$2)</f>
        <v>-381.500688285405+69.8420161748151i</v>
      </c>
      <c r="CI16" t="str">
        <f>IMPOWER('1'!CI16,'8'!$A$2)</f>
        <v>-269.203567025259+89.8337569948827i</v>
      </c>
      <c r="CJ16" t="str">
        <f>IMPOWER('1'!CJ16,'8'!$A$2)</f>
        <v>-92.9384844396616+82.8572964193094i</v>
      </c>
    </row>
    <row r="17" spans="2:88" x14ac:dyDescent="0.4">
      <c r="B17">
        <f t="shared" si="2"/>
        <v>-0.79999999999999938</v>
      </c>
      <c r="C17" t="str">
        <f>IMPOWER('1'!C17,'8'!$A$2)</f>
        <v>-49.6863935900001-48.9630623999996i</v>
      </c>
      <c r="D17" t="str">
        <f>IMPOWER('1'!D17,'8'!$A$2)</f>
        <v>-35.5295442937109-44.0206971749998i</v>
      </c>
      <c r="E17" t="str">
        <f>IMPOWER('1'!E17,'8'!$A$2)</f>
        <v>-24.24372992-38.7364454399998i</v>
      </c>
      <c r="F17" t="str">
        <f>IMPOWER('1'!F17,'8'!$A$2)</f>
        <v>-15.420542111211-33.3812867849999i</v>
      </c>
      <c r="G17" t="str">
        <f>IMPOWER('1'!G17,'8'!$A$2)</f>
        <v>-8.68589279000001-28.1639903999999i</v>
      </c>
      <c r="H17" t="str">
        <f>IMPOWER('1'!H17,'8'!$A$2)</f>
        <v>-3.69993836246102-23.2395738749999i</v>
      </c>
      <c r="I17" t="str">
        <f>IMPOWER('1'!I17,'8'!$A$2)</f>
        <v>-0.156631040000071-18.7170815999999i</v>
      </c>
      <c r="J17" t="str">
        <f>IMPOWER('1'!J17,'8'!$A$2)</f>
        <v>2.21706098253902-14.6667079649999i</v>
      </c>
      <c r="K17" t="str">
        <f>IMPOWER('1'!K17,'8'!$A$2)</f>
        <v>3.66222432999993-11.12629056i</v>
      </c>
      <c r="L17" t="str">
        <f>IMPOWER('1'!L17,'8'!$A$2)</f>
        <v>4.38932364378901-8.107198575i</v>
      </c>
      <c r="M17" t="str">
        <f>IMPOWER('1'!M17,'8'!$A$2)</f>
        <v>4.57974015999996-5.5996416i</v>
      </c>
      <c r="N17" t="str">
        <f>IMPOWER('1'!N17,'8'!$A$2)</f>
        <v>4.38749023128903-3.577424025i</v>
      </c>
      <c r="O17" t="str">
        <f>IMPOWER('1'!O17,'8'!$A$2)</f>
        <v>3.94108992999996-2.00217023999998i</v>
      </c>
      <c r="P17" t="str">
        <f>IMPOWER('1'!P17,'8'!$A$2)</f>
        <v>3.34553344503903-0.827045834999984i</v>
      </c>
      <c r="Q17" t="str">
        <f>IMPOWER('1'!Q17,'8'!$A$2)</f>
        <v>2.68435455999997+1.97323970496653E-15i</v>
      </c>
      <c r="R17" t="str">
        <f>IMPOWER('1'!R17,'8'!$A$2)</f>
        <v>2.02174207503904+0.533445674999997i</v>
      </c>
      <c r="S17" t="str">
        <f>IMPOWER('1'!S17,'8'!$A$2)</f>
        <v>1.40468160999998+0.827836799999997i</v>
      </c>
      <c r="T17" t="str">
        <f>IMPOWER('1'!T17,'8'!$A$2)</f>
        <v>0.865097801289053+0.935828984999991i</v>
      </c>
      <c r="U17" t="str">
        <f>IMPOWER('1'!U17,'8'!$A$2)</f>
        <v>0.421972479999994+0.906608639999991i</v>
      </c>
      <c r="V17" t="str">
        <f>IMPOWER('1'!V17,'8'!$A$2)</f>
        <v>0.083415993789059+0.784666574999992i</v>
      </c>
      <c r="W17" t="str">
        <f>IMPOWER('1'!W17,'8'!$A$2)</f>
        <v>-0.151329590000001+0.608899199999992i</v>
      </c>
      <c r="X17" t="str">
        <f>IMPOWER('1'!X17,'8'!$A$2)</f>
        <v>-0.289975087460936+0.412012124999994i</v>
      </c>
      <c r="Y17" t="str">
        <f>IMPOWER('1'!Y17,'8'!$A$2)</f>
        <v>-0.345374719999998+0.220200959999995i</v>
      </c>
      <c r="Z17" t="str">
        <f>IMPOWER('1'!Z17,'8'!$A$2)</f>
        <v>-0.333839092460934+0.0530841149999973i</v>
      </c>
      <c r="AA17" t="str">
        <f>IMPOWER('1'!AA17,'8'!$A$2)</f>
        <v>-0.273585589999996-0.0761376000000008i</v>
      </c>
      <c r="AB17" t="str">
        <f>IMPOWER('1'!AB17,'8'!$A$2)</f>
        <v>-0.183339581210934-0.160319774999999i</v>
      </c>
      <c r="AC17" t="str">
        <f>IMPOWER('1'!AC17,'8'!$A$2)</f>
        <v>-0.0810982399999973-0.197836799999998i</v>
      </c>
      <c r="AD17" t="str">
        <f>IMPOWER('1'!AD17,'8'!$A$2)</f>
        <v>0.0169327762890638-0.191893064999998i</v>
      </c>
      <c r="AE17" t="str">
        <f>IMPOWER('1'!AE17,'8'!$A$2)</f>
        <v>0.0972211300000001-0.149708159999998i</v>
      </c>
      <c r="AF17" t="str">
        <f>IMPOWER('1'!AF17,'8'!$A$2)</f>
        <v>0.149601000039062-0.081601274999998i</v>
      </c>
      <c r="AG17" t="str">
        <f>IMPOWER('1'!AG17,'8'!$A$2)</f>
        <v>0.167772159999998+1.27431121654807E-15i</v>
      </c>
      <c r="AH17" t="str">
        <f>IMPOWER('1'!AH17,'8'!$A$2)</f>
        <v>0.14960100003906+0.0816012750000006i</v>
      </c>
      <c r="AI17" t="str">
        <f>IMPOWER('1'!AI17,'8'!$A$2)</f>
        <v>0.0972211299999975+0.14970816i</v>
      </c>
      <c r="AJ17" t="str">
        <f>IMPOWER('1'!AJ17,'8'!$A$2)</f>
        <v>0.0169327762890603+0.191893064999999i</v>
      </c>
      <c r="AK17" t="str">
        <f>IMPOWER('1'!AK17,'8'!$A$2)</f>
        <v>-0.0810982400000017+0.197836799999998i</v>
      </c>
      <c r="AL17" t="str">
        <f>IMPOWER('1'!AL17,'8'!$A$2)</f>
        <v>-0.183339581210938+0.160319774999997i</v>
      </c>
      <c r="AM17" t="str">
        <f>IMPOWER('1'!AM17,'8'!$A$2)</f>
        <v>-0.273585589999999+0.0761375999999961i</v>
      </c>
      <c r="AN17" t="str">
        <f>IMPOWER('1'!AN17,'8'!$A$2)</f>
        <v>-0.333839092460936-0.0530841150000034i</v>
      </c>
      <c r="AO17" t="str">
        <f>IMPOWER('1'!AO17,'8'!$A$2)</f>
        <v>-0.345374719999996-0.220200960000003i</v>
      </c>
      <c r="AP17" t="str">
        <f>IMPOWER('1'!AP17,'8'!$A$2)</f>
        <v>-0.289975087460932-0.412012125000002i</v>
      </c>
      <c r="AQ17" t="str">
        <f>IMPOWER('1'!AQ17,'8'!$A$2)</f>
        <v>-0.151329589999993-0.608899200000001i</v>
      </c>
      <c r="AR17" t="str">
        <f>IMPOWER('1'!AR17,'8'!$A$2)</f>
        <v>0.083415993789071-0.784666574999998i</v>
      </c>
      <c r="AS17" t="str">
        <f>IMPOWER('1'!AS17,'8'!$A$2)</f>
        <v>0.421972480000009-0.906608639999994i</v>
      </c>
      <c r="AT17" t="str">
        <f>IMPOWER('1'!AT17,'8'!$A$2)</f>
        <v>0.865097801289071-0.935828984999989i</v>
      </c>
      <c r="AU17" t="str">
        <f>IMPOWER('1'!AU17,'8'!$A$2)</f>
        <v>1.40468161000001-0.827836799999984i</v>
      </c>
      <c r="AV17" t="str">
        <f>IMPOWER('1'!AV17,'8'!$A$2)</f>
        <v>2.02174207503907-0.533445674999979i</v>
      </c>
      <c r="AW17" t="str">
        <f>IMPOWER('1'!AW17,'8'!$A$2)</f>
        <v>2.68435456+2.68837902694941E-14i</v>
      </c>
      <c r="AX17" t="str">
        <f>IMPOWER('1'!AX17,'8'!$A$2)</f>
        <v>3.34553344503905+0.827045835000032i</v>
      </c>
      <c r="AY17" t="str">
        <f>IMPOWER('1'!AY17,'8'!$A$2)</f>
        <v>3.94108992999998+2.00217024000004i</v>
      </c>
      <c r="AZ17" t="str">
        <f>IMPOWER('1'!AZ17,'8'!$A$2)</f>
        <v>4.38749023128904+3.57742402500004i</v>
      </c>
      <c r="BA17" t="str">
        <f>IMPOWER('1'!BA17,'8'!$A$2)</f>
        <v>4.57974015999996+5.5996416i</v>
      </c>
      <c r="BB17" t="str">
        <f>IMPOWER('1'!BB17,'8'!$A$2)</f>
        <v>4.38932364378901+8.10719857499999i</v>
      </c>
      <c r="BC17" t="str">
        <f>IMPOWER('1'!BC17,'8'!$A$2)</f>
        <v>3.66222432999993+11.12629056i</v>
      </c>
      <c r="BD17" t="str">
        <f>IMPOWER('1'!BD17,'8'!$A$2)</f>
        <v>2.21706098253899+14.6667079649999i</v>
      </c>
      <c r="BE17" t="str">
        <f>IMPOWER('1'!BE17,'8'!$A$2)</f>
        <v>-0.15663104000009+18.7170815999999i</v>
      </c>
      <c r="BF17" t="str">
        <f>IMPOWER('1'!BF17,'8'!$A$2)</f>
        <v>-3.69993836246102+23.2395738749999i</v>
      </c>
      <c r="BG17" t="str">
        <f>IMPOWER('1'!BG17,'8'!$A$2)</f>
        <v>-8.68589279000009+28.1639903999999i</v>
      </c>
      <c r="BH17" t="str">
        <f>IMPOWER('1'!BH17,'8'!$A$2)</f>
        <v>-15.420542111211+33.3812867849999i</v>
      </c>
      <c r="BI17" t="str">
        <f>IMPOWER('1'!BI17,'8'!$A$2)</f>
        <v>-24.2437299200001+38.7364454399998i</v>
      </c>
      <c r="BJ17" t="str">
        <f>IMPOWER('1'!BJ17,'8'!$A$2)</f>
        <v>-35.5295442937111+44.0206971749997i</v>
      </c>
      <c r="BK17" t="str">
        <f>IMPOWER('1'!BK17,'8'!$A$2)</f>
        <v>-49.6863935900001+48.9630623999997i</v>
      </c>
      <c r="BL17" t="str">
        <f>IMPOWER('1'!BL17,'8'!$A$2)</f>
        <v>-67.156666049961+53.2211867249996i</v>
      </c>
      <c r="BM17" t="str">
        <f>IMPOWER('1'!BM17,'8'!$A$2)</f>
        <v>-88.4159283200001+56.3714457599996i</v>
      </c>
      <c r="BN17" t="str">
        <f>IMPOWER('1'!BN17,'8'!$A$2)</f>
        <v>-113.971616429961+57.8982939149995i</v>
      </c>
      <c r="BO17" t="str">
        <f>IMPOWER('1'!BO17,'8'!$A$2)</f>
        <v>-144.36117119+57.1828319999994i</v>
      </c>
      <c r="BP17" t="str">
        <f>IMPOWER('1'!BP17,'8'!$A$2)</f>
        <v>-180.149568393711+53.4905684249992i</v>
      </c>
      <c r="BQ17" t="str">
        <f>IMPOWER('1'!BQ17,'8'!$A$2)</f>
        <v>-221.92619264+45.9583487999992i</v>
      </c>
      <c r="BR17" t="str">
        <f>IMPOWER('1'!BR17,'8'!$A$2)</f>
        <v>-270.301002011211+33.580428734999i</v>
      </c>
      <c r="BS17" t="str">
        <f>IMPOWER('1'!BS17,'8'!$A$2)</f>
        <v>-325.89992927+15.1936646399989i</v>
      </c>
      <c r="BT17" t="str">
        <f>IMPOWER('1'!BT17,'8'!$A$2)</f>
        <v>-389.359463662461-10.5382026750012i</v>
      </c>
      <c r="BU17" t="str">
        <f>IMPOWER('1'!BU17,'8'!$A$2)</f>
        <v>-461.32035584-45.1411968000016i</v>
      </c>
      <c r="BV17" t="str">
        <f>IMPOWER('1'!BV17,'8'!$A$2)</f>
        <v>-542.42038683746-90.3487121250015i</v>
      </c>
      <c r="BW17" t="str">
        <f>IMPOWER('1'!BW17,'8'!$A$2)</f>
        <v>-633.286140469998-148.120103040002i</v>
      </c>
      <c r="BX17" t="str">
        <f>IMPOWER('1'!BX17,'8'!$A$2)</f>
        <v>-734.52371693621-220.660281135002i</v>
      </c>
      <c r="BY17" t="str">
        <f>IMPOWER('1'!BY17,'8'!$A$2)</f>
        <v>-846.708323839999-310.440345600003i</v>
      </c>
      <c r="BZ17" t="str">
        <f>IMPOWER('1'!BZ17,'8'!$A$2)</f>
        <v>-970.372679268709-420.219272025003i</v>
      </c>
      <c r="CA17" t="str">
        <f>IMPOWER('1'!CA17,'8'!$A$2)</f>
        <v>-1105.99415999-553.066684800002i</v>
      </c>
      <c r="CB17" t="str">
        <f>IMPOWER('1'!CB17,'8'!$A$2)</f>
        <v>-459.824184461164-44.3671038184057i</v>
      </c>
      <c r="CC17" t="str">
        <f>IMPOWER('1'!CC17,'8'!$A$2)</f>
        <v>-458.313263732066-43.5876595884303i</v>
      </c>
      <c r="CD17" t="str">
        <f>IMPOWER('1'!CD17,'8'!$A$2)</f>
        <v>-455.280984384792-42.0303175157028i</v>
      </c>
      <c r="CE17" t="str">
        <f>IMPOWER('1'!CE17,'8'!$A$2)</f>
        <v>-449.148972703893-38.909397830973i</v>
      </c>
      <c r="CF17" t="str">
        <f>IMPOWER('1'!CF17,'8'!$A$2)</f>
        <v>-436.740945534253-32.7117031418662i</v>
      </c>
      <c r="CG17" t="str">
        <f>IMPOWER('1'!CG17,'8'!$A$2)</f>
        <v>-411.431337387357-20.5673398678299i</v>
      </c>
      <c r="CH17" t="str">
        <f>IMPOWER('1'!CH17,'8'!$A$2)</f>
        <v>-359.788973016714+2.04306260700634i</v>
      </c>
      <c r="CI17" t="str">
        <f>IMPOWER('1'!CI17,'8'!$A$2)</f>
        <v>-259.060758658843+36.7759688948976i</v>
      </c>
      <c r="CJ17" t="str">
        <f>IMPOWER('1'!CJ17,'8'!$A$2)</f>
        <v>-97.0935807696966+57.1381163793571i</v>
      </c>
    </row>
    <row r="18" spans="2:88" x14ac:dyDescent="0.4">
      <c r="B18">
        <f t="shared" si="2"/>
        <v>-0.74999999999999933</v>
      </c>
      <c r="C18" t="str">
        <f>IMPOWER('1'!C18,'8'!$A$2)</f>
        <v>-52.7595062255859-33.6379394531248i</v>
      </c>
      <c r="D18" t="str">
        <f>IMPOWER('1'!D18,'8'!$A$2)</f>
        <v>-39.311602049375-31.6062169499998i</v>
      </c>
      <c r="E18" t="str">
        <f>IMPOWER('1'!E18,'8'!$A$2)</f>
        <v>-28.4142119624609-28.8426496312498i</v>
      </c>
      <c r="F18" t="str">
        <f>IMPOWER('1'!F18,'8'!$A$2)</f>
        <v>-19.7253143493751-25.6479331499999i</v>
      </c>
      <c r="G18" t="str">
        <f>IMPOWER('1'!G18,'8'!$A$2)</f>
        <v>-12.928612640586-22.2610231593749i</v>
      </c>
      <c r="H18" t="str">
        <f>IMPOWER('1'!H18,'8'!$A$2)</f>
        <v>-7.73413085937504-18.8671874999999i</v>
      </c>
      <c r="I18" t="str">
        <f>IMPOWER('1'!I18,'8'!$A$2)</f>
        <v>-3.87841187496096-15.6054205124999i</v>
      </c>
      <c r="J18" t="str">
        <f>IMPOWER('1'!J18,'8'!$A$2)</f>
        <v>-1.12436009937501-12.5752431i</v>
      </c>
      <c r="K18" t="str">
        <f>IMPOWER('1'!K18,'8'!$A$2)</f>
        <v>0.739231209414022-9.84291216562497i</v>
      </c>
      <c r="L18" t="str">
        <f>IMPOWER('1'!L18,'8'!$A$2)</f>
        <v>1.89842945062497-7.44706304999998i</v>
      </c>
      <c r="M18" t="str">
        <f>IMPOWER('1'!M18,'8'!$A$2)</f>
        <v>2.51515197753903-5.40380859374999i</v>
      </c>
      <c r="N18" t="str">
        <f>IMPOWER('1'!N18,'8'!$A$2)</f>
        <v>2.72835975062497-3.71131845i</v>
      </c>
      <c r="O18" t="str">
        <f>IMPOWER('1'!O18,'8'!$A$2)</f>
        <v>2.65542148441404-2.35390227187498i</v>
      </c>
      <c r="P18" t="str">
        <f>IMPOWER('1'!P18,'8'!$A$2)</f>
        <v>2.39361600062497-1.30562039999999i</v>
      </c>
      <c r="Q18" t="str">
        <f>IMPOWER('1'!Q18,'8'!$A$2)</f>
        <v>2.02174207503904-0.533445674999994i</v>
      </c>
      <c r="R18" t="str">
        <f>IMPOWER('1'!R18,'8'!$A$2)</f>
        <v>1.60180664062498+1.17747055849444E-15i</v>
      </c>
      <c r="S18" t="str">
        <f>IMPOWER('1'!S18,'8'!$A$2)</f>
        <v>1.18076378441405+0.334110721874996i</v>
      </c>
      <c r="T18" t="str">
        <f>IMPOWER('1'!T18,'8'!$A$2)</f>
        <v>0.792278550624991+0.508339649999994i</v>
      </c>
      <c r="U18" t="str">
        <f>IMPOWER('1'!U18,'8'!$A$2)</f>
        <v>0.458491137539056+0.560596443749995i</v>
      </c>
      <c r="V18" t="str">
        <f>IMPOWER('1'!V18,'8'!$A$2)</f>
        <v>0.191758650624996+0.525975449999994i</v>
      </c>
      <c r="W18" t="str">
        <f>IMPOWER('1'!W18,'8'!$A$2)</f>
        <v>-0.00364685058593977+0.435791015624995i</v>
      </c>
      <c r="X18" t="str">
        <f>IMPOWER('1'!X18,'8'!$A$2)</f>
        <v>-0.129903699374999+0.316896299999996i</v>
      </c>
      <c r="Y18" t="str">
        <f>IMPOWER('1'!Y18,'8'!$A$2)</f>
        <v>-0.194087474960936+0.191261962499996i</v>
      </c>
      <c r="Z18" t="str">
        <f>IMPOWER('1'!Z18,'8'!$A$2)</f>
        <v>-0.206715899374998+0.0757910999999979i</v>
      </c>
      <c r="AA18" t="str">
        <f>IMPOWER('1'!AA18,'8'!$A$2)</f>
        <v>-0.180406740585935-0.0176531906250008i</v>
      </c>
      <c r="AB18" t="str">
        <f>IMPOWER('1'!AB18,'8'!$A$2)</f>
        <v>-0.128662109374998-0.08203125i</v>
      </c>
      <c r="AC18" t="str">
        <f>IMPOWER('1'!AC18,'8'!$A$2)</f>
        <v>-0.0647909624609358-0.114744918749999i</v>
      </c>
      <c r="AD18" t="str">
        <f>IMPOWER('1'!AD18,'8'!$A$2)</f>
        <v>-0.000980049374999009-0.117113849999998i</v>
      </c>
      <c r="AE18" t="str">
        <f>IMPOWER('1'!AE18,'8'!$A$2)</f>
        <v>0.0524780344140627-0.0937336968749985i</v>
      </c>
      <c r="AF18" t="str">
        <f>IMPOWER('1'!AF18,'8'!$A$2)</f>
        <v>0.0877926006249994-0.0517397999999987i</v>
      </c>
      <c r="AG18" t="str">
        <f>IMPOWER('1'!AG18,'8'!$A$2)</f>
        <v>0.100112915039061+7.60406318638333E-16i</v>
      </c>
      <c r="AH18" t="str">
        <f>IMPOWER('1'!AH18,'8'!$A$2)</f>
        <v>0.0877926006249986+0.0517398000000002i</v>
      </c>
      <c r="AI18" t="str">
        <f>IMPOWER('1'!AI18,'8'!$A$2)</f>
        <v>0.0524780344140609+0.0937336968749998i</v>
      </c>
      <c r="AJ18" t="str">
        <f>IMPOWER('1'!AJ18,'8'!$A$2)</f>
        <v>-0.000980049375001417+0.117113849999999i</v>
      </c>
      <c r="AK18" t="str">
        <f>IMPOWER('1'!AK18,'8'!$A$2)</f>
        <v>-0.0647909624609385+0.114744918749998i</v>
      </c>
      <c r="AL18" t="str">
        <f>IMPOWER('1'!AL18,'8'!$A$2)</f>
        <v>-0.128662109375+0.0820312499999978i</v>
      </c>
      <c r="AM18" t="str">
        <f>IMPOWER('1'!AM18,'8'!$A$2)</f>
        <v>-0.180406740585937+0.0176531906249975i</v>
      </c>
      <c r="AN18" t="str">
        <f>IMPOWER('1'!AN18,'8'!$A$2)</f>
        <v>-0.206715899374998-0.0757911000000024i</v>
      </c>
      <c r="AO18" t="str">
        <f>IMPOWER('1'!AO18,'8'!$A$2)</f>
        <v>-0.194087474960934-0.191261962500002i</v>
      </c>
      <c r="AP18" t="str">
        <f>IMPOWER('1'!AP18,'8'!$A$2)</f>
        <v>-0.129903699374996-0.3168963i</v>
      </c>
      <c r="AQ18" t="str">
        <f>IMPOWER('1'!AQ18,'8'!$A$2)</f>
        <v>-0.00364685058593241-0.435791015624999i</v>
      </c>
      <c r="AR18" t="str">
        <f>IMPOWER('1'!AR18,'8'!$A$2)</f>
        <v>0.191758650625006-0.525975449999997i</v>
      </c>
      <c r="AS18" t="str">
        <f>IMPOWER('1'!AS18,'8'!$A$2)</f>
        <v>0.458491137539069-0.560596443749994i</v>
      </c>
      <c r="AT18" t="str">
        <f>IMPOWER('1'!AT18,'8'!$A$2)</f>
        <v>0.792278550625005-0.508339649999991i</v>
      </c>
      <c r="AU18" t="str">
        <f>IMPOWER('1'!AU18,'8'!$A$2)</f>
        <v>1.18076378441407-0.334110721874987i</v>
      </c>
      <c r="AV18" t="str">
        <f>IMPOWER('1'!AV18,'8'!$A$2)</f>
        <v>1.601806640625+1.74647712749906E-14i</v>
      </c>
      <c r="AW18" t="str">
        <f>IMPOWER('1'!AW18,'8'!$A$2)</f>
        <v>2.02174207503906+0.533445675000021i</v>
      </c>
      <c r="AX18" t="str">
        <f>IMPOWER('1'!AX18,'8'!$A$2)</f>
        <v>2.39361600062499+1.30562040000002i</v>
      </c>
      <c r="AY18" t="str">
        <f>IMPOWER('1'!AY18,'8'!$A$2)</f>
        <v>2.65542148441404+2.35390227187503i</v>
      </c>
      <c r="AZ18" t="str">
        <f>IMPOWER('1'!AZ18,'8'!$A$2)</f>
        <v>2.72835975062497+3.71131845000003i</v>
      </c>
      <c r="BA18" t="str">
        <f>IMPOWER('1'!BA18,'8'!$A$2)</f>
        <v>2.51515197753902+5.40380859374999i</v>
      </c>
      <c r="BB18" t="str">
        <f>IMPOWER('1'!BB18,'8'!$A$2)</f>
        <v>1.89842945062495+7.44706304999998i</v>
      </c>
      <c r="BC18" t="str">
        <f>IMPOWER('1'!BC18,'8'!$A$2)</f>
        <v>0.739231209414012+9.84291216562497i</v>
      </c>
      <c r="BD18" t="str">
        <f>IMPOWER('1'!BD18,'8'!$A$2)</f>
        <v>-1.12436009937505+12.5752431i</v>
      </c>
      <c r="BE18" t="str">
        <f>IMPOWER('1'!BE18,'8'!$A$2)</f>
        <v>-3.87841187496099+15.6054205124999i</v>
      </c>
      <c r="BF18" t="str">
        <f>IMPOWER('1'!BF18,'8'!$A$2)</f>
        <v>-7.73413085937506+18.8671874999999i</v>
      </c>
      <c r="BG18" t="str">
        <f>IMPOWER('1'!BG18,'8'!$A$2)</f>
        <v>-12.928612640586+22.2610231593749i</v>
      </c>
      <c r="BH18" t="str">
        <f>IMPOWER('1'!BH18,'8'!$A$2)</f>
        <v>-19.7253143493751+25.6479331499999i</v>
      </c>
      <c r="BI18" t="str">
        <f>IMPOWER('1'!BI18,'8'!$A$2)</f>
        <v>-28.414211962461+28.8426496312498i</v>
      </c>
      <c r="BJ18" t="str">
        <f>IMPOWER('1'!BJ18,'8'!$A$2)</f>
        <v>-39.311602049375+31.6062169499998i</v>
      </c>
      <c r="BK18" t="str">
        <f>IMPOWER('1'!BK18,'8'!$A$2)</f>
        <v>-52.759506225586+33.6379394531247i</v>
      </c>
      <c r="BL18" t="str">
        <f>IMPOWER('1'!BL18,'8'!$A$2)</f>
        <v>-69.124634999375+34.5666677999996i</v>
      </c>
      <c r="BM18" t="str">
        <f>IMPOWER('1'!BM18,'8'!$A$2)</f>
        <v>-88.7968661249609+33.9414001499996i</v>
      </c>
      <c r="BN18" t="str">
        <f>IMPOWER('1'!BN18,'8'!$A$2)</f>
        <v>-112.187190999375+31.2211745999995i</v>
      </c>
      <c r="BO18" t="str">
        <f>IMPOWER('1'!BO18,'8'!$A$2)</f>
        <v>-139.725081065586+25.7642292468744i</v>
      </c>
      <c r="BP18" t="str">
        <f>IMPOWER('1'!BP18,'8'!$A$2)</f>
        <v>-171.855224609375+16.8164062499993i</v>
      </c>
      <c r="BQ18" t="str">
        <f>IMPOWER('1'!BQ18,'8'!$A$2)</f>
        <v>-209.03358276246+3.49877626874912i</v>
      </c>
      <c r="BR18" t="str">
        <f>IMPOWER('1'!BR18,'8'!$A$2)</f>
        <v>-251.722711949374-15.2055403500009i</v>
      </c>
      <c r="BS18" t="str">
        <f>IMPOWER('1'!BS18,'8'!$A$2)</f>
        <v>-300.386298440586-40.4653792593759i</v>
      </c>
      <c r="BT18" t="str">
        <f>IMPOWER('1'!BT18,'8'!$A$2)</f>
        <v>-355.482849099374-73.6163883000011i</v>
      </c>
      <c r="BU18" t="str">
        <f>IMPOWER('1'!BU18,'8'!$A$2)</f>
        <v>-417.45848083496-116.176757812501i</v>
      </c>
      <c r="BV18" t="str">
        <f>IMPOWER('1'!BV18,'8'!$A$2)</f>
        <v>-486.738749699374-169.863848700001i</v>
      </c>
      <c r="BW18" t="str">
        <f>IMPOWER('1'!BW18,'8'!$A$2)</f>
        <v>-563.719458990584-236.611741865627i</v>
      </c>
      <c r="BX18" t="str">
        <f>IMPOWER('1'!BX18,'8'!$A$2)</f>
        <v>-648.756384149372-318.589732650001i</v>
      </c>
      <c r="BY18" t="str">
        <f>IMPOWER('1'!BY18,'8'!$A$2)</f>
        <v>-742.153850662458-418.221793893752i</v>
      </c>
      <c r="BZ18" t="str">
        <f>IMPOWER('1'!BZ18,'8'!$A$2)</f>
        <v>-844.152099609372-538.207031250002i</v>
      </c>
      <c r="CA18" t="str">
        <f>IMPOWER('1'!CA18,'8'!$A$2)</f>
        <v>-954.913373915582-681.541154371877i</v>
      </c>
      <c r="CB18" t="str">
        <f>IMPOWER('1'!CB18,'8'!$A$2)</f>
        <v>-416.174923943114-115.241616420712i</v>
      </c>
      <c r="CC18" t="str">
        <f>IMPOWER('1'!CC18,'8'!$A$2)</f>
        <v>-414.878505711312-114.29935652443i</v>
      </c>
      <c r="CD18" t="str">
        <f>IMPOWER('1'!CD18,'8'!$A$2)</f>
        <v>-412.276080762929-112.414711274793i</v>
      </c>
      <c r="CE18" t="str">
        <f>IMPOWER('1'!CE18,'8'!$A$2)</f>
        <v>-407.010746243815-108.629655200855i</v>
      </c>
      <c r="CF18" t="str">
        <f>IMPOWER('1'!CF18,'8'!$A$2)</f>
        <v>-396.345690102998-101.078733900726i</v>
      </c>
      <c r="CG18" t="str">
        <f>IMPOWER('1'!CG18,'8'!$A$2)</f>
        <v>-374.545740234925-86.1339190323828i</v>
      </c>
      <c r="CH18" t="str">
        <f>IMPOWER('1'!CH18,'8'!$A$2)</f>
        <v>-329.864419419462-57.6292556434656i</v>
      </c>
      <c r="CI18" t="str">
        <f>IMPOWER('1'!CI18,'8'!$A$2)</f>
        <v>-241.834639901649-10.5713948023742i</v>
      </c>
      <c r="CJ18" t="str">
        <f>IMPOWER('1'!CJ18,'8'!$A$2)</f>
        <v>-96.7669955833042+33.2347013814031i</v>
      </c>
    </row>
    <row r="19" spans="2:88" x14ac:dyDescent="0.4">
      <c r="B19">
        <f t="shared" si="2"/>
        <v>-0.69999999999999929</v>
      </c>
      <c r="C19" t="str">
        <f>IMPOWER('1'!C19,'8'!$A$2)</f>
        <v>-52.9192702399999-19.4025215999997i</v>
      </c>
      <c r="D19" t="str">
        <f>IMPOWER('1'!D19,'8'!$A$2)</f>
        <v>-40.5472740093359-19.9118582906249i</v>
      </c>
      <c r="E19" t="str">
        <f>IMPOWER('1'!E19,'8'!$A$2)</f>
        <v>-30.38050127-19.3697313599999i</v>
      </c>
      <c r="F19" t="str">
        <f>IMPOWER('1'!F19,'8'!$A$2)</f>
        <v>-22.1422884768359-18.0978427743749i</v>
      </c>
      <c r="G19" t="str">
        <f>IMPOWER('1'!G19,'8'!$A$2)</f>
        <v>-15.57354224-16.3572863999999i</v>
      </c>
      <c r="H19" t="str">
        <f>IMPOWER('1'!H19,'8'!$A$2)</f>
        <v>-10.433962903086-14.3561699531249i</v>
      </c>
      <c r="I19" t="str">
        <f>IMPOWER('1'!I19,'8'!$A$2)</f>
        <v>-6.50284799000004-12.2566415999999i</v>
      </c>
      <c r="J19" t="str">
        <f>IMPOWER('1'!J19,'8'!$A$2)</f>
        <v>-3.57951725808598-10.1813432568749i</v>
      </c>
      <c r="K19" t="str">
        <f>IMPOWER('1'!K19,'8'!$A$2)</f>
        <v>-1.48339952000005-8.21931263999997i</v>
      </c>
      <c r="L19" t="str">
        <f>IMPOWER('1'!L19,'8'!$A$2)</f>
        <v>-0.053819821835962-6.43135611562498i</v>
      </c>
      <c r="M19" t="str">
        <f>IMPOWER('1'!M19,'8'!$A$2)</f>
        <v>0.850476009999978-4.85491439999998i</v>
      </c>
      <c r="N19" t="str">
        <f>IMPOWER('1'!N19,'8'!$A$2)</f>
        <v>1.35202401566404-3.50844315937499i</v>
      </c>
      <c r="O19" t="str">
        <f>IMPOWER('1'!O19,'8'!$A$2)</f>
        <v>1.55553807999998-2.39533055999998i</v>
      </c>
      <c r="P19" t="str">
        <f>IMPOWER('1'!P19,'8'!$A$2)</f>
        <v>1.54896695441405-1.50737381812498i</v>
      </c>
      <c r="Q19" t="str">
        <f>IMPOWER('1'!Q19,'8'!$A$2)</f>
        <v>1.40468160999999-0.82783679999999i</v>
      </c>
      <c r="R19" t="str">
        <f>IMPOWER('1'!R19,'8'!$A$2)</f>
        <v>1.18076378441405-0.334110721874995i</v>
      </c>
      <c r="S19" t="str">
        <f>IMPOWER('1'!S19,'8'!$A$2)</f>
        <v>0.922368159999989+6.78022755648536E-16i</v>
      </c>
      <c r="T19" t="str">
        <f>IMPOWER('1'!T19,'8'!$A$2)</f>
        <v>0.663132185664055+0.202344699374998i</v>
      </c>
      <c r="U19" t="str">
        <f>IMPOWER('1'!U19,'8'!$A$2)</f>
        <v>0.426609129999994+0.300824159999998i</v>
      </c>
      <c r="V19" t="str">
        <f>IMPOWER('1'!V19,'8'!$A$2)</f>
        <v>0.227701528164059+0.322097015624996i</v>
      </c>
      <c r="W19" t="str">
        <f>IMPOWER('1'!W19,'8'!$A$2)</f>
        <v>0.0740737599999986+0.290572799999996i</v>
      </c>
      <c r="X19" t="str">
        <f>IMPOWER('1'!X19,'8'!$A$2)</f>
        <v>-0.032475928085938+0.227669596874997i</v>
      </c>
      <c r="Y19" t="str">
        <f>IMPOWER('1'!Y19,'8'!$A$2)</f>
        <v>-0.0947020699999992+0.151314239999998i</v>
      </c>
      <c r="Z19" t="str">
        <f>IMPOWER('1'!Z19,'8'!$A$2)</f>
        <v>-0.118673833085936+0.0756630131249981i</v>
      </c>
      <c r="AA19" t="str">
        <f>IMPOWER('1'!AA19,'8'!$A$2)</f>
        <v>-0.112627039999998+0.0110207999999991i</v>
      </c>
      <c r="AB19" t="str">
        <f>IMPOWER('1'!AB19,'8'!$A$2)</f>
        <v>-0.085919746835936-0.0360633656250002i</v>
      </c>
      <c r="AC19" t="str">
        <f>IMPOWER('1'!AC19,'8'!$A$2)</f>
        <v>-0.0481031899999988-0.0625463999999995i</v>
      </c>
      <c r="AD19" t="str">
        <f>IMPOWER('1'!AD19,'8'!$A$2)</f>
        <v>-0.00811833933593672-0.0685089693749992i</v>
      </c>
      <c r="AE19" t="str">
        <f>IMPOWER('1'!AE19,'8'!$A$2)</f>
        <v>0.0263732800000001-0.056663039999999i</v>
      </c>
      <c r="AF19" t="str">
        <f>IMPOWER('1'!AF19,'8'!$A$2)</f>
        <v>0.0495174094140622-0.0317712281249991i</v>
      </c>
      <c r="AG19" t="str">
        <f>IMPOWER('1'!AG19,'8'!$A$2)</f>
        <v>0.0576480099999993+5.40268132358586E-16i</v>
      </c>
      <c r="AH19" t="str">
        <f>IMPOWER('1'!AH19,'8'!$A$2)</f>
        <v>0.0495174094140616+0.0317712281250002i</v>
      </c>
      <c r="AI19" t="str">
        <f>IMPOWER('1'!AI19,'8'!$A$2)</f>
        <v>0.0263732799999989+0.0566630399999998i</v>
      </c>
      <c r="AJ19" t="str">
        <f>IMPOWER('1'!AJ19,'8'!$A$2)</f>
        <v>-0.0081183393359384+0.0685089693749993i</v>
      </c>
      <c r="AK19" t="str">
        <f>IMPOWER('1'!AK19,'8'!$A$2)</f>
        <v>-0.0481031900000005+0.0625463999999988i</v>
      </c>
      <c r="AL19" t="str">
        <f>IMPOWER('1'!AL19,'8'!$A$2)</f>
        <v>-0.0859197468359374+0.0360633656249985i</v>
      </c>
      <c r="AM19" t="str">
        <f>IMPOWER('1'!AM19,'8'!$A$2)</f>
        <v>-0.112627039999999-0.0110208000000016i</v>
      </c>
      <c r="AN19" t="str">
        <f>IMPOWER('1'!AN19,'8'!$A$2)</f>
        <v>-0.118673833085936-0.0756630131250012i</v>
      </c>
      <c r="AO19" t="str">
        <f>IMPOWER('1'!AO19,'8'!$A$2)</f>
        <v>-0.0947020699999976-0.151314240000001i</v>
      </c>
      <c r="AP19" t="str">
        <f>IMPOWER('1'!AP19,'8'!$A$2)</f>
        <v>-0.0324759280859344-0.227669596875i</v>
      </c>
      <c r="AQ19" t="str">
        <f>IMPOWER('1'!AQ19,'8'!$A$2)</f>
        <v>0.0740737600000039-0.290572799999998i</v>
      </c>
      <c r="AR19" t="str">
        <f>IMPOWER('1'!AR19,'8'!$A$2)</f>
        <v>0.227701528164066-0.322097015624997i</v>
      </c>
      <c r="AS19" t="str">
        <f>IMPOWER('1'!AS19,'8'!$A$2)</f>
        <v>0.426609130000003-0.300824159999994i</v>
      </c>
      <c r="AT19" t="str">
        <f>IMPOWER('1'!AT19,'8'!$A$2)</f>
        <v>0.663132185664065-0.202344699374992i</v>
      </c>
      <c r="AU19" t="str">
        <f>IMPOWER('1'!AU19,'8'!$A$2)</f>
        <v>0.922368159999999+1.08759650167128E-14i</v>
      </c>
      <c r="AV19" t="str">
        <f>IMPOWER('1'!AV19,'8'!$A$2)</f>
        <v>1.18076378441406+0.334110721875014i</v>
      </c>
      <c r="AW19" t="str">
        <f>IMPOWER('1'!AW19,'8'!$A$2)</f>
        <v>1.40468160999999+0.827836800000016i</v>
      </c>
      <c r="AX19" t="str">
        <f>IMPOWER('1'!AX19,'8'!$A$2)</f>
        <v>1.54896695441405+1.50737381812502i</v>
      </c>
      <c r="AY19" t="str">
        <f>IMPOWER('1'!AY19,'8'!$A$2)</f>
        <v>1.55553807999998+2.39533056000002i</v>
      </c>
      <c r="AZ19" t="str">
        <f>IMPOWER('1'!AZ19,'8'!$A$2)</f>
        <v>1.35202401566403+3.50844315937502i</v>
      </c>
      <c r="BA19" t="str">
        <f>IMPOWER('1'!BA19,'8'!$A$2)</f>
        <v>0.850476009999969+4.85491439999999i</v>
      </c>
      <c r="BB19" t="str">
        <f>IMPOWER('1'!BB19,'8'!$A$2)</f>
        <v>-0.053819821835974+6.43135611562498i</v>
      </c>
      <c r="BC19" t="str">
        <f>IMPOWER('1'!BC19,'8'!$A$2)</f>
        <v>-1.48339952000005+8.21931263999997i</v>
      </c>
      <c r="BD19" t="str">
        <f>IMPOWER('1'!BD19,'8'!$A$2)</f>
        <v>-3.57951725808597+10.1813432568749i</v>
      </c>
      <c r="BE19" t="str">
        <f>IMPOWER('1'!BE19,'8'!$A$2)</f>
        <v>-6.50284799000004+12.2566415999999i</v>
      </c>
      <c r="BF19" t="str">
        <f>IMPOWER('1'!BF19,'8'!$A$2)</f>
        <v>-10.433962903086+14.3561699531249i</v>
      </c>
      <c r="BG19" t="str">
        <f>IMPOWER('1'!BG19,'8'!$A$2)</f>
        <v>-15.5735422400001+16.3572863999999i</v>
      </c>
      <c r="BH19" t="str">
        <f>IMPOWER('1'!BH19,'8'!$A$2)</f>
        <v>-22.142288476836+18.0978427743748i</v>
      </c>
      <c r="BI19" t="str">
        <f>IMPOWER('1'!BI19,'8'!$A$2)</f>
        <v>-30.38050127+19.3697313599998i</v>
      </c>
      <c r="BJ19" t="str">
        <f>IMPOWER('1'!BJ19,'8'!$A$2)</f>
        <v>-40.5472740093359+19.9118582906248i</v>
      </c>
      <c r="BK19" t="str">
        <f>IMPOWER('1'!BK19,'8'!$A$2)</f>
        <v>-52.91927024+19.4025215999997i</v>
      </c>
      <c r="BL19" t="str">
        <f>IMPOWER('1'!BL19,'8'!$A$2)</f>
        <v>-67.7890366405859+17.4511718718747i</v>
      </c>
      <c r="BM19" t="str">
        <f>IMPOWER('1'!BM19,'8'!$A$2)</f>
        <v>-85.46280767+13.5895334399996i</v>
      </c>
      <c r="BN19" t="str">
        <f>IMPOWER('1'!BN19,'8'!$A$2)</f>
        <v>-106.257755420586+7.26206408812455i</v>
      </c>
      <c r="BO19" t="str">
        <f>IMPOWER('1'!BO19,'8'!$A$2)</f>
        <v>-130.49863664-2.18426880000058i</v>
      </c>
      <c r="BP19" t="str">
        <f>IMPOWER('1'!BP19,'8'!$A$2)</f>
        <v>-158.513787309336-15.5109176906256i</v>
      </c>
      <c r="BQ19" t="str">
        <f>IMPOWER('1'!BQ19,'8'!$A$2)</f>
        <v>-190.63041359-33.5994120000007i</v>
      </c>
      <c r="BR19" t="str">
        <f>IMPOWER('1'!BR19,'8'!$A$2)</f>
        <v>-227.169126376835-57.4637648943758i</v>
      </c>
      <c r="BS19" t="str">
        <f>IMPOWER('1'!BS19,'8'!$A$2)</f>
        <v>-268.437665119999-88.2636518400009i</v>
      </c>
      <c r="BT19" t="str">
        <f>IMPOWER('1'!BT19,'8'!$A$2)</f>
        <v>-314.723755003085-127.318382953126i</v>
      </c>
      <c r="BU19" t="str">
        <f>IMPOWER('1'!BU19,'8'!$A$2)</f>
        <v>-366.287039989999-176.121691200001i</v>
      </c>
      <c r="BV19" t="str">
        <f>IMPOWER('1'!BV19,'8'!$A$2)</f>
        <v>-423.350032678085-236.357358496876i</v>
      </c>
      <c r="BW19" t="str">
        <f>IMPOWER('1'!BW19,'8'!$A$2)</f>
        <v>-486.088020319998-309.915701760001i</v>
      </c>
      <c r="BX19" t="str">
        <f>IMPOWER('1'!BX19,'8'!$A$2)</f>
        <v>-554.617864801834-398.910940955626i</v>
      </c>
      <c r="BY19" t="str">
        <f>IMPOWER('1'!BY19,'8'!$A$2)</f>
        <v>-628.985632789997-505.699471200002i</v>
      </c>
      <c r="BZ19" t="str">
        <f>IMPOWER('1'!BZ19,'8'!$A$2)</f>
        <v>-709.152990684333-632.899060959376i</v>
      </c>
      <c r="CA19" t="str">
        <f>IMPOWER('1'!CA19,'8'!$A$2)</f>
        <v>-794.982297439997-783.408998400002i</v>
      </c>
      <c r="CB19" t="str">
        <f>IMPOWER('1'!CB19,'8'!$A$2)</f>
        <v>-365.224216039946-175.061126265954i</v>
      </c>
      <c r="CC19" t="str">
        <f>IMPOWER('1'!CC19,'8'!$A$2)</f>
        <v>-364.150529629942-173.992027234636i</v>
      </c>
      <c r="CD19" t="str">
        <f>IMPOWER('1'!CD19,'8'!$A$2)</f>
        <v>-361.994568560621-171.852281940116i</v>
      </c>
      <c r="CE19" t="str">
        <f>IMPOWER('1'!CE19,'8'!$A$2)</f>
        <v>-357.629886507255-167.549108912914i</v>
      </c>
      <c r="CF19" t="str">
        <f>IMPOWER('1'!CF19,'8'!$A$2)</f>
        <v>-348.77816345138-158.940464166022i</v>
      </c>
      <c r="CG19" t="str">
        <f>IMPOWER('1'!CG19,'8'!$A$2)</f>
        <v>-330.638358977928-141.798161738045i</v>
      </c>
      <c r="CH19" t="str">
        <f>IMPOWER('1'!CH19,'8'!$A$2)</f>
        <v>-293.256738683671-108.630934702524i</v>
      </c>
      <c r="CI19" t="str">
        <f>IMPOWER('1'!CI19,'8'!$A$2)</f>
        <v>-218.735269489895-51.6613815715848i</v>
      </c>
      <c r="CJ19" t="str">
        <f>IMPOWER('1'!CJ19,'8'!$A$2)</f>
        <v>-92.5725941356413+11.6276174492805i</v>
      </c>
    </row>
    <row r="20" spans="2:88" x14ac:dyDescent="0.4">
      <c r="B20">
        <f t="shared" si="2"/>
        <v>-0.64999999999999925</v>
      </c>
      <c r="C20" t="str">
        <f>IMPOWER('1'!C20,'8'!$A$2)</f>
        <v>-50.5835607843358-6.59618078437484i</v>
      </c>
      <c r="D20" t="str">
        <f>IMPOWER('1'!D20,'8'!$A$2)</f>
        <v>-39.580383779375-9.2575064399998i</v>
      </c>
      <c r="E20" t="str">
        <f>IMPOWER('1'!E20,'8'!$A$2)</f>
        <v>-30.4211718562109-10.6164905437499i</v>
      </c>
      <c r="F20" t="str">
        <f>IMPOWER('1'!F20,'8'!$A$2)</f>
        <v>-22.892939999375-11.0076056999999i</v>
      </c>
      <c r="G20" t="str">
        <f>IMPOWER('1'!G20,'8'!$A$2)</f>
        <v>-16.792581639336-10.7064657131249i</v>
      </c>
      <c r="H20" t="str">
        <f>IMPOWER('1'!H20,'8'!$A$2)</f>
        <v>-11.928676949375-9.93699524999993i</v>
      </c>
      <c r="I20" t="str">
        <f>IMPOWER('1'!I20,'8'!$A$2)</f>
        <v>-8.12285974871096-8.87804667749993i</v>
      </c>
      <c r="J20" t="str">
        <f>IMPOWER('1'!J20,'8'!$A$2)</f>
        <v>-5.21078474937503-7.66948454999995i</v>
      </c>
      <c r="K20" t="str">
        <f>IMPOWER('1'!K20,'8'!$A$2)</f>
        <v>-3.04273530933596-6.41775822187497i</v>
      </c>
      <c r="L20" t="str">
        <f>IMPOWER('1'!L20,'8'!$A$2)</f>
        <v>-1.48391027937502-5.20098305999998i</v>
      </c>
      <c r="M20" t="str">
        <f>IMPOWER('1'!M20,'8'!$A$2)</f>
        <v>-0.414426956210948-4.07355073124998i</v>
      </c>
      <c r="N20" t="str">
        <f>IMPOWER('1'!N20,'8'!$A$2)</f>
        <v>0.270924420624981-3.07028903999999i</v>
      </c>
      <c r="O20" t="str">
        <f>IMPOWER('1'!O20,'8'!$A$2)</f>
        <v>0.663140765664052-2.21019179062498i</v>
      </c>
      <c r="P20" t="str">
        <f>IMPOWER('1'!P20,'8'!$A$2)</f>
        <v>0.839648550624991-1.49973914999999i</v>
      </c>
      <c r="Q20" t="str">
        <f>IMPOWER('1'!Q20,'8'!$A$2)</f>
        <v>0.865097801289054-0.93582898499999i</v>
      </c>
      <c r="R20" t="str">
        <f>IMPOWER('1'!R20,'8'!$A$2)</f>
        <v>0.792278550624992-0.508339649999993i</v>
      </c>
      <c r="S20" t="str">
        <f>IMPOWER('1'!S20,'8'!$A$2)</f>
        <v>0.663132185664055-0.202344699374997i</v>
      </c>
      <c r="T20" t="str">
        <f>IMPOWER('1'!T20,'8'!$A$2)</f>
        <v>0.509831700624994+3.74771712170487E-16i</v>
      </c>
      <c r="U20" t="str">
        <f>IMPOWER('1'!U20,'8'!$A$2)</f>
        <v>0.355906443789058+0.11787628125i</v>
      </c>
      <c r="V20" t="str">
        <f>IMPOWER('1'!V20,'8'!$A$2)</f>
        <v>0.217388520624997+0.170510339999998i</v>
      </c>
      <c r="W20" t="str">
        <f>IMPOWER('1'!W20,'8'!$A$2)</f>
        <v>0.10395959066406+0.176145571874998i</v>
      </c>
      <c r="X20" t="str">
        <f>IMPOWER('1'!X20,'8'!$A$2)</f>
        <v>0.0200783706249993+0.151261109999998i</v>
      </c>
      <c r="Y20" t="str">
        <f>IMPOWER('1'!Y20,'8'!$A$2)</f>
        <v>-0.0339292687109373+0.110015587499998i</v>
      </c>
      <c r="Z20" t="str">
        <f>IMPOWER('1'!Z20,'8'!$A$2)</f>
        <v>-0.0608341493749995+0.0638956499999988i</v>
      </c>
      <c r="AA20" t="str">
        <f>IMPOWER('1'!AA20,'8'!$A$2)</f>
        <v>-0.0655365393359367+0.0215487431249993i</v>
      </c>
      <c r="AB20" t="str">
        <f>IMPOWER('1'!AB20,'8'!$A$2)</f>
        <v>-0.0541811993749991-0.0112203000000002i</v>
      </c>
      <c r="AC20" t="str">
        <f>IMPOWER('1'!AC20,'8'!$A$2)</f>
        <v>-0.0333665362109368-0.0313093462499998i</v>
      </c>
      <c r="AD20" t="str">
        <f>IMPOWER('1'!AD20,'8'!$A$2)</f>
        <v>-0.0094580993749995-0.0380561999999996i</v>
      </c>
      <c r="AE20" t="str">
        <f>IMPOWER('1'!AE20,'8'!$A$2)</f>
        <v>0.0119849156640626-0.0328734656249995i</v>
      </c>
      <c r="AF20" t="str">
        <f>IMPOWER('1'!AF20,'8'!$A$2)</f>
        <v>0.0266630706249999-0.0188015099999995i</v>
      </c>
      <c r="AG20" t="str">
        <f>IMPOWER('1'!AG20,'8'!$A$2)</f>
        <v>0.0318644812890621+2.98628934365938E-16i</v>
      </c>
      <c r="AH20" t="str">
        <f>IMPOWER('1'!AH20,'8'!$A$2)</f>
        <v>0.0266630706249995+0.01880151i</v>
      </c>
      <c r="AI20" t="str">
        <f>IMPOWER('1'!AI20,'8'!$A$2)</f>
        <v>0.0119849156640619+0.0328734656249998i</v>
      </c>
      <c r="AJ20" t="str">
        <f>IMPOWER('1'!AJ20,'8'!$A$2)</f>
        <v>-0.00945809937500047+0.0380561999999995i</v>
      </c>
      <c r="AK20" t="str">
        <f>IMPOWER('1'!AK20,'8'!$A$2)</f>
        <v>-0.0333665362109377+0.0313093462499993i</v>
      </c>
      <c r="AL20" t="str">
        <f>IMPOWER('1'!AL20,'8'!$A$2)</f>
        <v>-0.0541811993749998+0.0112202999999992i</v>
      </c>
      <c r="AM20" t="str">
        <f>IMPOWER('1'!AM20,'8'!$A$2)</f>
        <v>-0.0655365393359368-0.0215487431250008i</v>
      </c>
      <c r="AN20" t="str">
        <f>IMPOWER('1'!AN20,'8'!$A$2)</f>
        <v>-0.0608341493749989-0.0638956500000005i</v>
      </c>
      <c r="AO20" t="str">
        <f>IMPOWER('1'!AO20,'8'!$A$2)</f>
        <v>-0.0339292687109359-0.1100155875i</v>
      </c>
      <c r="AP20" t="str">
        <f>IMPOWER('1'!AP20,'8'!$A$2)</f>
        <v>0.0200783706250021-0.151261109999999i</v>
      </c>
      <c r="AQ20" t="str">
        <f>IMPOWER('1'!AQ20,'8'!$A$2)</f>
        <v>0.103959590664065-0.176145571874998i</v>
      </c>
      <c r="AR20" t="str">
        <f>IMPOWER('1'!AR20,'8'!$A$2)</f>
        <v>0.217388520625002-0.170510339999997i</v>
      </c>
      <c r="AS20" t="str">
        <f>IMPOWER('1'!AS20,'8'!$A$2)</f>
        <v>0.355906443789063-0.117876281249996i</v>
      </c>
      <c r="AT20" t="str">
        <f>IMPOWER('1'!AT20,'8'!$A$2)</f>
        <v>0.509831700625+6.46442510249479E-15i</v>
      </c>
      <c r="AU20" t="str">
        <f>IMPOWER('1'!AU20,'8'!$A$2)</f>
        <v>0.663132185664061+0.202344699375008i</v>
      </c>
      <c r="AV20" t="str">
        <f>IMPOWER('1'!AV20,'8'!$A$2)</f>
        <v>0.792278550624995+0.50833965000001i</v>
      </c>
      <c r="AW20" t="str">
        <f>IMPOWER('1'!AW20,'8'!$A$2)</f>
        <v>0.865097801289053+0.935828985000012i</v>
      </c>
      <c r="AX20" t="str">
        <f>IMPOWER('1'!AX20,'8'!$A$2)</f>
        <v>0.839648550624986+1.49973915000001i</v>
      </c>
      <c r="AY20" t="str">
        <f>IMPOWER('1'!AY20,'8'!$A$2)</f>
        <v>0.663140765664042+2.21019179062501i</v>
      </c>
      <c r="AZ20" t="str">
        <f>IMPOWER('1'!AZ20,'8'!$A$2)</f>
        <v>0.270924420624971+3.07028904000001i</v>
      </c>
      <c r="BA20" t="str">
        <f>IMPOWER('1'!BA20,'8'!$A$2)</f>
        <v>-0.414426956210959+4.07355073124998i</v>
      </c>
      <c r="BB20" t="str">
        <f>IMPOWER('1'!BB20,'8'!$A$2)</f>
        <v>-1.48391027937503+5.20098305999998i</v>
      </c>
      <c r="BC20" t="str">
        <f>IMPOWER('1'!BC20,'8'!$A$2)</f>
        <v>-3.04273530933596+6.41775822187497i</v>
      </c>
      <c r="BD20" t="str">
        <f>IMPOWER('1'!BD20,'8'!$A$2)</f>
        <v>-5.21078474937502+7.66948454999995i</v>
      </c>
      <c r="BE20" t="str">
        <f>IMPOWER('1'!BE20,'8'!$A$2)</f>
        <v>-8.12285974871096+8.87804667749993i</v>
      </c>
      <c r="BF20" t="str">
        <f>IMPOWER('1'!BF20,'8'!$A$2)</f>
        <v>-11.928676949375+9.93699524999991i</v>
      </c>
      <c r="BG20" t="str">
        <f>IMPOWER('1'!BG20,'8'!$A$2)</f>
        <v>-16.792581639336+10.7064657131249i</v>
      </c>
      <c r="BH20" t="str">
        <f>IMPOWER('1'!BH20,'8'!$A$2)</f>
        <v>-22.892939999375+11.0076056999999i</v>
      </c>
      <c r="BI20" t="str">
        <f>IMPOWER('1'!BI20,'8'!$A$2)</f>
        <v>-30.4211718562109+10.6164905437498i</v>
      </c>
      <c r="BJ20" t="str">
        <f>IMPOWER('1'!BJ20,'8'!$A$2)</f>
        <v>-39.580383779375+9.2575064399998i</v>
      </c>
      <c r="BK20" t="str">
        <f>IMPOWER('1'!BK20,'8'!$A$2)</f>
        <v>-50.5835607843359+6.59618078437477i</v>
      </c>
      <c r="BL20" t="str">
        <f>IMPOWER('1'!BL20,'8'!$A$2)</f>
        <v>-63.651273329375+2.23143920999973i</v>
      </c>
      <c r="BM20" t="str">
        <f>IMPOWER('1'!BM20,'8'!$A$2)</f>
        <v>-79.0088547187108-4.31273115000032i</v>
      </c>
      <c r="BN20" t="str">
        <f>IMPOWER('1'!BN20,'8'!$A$2)</f>
        <v>-96.8830024493747-13.5962326500004i</v>
      </c>
      <c r="BO20" t="str">
        <f>IMPOWER('1'!BO20,'8'!$A$2)</f>
        <v>-117.497755464336-26.2724428443754i</v>
      </c>
      <c r="BP20" t="str">
        <f>IMPOWER('1'!BP20,'8'!$A$2)</f>
        <v>-141.069797699375-43.0984554000005i</v>
      </c>
      <c r="BQ20" t="str">
        <f>IMPOWER('1'!BQ20,'8'!$A$2)</f>
        <v>-167.80303673621-64.9459966837506i</v>
      </c>
      <c r="BR20" t="str">
        <f>IMPOWER('1'!BR20,'8'!$A$2)</f>
        <v>-197.882404799374-92.8130385000007i</v>
      </c>
      <c r="BS20" t="str">
        <f>IMPOWER('1'!BS20,'8'!$A$2)</f>
        <v>-231.466827759335-127.836127453126i</v>
      </c>
      <c r="BT20" t="str">
        <f>IMPOWER('1'!BT20,'8'!$A$2)</f>
        <v>-268.681306229374-171.303451410001i</v>
      </c>
      <c r="BU20" t="str">
        <f>IMPOWER('1'!BU20,'8'!$A$2)</f>
        <v>-309.60805126871-224.668663537501i</v>
      </c>
      <c r="BV20" t="str">
        <f>IMPOWER('1'!BV20,'8'!$A$2)</f>
        <v>-354.276615629374-289.565484390001i</v>
      </c>
      <c r="BW20" t="str">
        <f>IMPOWER('1'!BW20,'8'!$A$2)</f>
        <v>-402.652959909334-367.823102521876i</v>
      </c>
      <c r="BX20" t="str">
        <f>IMPOWER('1'!BX20,'8'!$A$2)</f>
        <v>-454.627391399373-461.482394100001i</v>
      </c>
      <c r="BY20" t="str">
        <f>IMPOWER('1'!BY20,'8'!$A$2)</f>
        <v>-510.001311836209-572.812981991252i</v>
      </c>
      <c r="BZ20" t="str">
        <f>IMPOWER('1'!BZ20,'8'!$A$2)</f>
        <v>-568.472708699372-704.331154800001i</v>
      </c>
      <c r="CA20" t="str">
        <f>IMPOWER('1'!CA20,'8'!$A$2)</f>
        <v>-629.620323114333-858.818666330626i</v>
      </c>
      <c r="CB20" t="str">
        <f>IMPOWER('1'!CB20,'8'!$A$2)</f>
        <v>-308.769937154246-223.517551070446i</v>
      </c>
      <c r="CC20" t="str">
        <f>IMPOWER('1'!CC20,'8'!$A$2)</f>
        <v>-307.923026443337-222.356835377227i</v>
      </c>
      <c r="CD20" t="str">
        <f>IMPOWER('1'!CD20,'8'!$A$2)</f>
        <v>-306.221729589191-220.03268650164i</v>
      </c>
      <c r="CE20" t="str">
        <f>IMPOWER('1'!CE20,'8'!$A$2)</f>
        <v>-302.774631422654-215.354396545335i</v>
      </c>
      <c r="CF20" t="str">
        <f>IMPOWER('1'!CF20,'8'!$A$2)</f>
        <v>-295.771953877954-205.977536546011i</v>
      </c>
      <c r="CG20" t="str">
        <f>IMPOWER('1'!CG20,'8'!$A$2)</f>
        <v>-281.371399084088-187.228980374441i</v>
      </c>
      <c r="CH20" t="str">
        <f>IMPOWER('1'!CH20,'8'!$A$2)</f>
        <v>-251.479211772583-150.609242442131i</v>
      </c>
      <c r="CI20" t="str">
        <f>IMPOWER('1'!CI20,'8'!$A$2)</f>
        <v>-190.969286128202-86.1102188955352i</v>
      </c>
      <c r="CJ20" t="str">
        <f>IMPOWER('1'!CJ20,'8'!$A$2)</f>
        <v>-85.1418379643301-7.30720077068538i</v>
      </c>
    </row>
    <row r="21" spans="2:88" x14ac:dyDescent="0.4">
      <c r="B21">
        <f t="shared" si="2"/>
        <v>-0.5999999999999992</v>
      </c>
      <c r="C21" t="str">
        <f>IMPOWER('1'!C21,'8'!$A$2)</f>
        <v>-46.1841255899999+4.5192168000001i</v>
      </c>
      <c r="D21" t="str">
        <f>IMPOWER('1'!D21,'8'!$A$2)</f>
        <v>-36.7708074112109+0.105587658750197i</v>
      </c>
      <c r="E21" t="str">
        <f>IMPOWER('1'!E21,'8'!$A$2)</f>
        <v>-28.8325222399999-2.82132479999991i</v>
      </c>
      <c r="F21" t="str">
        <f>IMPOWER('1'!F21,'8'!$A$2)</f>
        <v>-22.2176780687109-4.60102426874987i</v>
      </c>
      <c r="G21" t="str">
        <f>IMPOWER('1'!G21,'8'!$A$2)</f>
        <v>-16.77735407-5.51647823999991i</v>
      </c>
      <c r="H21" t="str">
        <f>IMPOWER('1'!H21,'8'!$A$2)</f>
        <v>-12.3676502999609-5.80081490624991i</v>
      </c>
      <c r="I21" t="str">
        <f>IMPOWER('1'!I21,'8'!$A$2)</f>
        <v>-8.85157632000001-5.64350975999993i</v>
      </c>
      <c r="J21" t="str">
        <f>IMPOWER('1'!J21,'8'!$A$2)</f>
        <v>-6.10052047496095-5.19608079374995i</v>
      </c>
      <c r="K21" t="str">
        <f>IMPOWER('1'!K21,'8'!$A$2)</f>
        <v>-3.99533999-4.57731119999997i</v>
      </c>
      <c r="L21" t="str">
        <f>IMPOWER('1'!L21,'8'!$A$2)</f>
        <v>-2.42711047371095-3.87801847124997i</v>
      </c>
      <c r="M21" t="str">
        <f>IMPOWER('1'!M21,'8'!$A$2)</f>
        <v>-1.29757184000002-3.16538879999998i</v>
      </c>
      <c r="N21" t="str">
        <f>IMPOWER('1'!N21,'8'!$A$2)</f>
        <v>-0.519306086210945-2.48689567874999i</v>
      </c>
      <c r="O21" t="str">
        <f>IMPOWER('1'!O21,'8'!$A$2)</f>
        <v>-0.0156807900000004-1.87382159999998i</v>
      </c>
      <c r="P21" t="str">
        <f>IMPOWER('1'!P21,'8'!$A$2)</f>
        <v>0.279409387539057-1.34440175624999i</v>
      </c>
      <c r="Q21" t="str">
        <f>IMPOWER('1'!Q21,'8'!$A$2)</f>
        <v>0.421972479999995-0.90660863999999i</v>
      </c>
      <c r="R21" t="str">
        <f>IMPOWER('1'!R21,'8'!$A$2)</f>
        <v>0.458491137539057-0.560596443749994i</v>
      </c>
      <c r="S21" t="str">
        <f>IMPOWER('1'!S21,'8'!$A$2)</f>
        <v>0.426609129999995-0.300824159999996i</v>
      </c>
      <c r="T21" t="str">
        <f>IMPOWER('1'!T21,'8'!$A$2)</f>
        <v>0.355906443789058-0.117876281249999i</v>
      </c>
      <c r="U21" t="str">
        <f>IMPOWER('1'!U21,'8'!$A$2)</f>
        <v>0.268738559999996+1.97546778935018E-16i</v>
      </c>
      <c r="V21" t="str">
        <f>IMPOWER('1'!V21,'8'!$A$2)</f>
        <v>0.18111707628906+0.065622191249999i</v>
      </c>
      <c r="W21" t="str">
        <f>IMPOWER('1'!W21,'8'!$A$2)</f>
        <v>0.103610409999998+0.0918455999999989i</v>
      </c>
      <c r="X21" t="str">
        <f>IMPOWER('1'!X21,'8'!$A$2)</f>
        <v>0.0422448950390617+0.0907632337499986i</v>
      </c>
      <c r="Y21" t="str">
        <f>IMPOWER('1'!Y21,'8'!$A$2)</f>
        <v>-0.000611840000000379+0.0731135999999989i</v>
      </c>
      <c r="Z21" t="str">
        <f>IMPOWER('1'!Z21,'8'!$A$2)</f>
        <v>-0.0254017499609372+0.0478775062499991i</v>
      </c>
      <c r="AA21" t="str">
        <f>IMPOWER('1'!AA21,'8'!$A$2)</f>
        <v>-0.0345764699999996+0.0220449599999994i</v>
      </c>
      <c r="AB21" t="str">
        <f>IMPOWER('1'!AB21,'8'!$A$2)</f>
        <v>-0.031860018710937+0.000533268749999758i</v>
      </c>
      <c r="AC21" t="str">
        <f>IMPOWER('1'!AC21,'8'!$A$2)</f>
        <v>-0.0215859199999995-0.01376256i</v>
      </c>
      <c r="AD21" t="str">
        <f>IMPOWER('1'!AD21,'8'!$A$2)</f>
        <v>-0.00811898121093716-0.0198060187499998i</v>
      </c>
      <c r="AE21" t="str">
        <f>IMPOWER('1'!AE21,'8'!$A$2)</f>
        <v>0.00462961000000009-0.0181607999999997i</v>
      </c>
      <c r="AF21" t="str">
        <f>IMPOWER('1'!AF21,'8'!$A$2)</f>
        <v>0.0135867825390624-0.0106568962499997i</v>
      </c>
      <c r="AG21" t="str">
        <f>IMPOWER('1'!AG21,'8'!$A$2)</f>
        <v>0.0167961599999998+1.57410984247262E-16i</v>
      </c>
      <c r="AH21" t="str">
        <f>IMPOWER('1'!AH21,'8'!$A$2)</f>
        <v>0.0135867825390622+0.01065689625i</v>
      </c>
      <c r="AI21" t="str">
        <f>IMPOWER('1'!AI21,'8'!$A$2)</f>
        <v>0.00462960999999967+0.0181607999999999i</v>
      </c>
      <c r="AJ21" t="str">
        <f>IMPOWER('1'!AJ21,'8'!$A$2)</f>
        <v>-0.00811898121093773+0.0198060187499997i</v>
      </c>
      <c r="AK21" t="str">
        <f>IMPOWER('1'!AK21,'8'!$A$2)</f>
        <v>-0.0215859200000001+0.0137625599999995i</v>
      </c>
      <c r="AL21" t="str">
        <f>IMPOWER('1'!AL21,'8'!$A$2)</f>
        <v>-0.0318600187109373-0.00053326875000053i</v>
      </c>
      <c r="AM21" t="str">
        <f>IMPOWER('1'!AM21,'8'!$A$2)</f>
        <v>-0.0345764699999994-0.0220449600000005i</v>
      </c>
      <c r="AN21" t="str">
        <f>IMPOWER('1'!AN21,'8'!$A$2)</f>
        <v>-0.0254017499609366-0.0478775062500002i</v>
      </c>
      <c r="AO21" t="str">
        <f>IMPOWER('1'!AO21,'8'!$A$2)</f>
        <v>-0.000611839999998821-0.0731135999999998i</v>
      </c>
      <c r="AP21" t="str">
        <f>IMPOWER('1'!AP21,'8'!$A$2)</f>
        <v>0.0422448950390637-0.0907632337499992i</v>
      </c>
      <c r="AQ21" t="str">
        <f>IMPOWER('1'!AQ21,'8'!$A$2)</f>
        <v>0.103610410000001-0.0918455999999984i</v>
      </c>
      <c r="AR21" t="str">
        <f>IMPOWER('1'!AR21,'8'!$A$2)</f>
        <v>0.181117076289063-0.0656221912499975i</v>
      </c>
      <c r="AS21" t="str">
        <f>IMPOWER('1'!AS21,'8'!$A$2)</f>
        <v>0.26873856+3.64616576931098E-15i</v>
      </c>
      <c r="AT21" t="str">
        <f>IMPOWER('1'!AT21,'8'!$A$2)</f>
        <v>0.355906443789061+0.117876281250005i</v>
      </c>
      <c r="AU21" t="str">
        <f>IMPOWER('1'!AU21,'8'!$A$2)</f>
        <v>0.426609129999997+0.300824160000005i</v>
      </c>
      <c r="AV21" t="str">
        <f>IMPOWER('1'!AV21,'8'!$A$2)</f>
        <v>0.458491137539057+0.560596443750006i</v>
      </c>
      <c r="AW21" t="str">
        <f>IMPOWER('1'!AW21,'8'!$A$2)</f>
        <v>0.42197247999999+0.906608640000007i</v>
      </c>
      <c r="AX21" t="str">
        <f>IMPOWER('1'!AX21,'8'!$A$2)</f>
        <v>0.279409387539048+1.34440175625i</v>
      </c>
      <c r="AY21" t="str">
        <f>IMPOWER('1'!AY21,'8'!$A$2)</f>
        <v>-0.0156807900000207+1.8738216i</v>
      </c>
      <c r="AZ21" t="str">
        <f>IMPOWER('1'!AZ21,'8'!$A$2)</f>
        <v>-0.519306086210963+2.48689567875i</v>
      </c>
      <c r="BA21" t="str">
        <f>IMPOWER('1'!BA21,'8'!$A$2)</f>
        <v>-1.29757184000001+3.16538879999998i</v>
      </c>
      <c r="BB21" t="str">
        <f>IMPOWER('1'!BB21,'8'!$A$2)</f>
        <v>-2.42711047371096+3.87801847124997i</v>
      </c>
      <c r="BC21" t="str">
        <f>IMPOWER('1'!BC21,'8'!$A$2)</f>
        <v>-3.99533999000001+4.57731119999996i</v>
      </c>
      <c r="BD21" t="str">
        <f>IMPOWER('1'!BD21,'8'!$A$2)</f>
        <v>-6.10052047496095+5.19608079374995i</v>
      </c>
      <c r="BE21" t="str">
        <f>IMPOWER('1'!BE21,'8'!$A$2)</f>
        <v>-8.85157632000001+5.64350975999994i</v>
      </c>
      <c r="BF21" t="str">
        <f>IMPOWER('1'!BF21,'8'!$A$2)</f>
        <v>-12.3676502999609+5.80081490624992i</v>
      </c>
      <c r="BG21" t="str">
        <f>IMPOWER('1'!BG21,'8'!$A$2)</f>
        <v>-16.77735407+5.5164782399999i</v>
      </c>
      <c r="BH21" t="str">
        <f>IMPOWER('1'!BH21,'8'!$A$2)</f>
        <v>-22.2176780687109+4.60102426874988i</v>
      </c>
      <c r="BI21" t="str">
        <f>IMPOWER('1'!BI21,'8'!$A$2)</f>
        <v>-28.8325222399999+2.82132479999985i</v>
      </c>
      <c r="BJ21" t="str">
        <f>IMPOWER('1'!BJ21,'8'!$A$2)</f>
        <v>-36.7708074112109-0.105587658750168i</v>
      </c>
      <c r="BK21" t="str">
        <f>IMPOWER('1'!BK21,'8'!$A$2)</f>
        <v>-46.1841255899998-4.51921680000021i</v>
      </c>
      <c r="BL21" t="str">
        <f>IMPOWER('1'!BL21,'8'!$A$2)</f>
        <v>-57.2238858674608-10.8228286162502i</v>
      </c>
      <c r="BM21" t="str">
        <f>IMPOWER('1'!BM21,'8'!$A$2)</f>
        <v>-70.0379110399998-19.4912256000003i</v>
      </c>
      <c r="BN21" t="str">
        <f>IMPOWER('1'!BN21,'8'!$A$2)</f>
        <v>-84.7664384874607-31.0790879437503i</v>
      </c>
      <c r="BO21" t="str">
        <f>IMPOWER('1'!BO21,'8'!$A$2)</f>
        <v>-101.53747727-46.2299006400003i</v>
      </c>
      <c r="BP21" t="str">
        <f>IMPOWER('1'!BP21,'8'!$A$2)</f>
        <v>-120.46147183121-65.6854853812504i</v>
      </c>
      <c r="BQ21" t="str">
        <f>IMPOWER('1'!BQ21,'8'!$A$2)</f>
        <v>-141.625221119999-90.2961561600004i</v>
      </c>
      <c r="BR21" t="str">
        <f>IMPOWER('1'!BR21,'8'!$A$2)</f>
        <v>-165.08500036871-121.03151746875i</v>
      </c>
      <c r="BS21" t="str">
        <f>IMPOWER('1'!BS21,'8'!$A$2)</f>
        <v>-190.858831189999-158.991924i</v>
      </c>
      <c r="BT21" t="str">
        <f>IMPOWER('1'!BT21,'8'!$A$2)</f>
        <v>-218.91784407996-205.42062074625i</v>
      </c>
      <c r="BU21" t="str">
        <f>IMPOWER('1'!BU21,'8'!$A$2)</f>
        <v>-249.176675839999-261.716582400001i</v>
      </c>
      <c r="BV21" t="str">
        <f>IMPOWER('1'!BV21,'8'!$A$2)</f>
        <v>-281.48284285496-329.448070953751i</v>
      </c>
      <c r="BW21" t="str">
        <f>IMPOWER('1'!BW21,'8'!$A$2)</f>
        <v>-315.605029589998-410.366930400001i</v>
      </c>
      <c r="BX21" t="str">
        <f>IMPOWER('1'!BX21,'8'!$A$2)</f>
        <v>-351.220230093709-506.42363743125i</v>
      </c>
      <c r="BY21" t="str">
        <f>IMPOWER('1'!BY21,'8'!$A$2)</f>
        <v>-387.899678719997-619.783127040001i</v>
      </c>
      <c r="BZ21" t="str">
        <f>IMPOWER('1'!BZ21,'8'!$A$2)</f>
        <v>-425.093504706208-752.841411918751i</v>
      </c>
      <c r="CA21" t="str">
        <f>IMPOWER('1'!CA21,'8'!$A$2)</f>
        <v>-462.114043669997-908.243014560001i</v>
      </c>
      <c r="CB21" t="str">
        <f>IMPOWER('1'!CB21,'8'!$A$2)</f>
        <v>-248.56331474547-260.5087181658i</v>
      </c>
      <c r="CC21" t="str">
        <f>IMPOWER('1'!CC21,'8'!$A$2)</f>
        <v>-247.943248128431-259.290519128111i</v>
      </c>
      <c r="CD21" t="str">
        <f>IMPOWER('1'!CD21,'8'!$A$2)</f>
        <v>-246.696828256847-256.850482595334i</v>
      </c>
      <c r="CE21" t="str">
        <f>IMPOWER('1'!CE21,'8'!$A$2)</f>
        <v>-244.168054848977-251.93568796698i</v>
      </c>
      <c r="CF21" t="str">
        <f>IMPOWER('1'!CF21,'8'!$A$2)</f>
        <v>-239.01721567934-242.071333507612i</v>
      </c>
      <c r="CG21" t="str">
        <f>IMPOWER('1'!CG21,'8'!$A$2)</f>
        <v>-228.367175488356-222.290228197058i</v>
      </c>
      <c r="CH21" t="str">
        <f>IMPOWER('1'!CH21,'8'!$A$2)</f>
        <v>-206.012525011606-183.394075496802i</v>
      </c>
      <c r="CI21" t="str">
        <f>IMPOWER('1'!CI21,'8'!$A$2)</f>
        <v>-159.725266587295-113.690355426465i</v>
      </c>
      <c r="CJ21" t="str">
        <f>IMPOWER('1'!CJ21,'8'!$A$2)</f>
        <v>-75.1126325434627-23.2949233515104i</v>
      </c>
    </row>
    <row r="22" spans="2:88" x14ac:dyDescent="0.4">
      <c r="B22">
        <f t="shared" si="2"/>
        <v>-0.54999999999999916</v>
      </c>
      <c r="C22" t="str">
        <f>IMPOWER('1'!C22,'8'!$A$2)</f>
        <v>-40.1576671218358+13.7565387093751i</v>
      </c>
      <c r="D22" t="str">
        <f>IMPOWER('1'!D22,'8'!$A$2)</f>
        <v>-32.4861827993749+7.99257690000013i</v>
      </c>
      <c r="E22" t="str">
        <f>IMPOWER('1'!E22,'8'!$A$2)</f>
        <v>-25.9208908237109+3.83603595375012i</v>
      </c>
      <c r="F22" t="str">
        <f>IMPOWER('1'!F22,'8'!$A$2)</f>
        <v>-20.368745579375+0.949604040000096i</v>
      </c>
      <c r="G22" t="str">
        <f>IMPOWER('1'!G22,'8'!$A$2)</f>
        <v>-15.7326694968359-0.950346271874947i</v>
      </c>
      <c r="H22" t="str">
        <f>IMPOWER('1'!H22,'8'!$A$2)</f>
        <v>-11.914400849375-2.09996324999995i</v>
      </c>
      <c r="I22" t="str">
        <f>IMPOWER('1'!I22,'8'!$A$2)</f>
        <v>-8.81686235621093-2.69365346249995i</v>
      </c>
      <c r="J22" t="str">
        <f>IMPOWER('1'!J22,'8'!$A$2)</f>
        <v>-6.34609232937499-2.88936878999996i</v>
      </c>
      <c r="K22" t="str">
        <f>IMPOWER('1'!K22,'8'!$A$2)</f>
        <v>-4.41277852683594-2.81346031312497i</v>
      </c>
      <c r="L22" t="str">
        <f>IMPOWER('1'!L22,'8'!$A$2)</f>
        <v>-2.933433299375-2.56511639999998i</v>
      </c>
      <c r="M22" t="str">
        <f>IMPOWER('1'!M22,'8'!$A$2)</f>
        <v>-1.83124704371094-2.22040231874998i</v>
      </c>
      <c r="N22" t="str">
        <f>IMPOWER('1'!N22,'8'!$A$2)</f>
        <v>-1.03665539937501-1.83591869999999i</v>
      </c>
      <c r="O22" t="str">
        <f>IMPOWER('1'!O22,'8'!$A$2)</f>
        <v>-0.487654051835937-1.45209617437498i</v>
      </c>
      <c r="P22" t="str">
        <f>IMPOWER('1'!P22,'8'!$A$2)</f>
        <v>-0.129893429374999-1.09614350999999i</v>
      </c>
      <c r="Q22" t="str">
        <f>IMPOWER('1'!Q22,'8'!$A$2)</f>
        <v>0.0834159937890601-0.784666574999992i</v>
      </c>
      <c r="R22" t="str">
        <f>IMPOWER('1'!R22,'8'!$A$2)</f>
        <v>0.191758650624997-0.525975449999993i</v>
      </c>
      <c r="S22" t="str">
        <f>IMPOWER('1'!S22,'8'!$A$2)</f>
        <v>0.22770152816406-0.322097015624996i</v>
      </c>
      <c r="T22" t="str">
        <f>IMPOWER('1'!T22,'8'!$A$2)</f>
        <v>0.217388520624997-0.170510339999998i</v>
      </c>
      <c r="U22" t="str">
        <f>IMPOWER('1'!U22,'8'!$A$2)</f>
        <v>0.18111707628906-0.0656221912499987i</v>
      </c>
      <c r="V22" t="str">
        <f>IMPOWER('1'!V22,'8'!$A$2)</f>
        <v>0.133974300624998+9.84830444449077E-17i</v>
      </c>
      <c r="W22" t="str">
        <f>IMPOWER('1'!W22,'8'!$A$2)</f>
        <v>0.0865112531640612+0.0346204031249999i</v>
      </c>
      <c r="X22" t="str">
        <f>IMPOWER('1'!X22,'8'!$A$2)</f>
        <v>0.0454357506249992+0.0465349499999994i</v>
      </c>
      <c r="Y22" t="str">
        <f>IMPOWER('1'!Y22,'8'!$A$2)</f>
        <v>0.0143055637890621+0.0434620724999993i</v>
      </c>
      <c r="Z22" t="str">
        <f>IMPOWER('1'!Z22,'8'!$A$2)</f>
        <v>-0.00579452937500015+0.0321066899999994i</v>
      </c>
      <c r="AA22" t="str">
        <f>IMPOWER('1'!AA22,'8'!$A$2)</f>
        <v>-0.0156067968359374+0.0178801218749996i</v>
      </c>
      <c r="AB22" t="str">
        <f>IMPOWER('1'!AB22,'8'!$A$2)</f>
        <v>-0.0170990993749997+0.00475859999999979i</v>
      </c>
      <c r="AC22" t="str">
        <f>IMPOWER('1'!AC22,'8'!$A$2)</f>
        <v>-0.0129197437109372-0.00473694375000005i</v>
      </c>
      <c r="AD22" t="str">
        <f>IMPOWER('1'!AD22,'8'!$A$2)</f>
        <v>-0.0059188793749998-0.0094571399999999i</v>
      </c>
      <c r="AE22" t="str">
        <f>IMPOWER('1'!AE22,'8'!$A$2)</f>
        <v>0.00125489816406258-0.00945381937499984i</v>
      </c>
      <c r="AF22" t="str">
        <f>IMPOWER('1'!AF22,'8'!$A$2)</f>
        <v>0.00647565062499997-0.00574034999999985i</v>
      </c>
      <c r="AG22" t="str">
        <f>IMPOWER('1'!AG22,'8'!$A$2)</f>
        <v>0.00837339378906238+9.33482721423597E-17i</v>
      </c>
      <c r="AH22" t="str">
        <f>IMPOWER('1'!AH22,'8'!$A$2)</f>
        <v>0.00647565062499984+0.00574035000000001i</v>
      </c>
      <c r="AI22" t="str">
        <f>IMPOWER('1'!AI22,'8'!$A$2)</f>
        <v>0.00125489816406233+0.00945381937499992i</v>
      </c>
      <c r="AJ22" t="str">
        <f>IMPOWER('1'!AJ22,'8'!$A$2)</f>
        <v>-0.00591887937500011+0.00945713999999981i</v>
      </c>
      <c r="AK22" t="str">
        <f>IMPOWER('1'!AK22,'8'!$A$2)</f>
        <v>-0.0129197437109375+0.00473694374999974i</v>
      </c>
      <c r="AL22" t="str">
        <f>IMPOWER('1'!AL22,'8'!$A$2)</f>
        <v>-0.0170990993749998-0.00475860000000028i</v>
      </c>
      <c r="AM22" t="str">
        <f>IMPOWER('1'!AM22,'8'!$A$2)</f>
        <v>-0.0156067968359371-0.0178801218750002i</v>
      </c>
      <c r="AN22" t="str">
        <f>IMPOWER('1'!AN22,'8'!$A$2)</f>
        <v>-0.00579452937499944-0.03210669i</v>
      </c>
      <c r="AO22" t="str">
        <f>IMPOWER('1'!AO22,'8'!$A$2)</f>
        <v>0.0143055637890632-0.0434620724999997i</v>
      </c>
      <c r="AP22" t="str">
        <f>IMPOWER('1'!AP22,'8'!$A$2)</f>
        <v>0.0454357506250007-0.0465349499999993i</v>
      </c>
      <c r="AQ22" t="str">
        <f>IMPOWER('1'!AQ22,'8'!$A$2)</f>
        <v>0.086511253164063-0.0346204031249987i</v>
      </c>
      <c r="AR22" t="str">
        <f>IMPOWER('1'!AR22,'8'!$A$2)</f>
        <v>0.133974300625+1.93671700323431E-15i</v>
      </c>
      <c r="AS22" t="str">
        <f>IMPOWER('1'!AS22,'8'!$A$2)</f>
        <v>0.181117076289062+0.0656221912500024i</v>
      </c>
      <c r="AT22" t="str">
        <f>IMPOWER('1'!AT22,'8'!$A$2)</f>
        <v>0.217388520624998+0.170510340000003i</v>
      </c>
      <c r="AU22" t="str">
        <f>IMPOWER('1'!AU22,'8'!$A$2)</f>
        <v>0.227701528164059+0.322097015625003i</v>
      </c>
      <c r="AV22" t="str">
        <f>IMPOWER('1'!AV22,'8'!$A$2)</f>
        <v>0.191758650624994+0.525975450000003i</v>
      </c>
      <c r="AW22" t="str">
        <f>IMPOWER('1'!AW22,'8'!$A$2)</f>
        <v>0.0834159937890535+0.784666575000003i</v>
      </c>
      <c r="AX22" t="str">
        <f>IMPOWER('1'!AX22,'8'!$A$2)</f>
        <v>-0.129893429375012+1.09614351i</v>
      </c>
      <c r="AY22" t="str">
        <f>IMPOWER('1'!AY22,'8'!$A$2)</f>
        <v>-0.487654051835953+1.452096174375i</v>
      </c>
      <c r="AZ22" t="str">
        <f>IMPOWER('1'!AZ22,'8'!$A$2)</f>
        <v>-1.03665539937502+1.8359187i</v>
      </c>
      <c r="BA22" t="str">
        <f>IMPOWER('1'!BA22,'8'!$A$2)</f>
        <v>-1.83124704371094+2.22040231874998i</v>
      </c>
      <c r="BB22" t="str">
        <f>IMPOWER('1'!BB22,'8'!$A$2)</f>
        <v>-2.93343329937501+2.56511639999997i</v>
      </c>
      <c r="BC22" t="str">
        <f>IMPOWER('1'!BC22,'8'!$A$2)</f>
        <v>-4.41277852683594+2.81346031312497i</v>
      </c>
      <c r="BD22" t="str">
        <f>IMPOWER('1'!BD22,'8'!$A$2)</f>
        <v>-6.34609232937499+2.88936878999996i</v>
      </c>
      <c r="BE22" t="str">
        <f>IMPOWER('1'!BE22,'8'!$A$2)</f>
        <v>-8.81686235621093+2.69365346249995i</v>
      </c>
      <c r="BF22" t="str">
        <f>IMPOWER('1'!BF22,'8'!$A$2)</f>
        <v>-11.914400849375+2.09996324999993i</v>
      </c>
      <c r="BG22" t="str">
        <f>IMPOWER('1'!BG22,'8'!$A$2)</f>
        <v>-15.7326694968359+0.950346271874924i</v>
      </c>
      <c r="BH22" t="str">
        <f>IMPOWER('1'!BH22,'8'!$A$2)</f>
        <v>-20.368745579375-0.949604040000107i</v>
      </c>
      <c r="BI22" t="str">
        <f>IMPOWER('1'!BI22,'8'!$A$2)</f>
        <v>-25.9208908237109-3.83603595375012i</v>
      </c>
      <c r="BJ22" t="str">
        <f>IMPOWER('1'!BJ22,'8'!$A$2)</f>
        <v>-32.4861827993749-7.99257690000013i</v>
      </c>
      <c r="BK22" t="str">
        <f>IMPOWER('1'!BK22,'8'!$A$2)</f>
        <v>-40.1576671218358-13.7565387093752i</v>
      </c>
      <c r="BL22" t="str">
        <f>IMPOWER('1'!BL22,'8'!$A$2)</f>
        <v>-49.0209871493748-21.5256079500002i</v>
      </c>
      <c r="BM22" t="str">
        <f>IMPOWER('1'!BM22,'8'!$A$2)</f>
        <v>-59.1504462862107-31.7650386900002i</v>
      </c>
      <c r="BN22" t="str">
        <f>IMPOWER('1'!BN22,'8'!$A$2)</f>
        <v>-70.6044564293747-45.0153650100002i</v>
      </c>
      <c r="BO22" t="str">
        <f>IMPOWER('1'!BO22,'8'!$A$2)</f>
        <v>-83.4203245218356-61.9006505906252i</v>
      </c>
      <c r="BP22" t="str">
        <f>IMPOWER('1'!BP22,'8'!$A$2)</f>
        <v>-97.6083275993746-83.1372927000003i</v>
      </c>
      <c r="BQ22" t="str">
        <f>IMPOWER('1'!BQ22,'8'!$A$2)</f>
        <v>-113.14502514371-109.54339790625i</v>
      </c>
      <c r="BR22" t="str">
        <f>IMPOWER('1'!BR22,'8'!$A$2)</f>
        <v>-129.965755979374-142.04874684i</v>
      </c>
      <c r="BS22" t="str">
        <f>IMPOWER('1'!BS22,'8'!$A$2)</f>
        <v>-147.956265376835-181.705365331875i</v>
      </c>
      <c r="BT22" t="str">
        <f>IMPOWER('1'!BT22,'8'!$A$2)</f>
        <v>-166.943406449374-229.69871925i</v>
      </c>
      <c r="BU22" t="str">
        <f>IMPOWER('1'!BU22,'8'!$A$2)</f>
        <v>-186.68485835621-287.3595503625i</v>
      </c>
      <c r="BV22" t="str">
        <f>IMPOWER('1'!BV22,'8'!$A$2)</f>
        <v>-206.857802249374-356.17637055i</v>
      </c>
      <c r="BW22" t="str">
        <f>IMPOWER('1'!BW22,'8'!$A$2)</f>
        <v>-227.046494326834-437.808631693125i</v>
      </c>
      <c r="BX22" t="str">
        <f>IMPOWER('1'!BX22,'8'!$A$2)</f>
        <v>-246.728673779373-534.10058856i</v>
      </c>
      <c r="BY22" t="str">
        <f>IMPOWER('1'!BY22,'8'!$A$2)</f>
        <v>-265.260741843709-647.09587201875i</v>
      </c>
      <c r="BZ22" t="str">
        <f>IMPOWER('1'!BZ22,'8'!$A$2)</f>
        <v>-281.861646599372-779.0527899i</v>
      </c>
      <c r="CA22" t="str">
        <f>IMPOWER('1'!CA22,'8'!$A$2)</f>
        <v>-295.595406571833-932.460372834376i</v>
      </c>
      <c r="CB22" t="str">
        <f>IMPOWER('1'!CB22,'8'!$A$2)</f>
        <v>-186.292584273781-286.127340363367i</v>
      </c>
      <c r="CC22" t="str">
        <f>IMPOWER('1'!CC22,'8'!$A$2)</f>
        <v>-185.895681489022-284.884389152899i</v>
      </c>
      <c r="CD22" t="str">
        <f>IMPOWER('1'!CD22,'8'!$A$2)</f>
        <v>-185.09681930949-282.39417092702i</v>
      </c>
      <c r="CE22" t="str">
        <f>IMPOWER('1'!CE22,'8'!$A$2)</f>
        <v>-183.471843339348-277.375818000917i</v>
      </c>
      <c r="CF22" t="str">
        <f>IMPOWER('1'!CF22,'8'!$A$2)</f>
        <v>-180.144587248601-267.293294093972i</v>
      </c>
      <c r="CG22" t="str">
        <f>IMPOWER('1'!CG22,'8'!$A$2)</f>
        <v>-173.192326295147-247.030397826184i</v>
      </c>
      <c r="CH22" t="str">
        <f>IMPOWER('1'!CH22,'8'!$A$2)</f>
        <v>-158.289621239242-206.98846625262i</v>
      </c>
      <c r="CI22" t="str">
        <f>IMPOWER('1'!CI22,'8'!$A$2)</f>
        <v>-126.159994363081-134.322691148342i</v>
      </c>
      <c r="CJ22" t="str">
        <f>IMPOWER('1'!CJ22,'8'!$A$2)</f>
        <v>-63.1188448399159-36.1575848893839i</v>
      </c>
    </row>
    <row r="23" spans="2:88" x14ac:dyDescent="0.4">
      <c r="B23">
        <f t="shared" si="2"/>
        <v>-0.49999999999999917</v>
      </c>
      <c r="C23" t="str">
        <f>IMPOWER('1'!C23,'8'!$A$2)</f>
        <v>-32.9374999999999+21.0000000000001i</v>
      </c>
      <c r="D23" t="str">
        <f>IMPOWER('1'!D23,'8'!$A$2)</f>
        <v>-27.0941478843359+14.2821937781251i</v>
      </c>
      <c r="E23" t="str">
        <f>IMPOWER('1'!E23,'8'!$A$2)</f>
        <v>-21.9954551899999+9.23222160000007i</v>
      </c>
      <c r="F23" t="str">
        <f>IMPOWER('1'!F23,'8'!$A$2)</f>
        <v>-17.6035598718359+5.52165094687508i</v>
      </c>
      <c r="G23" t="str">
        <f>IMPOWER('1'!G23,'8'!$A$2)</f>
        <v>-13.87038704+2.87239680000004i</v>
      </c>
      <c r="H23" t="str">
        <f>IMPOWER('1'!H23,'8'!$A$2)</f>
        <v>-10.7409515380859+1.05102539062506i</v>
      </c>
      <c r="I23" t="str">
        <f>IMPOWER('1'!I23,'8'!$A$2)</f>
        <v>-8.15616478999998-0.136516799999966i</v>
      </c>
      <c r="J23" t="str">
        <f>IMPOWER('1'!J23,'8'!$A$2)</f>
        <v>-6.05518765308592-0.849764540624967i</v>
      </c>
      <c r="K23" t="str">
        <f>IMPOWER('1'!K23,'8'!$A$2)</f>
        <v>-4.37736944-1.21820159999997i</v>
      </c>
      <c r="L23" t="str">
        <f>IMPOWER('1'!L23,'8'!$A$2)</f>
        <v>-3.06381169683594-1.34535049687498i</v>
      </c>
      <c r="M23" t="str">
        <f>IMPOWER('1'!M23,'8'!$A$2)</f>
        <v>-2.05859375-1.31249999999998i</v>
      </c>
      <c r="N23" t="str">
        <f>IMPOWER('1'!N23,'8'!$A$2)</f>
        <v>-1.30969545933594-1.18208612812499i</v>
      </c>
      <c r="O23" t="str">
        <f>IMPOWER('1'!O23,'8'!$A$2)</f>
        <v>-0.769651039999995-1.00074239999999i</v>
      </c>
      <c r="P23" t="str">
        <f>IMPOWER('1'!P23,'8'!$A$2)</f>
        <v>-0.395966240585934-0.802035084374991i</v>
      </c>
      <c r="Q23" t="str">
        <f>IMPOWER('1'!Q23,'8'!$A$2)</f>
        <v>-0.15132959-0.608899199999993i</v>
      </c>
      <c r="R23" t="str">
        <f>IMPOWER('1'!R23,'8'!$A$2)</f>
        <v>-0.00364685058593913-0.435791015624995i</v>
      </c>
      <c r="S23" t="str">
        <f>IMPOWER('1'!S23,'8'!$A$2)</f>
        <v>0.074073759999999-0.290572799999996i</v>
      </c>
      <c r="T23" t="str">
        <f>IMPOWER('1'!T23,'8'!$A$2)</f>
        <v>0.103959590664061-0.176145571874997i</v>
      </c>
      <c r="U23" t="str">
        <f>IMPOWER('1'!U23,'8'!$A$2)</f>
        <v>0.103610409999998-0.0918455999999988i</v>
      </c>
      <c r="V23" t="str">
        <f>IMPOWER('1'!V23,'8'!$A$2)</f>
        <v>0.0865112531640614-0.0346204031249994i</v>
      </c>
      <c r="W23" t="str">
        <f>IMPOWER('1'!W23,'8'!$A$2)</f>
        <v>0.062499999999999+4.59430670590725E-17i</v>
      </c>
      <c r="X23" t="str">
        <f>IMPOWER('1'!X23,'8'!$A$2)</f>
        <v>0.0382699969140618+0.0171208406249998i</v>
      </c>
      <c r="Y23" t="str">
        <f>IMPOWER('1'!Y23,'8'!$A$2)</f>
        <v>0.0178896099999996+0.0218735999999997i</v>
      </c>
      <c r="Z23" t="str">
        <f>IMPOWER('1'!Z23,'8'!$A$2)</f>
        <v>0.00332217191406234+0.0189645093749997i</v>
      </c>
      <c r="AA23" t="str">
        <f>IMPOWER('1'!AA23,'8'!$A$2)</f>
        <v>-0.00506864000000001+0.0123647999999997i</v>
      </c>
      <c r="AB23" t="str">
        <f>IMPOWER('1'!AB23,'8'!$A$2)</f>
        <v>-0.00804138183593739+0.00512695312499985i</v>
      </c>
      <c r="AC23" t="str">
        <f>IMPOWER('1'!AC23,'8'!$A$2)</f>
        <v>-0.00703918999999985-0.000688800000000051i</v>
      </c>
      <c r="AD23" t="str">
        <f>IMPOWER('1'!AD23,'8'!$A$2)</f>
        <v>-0.00380213433593738-0.00399347812499997i</v>
      </c>
      <c r="AE23" t="str">
        <f>IMPOWER('1'!AE23,'8'!$A$2)</f>
        <v>-0.000038239999999953-0.00456959999999992i</v>
      </c>
      <c r="AF23" t="str">
        <f>IMPOWER('1'!AF23,'8'!$A$2)</f>
        <v>0.00283973441406249-0.00290843437499992i</v>
      </c>
      <c r="AG23" t="str">
        <f>IMPOWER('1'!AG23,'8'!$A$2)</f>
        <v>0.00390624999999994+5.04865517881445E-17i</v>
      </c>
      <c r="AH23" t="str">
        <f>IMPOWER('1'!AH23,'8'!$A$2)</f>
        <v>0.00283973441406242+0.002908434375i</v>
      </c>
      <c r="AI23" t="str">
        <f>IMPOWER('1'!AI23,'8'!$A$2)</f>
        <v>-0.0000382400000000876+0.00456959999999994i</v>
      </c>
      <c r="AJ23" t="str">
        <f>IMPOWER('1'!AJ23,'8'!$A$2)</f>
        <v>-0.00380213433593754+0.00399347812499989i</v>
      </c>
      <c r="AK23" t="str">
        <f>IMPOWER('1'!AK23,'8'!$A$2)</f>
        <v>-0.00703918999999995+0.000688799999999852i</v>
      </c>
      <c r="AL23" t="str">
        <f>IMPOWER('1'!AL23,'8'!$A$2)</f>
        <v>-0.00804138183593736-0.00512695312500012i</v>
      </c>
      <c r="AM23" t="str">
        <f>IMPOWER('1'!AM23,'8'!$A$2)</f>
        <v>-0.00506863999999973-0.0123648i</v>
      </c>
      <c r="AN23" t="str">
        <f>IMPOWER('1'!AN23,'8'!$A$2)</f>
        <v>0.00332217191406283-0.0189645093749999i</v>
      </c>
      <c r="AO23" t="str">
        <f>IMPOWER('1'!AO23,'8'!$A$2)</f>
        <v>0.0178896100000004-0.0218735999999996i</v>
      </c>
      <c r="AP23" t="str">
        <f>IMPOWER('1'!AP23,'8'!$A$2)</f>
        <v>0.0382699969140627-0.0171208406249994i</v>
      </c>
      <c r="AQ23" t="str">
        <f>IMPOWER('1'!AQ23,'8'!$A$2)</f>
        <v>0.0625000000000001+1.014515077849E-15i</v>
      </c>
      <c r="AR23" t="str">
        <f>IMPOWER('1'!AR23,'8'!$A$2)</f>
        <v>0.0865112531640621+0.0346204031250014i</v>
      </c>
      <c r="AS23" t="str">
        <f>IMPOWER('1'!AS23,'8'!$A$2)</f>
        <v>0.103610409999999+0.0918456000000016i</v>
      </c>
      <c r="AT23" t="str">
        <f>IMPOWER('1'!AT23,'8'!$A$2)</f>
        <v>0.10395959066406+0.176145571875002i</v>
      </c>
      <c r="AU23" t="str">
        <f>IMPOWER('1'!AU23,'8'!$A$2)</f>
        <v>0.0740737599999963+0.290572800000002i</v>
      </c>
      <c r="AV23" t="str">
        <f>IMPOWER('1'!AV23,'8'!$A$2)</f>
        <v>-0.00364685058594309+0.435791015625001i</v>
      </c>
      <c r="AW23" t="str">
        <f>IMPOWER('1'!AW23,'8'!$A$2)</f>
        <v>-0.151329590000008+0.6088992i</v>
      </c>
      <c r="AX23" t="str">
        <f>IMPOWER('1'!AX23,'8'!$A$2)</f>
        <v>-0.395966240585948+0.802035084374998i</v>
      </c>
      <c r="AY23" t="str">
        <f>IMPOWER('1'!AY23,'8'!$A$2)</f>
        <v>-0.769651040000013+1.0007424i</v>
      </c>
      <c r="AZ23" t="str">
        <f>IMPOWER('1'!AZ23,'8'!$A$2)</f>
        <v>-1.30969545933595+1.18208612812499i</v>
      </c>
      <c r="BA23" t="str">
        <f>IMPOWER('1'!BA23,'8'!$A$2)</f>
        <v>-2.05859375+1.31249999999998i</v>
      </c>
      <c r="BB23" t="str">
        <f>IMPOWER('1'!BB23,'8'!$A$2)</f>
        <v>-3.06381169683594+1.34535049687498i</v>
      </c>
      <c r="BC23" t="str">
        <f>IMPOWER('1'!BC23,'8'!$A$2)</f>
        <v>-4.37736944+1.21820159999997i</v>
      </c>
      <c r="BD23" t="str">
        <f>IMPOWER('1'!BD23,'8'!$A$2)</f>
        <v>-6.05518765308592+0.849764540624964i</v>
      </c>
      <c r="BE23" t="str">
        <f>IMPOWER('1'!BE23,'8'!$A$2)</f>
        <v>-8.15616478999998+0.136516799999955i</v>
      </c>
      <c r="BF23" t="str">
        <f>IMPOWER('1'!BF23,'8'!$A$2)</f>
        <v>-10.7409515380859-1.05102539062506i</v>
      </c>
      <c r="BG23" t="str">
        <f>IMPOWER('1'!BG23,'8'!$A$2)</f>
        <v>-13.87038704-2.87239680000007i</v>
      </c>
      <c r="BH23" t="str">
        <f>IMPOWER('1'!BH23,'8'!$A$2)</f>
        <v>-17.6035598718359-5.52165094687508i</v>
      </c>
      <c r="BI23" t="str">
        <f>IMPOWER('1'!BI23,'8'!$A$2)</f>
        <v>-21.9954551899999-9.23222160000009i</v>
      </c>
      <c r="BJ23" t="str">
        <f>IMPOWER('1'!BJ23,'8'!$A$2)</f>
        <v>-27.0941478843358-14.2821937781251i</v>
      </c>
      <c r="BK23" t="str">
        <f>IMPOWER('1'!BK23,'8'!$A$2)</f>
        <v>-32.9374999999998-21.0000000000001i</v>
      </c>
      <c r="BL23" t="str">
        <f>IMPOWER('1'!BL23,'8'!$A$2)</f>
        <v>-39.5493191155857-29.7705575343751i</v>
      </c>
      <c r="BM23" t="str">
        <f>IMPOWER('1'!BM23,'8'!$A$2)</f>
        <v>-46.9349327899998-41.0418624000002i</v>
      </c>
      <c r="BN23" t="str">
        <f>IMPOWER('1'!BN23,'8'!$A$2)</f>
        <v>-55.0761326155856-55.3320558656251i</v>
      </c>
      <c r="BO23" t="str">
        <f>IMPOWER('1'!BO23,'8'!$A$2)</f>
        <v>-63.9254398399996-73.2369792000002i</v>
      </c>
      <c r="BP23" t="str">
        <f>IMPOWER('1'!BP23,'8'!$A$2)</f>
        <v>-73.3996429443355-95.4382324218752i</v>
      </c>
      <c r="BQ23" t="str">
        <f>IMPOWER('1'!BQ23,'8'!$A$2)</f>
        <v>-83.3725559899995-122.7117528i</v>
      </c>
      <c r="BR23" t="str">
        <f>IMPOWER('1'!BR23,'8'!$A$2)</f>
        <v>-93.6669449718353-155.936928853125i</v>
      </c>
      <c r="BS23" t="str">
        <f>IMPOWER('1'!BS23,'8'!$A$2)</f>
        <v>-104.045567839999-196.1062656i</v>
      </c>
      <c r="BT23" t="str">
        <f>IMPOWER('1'!BT23,'8'!$A$2)</f>
        <v>-114.201272278085-244.335616809375i</v>
      </c>
      <c r="BU23" t="str">
        <f>IMPOWER('1'!BU23,'8'!$A$2)</f>
        <v>-123.746093749999-301.875i</v>
      </c>
      <c r="BV23" t="str">
        <f>IMPOWER('1'!BV23,'8'!$A$2)</f>
        <v>-132.199294753084-370.120009940625i</v>
      </c>
      <c r="BW23" t="str">
        <f>IMPOWER('1'!BW23,'8'!$A$2)</f>
        <v>-138.974284639998-450.6238464i</v>
      </c>
      <c r="BX23" t="str">
        <f>IMPOWER('1'!BX23,'8'!$A$2)</f>
        <v>-143.364357796834-545.109971896875i</v>
      </c>
      <c r="BY23" t="str">
        <f>IMPOWER('1'!BY23,'8'!$A$2)</f>
        <v>-144.527186389998-655.4854152i</v>
      </c>
      <c r="BZ23" t="str">
        <f>IMPOWER('1'!BZ23,'8'!$A$2)</f>
        <v>-141.468002319333-783.854736328126i</v>
      </c>
      <c r="CA23" t="str">
        <f>IMPOWER('1'!CA23,'8'!$A$2)</f>
        <v>-133.021401439997-932.534668799999i</v>
      </c>
      <c r="CB23" t="str">
        <f>IMPOWER('1'!CB23,'8'!$A$2)</f>
        <v>-123.567771428147-300.649173219985i</v>
      </c>
      <c r="CC23" t="str">
        <f>IMPOWER('1'!CC23,'8'!$A$2)</f>
        <v>-123.386845996331-299.412508386416i</v>
      </c>
      <c r="CD23" t="str">
        <f>IMPOWER('1'!CD23,'8'!$A$2)</f>
        <v>-123.021177093017-296.934420321938i</v>
      </c>
      <c r="CE23" t="str">
        <f>IMPOWER('1'!CE23,'8'!$A$2)</f>
        <v>-122.271189313397-291.938603380329i</v>
      </c>
      <c r="CF23" t="str">
        <f>IMPOWER('1'!CF23,'8'!$A$2)</f>
        <v>-120.710215113084-281.893418357837i</v>
      </c>
      <c r="CG23" t="str">
        <f>IMPOWER('1'!CG23,'8'!$A$2)</f>
        <v>-117.343110523457-261.671514668845i</v>
      </c>
      <c r="CH23" t="str">
        <f>IMPOWER('1'!CH23,'8'!$A$2)</f>
        <v>-109.681587782473-221.558300525i</v>
      </c>
      <c r="CI23" t="str">
        <f>IMPOWER('1'!CI23,'8'!$A$2)</f>
        <v>-91.3856601595838-148.068054468653i</v>
      </c>
      <c r="CJ23" t="str">
        <f>IMPOWER('1'!CJ23,'8'!$A$2)</f>
        <v>-49.7805120344763-45.8091817365016i</v>
      </c>
    </row>
    <row r="24" spans="2:88" x14ac:dyDescent="0.4">
      <c r="B24">
        <f t="shared" si="2"/>
        <v>-0.44999999999999918</v>
      </c>
      <c r="C24" t="str">
        <f>IMPOWER('1'!C24,'8'!$A$2)</f>
        <v>-24.9458033780858+26.2012099781251i</v>
      </c>
      <c r="D24" t="str">
        <f>IMPOWER('1'!D24,'8'!$A$2)</f>
        <v>-20.9551273493749+18.9133780500001i</v>
      </c>
      <c r="E24" t="str">
        <f>IMPOWER('1'!E24,'8'!$A$2)</f>
        <v>-17.3615350049608+13.29738472125i</v>
      </c>
      <c r="F24" t="str">
        <f>IMPOWER('1'!F24,'8'!$A$2)</f>
        <v>-14.178513729375+9.03981141000004i</v>
      </c>
      <c r="G24" t="str">
        <f>IMPOWER('1'!G24,'8'!$A$2)</f>
        <v>-11.4036959530859+5.87380913437503i</v>
      </c>
      <c r="H24" t="str">
        <f>IMPOWER('1'!H24,'8'!$A$2)</f>
        <v>-9.02257319937497+3.57392700000002i</v>
      </c>
      <c r="I24" t="str">
        <f>IMPOWER('1'!I24,'8'!$A$2)</f>
        <v>-7.01169943746091+1.95132341250004i</v>
      </c>
      <c r="J24" t="str">
        <f>IMPOWER('1'!J24,'8'!$A$2)</f>
        <v>-5.34142547937498+0.84934584000002i</v>
      </c>
      <c r="K24" t="str">
        <f>IMPOWER('1'!K24,'8'!$A$2)</f>
        <v>-3.97820458308593+0.139464950625014i</v>
      </c>
      <c r="L24" t="str">
        <f>IMPOWER('1'!L24,'8'!$A$2)</f>
        <v>-2.88650784937499-0.28245104999998i</v>
      </c>
      <c r="M24" t="str">
        <f>IMPOWER('1'!M24,'8'!$A$2)</f>
        <v>-2.03038642496093-0.49953605624999i</v>
      </c>
      <c r="N24" t="str">
        <f>IMPOWER('1'!N24,'8'!$A$2)</f>
        <v>-1.374715949375-0.577013849999992i</v>
      </c>
      <c r="O24" t="str">
        <f>IMPOWER('1'!O24,'8'!$A$2)</f>
        <v>-0.886157108085929-0.564988213124992i</v>
      </c>
      <c r="P24" t="str">
        <f>IMPOWER('1'!P24,'8'!$A$2)</f>
        <v>-0.533864579374995-0.500949539999993i</v>
      </c>
      <c r="Q24" t="str">
        <f>IMPOWER('1'!Q24,'8'!$A$2)</f>
        <v>-0.289975087460935-0.412012124999995i</v>
      </c>
      <c r="R24" t="str">
        <f>IMPOWER('1'!R24,'8'!$A$2)</f>
        <v>-0.129903699374998-0.316896299999996i</v>
      </c>
      <c r="S24" t="str">
        <f>IMPOWER('1'!S24,'8'!$A$2)</f>
        <v>-0.0324759280859376-0.227669596874997i</v>
      </c>
      <c r="T24" t="str">
        <f>IMPOWER('1'!T24,'8'!$A$2)</f>
        <v>0.0200783706249995-0.151261109999998i</v>
      </c>
      <c r="U24" t="str">
        <f>IMPOWER('1'!U24,'8'!$A$2)</f>
        <v>0.0422448950390618-0.0907632337499986i</v>
      </c>
      <c r="V24" t="str">
        <f>IMPOWER('1'!V24,'8'!$A$2)</f>
        <v>0.0454357506249992-0.0465349499999993i</v>
      </c>
      <c r="W24" t="str">
        <f>IMPOWER('1'!W24,'8'!$A$2)</f>
        <v>0.0382699969140619-0.0171208406249998i</v>
      </c>
      <c r="X24" t="str">
        <f>IMPOWER('1'!X24,'8'!$A$2)</f>
        <v>0.0269042006249995+1.97769838957618E-17i</v>
      </c>
      <c r="Y24" t="str">
        <f>IMPOWER('1'!Y24,'8'!$A$2)</f>
        <v>0.0153948825390622+0.00782097749999988i</v>
      </c>
      <c r="Z24" t="str">
        <f>IMPOWER('1'!Z24,'8'!$A$2)</f>
        <v>0.00607632062499985+0.00935675999999983i</v>
      </c>
      <c r="AA24" t="str">
        <f>IMPOWER('1'!AA24,'8'!$A$2)</f>
        <v>-0.0000612530859375376+0.00731961562499985i</v>
      </c>
      <c r="AB24" t="str">
        <f>IMPOWER('1'!AB24,'8'!$A$2)</f>
        <v>-0.00300644937499997+0.00390914999999989i</v>
      </c>
      <c r="AC24" t="str">
        <f>IMPOWER('1'!AC24,'8'!$A$2)</f>
        <v>-0.00338632496093743+0.000701268749999955i</v>
      </c>
      <c r="AD24" t="str">
        <f>IMPOWER('1'!AD24,'8'!$A$2)</f>
        <v>-0.00216102937499994-0.00137781i</v>
      </c>
      <c r="AE24" t="str">
        <f>IMPOWER('1'!AE24,'8'!$A$2)</f>
        <v>-0.00036215808593747-0.00200666812499996i</v>
      </c>
      <c r="AF24" t="str">
        <f>IMPOWER('1'!AF24,'8'!$A$2)</f>
        <v>0.001118100625-0.00136709999999996i</v>
      </c>
      <c r="AG24" t="str">
        <f>IMPOWER('1'!AG24,'8'!$A$2)</f>
        <v>0.00168151253906247+2.1732805090763E-17i</v>
      </c>
      <c r="AH24" t="str">
        <f>IMPOWER('1'!AH24,'8'!$A$2)</f>
        <v>0.00111810062499996+0.0013671i</v>
      </c>
      <c r="AI24" t="str">
        <f>IMPOWER('1'!AI24,'8'!$A$2)</f>
        <v>-0.000362158085937538+0.00200666812499997i</v>
      </c>
      <c r="AJ24" t="str">
        <f>IMPOWER('1'!AJ24,'8'!$A$2)</f>
        <v>-0.00216102937500001+0.00137780999999994i</v>
      </c>
      <c r="AK24" t="str">
        <f>IMPOWER('1'!AK24,'8'!$A$2)</f>
        <v>-0.00338632496093746-0.00070126875000007i</v>
      </c>
      <c r="AL24" t="str">
        <f>IMPOWER('1'!AL24,'8'!$A$2)</f>
        <v>-0.0030064493749999-0.00390915000000003i</v>
      </c>
      <c r="AM24" t="str">
        <f>IMPOWER('1'!AM24,'8'!$A$2)</f>
        <v>-0.0000612530859373494-0.00731961562499997i</v>
      </c>
      <c r="AN24" t="str">
        <f>IMPOWER('1'!AN24,'8'!$A$2)</f>
        <v>0.00607632062500017-0.00935675999999986i</v>
      </c>
      <c r="AO24" t="str">
        <f>IMPOWER('1'!AO24,'8'!$A$2)</f>
        <v>0.0153948825390626-0.0078209774999997i</v>
      </c>
      <c r="AP24" t="str">
        <f>IMPOWER('1'!AP24,'8'!$A$2)</f>
        <v>0.026904200625+4.84506935853406E-16i</v>
      </c>
      <c r="AQ24" t="str">
        <f>IMPOWER('1'!AQ24,'8'!$A$2)</f>
        <v>0.0382699969140622+0.0171208406250006i</v>
      </c>
      <c r="AR24" t="str">
        <f>IMPOWER('1'!AR24,'8'!$A$2)</f>
        <v>0.0454357506249993+0.0465349500000008i</v>
      </c>
      <c r="AS24" t="str">
        <f>IMPOWER('1'!AS24,'8'!$A$2)</f>
        <v>0.0422448950390613+0.0907632337500007i</v>
      </c>
      <c r="AT24" t="str">
        <f>IMPOWER('1'!AT24,'8'!$A$2)</f>
        <v>0.0200783706249979+0.151261110000001i</v>
      </c>
      <c r="AU24" t="str">
        <f>IMPOWER('1'!AU24,'8'!$A$2)</f>
        <v>-0.0324759280859406+0.227669596875i</v>
      </c>
      <c r="AV24" t="str">
        <f>IMPOWER('1'!AV24,'8'!$A$2)</f>
        <v>-0.129903699375004+0.316896299999999i</v>
      </c>
      <c r="AW24" t="str">
        <f>IMPOWER('1'!AW24,'8'!$A$2)</f>
        <v>-0.289975087460944+0.412012124999998i</v>
      </c>
      <c r="AX24" t="str">
        <f>IMPOWER('1'!AX24,'8'!$A$2)</f>
        <v>-0.533864579375007+0.500949539999996i</v>
      </c>
      <c r="AY24" t="str">
        <f>IMPOWER('1'!AY24,'8'!$A$2)</f>
        <v>-0.886157108085947+0.564988213124992i</v>
      </c>
      <c r="AZ24" t="str">
        <f>IMPOWER('1'!AZ24,'8'!$A$2)</f>
        <v>-1.37471594937501+0.577013849999988i</v>
      </c>
      <c r="BA24" t="str">
        <f>IMPOWER('1'!BA24,'8'!$A$2)</f>
        <v>-2.03038642496094+0.499536056249985i</v>
      </c>
      <c r="BB24" t="str">
        <f>IMPOWER('1'!BB24,'8'!$A$2)</f>
        <v>-2.88650784937499+0.28245104999998i</v>
      </c>
      <c r="BC24" t="str">
        <f>IMPOWER('1'!BC24,'8'!$A$2)</f>
        <v>-3.97820458308593-0.139464950625025i</v>
      </c>
      <c r="BD24" t="str">
        <f>IMPOWER('1'!BD24,'8'!$A$2)</f>
        <v>-5.34142547937498-0.849345840000028i</v>
      </c>
      <c r="BE24" t="str">
        <f>IMPOWER('1'!BE24,'8'!$A$2)</f>
        <v>-7.01169943746091-1.95132341250004i</v>
      </c>
      <c r="BF24" t="str">
        <f>IMPOWER('1'!BF24,'8'!$A$2)</f>
        <v>-9.02257319937496-3.57392700000004i</v>
      </c>
      <c r="BG24" t="str">
        <f>IMPOWER('1'!BG24,'8'!$A$2)</f>
        <v>-11.4036959530859-5.87380913437505i</v>
      </c>
      <c r="BH24" t="str">
        <f>IMPOWER('1'!BH24,'8'!$A$2)</f>
        <v>-14.1785137293749-9.03981141000007i</v>
      </c>
      <c r="BI24" t="str">
        <f>IMPOWER('1'!BI24,'8'!$A$2)</f>
        <v>-17.3615350049608-13.29738472125i</v>
      </c>
      <c r="BJ24" t="str">
        <f>IMPOWER('1'!BJ24,'8'!$A$2)</f>
        <v>-20.9551273493749-18.9133780500001i</v>
      </c>
      <c r="BK24" t="str">
        <f>IMPOWER('1'!BK24,'8'!$A$2)</f>
        <v>-24.9458033780858-26.2012099781251i</v>
      </c>
      <c r="BL24" t="str">
        <f>IMPOWER('1'!BL24,'8'!$A$2)</f>
        <v>-29.2999526993748-35.5264371000001i</v>
      </c>
      <c r="BM24" t="str">
        <f>IMPOWER('1'!BM24,'8'!$A$2)</f>
        <v>-33.9589749674607-47.3127335100001i</v>
      </c>
      <c r="BN24" t="str">
        <f>IMPOWER('1'!BN24,'8'!$A$2)</f>
        <v>-38.8337675793747-62.0482955400001i</v>
      </c>
      <c r="BO24" t="str">
        <f>IMPOWER('1'!BO24,'8'!$A$2)</f>
        <v>-43.7985199780856-80.2926859218751i</v>
      </c>
      <c r="BP24" t="str">
        <f>IMPOWER('1'!BP24,'8'!$A$2)</f>
        <v>-48.6837649493745-102.68413155i</v>
      </c>
      <c r="BQ24" t="str">
        <f>IMPOWER('1'!BQ24,'8'!$A$2)</f>
        <v>-53.2686357249604-129.94728901875i</v>
      </c>
      <c r="BR24" t="str">
        <f>IMPOWER('1'!BR24,'8'!$A$2)</f>
        <v>-57.2722761293743-162.90149211i</v>
      </c>
      <c r="BS24" t="str">
        <f>IMPOWER('1'!BS24,'8'!$A$2)</f>
        <v>-60.344349433085-202.469495405625i</v>
      </c>
      <c r="BT24" t="str">
        <f>IMPOWER('1'!BT24,'8'!$A$2)</f>
        <v>-62.0545899993739-249.6867282i</v>
      </c>
      <c r="BU24" t="str">
        <f>IMPOWER('1'!BU24,'8'!$A$2)</f>
        <v>-61.8813402374598-305.7110728875i</v>
      </c>
      <c r="BV24" t="str">
        <f>IMPOWER('1'!BV24,'8'!$A$2)</f>
        <v>-59.1990137993736-371.833182i</v>
      </c>
      <c r="BW24" t="str">
        <f>IMPOWER('1'!BW24,'8'!$A$2)</f>
        <v>-53.2644243830843-449.487348069375i</v>
      </c>
      <c r="BX24" t="str">
        <f>IMPOWER('1'!BX24,'8'!$A$2)</f>
        <v>-43.2019179293731-540.262940489999i</v>
      </c>
      <c r="BY24" t="str">
        <f>IMPOWER('1'!BY24,'8'!$A$2)</f>
        <v>-27.9872444249586-645.91642355625i</v>
      </c>
      <c r="BZ24" t="str">
        <f>IMPOWER('1'!BZ24,'8'!$A$2)</f>
        <v>-6.43010394937237-768.383969849999i</v>
      </c>
      <c r="CA24" t="str">
        <f>IMPOWER('1'!CA24,'8'!$A$2)</f>
        <v>22.8446999719169-909.794683153124i</v>
      </c>
      <c r="CB24" t="str">
        <f>IMPOWER('1'!CB24,'8'!$A$2)</f>
        <v>-61.9066193261849-304.520416674171i</v>
      </c>
      <c r="CC24" t="str">
        <f>IMPOWER('1'!CC24,'8'!$A$2)</f>
        <v>-61.9312353523222-303.319116557617i</v>
      </c>
      <c r="CD24" t="str">
        <f>IMPOWER('1'!CD24,'8'!$A$2)</f>
        <v>-61.9778660246639-300.911538274982i</v>
      </c>
      <c r="CE24" t="str">
        <f>IMPOWER('1'!CE24,'8'!$A$2)</f>
        <v>-62.0608203258196-296.056406743536i</v>
      </c>
      <c r="CF24" t="str">
        <f>IMPOWER('1'!CF24,'8'!$A$2)</f>
        <v>-62.1819035992409-286.288021994115i</v>
      </c>
      <c r="CG24" t="str">
        <f>IMPOWER('1'!CG24,'8'!$A$2)</f>
        <v>-62.231809582391-266.597287192745i</v>
      </c>
      <c r="CH24" t="str">
        <f>IMPOWER('1'!CH24,'8'!$A$2)</f>
        <v>-61.4846009441262-227.42130664145i</v>
      </c>
      <c r="CI24" t="str">
        <f>IMPOWER('1'!CI24,'8'!$A$2)</f>
        <v>-56.4580138832485-155.117984168194i</v>
      </c>
      <c r="CJ24" t="str">
        <f>IMPOWER('1'!CJ24,'8'!$A$2)</f>
        <v>-35.6947610952756-52.2501576298982i</v>
      </c>
    </row>
    <row r="25" spans="2:88" x14ac:dyDescent="0.4">
      <c r="B25">
        <f t="shared" si="2"/>
        <v>-0.39999999999999919</v>
      </c>
      <c r="C25" t="str">
        <f>IMPOWER('1'!C25,'8'!$A$2)</f>
        <v>-16.5864863899998+29.3746992i</v>
      </c>
      <c r="D25" t="str">
        <f>IMPOWER('1'!D25,'8'!$A$2)</f>
        <v>-14.4156859237108+21.8814019725i</v>
      </c>
      <c r="E25" t="str">
        <f>IMPOWER('1'!E25,'8'!$A$2)</f>
        <v>-12.3144166399999+16.0118784i</v>
      </c>
      <c r="F25" t="str">
        <f>IMPOWER('1'!F25,'8'!$A$2)</f>
        <v>-10.3432547812109+11.4732898875i</v>
      </c>
      <c r="G25" t="str">
        <f>IMPOWER('1'!G25,'8'!$A$2)</f>
        <v>-8.54183326999993+8.01519264000004i</v>
      </c>
      <c r="H25" t="str">
        <f>IMPOWER('1'!H25,'8'!$A$2)</f>
        <v>-6.9329239124609+5.42490506250002i</v>
      </c>
      <c r="I25" t="str">
        <f>IMPOWER('1'!I25,'8'!$A$2)</f>
        <v>-5.52599551999996+3.52321536000003i</v>
      </c>
      <c r="J25" t="str">
        <f>IMPOWER('1'!J25,'8'!$A$2)</f>
        <v>-4.32028968746092+2.16041673750001i</v>
      </c>
      <c r="K25" t="str">
        <f>IMPOWER('1'!K25,'8'!$A$2)</f>
        <v>-3.30745438999999+1.21265760000001i</v>
      </c>
      <c r="L25" t="str">
        <f>IMPOWER('1'!L25,'8'!$A$2)</f>
        <v>-2.47377398621093+0.57859415250001i</v>
      </c>
      <c r="M25" t="str">
        <f>IMPOWER('1'!M25,'8'!$A$2)</f>
        <v>-1.80203264+0.176332800000011i</v>
      </c>
      <c r="N25" t="str">
        <f>IMPOWER('1'!N25,'8'!$A$2)</f>
        <v>-1.27304659871093-0.05935025249999i</v>
      </c>
      <c r="O25" t="str">
        <f>IMPOWER('1'!O25,'8'!$A$2)</f>
        <v>-0.866899189999992-0.179524799999996i</v>
      </c>
      <c r="P25" t="str">
        <f>IMPOWER('1'!P25,'8'!$A$2)</f>
        <v>-0.563910824960931-0.223370437499996i</v>
      </c>
      <c r="Q25" t="str">
        <f>IMPOWER('1'!Q25,'8'!$A$2)</f>
        <v>-0.345374719999997-0.220200959999997i</v>
      </c>
      <c r="R25" t="str">
        <f>IMPOWER('1'!R25,'8'!$A$2)</f>
        <v>-0.194087474960935-0.191261962499997i</v>
      </c>
      <c r="S25" t="str">
        <f>IMPOWER('1'!S25,'8'!$A$2)</f>
        <v>-0.094702069999999-0.151314239999998i</v>
      </c>
      <c r="T25" t="str">
        <f>IMPOWER('1'!T25,'8'!$A$2)</f>
        <v>-0.0339292687109371-0.110015587499998i</v>
      </c>
      <c r="U25" t="str">
        <f>IMPOWER('1'!U25,'8'!$A$2)</f>
        <v>-0.000611840000000271-0.0731135999999989i</v>
      </c>
      <c r="V25" t="str">
        <f>IMPOWER('1'!V25,'8'!$A$2)</f>
        <v>0.0143055637890622-0.0434620724999993i</v>
      </c>
      <c r="W25" t="str">
        <f>IMPOWER('1'!W25,'8'!$A$2)</f>
        <v>0.0178896099999997-0.0218735999999996i</v>
      </c>
      <c r="X25" t="str">
        <f>IMPOWER('1'!X25,'8'!$A$2)</f>
        <v>0.0153948825390622-0.00782097749999985i</v>
      </c>
      <c r="Y25" t="str">
        <f>IMPOWER('1'!Y25,'8'!$A$2)</f>
        <v>0.0104857599999998+7.70796759752542E-18i</v>
      </c>
      <c r="Z25" t="str">
        <f>IMPOWER('1'!Z25,'8'!$A$2)</f>
        <v>0.00548703753906237+0.00323373749999995i</v>
      </c>
      <c r="AA25" t="str">
        <f>IMPOWER('1'!AA25,'8'!$A$2)</f>
        <v>0.00164832999999995+0.00354143999999993i</v>
      </c>
      <c r="AB25" t="str">
        <f>IMPOWER('1'!AB25,'8'!$A$2)</f>
        <v>-0.000591131210937504+0.00237851249999994i</v>
      </c>
      <c r="AC25" t="str">
        <f>IMPOWER('1'!AC25,'8'!$A$2)</f>
        <v>-0.00134911999999997+0.00086015999999997i</v>
      </c>
      <c r="AD25" t="str">
        <f>IMPOWER('1'!AD25,'8'!$A$2)</f>
        <v>-0.00106869371093747-0.000297412500000005i</v>
      </c>
      <c r="AE25" t="str">
        <f>IMPOWER('1'!AE25,'8'!$A$2)</f>
        <v>-0.000316789999999985-0.000772799999999986i</v>
      </c>
      <c r="AF25" t="str">
        <f>IMPOWER('1'!AF25,'8'!$A$2)</f>
        <v>0.0003797700390625-0.000584797499999982i</v>
      </c>
      <c r="AG25" t="str">
        <f>IMPOWER('1'!AG25,'8'!$A$2)</f>
        <v>0.000655359999999987+9.63439106271816E-18i</v>
      </c>
      <c r="AH25" t="str">
        <f>IMPOWER('1'!AH25,'8'!$A$2)</f>
        <v>0.000379770039062483+0.000584797499999997i</v>
      </c>
      <c r="AI25" t="str">
        <f>IMPOWER('1'!AI25,'8'!$A$2)</f>
        <v>-0.000316790000000014+0.000772799999999982i</v>
      </c>
      <c r="AJ25" t="str">
        <f>IMPOWER('1'!AJ25,'8'!$A$2)</f>
        <v>-0.0010686937109375+0.000297412499999972i</v>
      </c>
      <c r="AK25" t="str">
        <f>IMPOWER('1'!AK25,'8'!$A$2)</f>
        <v>-0.00134911999999997-0.000860160000000026i</v>
      </c>
      <c r="AL25" t="str">
        <f>IMPOWER('1'!AL25,'8'!$A$2)</f>
        <v>-0.000591131210937441-0.0023785125i</v>
      </c>
      <c r="AM25" t="str">
        <f>IMPOWER('1'!AM25,'8'!$A$2)</f>
        <v>0.00164833000000007-0.00354143999999995i</v>
      </c>
      <c r="AN25" t="str">
        <f>IMPOWER('1'!AN25,'8'!$A$2)</f>
        <v>0.00548703753906256-0.00323373749999988i</v>
      </c>
      <c r="AO25" t="str">
        <f>IMPOWER('1'!AO25,'8'!$A$2)</f>
        <v>0.01048576+2.07460288947914E-16i</v>
      </c>
      <c r="AP25" t="str">
        <f>IMPOWER('1'!AP25,'8'!$A$2)</f>
        <v>0.0153948825390624+0.0078209775000003i</v>
      </c>
      <c r="AQ25" t="str">
        <f>IMPOWER('1'!AQ25,'8'!$A$2)</f>
        <v>0.0178896099999997+0.0218736000000004i</v>
      </c>
      <c r="AR25" t="str">
        <f>IMPOWER('1'!AR25,'8'!$A$2)</f>
        <v>0.0143055637890618+0.0434620725000004i</v>
      </c>
      <c r="AS25" t="str">
        <f>IMPOWER('1'!AS25,'8'!$A$2)</f>
        <v>-0.000611840000001068+0.0731136000000002i</v>
      </c>
      <c r="AT25" t="str">
        <f>IMPOWER('1'!AT25,'8'!$A$2)</f>
        <v>-0.0339292687109393+0.1100155875i</v>
      </c>
      <c r="AU25" t="str">
        <f>IMPOWER('1'!AU25,'8'!$A$2)</f>
        <v>-0.0947020700000023+0.151314239999999i</v>
      </c>
      <c r="AV25" t="str">
        <f>IMPOWER('1'!AV25,'8'!$A$2)</f>
        <v>-0.194087474960941+0.191261962499998i</v>
      </c>
      <c r="AW25" t="str">
        <f>IMPOWER('1'!AW25,'8'!$A$2)</f>
        <v>-0.345374720000004+0.220200959999997i</v>
      </c>
      <c r="AX25" t="str">
        <f>IMPOWER('1'!AX25,'8'!$A$2)</f>
        <v>-0.563910824960942+0.223370437499995i</v>
      </c>
      <c r="AY25" t="str">
        <f>IMPOWER('1'!AY25,'8'!$A$2)</f>
        <v>-0.866899190000006+0.179524799999992i</v>
      </c>
      <c r="AZ25" t="str">
        <f>IMPOWER('1'!AZ25,'8'!$A$2)</f>
        <v>-1.27304659871094+0.0593502524999874i</v>
      </c>
      <c r="BA25" t="str">
        <f>IMPOWER('1'!BA25,'8'!$A$2)</f>
        <v>-1.80203264-0.176332800000011i</v>
      </c>
      <c r="BB25" t="str">
        <f>IMPOWER('1'!BB25,'8'!$A$2)</f>
        <v>-2.47377398621093-0.578594152500016i</v>
      </c>
      <c r="BC25" t="str">
        <f>IMPOWER('1'!BC25,'8'!$A$2)</f>
        <v>-3.30745438999999-1.21265760000002i</v>
      </c>
      <c r="BD25" t="str">
        <f>IMPOWER('1'!BD25,'8'!$A$2)</f>
        <v>-4.32028968746092-2.16041673750002i</v>
      </c>
      <c r="BE25" t="str">
        <f>IMPOWER('1'!BE25,'8'!$A$2)</f>
        <v>-5.52599551999997-3.52321536000002i</v>
      </c>
      <c r="BF25" t="str">
        <f>IMPOWER('1'!BF25,'8'!$A$2)</f>
        <v>-6.93292391246089-5.42490506250003i</v>
      </c>
      <c r="BG25" t="str">
        <f>IMPOWER('1'!BG25,'8'!$A$2)</f>
        <v>-8.54183326999994-8.01519264000003i</v>
      </c>
      <c r="BH25" t="str">
        <f>IMPOWER('1'!BH25,'8'!$A$2)</f>
        <v>-10.3432547812109-11.4732898875i</v>
      </c>
      <c r="BI25" t="str">
        <f>IMPOWER('1'!BI25,'8'!$A$2)</f>
        <v>-12.3144166399999-16.0118784i</v>
      </c>
      <c r="BJ25" t="str">
        <f>IMPOWER('1'!BJ25,'8'!$A$2)</f>
        <v>-14.4156859237108-21.8814019725i</v>
      </c>
      <c r="BK25" t="str">
        <f>IMPOWER('1'!BK25,'8'!$A$2)</f>
        <v>-16.5864863899998-29.3746992i</v>
      </c>
      <c r="BL25" t="str">
        <f>IMPOWER('1'!BL25,'8'!$A$2)</f>
        <v>-18.7406488799608-38.8319888775001i</v>
      </c>
      <c r="BM25" t="str">
        <f>IMPOWER('1'!BM25,'8'!$A$2)</f>
        <v>-20.7611494399997-50.6462208i</v>
      </c>
      <c r="BN25" t="str">
        <f>IMPOWER('1'!BN25,'8'!$A$2)</f>
        <v>-22.4941886999606-65.2688045625i</v>
      </c>
      <c r="BO25" t="str">
        <f>IMPOWER('1'!BO25,'8'!$A$2)</f>
        <v>-23.7425644699996-83.21572896i</v>
      </c>
      <c r="BP25" t="str">
        <f>IMPOWER('1'!BP25,'8'!$A$2)</f>
        <v>-24.2582879437105-105.0740845875i</v>
      </c>
      <c r="BQ25" t="str">
        <f>IMPOWER('1'!BQ25,'8'!$A$2)</f>
        <v>-23.7343923199994-131.50900224i</v>
      </c>
      <c r="BR25" t="str">
        <f>IMPOWER('1'!BR25,'8'!$A$2)</f>
        <v>-21.7958810812102-163.2710197125i</v>
      </c>
      <c r="BS25" t="str">
        <f>IMPOWER('1'!BS25,'8'!$A$2)</f>
        <v>-17.9897615899992-201.2038896i</v>
      </c>
      <c r="BT25" t="str">
        <f>IMPOWER('1'!BT25,'8'!$A$2)</f>
        <v>-11.77410809246-246.2528406975i</v>
      </c>
      <c r="BU25" t="str">
        <f>IMPOWER('1'!BU25,'8'!$A$2)</f>
        <v>-2.50609663999884-299.4733056i</v>
      </c>
      <c r="BV25" t="str">
        <f>IMPOWER('1'!BV25,'8'!$A$2)</f>
        <v>10.5710471325404-362.0401271025i</v>
      </c>
      <c r="BW25" t="str">
        <f>IMPOWER('1'!BW25,'8'!$A$2)</f>
        <v>28.3422480100016-435.257255999999i</v>
      </c>
      <c r="BX25" t="str">
        <f>IMPOWER('1'!BX25,'8'!$A$2)</f>
        <v>51.8359911937908-520.567952887499i</v>
      </c>
      <c r="BY25" t="str">
        <f>IMPOWER('1'!BY25,'8'!$A$2)</f>
        <v>82.2410060800024-619.56550656i</v>
      </c>
      <c r="BZ25" t="str">
        <f>IMPOWER('1'!BZ25,'8'!$A$2)</f>
        <v>120.924289181291-734.004481612499i</v>
      </c>
      <c r="CA25" t="str">
        <f>IMPOWER('1'!CA25,'8'!$A$2)</f>
        <v>169.450533130003-865.812507839998i</v>
      </c>
      <c r="CB25" t="str">
        <f>IMPOWER('1'!CB25,'8'!$A$2)</f>
        <v>-2.72167879825816-298.344424021885i</v>
      </c>
      <c r="CC25" t="str">
        <f>IMPOWER('1'!CC25,'8'!$A$2)</f>
        <v>-2.9384208882757-297.205362397816i</v>
      </c>
      <c r="CD25" t="str">
        <f>IMPOWER('1'!CD25,'8'!$A$2)</f>
        <v>-3.37047038584761-294.922249876527i</v>
      </c>
      <c r="CE25" t="str">
        <f>IMPOWER('1'!CE25,'8'!$A$2)</f>
        <v>-4.23218254365582-290.317010414886i</v>
      </c>
      <c r="CF25" t="str">
        <f>IMPOWER('1'!CF25,'8'!$A$2)</f>
        <v>-5.926408236913-281.046803655042i</v>
      </c>
      <c r="CG25" t="str">
        <f>IMPOWER('1'!CG25,'8'!$A$2)</f>
        <v>-9.17425058955647-262.340575981206i</v>
      </c>
      <c r="CH25" t="str">
        <f>IMPOWER('1'!CH25,'8'!$A$2)</f>
        <v>-14.9079451146959-225.03537664559i</v>
      </c>
      <c r="CI25" t="str">
        <f>IMPOWER('1'!CI25,'8'!$A$2)</f>
        <v>-22.365486261106-155.784874137361i</v>
      </c>
      <c r="CJ25" t="str">
        <f>IMPOWER('1'!CJ25,'8'!$A$2)</f>
        <v>-21.4274573160352-55.5613286832808i</v>
      </c>
    </row>
    <row r="26" spans="2:88" x14ac:dyDescent="0.4">
      <c r="B26">
        <f t="shared" si="2"/>
        <v>-0.3499999999999992</v>
      </c>
      <c r="C26" t="str">
        <f>IMPOWER('1'!C26,'8'!$A$2)</f>
        <v>-8.23868320308581+30.592973971875i</v>
      </c>
      <c r="D26" t="str">
        <f>IMPOWER('1'!D26,'8'!$A$2)</f>
        <v>-7.80246482937486+23.23353879i</v>
      </c>
      <c r="E26" t="str">
        <f>IMPOWER('1'!E26,'8'!$A$2)</f>
        <v>-7.13371604996083+17.40249301875i</v>
      </c>
      <c r="F26" t="str">
        <f>IMPOWER('1'!F26,'8'!$A$2)</f>
        <v>-6.33545984937494+12.83256135i</v>
      </c>
      <c r="G26" t="str">
        <f>IMPOWER('1'!G26,'8'!$A$2)</f>
        <v>-5.4852546580859+9.29433567562502i</v>
      </c>
      <c r="H26" t="str">
        <f>IMPOWER('1'!H26,'8'!$A$2)</f>
        <v>-4.63960139937495+6.59219400000002i</v>
      </c>
      <c r="I26" t="str">
        <f>IMPOWER('1'!I26,'8'!$A$2)</f>
        <v>-3.83781464246091+4.56051702750001i</v>
      </c>
      <c r="J26" t="str">
        <f>IMPOWER('1'!J26,'8'!$A$2)</f>
        <v>-3.10539959937498+3.06019140000001i</v>
      </c>
      <c r="K26" t="str">
        <f>IMPOWER('1'!K26,'8'!$A$2)</f>
        <v>-2.45697512808592+1.97538855937501i</v>
      </c>
      <c r="L26" t="str">
        <f>IMPOWER('1'!L26,'8'!$A$2)</f>
        <v>-1.89878132937499+1.21060821000001i</v>
      </c>
      <c r="M26" t="str">
        <f>IMPOWER('1'!M26,'8'!$A$2)</f>
        <v>-1.43080874996093+0.687975356250006i</v>
      </c>
      <c r="N26" t="str">
        <f>IMPOWER('1'!N26,'8'!$A$2)</f>
        <v>-1.04858462937499+0.344779890000007i</v>
      </c>
      <c r="O26" t="str">
        <f>IMPOWER('1'!O26,'8'!$A$2)</f>
        <v>-0.744650053085929+0.131247703125002i</v>
      </c>
      <c r="P26" t="str">
        <f>IMPOWER('1'!P26,'8'!$A$2)</f>
        <v>-0.509760299374994+0.00853230000000238i</v>
      </c>
      <c r="Q26" t="str">
        <f>IMPOWER('1'!Q26,'8'!$A$2)</f>
        <v>-0.333839092460934-0.0530841149999978i</v>
      </c>
      <c r="R26" t="str">
        <f>IMPOWER('1'!R26,'8'!$A$2)</f>
        <v>-0.206715899374998-0.0757910999999982i</v>
      </c>
      <c r="S26" t="str">
        <f>IMPOWER('1'!S26,'8'!$A$2)</f>
        <v>-0.118673833085936-0.0756630131249987i</v>
      </c>
      <c r="T26" t="str">
        <f>IMPOWER('1'!T26,'8'!$A$2)</f>
        <v>-0.0608341493749994-0.0638956499999989i</v>
      </c>
      <c r="U26" t="str">
        <f>IMPOWER('1'!U26,'8'!$A$2)</f>
        <v>-0.0254017499609372-0.0478775062499992i</v>
      </c>
      <c r="V26" t="str">
        <f>IMPOWER('1'!V26,'8'!$A$2)</f>
        <v>-0.00579452937499999-0.0321066899999995i</v>
      </c>
      <c r="W26" t="str">
        <f>IMPOWER('1'!W26,'8'!$A$2)</f>
        <v>0.00332217191406236-0.0189645093749997i</v>
      </c>
      <c r="X26" t="str">
        <f>IMPOWER('1'!X26,'8'!$A$2)</f>
        <v>0.00607632062499987-0.00935675999999982i</v>
      </c>
      <c r="Y26" t="str">
        <f>IMPOWER('1'!Y26,'8'!$A$2)</f>
        <v>0.00548703753906238-0.00323373749999995i</v>
      </c>
      <c r="Z26" t="str">
        <f>IMPOWER('1'!Z26,'8'!$A$2)</f>
        <v>0.00360300062499992+2.64852638925206E-18i</v>
      </c>
      <c r="AA26" t="str">
        <f>IMPOWER('1'!AA26,'8'!$A$2)</f>
        <v>0.00166644191406245+0.00117509437499998i</v>
      </c>
      <c r="AB26" t="str">
        <f>IMPOWER('1'!AB26,'8'!$A$2)</f>
        <v>0.000289350624999987+0.00113504999999997i</v>
      </c>
      <c r="AC26" t="str">
        <f>IMPOWER('1'!AC26,'8'!$A$2)</f>
        <v>-0.000369929960937496+0.00059107124999998i</v>
      </c>
      <c r="AD26" t="str">
        <f>IMPOWER('1'!AD26,'8'!$A$2)</f>
        <v>-0.000439949374999989+0.0000430499999999938i</v>
      </c>
      <c r="AE26" t="str">
        <f>IMPOWER('1'!AE26,'8'!$A$2)</f>
        <v>-0.000187903085937492-0.000244321874999996i</v>
      </c>
      <c r="AF26" t="str">
        <f>IMPOWER('1'!AF26,'8'!$A$2)</f>
        <v>0.000103020625000001-0.000221339999999993i</v>
      </c>
      <c r="AG26" t="str">
        <f>IMPOWER('1'!AG26,'8'!$A$2)</f>
        <v>0.000225187539062495+4.11048951783257E-18i</v>
      </c>
      <c r="AH26" t="str">
        <f>IMPOWER('1'!AH26,'8'!$A$2)</f>
        <v>0.000103020624999993+0.000221339999999998i</v>
      </c>
      <c r="AI26" t="str">
        <f>IMPOWER('1'!AI26,'8'!$A$2)</f>
        <v>-0.000187903085937504+0.000244321874999991i</v>
      </c>
      <c r="AJ26" t="str">
        <f>IMPOWER('1'!AJ26,'8'!$A$2)</f>
        <v>-0.000439949374999993-0.0000430500000000112i</v>
      </c>
      <c r="AK26" t="str">
        <f>IMPOWER('1'!AK26,'8'!$A$2)</f>
        <v>-0.000369929960937481-0.000591071250000006i</v>
      </c>
      <c r="AL26" t="str">
        <f>IMPOWER('1'!AL26,'8'!$A$2)</f>
        <v>0.000289350625000029-0.00113504999999999i</v>
      </c>
      <c r="AM26" t="str">
        <f>IMPOWER('1'!AM26,'8'!$A$2)</f>
        <v>0.00166644191406253-0.00117509437499996i</v>
      </c>
      <c r="AN26" t="str">
        <f>IMPOWER('1'!AN26,'8'!$A$2)</f>
        <v>0.003603000625+8.08855271620272E-17i</v>
      </c>
      <c r="AO26" t="str">
        <f>IMPOWER('1'!AO26,'8'!$A$2)</f>
        <v>0.00548703753906243+0.00323373750000012i</v>
      </c>
      <c r="AP26" t="str">
        <f>IMPOWER('1'!AP26,'8'!$A$2)</f>
        <v>0.00607632062499983+0.00935676000000014i</v>
      </c>
      <c r="AQ26" t="str">
        <f>IMPOWER('1'!AQ26,'8'!$A$2)</f>
        <v>0.00332217191406215+0.0189645093750001i</v>
      </c>
      <c r="AR26" t="str">
        <f>IMPOWER('1'!AR26,'8'!$A$2)</f>
        <v>-0.00579452937500059+0.03210669i</v>
      </c>
      <c r="AS26" t="str">
        <f>IMPOWER('1'!AS26,'8'!$A$2)</f>
        <v>-0.0254017499609383+0.0478775062499998i</v>
      </c>
      <c r="AT26" t="str">
        <f>IMPOWER('1'!AT26,'8'!$A$2)</f>
        <v>-0.0608341493750013+0.0638956499999994i</v>
      </c>
      <c r="AU26" t="str">
        <f>IMPOWER('1'!AU26,'8'!$A$2)</f>
        <v>-0.118673833085939+0.0756630131249987i</v>
      </c>
      <c r="AV26" t="str">
        <f>IMPOWER('1'!AV26,'8'!$A$2)</f>
        <v>-0.206715899375002+0.0757910999999976i</v>
      </c>
      <c r="AW26" t="str">
        <f>IMPOWER('1'!AW26,'8'!$A$2)</f>
        <v>-0.33383909246094+0.0530841149999962i</v>
      </c>
      <c r="AX26" t="str">
        <f>IMPOWER('1'!AX26,'8'!$A$2)</f>
        <v>-0.509760299375002-0.00853230000000596i</v>
      </c>
      <c r="AY26" t="str">
        <f>IMPOWER('1'!AY26,'8'!$A$2)</f>
        <v>-0.74465005308594-0.131247703125009i</v>
      </c>
      <c r="AZ26" t="str">
        <f>IMPOWER('1'!AZ26,'8'!$A$2)</f>
        <v>-1.048584629375-0.344779890000012i</v>
      </c>
      <c r="BA26" t="str">
        <f>IMPOWER('1'!BA26,'8'!$A$2)</f>
        <v>-1.43080874996093-0.687975356250009i</v>
      </c>
      <c r="BB26" t="str">
        <f>IMPOWER('1'!BB26,'8'!$A$2)</f>
        <v>-1.89878132937499-1.21060821000001i</v>
      </c>
      <c r="BC26" t="str">
        <f>IMPOWER('1'!BC26,'8'!$A$2)</f>
        <v>-2.45697512808592-1.97538855937501i</v>
      </c>
      <c r="BD26" t="str">
        <f>IMPOWER('1'!BD26,'8'!$A$2)</f>
        <v>-3.10539959937497-3.06019140000001i</v>
      </c>
      <c r="BE26" t="str">
        <f>IMPOWER('1'!BE26,'8'!$A$2)</f>
        <v>-3.83781464246091-4.56051702750002i</v>
      </c>
      <c r="BF26" t="str">
        <f>IMPOWER('1'!BF26,'8'!$A$2)</f>
        <v>-4.63960139937496-6.59219400000002i</v>
      </c>
      <c r="BG26" t="str">
        <f>IMPOWER('1'!BG26,'8'!$A$2)</f>
        <v>-5.48525465808588-9.29433567562503i</v>
      </c>
      <c r="BH26" t="str">
        <f>IMPOWER('1'!BH26,'8'!$A$2)</f>
        <v>-6.33545984937492-12.83256135i</v>
      </c>
      <c r="BI26" t="str">
        <f>IMPOWER('1'!BI26,'8'!$A$2)</f>
        <v>-7.13371604996083-17.40249301875i</v>
      </c>
      <c r="BJ26" t="str">
        <f>IMPOWER('1'!BJ26,'8'!$A$2)</f>
        <v>-7.80246482937487-23.23353879i</v>
      </c>
      <c r="BK26" t="str">
        <f>IMPOWER('1'!BK26,'8'!$A$2)</f>
        <v>-8.23868320308577-30.592973971875i</v>
      </c>
      <c r="BL26" t="str">
        <f>IMPOWER('1'!BL26,'8'!$A$2)</f>
        <v>-8.30889737937478-39.79033086i</v>
      </c>
      <c r="BM26" t="str">
        <f>IMPOWER('1'!BM26,'8'!$A$2)</f>
        <v>-7.84357241246068-51.18210825i</v>
      </c>
      <c r="BN26" t="str">
        <f>IMPOWER('1'!BN26,'8'!$A$2)</f>
        <v>-6.63083129937468-65.1768116999999i</v>
      </c>
      <c r="BO26" t="str">
        <f>IMPOWER('1'!BO26,'8'!$A$2)</f>
        <v>-4.40945548308555-82.2403355681249i</v>
      </c>
      <c r="BP26" t="str">
        <f>IMPOWER('1'!BP26,'8'!$A$2)</f>
        <v>-0.861117149374556-102.90169785i</v>
      </c>
      <c r="BQ26" t="str">
        <f>IMPOWER('1'!BQ26,'8'!$A$2)</f>
        <v>4.39820787003963-127.75913884125i</v>
      </c>
      <c r="BR26" t="str">
        <f>IMPOWER('1'!BR26,'8'!$A$2)</f>
        <v>11.8276993506257-157.48659465i</v>
      </c>
      <c r="BS26" t="str">
        <f>IMPOWER('1'!BS26,'8'!$A$2)</f>
        <v>21.9720784219148-192.840556584375i</v>
      </c>
      <c r="BT26" t="str">
        <f>IMPOWER('1'!BT26,'8'!$A$2)</f>
        <v>35.472975720626-234.66732744i</v>
      </c>
      <c r="BU26" t="str">
        <f>IMPOWER('1'!BU26,'8'!$A$2)</f>
        <v>53.0813394375402-283.9106857125i</v>
      </c>
      <c r="BV26" t="str">
        <f>IMPOWER('1'!BV26,'8'!$A$2)</f>
        <v>75.6709423206263-341.61996876i</v>
      </c>
      <c r="BW26" t="str">
        <f>IMPOWER('1'!BW26,'8'!$A$2)</f>
        <v>104.253048271915-408.958585940624i</v>
      </c>
      <c r="BX26" t="str">
        <f>IMPOWER('1'!BX26,'8'!$A$2)</f>
        <v>139.992300750626-487.212972749999i</v>
      </c>
      <c r="BY26" t="str">
        <f>IMPOWER('1'!BY26,'8'!$A$2)</f>
        <v>184.223896770041-577.801996983749i</v>
      </c>
      <c r="BZ26" t="str">
        <f>IMPOWER('1'!BZ26,'8'!$A$2)</f>
        <v>238.472111850627-682.286827949998i</v>
      </c>
      <c r="CA26" t="str">
        <f>IMPOWER('1'!CA26,'8'!$A$2)</f>
        <v>304.470242866916-802.381279756873i</v>
      </c>
      <c r="CB26" t="str">
        <f>IMPOWER('1'!CB26,'8'!$A$2)</f>
        <v>52.6914217066708-282.867781200987i</v>
      </c>
      <c r="CC26" t="str">
        <f>IMPOWER('1'!CC26,'8'!$A$2)</f>
        <v>52.2986666638856-281.815406470081i</v>
      </c>
      <c r="CD26" t="str">
        <f>IMPOWER('1'!CD26,'8'!$A$2)</f>
        <v>51.5135000259753-279.705847988818i</v>
      </c>
      <c r="CE26" t="str">
        <f>IMPOWER('1'!CE26,'8'!$A$2)</f>
        <v>49.9382050302309-275.449862718246i</v>
      </c>
      <c r="CF26" t="str">
        <f>IMPOWER('1'!CF26,'8'!$A$2)</f>
        <v>46.8021105594013-266.879287431354i</v>
      </c>
      <c r="CG26" t="str">
        <f>IMPOWER('1'!CG26,'8'!$A$2)</f>
        <v>40.6215319301358-249.570243498101i</v>
      </c>
      <c r="CH26" t="str">
        <f>IMPOWER('1'!CH26,'8'!$A$2)</f>
        <v>28.9368769538555-214.986280338661i</v>
      </c>
      <c r="CI26" t="str">
        <f>IMPOWER('1'!CI26,'8'!$A$2)</f>
        <v>9.9807033796921-150.491538827436i</v>
      </c>
      <c r="CJ26" t="str">
        <f>IMPOWER('1'!CJ26,'8'!$A$2)</f>
        <v>-7.50559835662129-55.8972987088609i</v>
      </c>
    </row>
    <row r="27" spans="2:88" x14ac:dyDescent="0.4">
      <c r="B27">
        <f t="shared" si="2"/>
        <v>-0.29999999999999921</v>
      </c>
      <c r="C27" t="str">
        <f>IMPOWER('1'!C27,'8'!$A$2)</f>
        <v>-0.250892639999847+29.9811456i</v>
      </c>
      <c r="D27" t="str">
        <f>IMPOWER('1'!D27,'8'!$A$2)</f>
        <v>-1.41671633433583+23.064320146875i</v>
      </c>
      <c r="E27" t="str">
        <f>IMPOWER('1'!E27,'8'!$A$2)</f>
        <v>-2.07829486999991+17.53829616i</v>
      </c>
      <c r="F27" t="str">
        <f>IMPOWER('1'!F27,'8'!$A$2)</f>
        <v>-2.37611920183585+13.165749568125i</v>
      </c>
      <c r="G27" t="str">
        <f>IMPOWER('1'!G27,'8'!$A$2)</f>
        <v>-2.42127343999994+9.74238720000001i</v>
      </c>
      <c r="H27" t="str">
        <f>IMPOWER('1'!H27,'8'!$A$2)</f>
        <v>-2.3001234280859+7.09342823437499i</v>
      </c>
      <c r="I27" t="str">
        <f>IMPOWER('1'!I27,'8'!$A$2)</f>
        <v>-2.07845918999997+5.0703408i</v>
      </c>
      <c r="J27" t="str">
        <f>IMPOWER('1'!J27,'8'!$A$2)</f>
        <v>-1.80513298308591+3.547824275625i</v>
      </c>
      <c r="K27" t="str">
        <f>IMPOWER('1'!K27,'8'!$A$2)</f>
        <v>-1.51523311999998+2.42102784000001i</v>
      </c>
      <c r="L27" t="str">
        <f>IMPOWER('1'!L27,'8'!$A$2)</f>
        <v>-1.23283214683593+1.602995821875i</v>
      </c>
      <c r="M27" t="str">
        <f>IMPOWER('1'!M27,'8'!$A$2)</f>
        <v>-0.973346389999994+1.0223304i</v>
      </c>
      <c r="N27" t="str">
        <f>IMPOWER('1'!N27,'8'!$A$2)</f>
        <v>-0.745542309335932+0.621062203125003i</v>
      </c>
      <c r="O27" t="str">
        <f>IMPOWER('1'!O27,'8'!$A$2)</f>
        <v>-0.553223519999993+0.352719359999998i</v>
      </c>
      <c r="P27" t="str">
        <f>IMPOWER('1'!P27,'8'!$A$2)</f>
        <v>-0.396630770585932+0.180585549375i</v>
      </c>
      <c r="Q27" t="str">
        <f>IMPOWER('1'!Q27,'8'!$A$2)</f>
        <v>-0.273585589999996+0.0761376000000009i</v>
      </c>
      <c r="R27" t="str">
        <f>IMPOWER('1'!R27,'8'!$A$2)</f>
        <v>-0.180406740585935+0.0176531906250008i</v>
      </c>
      <c r="S27" t="str">
        <f>IMPOWER('1'!S27,'8'!$A$2)</f>
        <v>-0.112627039999998-0.0110207999999995i</v>
      </c>
      <c r="T27" t="str">
        <f>IMPOWER('1'!T27,'8'!$A$2)</f>
        <v>-0.0655365393359366-0.0215487431249994i</v>
      </c>
      <c r="U27" t="str">
        <f>IMPOWER('1'!U27,'8'!$A$2)</f>
        <v>-0.0345764699999996-0.0220449599999995i</v>
      </c>
      <c r="V27" t="str">
        <f>IMPOWER('1'!V27,'8'!$A$2)</f>
        <v>-0.0156067968359373-0.0178801218749996i</v>
      </c>
      <c r="W27" t="str">
        <f>IMPOWER('1'!W27,'8'!$A$2)</f>
        <v>-0.00506863999999994-0.0123647999999997i</v>
      </c>
      <c r="X27" t="str">
        <f>IMPOWER('1'!X27,'8'!$A$2)</f>
        <v>-0.0000612530859375268-0.00731961562499985i</v>
      </c>
      <c r="Y27" t="str">
        <f>IMPOWER('1'!Y27,'8'!$A$2)</f>
        <v>0.00164832999999995-0.00354143999999993i</v>
      </c>
      <c r="Z27" t="str">
        <f>IMPOWER('1'!Z27,'8'!$A$2)</f>
        <v>0.00166644191406246-0.00117509437499997i</v>
      </c>
      <c r="AA27" t="str">
        <f>IMPOWER('1'!AA27,'8'!$A$2)</f>
        <v>0.00104975999999997+7.71667105214904E-19i</v>
      </c>
      <c r="AB27" t="str">
        <f>IMPOWER('1'!AB27,'8'!$A$2)</f>
        <v>0.000404728164062487+0.000358771874999991i</v>
      </c>
      <c r="AC27" t="str">
        <f>IMPOWER('1'!AC27,'8'!$A$2)</f>
        <v>-2.39000000000145E-06+0.000285599999999991i</v>
      </c>
      <c r="AD27" t="str">
        <f>IMPOWER('1'!AD27,'8'!$A$2)</f>
        <v>-0.000135064335937497+0.0000861131249999958i</v>
      </c>
      <c r="AE27" t="str">
        <f>IMPOWER('1'!AE27,'8'!$A$2)</f>
        <v>-0.0000843199999999968-0.0000537599999999993i</v>
      </c>
      <c r="AF27" t="str">
        <f>IMPOWER('1'!AF27,'8'!$A$2)</f>
        <v>0.0000180844140625007-0.0000709406249999976i</v>
      </c>
      <c r="AG27" t="str">
        <f>IMPOWER('1'!AG27,'8'!$A$2)</f>
        <v>0.0000656099999999983+1.31416729061414E-18i</v>
      </c>
      <c r="AH27" t="str">
        <f>IMPOWER('1'!AH27,'8'!$A$2)</f>
        <v>0.0000180844140624977+0.0000709406249999989i</v>
      </c>
      <c r="AI27" t="str">
        <f>IMPOWER('1'!AI27,'8'!$A$2)</f>
        <v>-0.0000843200000000004+0.0000537599999999965i</v>
      </c>
      <c r="AJ27" t="str">
        <f>IMPOWER('1'!AJ27,'8'!$A$2)</f>
        <v>-0.000135064335937496-0.0000861131250000035i</v>
      </c>
      <c r="AK27" t="str">
        <f>IMPOWER('1'!AK27,'8'!$A$2)</f>
        <v>-2.38999999999108E-06-0.000285599999999998i</v>
      </c>
      <c r="AL27" t="str">
        <f>IMPOWER('1'!AL27,'8'!$A$2)</f>
        <v>0.00040472816406251-0.000358771874999987i</v>
      </c>
      <c r="AM27" t="str">
        <f>IMPOWER('1'!AM27,'8'!$A$2)</f>
        <v>0.00104976+2.82284477043371E-17i</v>
      </c>
      <c r="AN27" t="str">
        <f>IMPOWER('1'!AN27,'8'!$A$2)</f>
        <v>0.00166644191406247+0.00117509437500004i</v>
      </c>
      <c r="AO27" t="str">
        <f>IMPOWER('1'!AO27,'8'!$A$2)</f>
        <v>0.00164832999999993+0.00354144000000005i</v>
      </c>
      <c r="AP27" t="str">
        <f>IMPOWER('1'!AP27,'8'!$A$2)</f>
        <v>-0.0000612530859376525+0.00731961562500003i</v>
      </c>
      <c r="AQ27" t="str">
        <f>IMPOWER('1'!AQ27,'8'!$A$2)</f>
        <v>-0.00506864000000027+0.0123648i</v>
      </c>
      <c r="AR27" t="str">
        <f>IMPOWER('1'!AR27,'8'!$A$2)</f>
        <v>-0.0156067968359379+0.0178801218749998i</v>
      </c>
      <c r="AS27" t="str">
        <f>IMPOWER('1'!AS27,'8'!$A$2)</f>
        <v>-0.0345764700000006+0.0220449599999996i</v>
      </c>
      <c r="AT27" t="str">
        <f>IMPOWER('1'!AT27,'8'!$A$2)</f>
        <v>-0.0655365393359382+0.0215487431249991i</v>
      </c>
      <c r="AU27" t="str">
        <f>IMPOWER('1'!AU27,'8'!$A$2)</f>
        <v>-0.112627040000001+0.0110207999999985i</v>
      </c>
      <c r="AV27" t="str">
        <f>IMPOWER('1'!AV27,'8'!$A$2)</f>
        <v>-0.180406740585938-0.0176531906250024i</v>
      </c>
      <c r="AW27" t="str">
        <f>IMPOWER('1'!AW27,'8'!$A$2)</f>
        <v>-0.273585590000001-0.0761376000000038i</v>
      </c>
      <c r="AX27" t="str">
        <f>IMPOWER('1'!AX27,'8'!$A$2)</f>
        <v>-0.396630770585938-0.180585549375005i</v>
      </c>
      <c r="AY27" t="str">
        <f>IMPOWER('1'!AY27,'8'!$A$2)</f>
        <v>-0.553223519999999-0.352719360000008i</v>
      </c>
      <c r="AZ27" t="str">
        <f>IMPOWER('1'!AZ27,'8'!$A$2)</f>
        <v>-0.745542309335935-0.62106220312501i</v>
      </c>
      <c r="BA27" t="str">
        <f>IMPOWER('1'!BA27,'8'!$A$2)</f>
        <v>-0.973346389999991-1.02233040000001i</v>
      </c>
      <c r="BB27" t="str">
        <f>IMPOWER('1'!BB27,'8'!$A$2)</f>
        <v>-1.23283214683592-1.60299582187501i</v>
      </c>
      <c r="BC27" t="str">
        <f>IMPOWER('1'!BC27,'8'!$A$2)</f>
        <v>-1.51523311999998-2.42102784000001i</v>
      </c>
      <c r="BD27" t="str">
        <f>IMPOWER('1'!BD27,'8'!$A$2)</f>
        <v>-1.80513298308591-3.547824275625i</v>
      </c>
      <c r="BE27" t="str">
        <f>IMPOWER('1'!BE27,'8'!$A$2)</f>
        <v>-2.07845918999996-5.0703408i</v>
      </c>
      <c r="BF27" t="str">
        <f>IMPOWER('1'!BF27,'8'!$A$2)</f>
        <v>-2.30012342808589-7.093428234375i</v>
      </c>
      <c r="BG27" t="str">
        <f>IMPOWER('1'!BG27,'8'!$A$2)</f>
        <v>-2.42127343999994-9.74238720000001i</v>
      </c>
      <c r="BH27" t="str">
        <f>IMPOWER('1'!BH27,'8'!$A$2)</f>
        <v>-2.37611920183586-13.165749568125i</v>
      </c>
      <c r="BI27" t="str">
        <f>IMPOWER('1'!BI27,'8'!$A$2)</f>
        <v>-2.0782948699999-17.53829616i</v>
      </c>
      <c r="BJ27" t="str">
        <f>IMPOWER('1'!BJ27,'8'!$A$2)</f>
        <v>-1.41671633433581-23.064320146875i</v>
      </c>
      <c r="BK27" t="str">
        <f>IMPOWER('1'!BK27,'8'!$A$2)</f>
        <v>-0.250892639999844-29.9811456i</v>
      </c>
      <c r="BL27" t="str">
        <f>IMPOWER('1'!BL27,'8'!$A$2)</f>
        <v>1.59435203441425-38.562910640625i</v>
      </c>
      <c r="BM27" t="str">
        <f>IMPOWER('1'!BM27,'8'!$A$2)</f>
        <v>4.33479073000024-49.12462464i</v>
      </c>
      <c r="BN27" t="str">
        <f>IMPOWER('1'!BN27,'8'!$A$2)</f>
        <v>8.23338685441433-62.0265089193748i</v>
      </c>
      <c r="BO27" t="str">
        <f>IMPOWER('1'!BO27,'8'!$A$2)</f>
        <v>13.6076161600003-77.6786303999998i</v>
      </c>
      <c r="BP27" t="str">
        <f>IMPOWER('1'!BP27,'8'!$A$2)</f>
        <v>20.8375671656645-96.5458376531248i</v>
      </c>
      <c r="BQ27" t="str">
        <f>IMPOWER('1'!BQ27,'8'!$A$2)</f>
        <v>30.3748712100005-119.1530088i</v>
      </c>
      <c r="BR27" t="str">
        <f>IMPOWER('1'!BR27,'8'!$A$2)</f>
        <v>42.7525148981647-146.090620711875i</v>
      </c>
      <c r="BS27" t="str">
        <f>IMPOWER('1'!BS27,'8'!$A$2)</f>
        <v>58.5955892800007-178.02064896i</v>
      </c>
      <c r="BT27" t="str">
        <f>IMPOWER('1'!BT27,'8'!$A$2)</f>
        <v>78.6330316719149-215.682807965625i</v>
      </c>
      <c r="BU27" t="str">
        <f>IMPOWER('1'!BU27,'8'!$A$2)</f>
        <v>103.710417610001-259.9011408i</v>
      </c>
      <c r="BV27" t="str">
        <f>IMPOWER('1'!BV27,'8'!$A$2)</f>
        <v>134.803861996915-311.590968084374i</v>
      </c>
      <c r="BW27" t="str">
        <f>IMPOWER('1'!BW27,'8'!$A$2)</f>
        <v>173.035090080001-371.766205439999i</v>
      </c>
      <c r="BX27" t="str">
        <f>IMPOWER('1'!BX27,'8'!$A$2)</f>
        <v>219.687740473165-441.547058938124i</v>
      </c>
      <c r="BY27" t="str">
        <f>IMPOWER('1'!BY27,'8'!$A$2)</f>
        <v>276.224964010002-522.168107999998i</v>
      </c>
      <c r="BZ27" t="str">
        <f>IMPOWER('1'!BZ27,'8'!$A$2)</f>
        <v>344.308383790666-614.986785196873i</v>
      </c>
      <c r="CA27" t="str">
        <f>IMPOWER('1'!CA27,'8'!$A$2)</f>
        <v>425.818483360001-721.492262399997i</v>
      </c>
      <c r="CB27" t="str">
        <f>IMPOWER('1'!CB27,'8'!$A$2)</f>
        <v>103.164511630937-258.965819353529i</v>
      </c>
      <c r="CC27" t="str">
        <f>IMPOWER('1'!CC27,'8'!$A$2)</f>
        <v>102.614262065013-258.021957557705i</v>
      </c>
      <c r="CD27" t="str">
        <f>IMPOWER('1'!CD27,'8'!$A$2)</f>
        <v>101.513113423931-256.12977754785i</v>
      </c>
      <c r="CE27" t="str">
        <f>IMPOWER('1'!CE27,'8'!$A$2)</f>
        <v>99.2992106249536-252.311759569819i</v>
      </c>
      <c r="CF27" t="str">
        <f>IMPOWER('1'!CF27,'8'!$A$2)</f>
        <v>94.8724585698145-244.62070298285i</v>
      </c>
      <c r="CG27" t="str">
        <f>IMPOWER('1'!CG27,'8'!$A$2)</f>
        <v>86.0654810027881-229.077446491799i</v>
      </c>
      <c r="CH27" t="str">
        <f>IMPOWER('1'!CH27,'8'!$A$2)</f>
        <v>69.0459277498336-197.974832874793i</v>
      </c>
      <c r="CI27" t="str">
        <f>IMPOWER('1'!CI27,'8'!$A$2)</f>
        <v>39.7554382084768-139.760257345383i</v>
      </c>
      <c r="CJ27" t="str">
        <f>IMPOWER('1'!CJ27,'8'!$A$2)</f>
        <v>5.58953125159001-53.479415836188i</v>
      </c>
    </row>
    <row r="28" spans="2:88" x14ac:dyDescent="0.4">
      <c r="B28">
        <f t="shared" si="2"/>
        <v>-0.24999999999999922</v>
      </c>
      <c r="C28" t="str">
        <f>IMPOWER('1'!C28,'8'!$A$2)</f>
        <v>7.06422424316421+27.7111816406249i</v>
      </c>
      <c r="D28" t="str">
        <f>IMPOWER('1'!D28,'8'!$A$2)</f>
        <v>4.47055020062507+21.5104281i</v>
      </c>
      <c r="E28" t="str">
        <f>IMPOWER('1'!E28,'8'!$A$2)</f>
        <v>2.61825688128914+16.5261197062499i</v>
      </c>
      <c r="F28" t="str">
        <f>IMPOWER('1'!F28,'8'!$A$2)</f>
        <v>1.33465590062504+12.5546652i</v>
      </c>
      <c r="G28" t="str">
        <f>IMPOWER('1'!G28,'8'!$A$2)</f>
        <v>0.479818828164097+9.420403321875i</v>
      </c>
      <c r="H28" t="str">
        <f>IMPOWER('1'!H28,'8'!$A$2)</f>
        <v>-0.0583496093749644+6.97265625i</v>
      </c>
      <c r="I28" t="str">
        <f>IMPOWER('1'!I28,'8'!$A$2)</f>
        <v>-0.368483531210902+5.0829956625i</v>
      </c>
      <c r="J28" t="str">
        <f>IMPOWER('1'!J28,'8'!$A$2)</f>
        <v>-0.519614849374975+3.64271354999999i</v>
      </c>
      <c r="K28" t="str">
        <f>IMPOWER('1'!K28,'8'!$A$2)</f>
        <v>-0.564559321835923+2.560489903125i</v>
      </c>
      <c r="L28" t="str">
        <f>IMPOWER('1'!L28,'8'!$A$2)</f>
        <v>-0.542868299374986+1.7602494i</v>
      </c>
      <c r="M28" t="str">
        <f>IMPOWER('1'!M28,'8'!$A$2)</f>
        <v>-0.48338317871093+1.17919921875i</v>
      </c>
      <c r="N28" t="str">
        <f>IMPOWER('1'!N28,'8'!$A$2)</f>
        <v>-0.406427999374994+0.766040100000001i</v>
      </c>
      <c r="O28" t="str">
        <f>IMPOWER('1'!O28,'8'!$A$2)</f>
        <v>-0.325674046835931+0.479342784374997i</v>
      </c>
      <c r="P28" t="str">
        <f>IMPOWER('1'!P28,'8'!$A$2)</f>
        <v>-0.249708749374996+0.286081949999998i</v>
      </c>
      <c r="Q28" t="str">
        <f>IMPOWER('1'!Q28,'8'!$A$2)</f>
        <v>-0.183339581210935+0.160319774999999i</v>
      </c>
      <c r="R28" t="str">
        <f>IMPOWER('1'!R28,'8'!$A$2)</f>
        <v>-0.128662109374998+0.0820312499999998i</v>
      </c>
      <c r="S28" t="str">
        <f>IMPOWER('1'!S28,'8'!$A$2)</f>
        <v>-0.0859197468359362+0.0360633656249999i</v>
      </c>
      <c r="T28" t="str">
        <f>IMPOWER('1'!T28,'8'!$A$2)</f>
        <v>-0.0541811993749991+0.0112203000000002i</v>
      </c>
      <c r="U28" t="str">
        <f>IMPOWER('1'!U28,'8'!$A$2)</f>
        <v>-0.031860018710937-0.000533268749999862i</v>
      </c>
      <c r="V28" t="str">
        <f>IMPOWER('1'!V28,'8'!$A$2)</f>
        <v>-0.0170990993749997-0.00475859999999981i</v>
      </c>
      <c r="W28" t="str">
        <f>IMPOWER('1'!W28,'8'!$A$2)</f>
        <v>-0.00804138183593738-0.00512695312499986i</v>
      </c>
      <c r="X28" t="str">
        <f>IMPOWER('1'!X28,'8'!$A$2)</f>
        <v>-0.00300644937499997-0.0039091499999999i</v>
      </c>
      <c r="Y28" t="str">
        <f>IMPOWER('1'!Y28,'8'!$A$2)</f>
        <v>-0.000591131210937501-0.00237851249999994i</v>
      </c>
      <c r="Z28" t="str">
        <f>IMPOWER('1'!Z28,'8'!$A$2)</f>
        <v>0.000289350624999989-0.00113504999999997i</v>
      </c>
      <c r="AA28" t="str">
        <f>IMPOWER('1'!AA28,'8'!$A$2)</f>
        <v>0.000404728164062488-0.00035877187499999i</v>
      </c>
      <c r="AB28" t="str">
        <f>IMPOWER('1'!AB28,'8'!$A$2)</f>
        <v>0.000244140624999992+1.79465105699499E-19i</v>
      </c>
      <c r="AC28" t="str">
        <f>IMPOWER('1'!AC28,'8'!$A$2)</f>
        <v>0.0000698812890624974+0.0000854437499999972i</v>
      </c>
      <c r="AD28" t="str">
        <f>IMPOWER('1'!AD28,'8'!$A$2)</f>
        <v>-0.0000197993749999997+0.000048299999999998i</v>
      </c>
      <c r="AE28" t="str">
        <f>IMPOWER('1'!AE28,'8'!$A$2)</f>
        <v>-0.000027496835937499-0.0000026906250000002i</v>
      </c>
      <c r="AF28" t="str">
        <f>IMPOWER('1'!AF28,'8'!$A$2)</f>
        <v>-1.49374999999655E-07-0.0000178499999999994i</v>
      </c>
      <c r="AG28" t="str">
        <f>IMPOWER('1'!AG28,'8'!$A$2)</f>
        <v>0.0000152587890624995+3.59843418795257E-19i</v>
      </c>
      <c r="AH28" t="str">
        <f>IMPOWER('1'!AH28,'8'!$A$2)</f>
        <v>-1.49375000000562E-07+0.0000178499999999995i</v>
      </c>
      <c r="AI28" t="str">
        <f>IMPOWER('1'!AI28,'8'!$A$2)</f>
        <v>-0.0000274968359374996+2.69062499999891E-06i</v>
      </c>
      <c r="AJ28" t="str">
        <f>IMPOWER('1'!AJ28,'8'!$A$2)</f>
        <v>-0.000019799374999998-0.0000483000000000002i</v>
      </c>
      <c r="AK28" t="str">
        <f>IMPOWER('1'!AK28,'8'!$A$2)</f>
        <v>0.0000698812890625028-0.0000854437499999972i</v>
      </c>
      <c r="AL28" t="str">
        <f>IMPOWER('1'!AL28,'8'!$A$2)</f>
        <v>0.000244140625+7.86607734379547E-18i</v>
      </c>
      <c r="AM28" t="str">
        <f>IMPOWER('1'!AM28,'8'!$A$2)</f>
        <v>0.00040472816406249+0.000358771875000012i</v>
      </c>
      <c r="AN28" t="str">
        <f>IMPOWER('1'!AN28,'8'!$A$2)</f>
        <v>0.000289350624999972+0.00113505000000001i</v>
      </c>
      <c r="AO28" t="str">
        <f>IMPOWER('1'!AO28,'8'!$A$2)</f>
        <v>-0.00059113121093756+0.0023785125i</v>
      </c>
      <c r="AP28" t="str">
        <f>IMPOWER('1'!AP28,'8'!$A$2)</f>
        <v>-0.0030064493750001+0.00390914999999997i</v>
      </c>
      <c r="AQ28" t="str">
        <f>IMPOWER('1'!AQ28,'8'!$A$2)</f>
        <v>-0.00804138183593765+0.00512695312499988i</v>
      </c>
      <c r="AR28" t="str">
        <f>IMPOWER('1'!AR28,'8'!$A$2)</f>
        <v>-0.0170990993750002+0.00475859999999973i</v>
      </c>
      <c r="AS28" t="str">
        <f>IMPOWER('1'!AS28,'8'!$A$2)</f>
        <v>-0.0318600187109377+0.000533268749999488i</v>
      </c>
      <c r="AT28" t="str">
        <f>IMPOWER('1'!AT28,'8'!$A$2)</f>
        <v>-0.0541811993750002-0.0112203000000009i</v>
      </c>
      <c r="AU28" t="str">
        <f>IMPOWER('1'!AU28,'8'!$A$2)</f>
        <v>-0.0859197468359375-0.0360633656250014i</v>
      </c>
      <c r="AV28" t="str">
        <f>IMPOWER('1'!AV28,'8'!$A$2)</f>
        <v>-0.128662109375-0.0820312500000022i</v>
      </c>
      <c r="AW28" t="str">
        <f>IMPOWER('1'!AW28,'8'!$A$2)</f>
        <v>-0.183339581210937-0.160319775000003i</v>
      </c>
      <c r="AX28" t="str">
        <f>IMPOWER('1'!AX28,'8'!$A$2)</f>
        <v>-0.249708749374999-0.286081950000005i</v>
      </c>
      <c r="AY28" t="str">
        <f>IMPOWER('1'!AY28,'8'!$A$2)</f>
        <v>-0.325674046835934-0.479342784375007i</v>
      </c>
      <c r="AZ28" t="str">
        <f>IMPOWER('1'!AZ28,'8'!$A$2)</f>
        <v>-0.406427999374995-0.766040100000009i</v>
      </c>
      <c r="BA28" t="str">
        <f>IMPOWER('1'!BA28,'8'!$A$2)</f>
        <v>-0.483383178710928-1.17919921875i</v>
      </c>
      <c r="BB28" t="str">
        <f>IMPOWER('1'!BB28,'8'!$A$2)</f>
        <v>-0.542868299374987-1.7602494i</v>
      </c>
      <c r="BC28" t="str">
        <f>IMPOWER('1'!BC28,'8'!$A$2)</f>
        <v>-0.564559321835919-2.560489903125i</v>
      </c>
      <c r="BD28" t="str">
        <f>IMPOWER('1'!BD28,'8'!$A$2)</f>
        <v>-0.519614849374976-3.64271354999999i</v>
      </c>
      <c r="BE28" t="str">
        <f>IMPOWER('1'!BE28,'8'!$A$2)</f>
        <v>-0.368483531210905-5.0829956625i</v>
      </c>
      <c r="BF28" t="str">
        <f>IMPOWER('1'!BF28,'8'!$A$2)</f>
        <v>-0.0583496093749575-6.97265625i</v>
      </c>
      <c r="BG28" t="str">
        <f>IMPOWER('1'!BG28,'8'!$A$2)</f>
        <v>0.479818828164119-9.42040332187499i</v>
      </c>
      <c r="BH28" t="str">
        <f>IMPOWER('1'!BH28,'8'!$A$2)</f>
        <v>1.33465590062507-12.5546652i</v>
      </c>
      <c r="BI28" t="str">
        <f>IMPOWER('1'!BI28,'8'!$A$2)</f>
        <v>2.61825688128914-16.5261197062499i</v>
      </c>
      <c r="BJ28" t="str">
        <f>IMPOWER('1'!BJ28,'8'!$A$2)</f>
        <v>4.47055020062511-21.5104280999999i</v>
      </c>
      <c r="BK28" t="str">
        <f>IMPOWER('1'!BK28,'8'!$A$2)</f>
        <v>7.0642242431642-27.7111816406249i</v>
      </c>
      <c r="BL28" t="str">
        <f>IMPOWER('1'!BL28,'8'!$A$2)</f>
        <v>10.6102522506252-35.3630686499999i</v>
      </c>
      <c r="BM28" t="str">
        <f>IMPOWER('1'!BM28,'8'!$A$2)</f>
        <v>15.3640602187893-44.7352699499999i</v>
      </c>
      <c r="BN28" t="str">
        <f>IMPOWER('1'!BN28,'8'!$A$2)</f>
        <v>21.6323842506252-56.1350905499998i</v>
      </c>
      <c r="BO28" t="str">
        <f>IMPOWER('1'!BO28,'8'!$A$2)</f>
        <v>29.7808654031644-69.9118354593748i</v>
      </c>
      <c r="BP28" t="str">
        <f>IMPOWER('1'!BP28,'8'!$A$2)</f>
        <v>40.2424316406253-86.4609374999998i</v>
      </c>
      <c r="BQ28" t="str">
        <f>IMPOWER('1'!BQ28,'8'!$A$2)</f>
        <v>53.5265180812895-106.22834499375i</v>
      </c>
      <c r="BR28" t="str">
        <f>IMPOWER('1'!BR28,'8'!$A$2)</f>
        <v>70.2291783006255-129.7151772i</v>
      </c>
      <c r="BS28" t="str">
        <f>IMPOWER('1'!BS28,'8'!$A$2)</f>
        <v>91.0441410281646-157.482655378125i</v>
      </c>
      <c r="BT28" t="str">
        <f>IMPOWER('1'!BT28,'8'!$A$2)</f>
        <v>116.774868150626-190.157317349999i</v>
      </c>
      <c r="BU28" t="str">
        <f>IMPOWER('1'!BU28,'8'!$A$2)</f>
        <v>148.34767150879-228.436523437499i</v>
      </c>
      <c r="BV28" t="str">
        <f>IMPOWER('1'!BV28,'8'!$A$2)</f>
        <v>186.825947550626-273.094261649999i</v>
      </c>
      <c r="BW28" t="str">
        <f>IMPOWER('1'!BW28,'8'!$A$2)</f>
        <v>233.425590478165-324.987259996874i</v>
      </c>
      <c r="BX28" t="str">
        <f>IMPOWER('1'!BX28,'8'!$A$2)</f>
        <v>289.531646100626-385.061413799999i</v>
      </c>
      <c r="BY28" t="str">
        <f>IMPOWER('1'!BY28,'8'!$A$2)</f>
        <v>356.71627018129-454.358535881248i</v>
      </c>
      <c r="BZ28" t="str">
        <f>IMPOWER('1'!BZ28,'8'!$A$2)</f>
        <v>436.758056640627-534.023437499998i</v>
      </c>
      <c r="CA28" t="str">
        <f>IMPOWER('1'!CA28,'8'!$A$2)</f>
        <v>531.662802553165-625.311347915622i</v>
      </c>
      <c r="CB28" t="str">
        <f>IMPOWER('1'!CB28,'8'!$A$2)</f>
        <v>147.666205846319-227.627623635009i</v>
      </c>
      <c r="CC28" t="str">
        <f>IMPOWER('1'!CC28,'8'!$A$2)</f>
        <v>146.979083739393-226.811305549605i</v>
      </c>
      <c r="CD28" t="str">
        <f>IMPOWER('1'!CD28,'8'!$A$2)</f>
        <v>145.60331534934-225.17471686568i</v>
      </c>
      <c r="CE28" t="str">
        <f>IMPOWER('1'!CE28,'8'!$A$2)</f>
        <v>142.834350673194-221.872024097061i</v>
      </c>
      <c r="CF28" t="str">
        <f>IMPOWER('1'!CF28,'8'!$A$2)</f>
        <v>137.285590221343-215.21736580176i</v>
      </c>
      <c r="CG28" t="str">
        <f>IMPOWER('1'!CG28,'8'!$A$2)</f>
        <v>126.19453543344-201.761432967099i</v>
      </c>
      <c r="CH28" t="str">
        <f>IMPOWER('1'!CH28,'8'!$A$2)</f>
        <v>104.531499091577-174.803576626267i</v>
      </c>
      <c r="CI28" t="str">
        <f>IMPOWER('1'!CI28,'8'!$A$2)</f>
        <v>66.2275804762992-124.201354120635i</v>
      </c>
      <c r="CJ28" t="str">
        <f>IMPOWER('1'!CJ28,'8'!$A$2)</f>
        <v>17.4284317480377-48.5883213949817i</v>
      </c>
    </row>
    <row r="29" spans="2:88" x14ac:dyDescent="0.4">
      <c r="B29">
        <f t="shared" si="2"/>
        <v>-0.19999999999999923</v>
      </c>
      <c r="C29" t="str">
        <f>IMPOWER('1'!C29,'8'!$A$2)</f>
        <v>13.4343768100001+23.9958263999999i</v>
      </c>
      <c r="D29" t="str">
        <f>IMPOWER('1'!D29,'8'!$A$2)</f>
        <v>9.62279896878912+18.74526740625i</v>
      </c>
      <c r="E29" t="str">
        <f>IMPOWER('1'!E29,'8'!$A$2)</f>
        <v>6.75155968000007+14.50573824i</v>
      </c>
      <c r="F29" t="str">
        <f>IMPOWER('1'!F29,'8'!$A$2)</f>
        <v>4.6212905512891+11.11054620375i</v>
      </c>
      <c r="G29" t="str">
        <f>IMPOWER('1'!G29,'8'!$A$2)</f>
        <v>3.06813841000003+8.41560719999998i</v>
      </c>
      <c r="H29" t="str">
        <f>IMPOWER('1'!H29,'8'!$A$2)</f>
        <v>1.9586436000391+6.29707903124998i</v>
      </c>
      <c r="I29" t="str">
        <f>IMPOWER('1'!I29,'8'!$A$2)</f>
        <v>1.18518016000003+4.64916479999999i</v>
      </c>
      <c r="J29" t="str">
        <f>IMPOWER('1'!J29,'8'!$A$2)</f>
        <v>0.661916145039085+3.38208010874999i</v>
      </c>
      <c r="K29" t="str">
        <f>IMPOWER('1'!K29,'8'!$A$2)</f>
        <v>0.321253930000017+2.42017775999999i</v>
      </c>
      <c r="L29" t="str">
        <f>IMPOWER('1'!L29,'8'!$A$2)</f>
        <v>0.110711906289071+1.70022365625i</v>
      </c>
      <c r="M29" t="str">
        <f>IMPOWER('1'!M29,'8'!$A$2)</f>
        <v>-0.00978943999999402+1.1698176i</v>
      </c>
      <c r="N29" t="str">
        <f>IMPOWER('1'!N29,'8'!$A$2)</f>
        <v>-0.0702725062109314+0.785952693749999i</v>
      </c>
      <c r="O29" t="str">
        <f>IMPOWER('1'!O29,'8'!$A$2)</f>
        <v>-0.0927124699999957+0.513707039999995i</v>
      </c>
      <c r="P29" t="str">
        <f>IMPOWER('1'!P29,'8'!$A$2)</f>
        <v>-0.0927443924609348+0.325061441249997i</v>
      </c>
      <c r="Q29" t="str">
        <f>IMPOWER('1'!Q29,'8'!$A$2)</f>
        <v>-0.081098239999998+0.197836799999998i</v>
      </c>
      <c r="R29" t="str">
        <f>IMPOWER('1'!R29,'8'!$A$2)</f>
        <v>-0.0647909624609358+0.114744918749999i</v>
      </c>
      <c r="S29" t="str">
        <f>IMPOWER('1'!S29,'8'!$A$2)</f>
        <v>-0.048103189999999+0.0625463999999993i</v>
      </c>
      <c r="T29" t="str">
        <f>IMPOWER('1'!T29,'8'!$A$2)</f>
        <v>-0.0333665362109368+0.0313093462499998i</v>
      </c>
      <c r="U29" t="str">
        <f>IMPOWER('1'!U29,'8'!$A$2)</f>
        <v>-0.0215859199999996+0.0137625599999999i</v>
      </c>
      <c r="V29" t="str">
        <f>IMPOWER('1'!V29,'8'!$A$2)</f>
        <v>-0.0129197437109372+0.00473694375000003i</v>
      </c>
      <c r="W29" t="str">
        <f>IMPOWER('1'!W29,'8'!$A$2)</f>
        <v>-0.00703918999999985+0.000688800000000028i</v>
      </c>
      <c r="X29" t="str">
        <f>IMPOWER('1'!X29,'8'!$A$2)</f>
        <v>-0.00338632496093743-0.000701268749999966i</v>
      </c>
      <c r="Y29" t="str">
        <f>IMPOWER('1'!Y29,'8'!$A$2)</f>
        <v>-0.00134911999999997-0.000860159999999972i</v>
      </c>
      <c r="Z29" t="str">
        <f>IMPOWER('1'!Z29,'8'!$A$2)</f>
        <v>-0.000369929960937493-0.000591071249999982i</v>
      </c>
      <c r="AA29" t="str">
        <f>IMPOWER('1'!AA29,'8'!$A$2)</f>
        <v>-2.39000000000103E-06-0.000285599999999991i</v>
      </c>
      <c r="AB29" t="str">
        <f>IMPOWER('1'!AB29,'8'!$A$2)</f>
        <v>0.0000698812890624975-0.0000854437499999971i</v>
      </c>
      <c r="AC29" t="str">
        <f>IMPOWER('1'!AC29,'8'!$A$2)</f>
        <v>0.0000409599999999984+3.01092484278331E-20i</v>
      </c>
      <c r="AD29" t="str">
        <f>IMPOWER('1'!AD29,'8'!$A$2)</f>
        <v>6.43878906249959E-06+0.0000138337499999994i</v>
      </c>
      <c r="AE29" t="str">
        <f>IMPOWER('1'!AE29,'8'!$A$2)</f>
        <v>-5.26999999999981E-06+0.0000033599999999998i</v>
      </c>
      <c r="AF29" t="str">
        <f>IMPOWER('1'!AF29,'8'!$A$2)</f>
        <v>-1.23746093749988E-06-3.01874999999989E-06i</v>
      </c>
      <c r="AG29" t="str">
        <f>IMPOWER('1'!AG29,'8'!$A$2)</f>
        <v>0.0000025599999999999+7.85616016685222E-20i</v>
      </c>
      <c r="AH29" t="str">
        <f>IMPOWER('1'!AH29,'8'!$A$2)</f>
        <v>-1.23746093750008E-06+3.01874999999986E-06i</v>
      </c>
      <c r="AI29" t="str">
        <f>IMPOWER('1'!AI29,'8'!$A$2)</f>
        <v>-5.26999999999976E-06-3.36000000000021E-06i</v>
      </c>
      <c r="AJ29" t="str">
        <f>IMPOWER('1'!AJ29,'8'!$A$2)</f>
        <v>6.43878906250058E-06-0.0000138337499999996i</v>
      </c>
      <c r="AK29" t="str">
        <f>IMPOWER('1'!AK29,'8'!$A$2)</f>
        <v>0.0000409600000000001+1.64712687933388E-18i</v>
      </c>
      <c r="AL29" t="str">
        <f>IMPOWER('1'!AL29,'8'!$A$2)</f>
        <v>0.0000698812890624973+0.0000854437500000028i</v>
      </c>
      <c r="AM29" t="str">
        <f>IMPOWER('1'!AM29,'8'!$A$2)</f>
        <v>-2.39000000000875E-06+0.000285600000000001i</v>
      </c>
      <c r="AN29" t="str">
        <f>IMPOWER('1'!AN29,'8'!$A$2)</f>
        <v>-0.000369929960937519+0.000591071249999994i</v>
      </c>
      <c r="AO29" t="str">
        <f>IMPOWER('1'!AO29,'8'!$A$2)</f>
        <v>-0.00134912000000003+0.000860159999999974i</v>
      </c>
      <c r="AP29" t="str">
        <f>IMPOWER('1'!AP29,'8'!$A$2)</f>
        <v>-0.00338632496093754+0.000701268749999934i</v>
      </c>
      <c r="AQ29" t="str">
        <f>IMPOWER('1'!AQ29,'8'!$A$2)</f>
        <v>-0.00703919000000004-0.000688800000000139i</v>
      </c>
      <c r="AR29" t="str">
        <f>IMPOWER('1'!AR29,'8'!$A$2)</f>
        <v>-0.0129197437109375-0.00473694375000027i</v>
      </c>
      <c r="AS29" t="str">
        <f>IMPOWER('1'!AS29,'8'!$A$2)</f>
        <v>-0.0215859199999999-0.0137625600000004i</v>
      </c>
      <c r="AT29" t="str">
        <f>IMPOWER('1'!AT29,'8'!$A$2)</f>
        <v>-0.0333665362109373-0.0313093462500007i</v>
      </c>
      <c r="AU29" t="str">
        <f>IMPOWER('1'!AU29,'8'!$A$2)</f>
        <v>-0.0481031899999995-0.0625464000000011i</v>
      </c>
      <c r="AV29" t="str">
        <f>IMPOWER('1'!AV29,'8'!$A$2)</f>
        <v>-0.0647909624609365-0.114744918750002i</v>
      </c>
      <c r="AW29" t="str">
        <f>IMPOWER('1'!AW29,'8'!$A$2)</f>
        <v>-0.0810982399999984-0.197836800000003i</v>
      </c>
      <c r="AX29" t="str">
        <f>IMPOWER('1'!AX29,'8'!$A$2)</f>
        <v>-0.0927443924609346-0.325061441250003i</v>
      </c>
      <c r="AY29" t="str">
        <f>IMPOWER('1'!AY29,'8'!$A$2)</f>
        <v>-0.0927124699999953-0.513707040000004i</v>
      </c>
      <c r="AZ29" t="str">
        <f>IMPOWER('1'!AZ29,'8'!$A$2)</f>
        <v>-0.0702725062109304-0.785952693750006i</v>
      </c>
      <c r="BA29" t="str">
        <f>IMPOWER('1'!BA29,'8'!$A$2)</f>
        <v>-0.00978943999999105-1.1698176i</v>
      </c>
      <c r="BB29" t="str">
        <f>IMPOWER('1'!BB29,'8'!$A$2)</f>
        <v>0.110711906289075-1.70022365625i</v>
      </c>
      <c r="BC29" t="str">
        <f>IMPOWER('1'!BC29,'8'!$A$2)</f>
        <v>0.321253930000017-2.42017775999999i</v>
      </c>
      <c r="BD29" t="str">
        <f>IMPOWER('1'!BD29,'8'!$A$2)</f>
        <v>0.661916145039084-3.38208010874999i</v>
      </c>
      <c r="BE29" t="str">
        <f>IMPOWER('1'!BE29,'8'!$A$2)</f>
        <v>1.18518016000003-4.64916479999999i</v>
      </c>
      <c r="BF29" t="str">
        <f>IMPOWER('1'!BF29,'8'!$A$2)</f>
        <v>1.9586436000391-6.29707903124998i</v>
      </c>
      <c r="BG29" t="str">
        <f>IMPOWER('1'!BG29,'8'!$A$2)</f>
        <v>3.06813841000005-8.41560719999998i</v>
      </c>
      <c r="BH29" t="str">
        <f>IMPOWER('1'!BH29,'8'!$A$2)</f>
        <v>4.62129055128912-11.11054620375i</v>
      </c>
      <c r="BI29" t="str">
        <f>IMPOWER('1'!BI29,'8'!$A$2)</f>
        <v>6.75155968000007-14.50573824i</v>
      </c>
      <c r="BJ29" t="str">
        <f>IMPOWER('1'!BJ29,'8'!$A$2)</f>
        <v>9.62279896878916-18.7452674062499i</v>
      </c>
      <c r="BK29" t="str">
        <f>IMPOWER('1'!BK29,'8'!$A$2)</f>
        <v>13.4343768100001-23.9958263999999i</v>
      </c>
      <c r="BL29" t="str">
        <f>IMPOWER('1'!BL29,'8'!$A$2)</f>
        <v>18.4269037125392-30.4492596187499i</v>
      </c>
      <c r="BM29" t="str">
        <f>IMPOWER('1'!BM29,'8'!$A$2)</f>
        <v>24.8886092800002-38.3252889599999i</v>
      </c>
      <c r="BN29" t="str">
        <f>IMPOWER('1'!BN29,'8'!$A$2)</f>
        <v>33.1624157325392-47.8744286212498i</v>
      </c>
      <c r="BO29" t="str">
        <f>IMPOWER('1'!BO29,'8'!$A$2)</f>
        <v>43.6537560100003-59.3810951999998i</v>
      </c>
      <c r="BP29" t="str">
        <f>IMPOWER('1'!BP29,'8'!$A$2)</f>
        <v>56.8391860687894-73.1669193937497i</v>
      </c>
      <c r="BQ29" t="str">
        <f>IMPOWER('1'!BQ29,'8'!$A$2)</f>
        <v>73.2758425600004-89.5942655999997i</v>
      </c>
      <c r="BR29" t="str">
        <f>IMPOWER('1'!BR29,'8'!$A$2)</f>
        <v>93.6117986512896-109.06996571625i</v>
      </c>
      <c r="BS29" t="str">
        <f>IMPOWER('1'!BS29,'8'!$A$2)</f>
        <v>118.59737233-132.049273439999i</v>
      </c>
      <c r="BT29" t="str">
        <f>IMPOWER('1'!BT29,'8'!$A$2)</f>
        <v>149.09744310004-159.040045368749i</v>
      </c>
      <c r="BU29" t="str">
        <f>IMPOWER('1'!BU29,'8'!$A$2)</f>
        <v>186.104834560001-190.607155199999i</v>
      </c>
      <c r="BV29" t="str">
        <f>IMPOWER('1'!BV29,'8'!$A$2)</f>
        <v>230.75482192504-227.377147331249i</v>
      </c>
      <c r="BW29" t="str">
        <f>IMPOWER('1'!BW29,'8'!$A$2)</f>
        <v>284.340825130001-270.043136159999i</v>
      </c>
      <c r="BX29" t="str">
        <f>IMPOWER('1'!BX29,'8'!$A$2)</f>
        <v>348.33134972629-319.369957383748i</v>
      </c>
      <c r="BY29" t="str">
        <f>IMPOWER('1'!BY29,'8'!$A$2)</f>
        <v>424.388239360001-376.199577599998i</v>
      </c>
      <c r="BZ29" t="str">
        <f>IMPOWER('1'!BZ29,'8'!$A$2)</f>
        <v>514.386305193791-441.456768506249i</v>
      </c>
      <c r="CA29" t="str">
        <f>IMPOWER('1'!CA29,'8'!$A$2)</f>
        <v>620.434399210001-516.155051999997i</v>
      </c>
      <c r="CB29" t="str">
        <f>IMPOWER('1'!CB29,'8'!$A$2)</f>
        <v>185.310012407928-189.940601239708i</v>
      </c>
      <c r="CC29" t="str">
        <f>IMPOWER('1'!CC29,'8'!$A$2)</f>
        <v>184.508433410156-189.267913760562i</v>
      </c>
      <c r="CD29" t="str">
        <f>IMPOWER('1'!CD29,'8'!$A$2)</f>
        <v>182.903011967812-187.919218808139i</v>
      </c>
      <c r="CE29" t="str">
        <f>IMPOWER('1'!CE29,'8'!$A$2)</f>
        <v>179.669839874079-185.197247030404i</v>
      </c>
      <c r="CF29" t="str">
        <f>IMPOWER('1'!CF29,'8'!$A$2)</f>
        <v>173.182590600728-179.711620092313i</v>
      </c>
      <c r="CG29" t="str">
        <f>IMPOWER('1'!CG29,'8'!$A$2)</f>
        <v>160.180469491106-168.614905654168i</v>
      </c>
      <c r="CH29" t="str">
        <f>IMPOWER('1'!CH29,'8'!$A$2)</f>
        <v>134.629644892755-146.363038035031i</v>
      </c>
      <c r="CI29" t="str">
        <f>IMPOWER('1'!CI29,'8'!$A$2)</f>
        <v>88.7668217773027-104.501374072383i</v>
      </c>
      <c r="CJ29" t="str">
        <f>IMPOWER('1'!CJ29,'8'!$A$2)</f>
        <v>27.638674120491-41.5561420289649i</v>
      </c>
    </row>
    <row r="30" spans="2:88" x14ac:dyDescent="0.4">
      <c r="B30">
        <f t="shared" si="2"/>
        <v>-0.14999999999999925</v>
      </c>
      <c r="C30" t="str">
        <f>IMPOWER('1'!C30,'8'!$A$2)</f>
        <v>18.6314974906641+19.0822379343749i</v>
      </c>
      <c r="D30" t="str">
        <f>IMPOWER('1'!D30,'8'!$A$2)</f>
        <v>13.8415648206251+14.9732637599999i</v>
      </c>
      <c r="E30" t="str">
        <f>IMPOWER('1'!E30,'8'!$A$2)</f>
        <v>10.1497947187891+11.64478284375i</v>
      </c>
      <c r="F30" t="str">
        <f>IMPOWER('1'!F30,'8'!$A$2)</f>
        <v>7.33585820062504+8.96954309999997i</v>
      </c>
      <c r="G30" t="str">
        <f>IMPOWER('1'!G30,'8'!$A$2)</f>
        <v>5.21709183566409+6.83740324312499i</v>
      </c>
      <c r="H30" t="str">
        <f>IMPOWER('1'!H30,'8'!$A$2)</f>
        <v>3.64322445062502+5.15355224999997i</v>
      </c>
      <c r="I30" t="str">
        <f>IMPOWER('1'!I30,'8'!$A$2)</f>
        <v>2.49167122628908+3.83685639749999i</v>
      </c>
      <c r="J30" t="str">
        <f>IMPOWER('1'!J30,'8'!$A$2)</f>
        <v>1.66335345062501+2.81832914999998i</v>
      </c>
      <c r="K30" t="str">
        <f>IMPOWER('1'!K30,'8'!$A$2)</f>
        <v>1.07900376566407+2.03971917187499i</v>
      </c>
      <c r="L30" t="str">
        <f>IMPOWER('1'!L30,'8'!$A$2)</f>
        <v>0.675918320625007+1.45221174i</v>
      </c>
      <c r="M30" t="str">
        <f>IMPOWER('1'!M30,'8'!$A$2)</f>
        <v>0.40511881878907+1.01523883125i</v>
      </c>
      <c r="N30" t="str">
        <f>IMPOWER('1'!N30,'8'!$A$2)</f>
        <v>0.228889020625005+0.695393159999997i</v>
      </c>
      <c r="O30" t="str">
        <f>IMPOWER('1'!O30,'8'!$A$2)</f>
        <v>0.118651840664064+0.465441440624995i</v>
      </c>
      <c r="P30" t="str">
        <f>IMPOWER('1'!P30,'8'!$A$2)</f>
        <v>0.053154750625001+0.303432149999996i</v>
      </c>
      <c r="Q30" t="str">
        <f>IMPOWER('1'!Q30,'8'!$A$2)</f>
        <v>0.0169327762890636+0.191893064999998i</v>
      </c>
      <c r="R30" t="str">
        <f>IMPOWER('1'!R30,'8'!$A$2)</f>
        <v>-0.000980049374998973+0.117113849999998i</v>
      </c>
      <c r="S30" t="str">
        <f>IMPOWER('1'!S30,'8'!$A$2)</f>
        <v>-0.00811833933593682+0.0685089693749992i</v>
      </c>
      <c r="T30" t="str">
        <f>IMPOWER('1'!T30,'8'!$A$2)</f>
        <v>-0.00945809937499949+0.0380561999999996i</v>
      </c>
      <c r="U30" t="str">
        <f>IMPOWER('1'!U30,'8'!$A$2)</f>
        <v>-0.00811898121093719+0.0198060187499997i</v>
      </c>
      <c r="V30" t="str">
        <f>IMPOWER('1'!V30,'8'!$A$2)</f>
        <v>-0.0059188793749998+0.0094571399999999i</v>
      </c>
      <c r="W30" t="str">
        <f>IMPOWER('1'!W30,'8'!$A$2)</f>
        <v>-0.00380213433593739+0.00399347812499995i</v>
      </c>
      <c r="X30" t="str">
        <f>IMPOWER('1'!X30,'8'!$A$2)</f>
        <v>-0.00216102937499994+0.00137780999999999i</v>
      </c>
      <c r="Y30" t="str">
        <f>IMPOWER('1'!Y30,'8'!$A$2)</f>
        <v>-0.00106869371093747+0.000297412500000003i</v>
      </c>
      <c r="Z30" t="str">
        <f>IMPOWER('1'!Z30,'8'!$A$2)</f>
        <v>-0.000439949374999988-0.0000430499999999944i</v>
      </c>
      <c r="AA30" t="str">
        <f>IMPOWER('1'!AA30,'8'!$A$2)</f>
        <v>-0.000135064335937497-0.000086113124999996i</v>
      </c>
      <c r="AB30" t="str">
        <f>IMPOWER('1'!AB30,'8'!$A$2)</f>
        <v>-0.0000197993749999996-0.0000482999999999981i</v>
      </c>
      <c r="AC30" t="str">
        <f>IMPOWER('1'!AC30,'8'!$A$2)</f>
        <v>6.43878906249962E-06-0.0000138337499999994i</v>
      </c>
      <c r="AD30" t="str">
        <f>IMPOWER('1'!AD30,'8'!$A$2)</f>
        <v>4.10062499999978E-06+3.01432462974564E-21i</v>
      </c>
      <c r="AE30" t="str">
        <f>IMPOWER('1'!AE30,'8'!$A$2)</f>
        <v>-9.33593750000539E-09+1.11562499999994E-06i</v>
      </c>
      <c r="AF30" t="str">
        <f>IMPOWER('1'!AF30,'8'!$A$2)</f>
        <v>-3.29374999999975E-07-2.09999999999995E-07i</v>
      </c>
      <c r="AG30" t="str">
        <f>IMPOWER('1'!AG30,'8'!$A$2)</f>
        <v>2.56289062499986E-07+1.05965959273853E-20i</v>
      </c>
      <c r="AH30" t="str">
        <f>IMPOWER('1'!AH30,'8'!$A$2)</f>
        <v>-0.000000329375+2.09999999999975E-07i</v>
      </c>
      <c r="AI30" t="str">
        <f>IMPOWER('1'!AI30,'8'!$A$2)</f>
        <v>-9.33593749993139E-09-1.11562499999999E-06i</v>
      </c>
      <c r="AJ30" t="str">
        <f>IMPOWER('1'!AJ30,'8'!$A$2)</f>
        <v>0.000004100625+2.19529972813551E-19i</v>
      </c>
      <c r="AK30" t="str">
        <f>IMPOWER('1'!AK30,'8'!$A$2)</f>
        <v>6.43878906249943E-06+0.0000138337500000004i</v>
      </c>
      <c r="AL30" t="str">
        <f>IMPOWER('1'!AL30,'8'!$A$2)</f>
        <v>-0.000019799375000002+0.0000482999999999997i</v>
      </c>
      <c r="AM30" t="str">
        <f>IMPOWER('1'!AM30,'8'!$A$2)</f>
        <v>-0.000135064335937504+0.0000861131249999966i</v>
      </c>
      <c r="AN30" t="str">
        <f>IMPOWER('1'!AN30,'8'!$A$2)</f>
        <v>-0.000439949375000006+0.0000430499999999883i</v>
      </c>
      <c r="AO30" t="str">
        <f>IMPOWER('1'!AO30,'8'!$A$2)</f>
        <v>-0.0010686937109375-0.000297412500000029i</v>
      </c>
      <c r="AP30" t="str">
        <f>IMPOWER('1'!AP30,'8'!$A$2)</f>
        <v>-0.00216102937499999-0.00137781000000006i</v>
      </c>
      <c r="AQ30" t="str">
        <f>IMPOWER('1'!AQ30,'8'!$A$2)</f>
        <v>-0.00380213433593746-0.00399347812500012i</v>
      </c>
      <c r="AR30" t="str">
        <f>IMPOWER('1'!AR30,'8'!$A$2)</f>
        <v>-0.00591887937499989-0.0094571400000002i</v>
      </c>
      <c r="AS30" t="str">
        <f>IMPOWER('1'!AS30,'8'!$A$2)</f>
        <v>-0.00811898121093727-0.0198060187500003i</v>
      </c>
      <c r="AT30" t="str">
        <f>IMPOWER('1'!AT30,'8'!$A$2)</f>
        <v>-0.00945809937499953-0.0380562000000005i</v>
      </c>
      <c r="AU30" t="str">
        <f>IMPOWER('1'!AU30,'8'!$A$2)</f>
        <v>-0.00811833933593666-0.0685089693750007i</v>
      </c>
      <c r="AV30" t="str">
        <f>IMPOWER('1'!AV30,'8'!$A$2)</f>
        <v>-0.000980049374998568-0.117113850000001i</v>
      </c>
      <c r="AW30" t="str">
        <f>IMPOWER('1'!AW30,'8'!$A$2)</f>
        <v>0.0169327762890649-0.191893065000001i</v>
      </c>
      <c r="AX30" t="str">
        <f>IMPOWER('1'!AX30,'8'!$A$2)</f>
        <v>0.0531547506250036-0.303432150000002i</v>
      </c>
      <c r="AY30" t="str">
        <f>IMPOWER('1'!AY30,'8'!$A$2)</f>
        <v>0.118651840664068-0.465441440625002i</v>
      </c>
      <c r="AZ30" t="str">
        <f>IMPOWER('1'!AZ30,'8'!$A$2)</f>
        <v>0.228889020625008-0.695393160000003i</v>
      </c>
      <c r="BA30" t="str">
        <f>IMPOWER('1'!BA30,'8'!$A$2)</f>
        <v>0.40511881878907-1.01523883125i</v>
      </c>
      <c r="BB30" t="str">
        <f>IMPOWER('1'!BB30,'8'!$A$2)</f>
        <v>0.67591832062501-1.45221173999999i</v>
      </c>
      <c r="BC30" t="str">
        <f>IMPOWER('1'!BC30,'8'!$A$2)</f>
        <v>1.07900376566408-2.03971917187499i</v>
      </c>
      <c r="BD30" t="str">
        <f>IMPOWER('1'!BD30,'8'!$A$2)</f>
        <v>1.66335345062502-2.81832914999998i</v>
      </c>
      <c r="BE30" t="str">
        <f>IMPOWER('1'!BE30,'8'!$A$2)</f>
        <v>2.49167122628909-3.83685639749998i</v>
      </c>
      <c r="BF30" t="str">
        <f>IMPOWER('1'!BF30,'8'!$A$2)</f>
        <v>3.64322445062503-5.15355224999997i</v>
      </c>
      <c r="BG30" t="str">
        <f>IMPOWER('1'!BG30,'8'!$A$2)</f>
        <v>5.21709183566411-6.83740324312497i</v>
      </c>
      <c r="BH30" t="str">
        <f>IMPOWER('1'!BH30,'8'!$A$2)</f>
        <v>7.33585820062506-8.96954309999996i</v>
      </c>
      <c r="BI30" t="str">
        <f>IMPOWER('1'!BI30,'8'!$A$2)</f>
        <v>10.1497947187891-11.6447828437499i</v>
      </c>
      <c r="BJ30" t="str">
        <f>IMPOWER('1'!BJ30,'8'!$A$2)</f>
        <v>13.8415648206251-14.9732637599999i</v>
      </c>
      <c r="BK30" t="str">
        <f>IMPOWER('1'!BK30,'8'!$A$2)</f>
        <v>18.6314974906641-19.0822379343749i</v>
      </c>
      <c r="BL30" t="str">
        <f>IMPOWER('1'!BL30,'8'!$A$2)</f>
        <v>24.7834712706251-24.1179810899999i</v>
      </c>
      <c r="BM30" t="str">
        <f>IMPOWER('1'!BM30,'8'!$A$2)</f>
        <v>32.6114538562892-30.2478424499998i</v>
      </c>
      <c r="BN30" t="str">
        <f>IMPOWER('1'!BN30,'8'!$A$2)</f>
        <v>42.4867437506251-37.6624363499997i</v>
      </c>
      <c r="BO30" t="str">
        <f>IMPOWER('1'!BO30,'8'!$A$2)</f>
        <v>54.8459620106642-46.5779803256247i</v>
      </c>
      <c r="BP30" t="str">
        <f>IMPOWER('1'!BP30,'8'!$A$2)</f>
        <v>70.1998437006252-57.2387843999996i</v>
      </c>
      <c r="BQ30" t="str">
        <f>IMPOWER('1'!BQ30,'8'!$A$2)</f>
        <v>89.1428802387894-69.9198962962496i</v>
      </c>
      <c r="BR30" t="str">
        <f>IMPOWER('1'!BR30,'8'!$A$2)</f>
        <v>112.363865400625-84.9299072999995i</v>
      </c>
      <c r="BS30" t="str">
        <f>IMPOWER('1'!BS30,'8'!$A$2)</f>
        <v>140.657399315664-102.613923496874i</v>
      </c>
      <c r="BT30" t="str">
        <f>IMPOWER('1'!BT30,'8'!$A$2)</f>
        <v>174.936406370625-123.356707109999i</v>
      </c>
      <c r="BU30" t="str">
        <f>IMPOWER('1'!BU30,'8'!$A$2)</f>
        <v>216.24572450629-147.585992662499i</v>
      </c>
      <c r="BV30" t="str">
        <f>IMPOWER('1'!BV30,'8'!$A$2)</f>
        <v>265.776824970626-175.775982689999i</v>
      </c>
      <c r="BW30" t="str">
        <f>IMPOWER('1'!BW30,'8'!$A$2)</f>
        <v>324.883723165665-208.451027728124i</v>
      </c>
      <c r="BX30" t="str">
        <f>IMPOWER('1'!BX30,'8'!$A$2)</f>
        <v>395.100142800626-246.189495299998i</v>
      </c>
      <c r="BY30" t="str">
        <f>IMPOWER('1'!BY30,'8'!$A$2)</f>
        <v>478.157997138791-289.627832628749i</v>
      </c>
      <c r="BZ30" t="str">
        <f>IMPOWER('1'!BZ30,'8'!$A$2)</f>
        <v>576.007252700626-339.464827799998i</v>
      </c>
      <c r="CA30" t="str">
        <f>IMPOWER('1'!CA30,'8'!$A$2)</f>
        <v>690.837242360665-396.466074099373i</v>
      </c>
      <c r="CB30" t="str">
        <f>IMPOWER('1'!CB30,'8'!$A$2)</f>
        <v>215.361210286345-147.074671611249i</v>
      </c>
      <c r="CC30" t="str">
        <f>IMPOWER('1'!CC30,'8'!$A$2)</f>
        <v>214.46906696193-146.558633624157i</v>
      </c>
      <c r="CD30" t="str">
        <f>IMPOWER('1'!CD30,'8'!$A$2)</f>
        <v>212.681927106326-145.523974722861i</v>
      </c>
      <c r="CE30" t="str">
        <f>IMPOWER('1'!CE30,'8'!$A$2)</f>
        <v>209.081420109851-143.435650614543i</v>
      </c>
      <c r="CF30" t="str">
        <f>IMPOWER('1'!CF30,'8'!$A$2)</f>
        <v>201.851446790281-139.226406749901i</v>
      </c>
      <c r="CG30" t="str">
        <f>IMPOWER('1'!CG30,'8'!$A$2)</f>
        <v>187.336543813417-130.709013903484i</v>
      </c>
      <c r="CH30" t="str">
        <f>IMPOWER('1'!CH30,'8'!$A$2)</f>
        <v>158.706572365694-113.61762016671i</v>
      </c>
      <c r="CI30" t="str">
        <f>IMPOWER('1'!CI30,'8'!$A$2)</f>
        <v>106.849496748731-81.4109102058684i</v>
      </c>
      <c r="CJ30" t="str">
        <f>IMPOWER('1'!CJ30,'8'!$A$2)</f>
        <v>35.9093901802543-32.7583760076966i</v>
      </c>
    </row>
    <row r="31" spans="2:88" x14ac:dyDescent="0.4">
      <c r="B31">
        <f t="shared" si="2"/>
        <v>-9.9999999999999242E-2</v>
      </c>
      <c r="C31" t="str">
        <f>IMPOWER('1'!C31,'8'!$A$2)</f>
        <v>22.47490576+13.2453887999999i</v>
      </c>
      <c r="D31" t="str">
        <f>IMPOWER('1'!D31,'8'!$A$2)</f>
        <v>16.9694081606641+10.4239336556249i</v>
      </c>
      <c r="E31" t="str">
        <f>IMPOWER('1'!E31,'8'!$A$2)</f>
        <v>12.67645681+8.13343439999996i</v>
      </c>
      <c r="F31" t="str">
        <f>IMPOWER('1'!F31,'8'!$A$2)</f>
        <v>9.36063865316409+6.28799160937496i</v>
      </c>
      <c r="G31" t="str">
        <f>IMPOWER('1'!G31,'8'!$A$2)</f>
        <v>6.82574608000002+4.81318655999997i</v>
      </c>
      <c r="H31" t="str">
        <f>IMPOWER('1'!H31,'8'!$A$2)</f>
        <v>4.90939534691407+3.64489157812499i</v>
      </c>
      <c r="I31" t="str">
        <f>IMPOWER('1'!I31,'8'!$A$2)</f>
        <v>3.47821633000001+2.72816543999998i</v>
      </c>
      <c r="J31" t="str">
        <f>IMPOWER('1'!J31,'8'!$A$2)</f>
        <v>2.42357187191407+2.01623067187499i</v>
      </c>
      <c r="K31" t="str">
        <f>IMPOWER('1'!K31,'8'!$A$2)</f>
        <v>1.65776656000001+1.46952959999999i</v>
      </c>
      <c r="L31" t="str">
        <f>IMPOWER('1'!L31,'8'!$A$2)</f>
        <v>1.11070634816407+1.05485600062499i</v>
      </c>
      <c r="M31" t="str">
        <f>IMPOWER('1'!M31,'8'!$A$2)</f>
        <v>0.726972010000002+0.744559199999997i</v>
      </c>
      <c r="N31" t="str">
        <f>IMPOWER('1'!N31,'8'!$A$2)</f>
        <v>0.463270985664065+0.515817474374997i</v>
      </c>
      <c r="O31" t="str">
        <f>IMPOWER('1'!O31,'8'!$A$2)</f>
        <v>0.286233759999999+0.349977599999995i</v>
      </c>
      <c r="P31" t="str">
        <f>IMPOWER('1'!P31,'8'!$A$2)</f>
        <v>0.170522484414061+0.231957403124997i</v>
      </c>
      <c r="Q31" t="str">
        <f>IMPOWER('1'!Q31,'8'!$A$2)</f>
        <v>0.0972211299999996+0.149708159999998i</v>
      </c>
      <c r="R31" t="str">
        <f>IMPOWER('1'!R31,'8'!$A$2)</f>
        <v>0.0524780344140624+0.0937336968749986i</v>
      </c>
      <c r="S31" t="str">
        <f>IMPOWER('1'!S31,'8'!$A$2)</f>
        <v>0.02637328+0.0566630399999991i</v>
      </c>
      <c r="T31" t="str">
        <f>IMPOWER('1'!T31,'8'!$A$2)</f>
        <v>0.0119849156640626+0.0328734656249995i</v>
      </c>
      <c r="U31" t="str">
        <f>IMPOWER('1'!U31,'8'!$A$2)</f>
        <v>0.00462961000000003+0.0181607999999997i</v>
      </c>
      <c r="V31" t="str">
        <f>IMPOWER('1'!V31,'8'!$A$2)</f>
        <v>0.00125489816406255+0.00945381937499984i</v>
      </c>
      <c r="W31" t="str">
        <f>IMPOWER('1'!W31,'8'!$A$2)</f>
        <v>-0.0000382399999999597+0.00456959999999992i</v>
      </c>
      <c r="X31" t="str">
        <f>IMPOWER('1'!X31,'8'!$A$2)</f>
        <v>-0.000362158085937473+0.00200666812499996i</v>
      </c>
      <c r="Y31" t="str">
        <f>IMPOWER('1'!Y31,'8'!$A$2)</f>
        <v>-0.000316789999999986+0.000772799999999985i</v>
      </c>
      <c r="Z31" t="str">
        <f>IMPOWER('1'!Z31,'8'!$A$2)</f>
        <v>-0.000187903085937493+0.000244321874999995i</v>
      </c>
      <c r="AA31" t="str">
        <f>IMPOWER('1'!AA31,'8'!$A$2)</f>
        <v>-0.0000843199999999968+0.0000537599999999992i</v>
      </c>
      <c r="AB31" t="str">
        <f>IMPOWER('1'!AB31,'8'!$A$2)</f>
        <v>-0.000027496835937499+2.69062500000016E-06i</v>
      </c>
      <c r="AC31" t="str">
        <f>IMPOWER('1'!AC31,'8'!$A$2)</f>
        <v>-0.0000052699999999998-0.0000033599999999998i</v>
      </c>
      <c r="AD31" t="str">
        <f>IMPOWER('1'!AD31,'8'!$A$2)</f>
        <v>-9.33593750000375E-09-1.11562499999994E-06i</v>
      </c>
      <c r="AE31" t="str">
        <f>IMPOWER('1'!AE31,'8'!$A$2)</f>
        <v>1.5999999999999E-07+1.1761425167122E-22i</v>
      </c>
      <c r="AF31" t="str">
        <f>IMPOWER('1'!AF31,'8'!$A$2)</f>
        <v>-2.05859374999988E-08+1.31249999999984E-08i</v>
      </c>
      <c r="AG31" t="str">
        <f>IMPOWER('1'!AG31,'8'!$A$2)</f>
        <v>9.99999999999936E-09+6.08861919215681E-22i</v>
      </c>
      <c r="AH31" t="str">
        <f>IMPOWER('1'!AH31,'8'!$A$2)</f>
        <v>-2.05859374999985E-08-1.31250000000013E-08i</v>
      </c>
      <c r="AI31" t="str">
        <f>IMPOWER('1'!AI31,'8'!$A$2)</f>
        <v>1.60000000000001E-07+1.15499970698708E-20i</v>
      </c>
      <c r="AJ31" t="str">
        <f>IMPOWER('1'!AJ31,'8'!$A$2)</f>
        <v>-9.33593750006003E-09+1.11562500000002E-06i</v>
      </c>
      <c r="AK31" t="str">
        <f>IMPOWER('1'!AK31,'8'!$A$2)</f>
        <v>-5.27000000000025E-06+3.35999999999985E-06i</v>
      </c>
      <c r="AL31" t="str">
        <f>IMPOWER('1'!AL31,'8'!$A$2)</f>
        <v>-0.0000274968359375005-2.69062500000097E-06i</v>
      </c>
      <c r="AM31" t="str">
        <f>IMPOWER('1'!AM31,'8'!$A$2)</f>
        <v>-0.00008432-0.0000537600000000032i</v>
      </c>
      <c r="AN31" t="str">
        <f>IMPOWER('1'!AN31,'8'!$A$2)</f>
        <v>-0.000187903085937497-0.000244321875000008i</v>
      </c>
      <c r="AO31" t="str">
        <f>IMPOWER('1'!AO31,'8'!$A$2)</f>
        <v>-0.000316789999999989-0.000772800000000018i</v>
      </c>
      <c r="AP31" t="str">
        <f>IMPOWER('1'!AP31,'8'!$A$2)</f>
        <v>-0.00036215808593747-0.00200666812500003i</v>
      </c>
      <c r="AQ31" t="str">
        <f>IMPOWER('1'!AQ31,'8'!$A$2)</f>
        <v>-0.0000382399999999311-0.00456960000000006i</v>
      </c>
      <c r="AR31" t="str">
        <f>IMPOWER('1'!AR31,'8'!$A$2)</f>
        <v>0.00125489816406265-0.0094538193750001i</v>
      </c>
      <c r="AS31" t="str">
        <f>IMPOWER('1'!AS31,'8'!$A$2)</f>
        <v>0.00462961000000027-0.0181608000000001i</v>
      </c>
      <c r="AT31" t="str">
        <f>IMPOWER('1'!AT31,'8'!$A$2)</f>
        <v>0.011984915664063-0.0328734656250002i</v>
      </c>
      <c r="AU31" t="str">
        <f>IMPOWER('1'!AU31,'8'!$A$2)</f>
        <v>0.0263732800000009-0.0566630400000003i</v>
      </c>
      <c r="AV31" t="str">
        <f>IMPOWER('1'!AV31,'8'!$A$2)</f>
        <v>0.0524780344140639-0.0937336968750004i</v>
      </c>
      <c r="AW31" t="str">
        <f>IMPOWER('1'!AW31,'8'!$A$2)</f>
        <v>0.0972211300000023-0.149708160000001i</v>
      </c>
      <c r="AX31" t="str">
        <f>IMPOWER('1'!AX31,'8'!$A$2)</f>
        <v>0.170522484414066-0.231957403125i</v>
      </c>
      <c r="AY31" t="str">
        <f>IMPOWER('1'!AY31,'8'!$A$2)</f>
        <v>0.286233760000005-0.3499776i</v>
      </c>
      <c r="AZ31" t="str">
        <f>IMPOWER('1'!AZ31,'8'!$A$2)</f>
        <v>0.463270985664069-0.515817474375i</v>
      </c>
      <c r="BA31" t="str">
        <f>IMPOWER('1'!BA31,'8'!$A$2)</f>
        <v>0.726972010000004-0.744559199999995i</v>
      </c>
      <c r="BB31" t="str">
        <f>IMPOWER('1'!BB31,'8'!$A$2)</f>
        <v>1.11070634816407-1.05485600062499i</v>
      </c>
      <c r="BC31" t="str">
        <f>IMPOWER('1'!BC31,'8'!$A$2)</f>
        <v>1.65776656000001-1.46952959999999i</v>
      </c>
      <c r="BD31" t="str">
        <f>IMPOWER('1'!BD31,'8'!$A$2)</f>
        <v>2.42357187191407-2.01623067187498i</v>
      </c>
      <c r="BE31" t="str">
        <f>IMPOWER('1'!BE31,'8'!$A$2)</f>
        <v>3.47821633000001-2.72816543999998i</v>
      </c>
      <c r="BF31" t="str">
        <f>IMPOWER('1'!BF31,'8'!$A$2)</f>
        <v>4.90939534691408-3.64489157812497i</v>
      </c>
      <c r="BG31" t="str">
        <f>IMPOWER('1'!BG31,'8'!$A$2)</f>
        <v>6.82574608000002-4.81318655999997i</v>
      </c>
      <c r="BH31" t="str">
        <f>IMPOWER('1'!BH31,'8'!$A$2)</f>
        <v>9.36063865316409-6.28799160937495i</v>
      </c>
      <c r="BI31" t="str">
        <f>IMPOWER('1'!BI31,'8'!$A$2)</f>
        <v>12.67645681-8.13343439999994i</v>
      </c>
      <c r="BJ31" t="str">
        <f>IMPOWER('1'!BJ31,'8'!$A$2)</f>
        <v>16.9694081606641-10.4239336556249i</v>
      </c>
      <c r="BK31" t="str">
        <f>IMPOWER('1'!BK31,'8'!$A$2)</f>
        <v>22.47490576-13.2453887999999i</v>
      </c>
      <c r="BL31" t="str">
        <f>IMPOWER('1'!BL31,'8'!$A$2)</f>
        <v>29.4735643294141-16.6964578068749i</v>
      </c>
      <c r="BM31" t="str">
        <f>IMPOWER('1'!BM31,'8'!$A$2)</f>
        <v>38.2978560100001-20.8899263999999i</v>
      </c>
      <c r="BN31" t="str">
        <f>IMPOWER('1'!BN31,'8'!$A$2)</f>
        <v>49.3394721094141-25.9541717531248i</v>
      </c>
      <c r="BO31" t="str">
        <f>IMPOWER('1'!BO31,'8'!$A$2)</f>
        <v>63.0574388800001-32.0347238399997i</v>
      </c>
      <c r="BP31" t="str">
        <f>IMPOWER('1'!BP31,'8'!$A$2)</f>
        <v>79.9870369406641-39.2959275843747i</v>
      </c>
      <c r="BQ31" t="str">
        <f>IMPOWER('1'!BQ31,'8'!$A$2)</f>
        <v>100.74957553-47.9227089599996i</v>
      </c>
      <c r="BR31" t="str">
        <f>IMPOWER('1'!BR31,'8'!$A$2)</f>
        <v>126.063074353164-58.1224481906246i</v>
      </c>
      <c r="BS31" t="str">
        <f>IMPOWER('1'!BS31,'8'!$A$2)</f>
        <v>156.75390736-70.1269631999994i</v>
      </c>
      <c r="BT31" t="str">
        <f>IMPOWER('1'!BT31,'8'!$A$2)</f>
        <v>193.769464366914-84.1946064618743i</v>
      </c>
      <c r="BU31" t="str">
        <f>IMPOWER('1'!BU31,'8'!$A$2)</f>
        <v>238.19188801-100.612478399999i</v>
      </c>
      <c r="BV31" t="str">
        <f>IMPOWER('1'!BV31,'8'!$A$2)</f>
        <v>291.252945091914-119.698760488124i</v>
      </c>
      <c r="BW31" t="str">
        <f>IMPOWER('1'!BW31,'8'!$A$2)</f>
        <v>354.35009296-141.805171199999i</v>
      </c>
      <c r="BX31" t="str">
        <f>IMPOWER('1'!BX31,'8'!$A$2)</f>
        <v>429.063803128164-167.319547959374i</v>
      </c>
      <c r="BY31" t="str">
        <f>IMPOWER('1'!BY31,'8'!$A$2)</f>
        <v>517.176205930001-196.668558239999i</v>
      </c>
      <c r="BZ31" t="str">
        <f>IMPOWER('1'!BZ31,'8'!$A$2)</f>
        <v>620.691121565665-230.320542965623i</v>
      </c>
      <c r="CA31" t="str">
        <f>IMPOWER('1'!CA31,'8'!$A$2)</f>
        <v>741.85554448-268.788495359998i</v>
      </c>
      <c r="CB31" t="str">
        <f>IMPOWER('1'!CB31,'8'!$A$2)</f>
        <v>237.242488415515-100.266141807518i</v>
      </c>
      <c r="CC31" t="str">
        <f>IMPOWER('1'!CC31,'8'!$A$2)</f>
        <v>236.284827868234-99.9166046963101i</v>
      </c>
      <c r="CD31" t="str">
        <f>IMPOWER('1'!CD31,'8'!$A$2)</f>
        <v>234.366224368797-99.2157639925947i</v>
      </c>
      <c r="CE31" t="str">
        <f>IMPOWER('1'!CE31,'8'!$A$2)</f>
        <v>230.499959553818-97.801138786025i</v>
      </c>
      <c r="CF31" t="str">
        <f>IMPOWER('1'!CF31,'8'!$A$2)</f>
        <v>222.732599864264-94.9495189232512i</v>
      </c>
      <c r="CG31" t="str">
        <f>IMPOWER('1'!CG31,'8'!$A$2)</f>
        <v>207.122958868378-89.1780359357685i</v>
      </c>
      <c r="CH31" t="str">
        <f>IMPOWER('1'!CH31,'8'!$A$2)</f>
        <v>176.263883000239-77.591191683376i</v>
      </c>
      <c r="CI31" t="str">
        <f>IMPOWER('1'!CI31,'8'!$A$2)</f>
        <v>120.063351547071-55.7321415661729i</v>
      </c>
      <c r="CJ31" t="str">
        <f>IMPOWER('1'!CJ31,'8'!$A$2)</f>
        <v>41.994958072562-22.6055247034044i</v>
      </c>
    </row>
    <row r="32" spans="2:88" x14ac:dyDescent="0.4">
      <c r="B32">
        <f t="shared" si="2"/>
        <v>-4.9999999999999239E-2</v>
      </c>
      <c r="C32" t="str">
        <f>IMPOWER('1'!C32,'8'!$A$2)</f>
        <v>24.8337763594141+6.78127780312494i</v>
      </c>
      <c r="D32" t="str">
        <f>IMPOWER('1'!D32,'8'!$A$2)</f>
        <v>18.892220550625+5.34577154999994i</v>
      </c>
      <c r="E32" t="str">
        <f>IMPOWER('1'!E32,'8'!$A$2)</f>
        <v>14.2325028825391+4.17894049124994i</v>
      </c>
      <c r="F32" t="str">
        <f>IMPOWER('1'!F32,'8'!$A$2)</f>
        <v>10.610114970625+3.23751518999998i</v>
      </c>
      <c r="G32" t="str">
        <f>IMPOWER('1'!G32,'8'!$A$2)</f>
        <v>7.82067938441408+2.48398860937497i</v>
      </c>
      <c r="H32" t="str">
        <f>IMPOWER('1'!H32,'8'!$A$2)</f>
        <v>5.69450310062501+1.88602049999998i</v>
      </c>
      <c r="I32" t="str">
        <f>IMPOWER('1'!I32,'8'!$A$2)</f>
        <v>4.09170465003907+1.41588431249998i</v>
      </c>
      <c r="J32" t="str">
        <f>IMPOWER('1'!J32,'8'!$A$2)</f>
        <v>2.897873220625+1.04995505999999i</v>
      </c>
      <c r="K32" t="str">
        <f>IMPOWER('1'!K32,'8'!$A$2)</f>
        <v>2.02021955441407+0.768236555624987i</v>
      </c>
      <c r="L32" t="str">
        <f>IMPOWER('1'!L32,'8'!$A$2)</f>
        <v>1.384180050625+0.553926449999991i</v>
      </c>
      <c r="M32" t="str">
        <f>IMPOWER('1'!M32,'8'!$A$2)</f>
        <v>0.930437062539065+0.393017493749996i</v>
      </c>
      <c r="N32" t="str">
        <f>IMPOWER('1'!N32,'8'!$A$2)</f>
        <v>0.612319950625001+0.273933449999997i</v>
      </c>
      <c r="O32" t="str">
        <f>IMPOWER('1'!O32,'8'!$A$2)</f>
        <v>0.39355302941406+0.187198081874996i</v>
      </c>
      <c r="P32" t="str">
        <f>IMPOWER('1'!P32,'8'!$A$2)</f>
        <v>0.246318120624998+0.125135639999997i</v>
      </c>
      <c r="Q32" t="str">
        <f>IMPOWER('1'!Q32,'8'!$A$2)</f>
        <v>0.149601000039062+0.0816012749999985i</v>
      </c>
      <c r="R32" t="str">
        <f>IMPOWER('1'!R32,'8'!$A$2)</f>
        <v>0.0877926006249994+0.0517397999999988i</v>
      </c>
      <c r="S32" t="str">
        <f>IMPOWER('1'!S32,'8'!$A$2)</f>
        <v>0.0495174094140621+0.0317712281249993i</v>
      </c>
      <c r="T32" t="str">
        <f>IMPOWER('1'!T32,'8'!$A$2)</f>
        <v>0.0266630706249998+0.0188015099999996i</v>
      </c>
      <c r="U32" t="str">
        <f>IMPOWER('1'!U32,'8'!$A$2)</f>
        <v>0.0135867825390624+0.0106568962499997i</v>
      </c>
      <c r="V32" t="str">
        <f>IMPOWER('1'!V32,'8'!$A$2)</f>
        <v>0.00647565062499995+0.00574034999999987i</v>
      </c>
      <c r="W32" t="str">
        <f>IMPOWER('1'!W32,'8'!$A$2)</f>
        <v>0.00283973441406249+0.00290843437499992i</v>
      </c>
      <c r="X32" t="str">
        <f>IMPOWER('1'!X32,'8'!$A$2)</f>
        <v>0.00111810062499999+0.00136709999999996i</v>
      </c>
      <c r="Y32" t="str">
        <f>IMPOWER('1'!Y32,'8'!$A$2)</f>
        <v>0.000379770039062498+0.000584797499999983i</v>
      </c>
      <c r="Z32" t="str">
        <f>IMPOWER('1'!Z32,'8'!$A$2)</f>
        <v>0.000103020625+0.000221339999999993i</v>
      </c>
      <c r="AA32" t="str">
        <f>IMPOWER('1'!AA32,'8'!$A$2)</f>
        <v>0.0000180844140625006+0.0000709406249999976i</v>
      </c>
      <c r="AB32" t="str">
        <f>IMPOWER('1'!AB32,'8'!$A$2)</f>
        <v>-1.49374999999713E-07+0.0000178499999999994i</v>
      </c>
      <c r="AC32" t="str">
        <f>IMPOWER('1'!AC32,'8'!$A$2)</f>
        <v>-1.23746093749989E-06+3.01874999999989E-06i</v>
      </c>
      <c r="AD32" t="str">
        <f>IMPOWER('1'!AD32,'8'!$A$2)</f>
        <v>-3.29374999999975E-07+2.09999999999994E-07i</v>
      </c>
      <c r="AE32" t="str">
        <f>IMPOWER('1'!AE32,'8'!$A$2)</f>
        <v>-2.05859374999987E-08-1.31249999999985E-08i</v>
      </c>
      <c r="AF32" t="str">
        <f>IMPOWER('1'!AF32,'8'!$A$2)</f>
        <v>6.24999999999919E-10+4.59430670590673E-25i</v>
      </c>
      <c r="AG32" t="str">
        <f>IMPOWER('1'!AG32,'8'!$A$2)</f>
        <v>3.9062499999995E-11+4.73759079926425E-24i</v>
      </c>
      <c r="AH32" t="str">
        <f>IMPOWER('1'!AH32,'8'!$A$2)</f>
        <v>0.000000000625+8.00892013298749E-23i</v>
      </c>
      <c r="AI32" t="str">
        <f>IMPOWER('1'!AI32,'8'!$A$2)</f>
        <v>-2.05859375000019E-08+1.31249999999988E-08i</v>
      </c>
      <c r="AJ32" t="str">
        <f>IMPOWER('1'!AJ32,'8'!$A$2)</f>
        <v>-0.000000329375-2.10000000000025E-07i</v>
      </c>
      <c r="AK32" t="str">
        <f>IMPOWER('1'!AK32,'8'!$A$2)</f>
        <v>-1.23746093749992E-06-3.01875000000014E-06i</v>
      </c>
      <c r="AL32" t="str">
        <f>IMPOWER('1'!AL32,'8'!$A$2)</f>
        <v>-1.49374999999451E-07-0.0000178500000000004i</v>
      </c>
      <c r="AM32" t="str">
        <f>IMPOWER('1'!AM32,'8'!$A$2)</f>
        <v>0.0000180844140625022-0.0000709406250000012i</v>
      </c>
      <c r="AN32" t="str">
        <f>IMPOWER('1'!AN32,'8'!$A$2)</f>
        <v>0.000103020625000007-0.000221340000000002i</v>
      </c>
      <c r="AO32" t="str">
        <f>IMPOWER('1'!AO32,'8'!$A$2)</f>
        <v>0.000379770039062518-0.000584797500000003i</v>
      </c>
      <c r="AP32" t="str">
        <f>IMPOWER('1'!AP32,'8'!$A$2)</f>
        <v>0.00111810062500004-0.0013671i</v>
      </c>
      <c r="AQ32" t="str">
        <f>IMPOWER('1'!AQ32,'8'!$A$2)</f>
        <v>0.00283973441406258-0.002908434375i</v>
      </c>
      <c r="AR32" t="str">
        <f>IMPOWER('1'!AR32,'8'!$A$2)</f>
        <v>0.00647565062500017-0.00574035i</v>
      </c>
      <c r="AS32" t="str">
        <f>IMPOWER('1'!AS32,'8'!$A$2)</f>
        <v>0.0135867825390628-0.01065689625i</v>
      </c>
      <c r="AT32" t="str">
        <f>IMPOWER('1'!AT32,'8'!$A$2)</f>
        <v>0.0266630706250005-0.0188015099999999i</v>
      </c>
      <c r="AU32" t="str">
        <f>IMPOWER('1'!AU32,'8'!$A$2)</f>
        <v>0.0495174094140633-0.0317712281249998i</v>
      </c>
      <c r="AV32" t="str">
        <f>IMPOWER('1'!AV32,'8'!$A$2)</f>
        <v>0.0877926006250015-0.0517397999999998i</v>
      </c>
      <c r="AW32" t="str">
        <f>IMPOWER('1'!AW32,'8'!$A$2)</f>
        <v>0.149601000039065-0.0816012749999996i</v>
      </c>
      <c r="AX32" t="str">
        <f>IMPOWER('1'!AX32,'8'!$A$2)</f>
        <v>0.246318120625003-0.125135639999999i</v>
      </c>
      <c r="AY32" t="str">
        <f>IMPOWER('1'!AY32,'8'!$A$2)</f>
        <v>0.393553029414067-0.187198081874999i</v>
      </c>
      <c r="AZ32" t="str">
        <f>IMPOWER('1'!AZ32,'8'!$A$2)</f>
        <v>0.612319950625007-0.273933449999998i</v>
      </c>
      <c r="BA32" t="str">
        <f>IMPOWER('1'!BA32,'8'!$A$2)</f>
        <v>0.930437062539066-0.393017493749994i</v>
      </c>
      <c r="BB32" t="str">
        <f>IMPOWER('1'!BB32,'8'!$A$2)</f>
        <v>1.384180050625-0.553926449999992i</v>
      </c>
      <c r="BC32" t="str">
        <f>IMPOWER('1'!BC32,'8'!$A$2)</f>
        <v>2.02021955441407-0.768236555624988i</v>
      </c>
      <c r="BD32" t="str">
        <f>IMPOWER('1'!BD32,'8'!$A$2)</f>
        <v>2.897873220625-1.04995505999998i</v>
      </c>
      <c r="BE32" t="str">
        <f>IMPOWER('1'!BE32,'8'!$A$2)</f>
        <v>4.09170465003907-1.41588431249998i</v>
      </c>
      <c r="BF32" t="str">
        <f>IMPOWER('1'!BF32,'8'!$A$2)</f>
        <v>5.69450310062501-1.88602049999997i</v>
      </c>
      <c r="BG32" t="str">
        <f>IMPOWER('1'!BG32,'8'!$A$2)</f>
        <v>7.82067938441408-2.48398860937496i</v>
      </c>
      <c r="BH32" t="str">
        <f>IMPOWER('1'!BH32,'8'!$A$2)</f>
        <v>10.610114970625-3.23751518999995i</v>
      </c>
      <c r="BI32" t="str">
        <f>IMPOWER('1'!BI32,'8'!$A$2)</f>
        <v>14.2325028825391-4.17894049124993i</v>
      </c>
      <c r="BJ32" t="str">
        <f>IMPOWER('1'!BJ32,'8'!$A$2)</f>
        <v>18.892220550625-5.34577154999992i</v>
      </c>
      <c r="BK32" t="str">
        <f>IMPOWER('1'!BK32,'8'!$A$2)</f>
        <v>24.8337763594141-6.78127780312489i</v>
      </c>
      <c r="BL32" t="str">
        <f>IMPOWER('1'!BL32,'8'!$A$2)</f>
        <v>32.3478732006251-8.53513079999987i</v>
      </c>
      <c r="BM32" t="str">
        <f>IMPOWER('1'!BM32,'8'!$A$2)</f>
        <v>41.7781339200391-10.6640895899998i</v>
      </c>
      <c r="BN32" t="str">
        <f>IMPOWER('1'!BN32,'8'!$A$2)</f>
        <v>53.5285351206251-13.2327333599998i</v>
      </c>
      <c r="BO32" t="str">
        <f>IMPOWER('1'!BO32,'8'!$A$2)</f>
        <v>68.0715973594141-16.3142428968747i</v>
      </c>
      <c r="BP32" t="str">
        <f>IMPOWER('1'!BP32,'8'!$A$2)</f>
        <v>85.9573813506251-19.9912324499997i</v>
      </c>
      <c r="BQ32" t="str">
        <f>IMPOWER('1'!BQ32,'8'!$A$2)</f>
        <v>107.823341362539-24.3566335687496i</v>
      </c>
      <c r="BR32" t="str">
        <f>IMPOWER('1'!BR32,'8'!$A$2)</f>
        <v>134.405088570625-29.5146324899995i</v>
      </c>
      <c r="BS32" t="str">
        <f>IMPOWER('1'!BS32,'8'!$A$2)</f>
        <v>166.548118704414-35.5816626506245i</v>
      </c>
      <c r="BT32" t="str">
        <f>IMPOWER('1'!BT32,'8'!$A$2)</f>
        <v>205.220559900625-42.6874538999993i</v>
      </c>
      <c r="BU32" t="str">
        <f>IMPOWER('1'!BU32,'8'!$A$2)</f>
        <v>251.526998250039-50.9761399874991i</v>
      </c>
      <c r="BV32" t="str">
        <f>IMPOWER('1'!BV32,'8'!$A$2)</f>
        <v>306.723440100625-60.607425899999i</v>
      </c>
      <c r="BW32" t="str">
        <f>IMPOWER('1'!BW32,'8'!$A$2)</f>
        <v>372.233471754414-71.7578166243739i</v>
      </c>
      <c r="BX32" t="str">
        <f>IMPOWER('1'!BX32,'8'!$A$2)</f>
        <v>449.665678770625-84.6219089099987i</v>
      </c>
      <c r="BY32" t="str">
        <f>IMPOWER('1'!BY32,'8'!$A$2)</f>
        <v>540.83238866254-99.4137476062485i</v>
      </c>
      <c r="BZ32" t="str">
        <f>IMPOWER('1'!BZ32,'8'!$A$2)</f>
        <v>647.769802350626-116.368248149998i</v>
      </c>
      <c r="CA32" t="str">
        <f>IMPOWER('1'!CA32,'8'!$A$2)</f>
        <v>772.759581309414-135.742686778123i</v>
      </c>
      <c r="CB32" t="str">
        <f>IMPOWER('1'!CB32,'8'!$A$2)</f>
        <v>250.538338968869-50.8013299890419i</v>
      </c>
      <c r="CC32" t="str">
        <f>IMPOWER('1'!CC32,'8'!$A$2)</f>
        <v>249.541036096122-50.624902907274i</v>
      </c>
      <c r="CD32" t="str">
        <f>IMPOWER('1'!CD32,'8'!$A$2)</f>
        <v>247.542887242629-50.2711520887315i</v>
      </c>
      <c r="CE32" t="str">
        <f>IMPOWER('1'!CE32,'8'!$A$2)</f>
        <v>243.515814882099-49.5570963638735i</v>
      </c>
      <c r="CF32" t="str">
        <f>IMPOWER('1'!CF32,'8'!$A$2)</f>
        <v>235.42327045829-48.117607642987i</v>
      </c>
      <c r="CG32" t="str">
        <f>IMPOWER('1'!CG32,'8'!$A$2)</f>
        <v>219.15110388573-45.2038133759301i</v>
      </c>
      <c r="CH32" t="str">
        <f>IMPOWER('1'!CH32,'8'!$A$2)</f>
        <v>186.942656230643-39.3524329513057i</v>
      </c>
      <c r="CI32" t="str">
        <f>IMPOWER('1'!CI32,'8'!$A$2)</f>
        <v>128.111260012827-28.3061394780063i</v>
      </c>
      <c r="CJ32" t="str">
        <f>IMPOWER('1'!CJ32,'8'!$A$2)</f>
        <v>45.7178761346637-11.5345201998175i</v>
      </c>
    </row>
    <row r="33" spans="2:88" x14ac:dyDescent="0.4">
      <c r="B33">
        <f t="shared" si="2"/>
        <v>7.6327832942979512E-16</v>
      </c>
      <c r="C33" t="str">
        <f>IMPOWER('1'!C33,'8'!$A$2)</f>
        <v>25.62890625-1.16171537721619E-13i</v>
      </c>
      <c r="D33" t="str">
        <f>IMPOWER('1'!D33,'8'!$A$2)</f>
        <v>19.5408755062891-8.85755144542042E-14i</v>
      </c>
      <c r="E33" t="str">
        <f>IMPOWER('1'!E33,'8'!$A$2)</f>
        <v>14.75789056-6.68950451165884E-14i</v>
      </c>
      <c r="F33" t="str">
        <f>IMPOWER('1'!F33,'8'!$A$2)</f>
        <v>11.0324037687891-5.00080377244351E-14i</v>
      </c>
      <c r="G33" t="str">
        <f>IMPOWER('1'!G33,'8'!$A$2)</f>
        <v>8.15730721-3.69757067667821E-14i</v>
      </c>
      <c r="H33" t="str">
        <f>IMPOWER('1'!H33,'8'!$A$2)</f>
        <v>5.96046447753906-2.70177867575133E-14i</v>
      </c>
      <c r="I33" t="str">
        <f>IMPOWER('1'!I33,'8'!$A$2)</f>
        <v>4.29981696-1.94903498140775E-14i</v>
      </c>
      <c r="J33" t="str">
        <f>IMPOWER('1'!J33,'8'!$A$2)</f>
        <v>3.05902286253906-1.38660380743619E-14i</v>
      </c>
      <c r="K33" t="str">
        <f>IMPOWER('1'!K33,'8'!$A$2)</f>
        <v>2.14358881-1.73320861888461E-14i</v>
      </c>
      <c r="L33" t="str">
        <f>IMPOWER('1'!L33,'8'!$A$2)</f>
        <v>1.47745544378906-1.19460341332589E-14i</v>
      </c>
      <c r="M33" t="str">
        <f>IMPOWER('1'!M33,'8'!$A$2)</f>
        <v>1-8.0855461215279E-15i</v>
      </c>
      <c r="N33" t="str">
        <f>IMPOWER('1'!N33,'8'!$A$2)</f>
        <v>0.663420431289062-5.36411649515164E-15i</v>
      </c>
      <c r="O33" t="str">
        <f>IMPOWER('1'!O33,'8'!$A$2)</f>
        <v>0.430467209999996-3.48056248026041E-15i</v>
      </c>
      <c r="P33" t="str">
        <f>IMPOWER('1'!P33,'8'!$A$2)</f>
        <v>0.27249052503906-2.20323470788267E-15i</v>
      </c>
      <c r="Q33" t="str">
        <f>IMPOWER('1'!Q33,'8'!$A$2)</f>
        <v>0.167772159999998-1.35652953758834E-15i</v>
      </c>
      <c r="R33" t="str">
        <f>IMPOWER('1'!R33,'8'!$A$2)</f>
        <v>0.100112915039061-8.09467591908935E-16i</v>
      </c>
      <c r="S33" t="str">
        <f>IMPOWER('1'!S33,'8'!$A$2)</f>
        <v>0.0576480099999993-4.66115643669296E-16i</v>
      </c>
      <c r="T33" t="str">
        <f>IMPOWER('1'!T33,'8'!$A$2)</f>
        <v>0.0318644812890621-3.70847111644808E-16i</v>
      </c>
      <c r="U33" t="str">
        <f>IMPOWER('1'!U33,'8'!$A$2)</f>
        <v>0.0167961599999998-1.95478073727881E-16i</v>
      </c>
      <c r="V33" t="str">
        <f>IMPOWER('1'!V33,'8'!$A$2)</f>
        <v>0.00837339378906238-9.74517323275642E-17i</v>
      </c>
      <c r="W33" t="str">
        <f>IMPOWER('1'!W33,'8'!$A$2)</f>
        <v>0.00390624999999994-4.54619523450321E-17i</v>
      </c>
      <c r="X33" t="str">
        <f>IMPOWER('1'!X33,'8'!$A$2)</f>
        <v>0.00168151253906247-2.55438123857207E-17i</v>
      </c>
      <c r="Y33" t="str">
        <f>IMPOWER('1'!Y33,'8'!$A$2)</f>
        <v>0.000655359999999987-9.95555637928172E-18i</v>
      </c>
      <c r="Z33" t="str">
        <f>IMPOWER('1'!Z33,'8'!$A$2)</f>
        <v>0.000225187539062495-4.22084478405141E-18i</v>
      </c>
      <c r="AA33" t="str">
        <f>IMPOWER('1'!AA33,'8'!$A$2)</f>
        <v>0.0000656099999999983-1.46286685889781E-18i</v>
      </c>
      <c r="AB33" t="str">
        <f>IMPOWER('1'!AB33,'8'!$A$2)</f>
        <v>0.0000152587890624995-3.94426185844873E-19i</v>
      </c>
      <c r="AC33" t="str">
        <f>IMPOWER('1'!AC33,'8'!$A$2)</f>
        <v>0.0000025599999999999-8.43636271952131E-20i</v>
      </c>
      <c r="AD33" t="str">
        <f>IMPOWER('1'!AD33,'8'!$A$2)</f>
        <v>2.56289062499986E-07-1.02669319579227E-20i</v>
      </c>
      <c r="AE33" t="str">
        <f>IMPOWER('1'!AE33,'8'!$A$2)</f>
        <v>9.99999999999936E-09-6.13762513035315E-22i</v>
      </c>
      <c r="AF33" t="str">
        <f>IMPOWER('1'!AF33,'8'!$A$2)</f>
        <v>3.9062499999995E-11-4.7567337438722E-24i</v>
      </c>
      <c r="AG33" t="str">
        <f>IMPOWER('1'!AG33,'8'!$A$2)</f>
        <v>1.84324659854684E-120-4.51650144445045E-136i</v>
      </c>
      <c r="AH33" t="str">
        <f>IMPOWER('1'!AH33,'8'!$A$2)</f>
        <v>3.9062500000005E-11+4.77048955893676E-24i</v>
      </c>
      <c r="AI33" t="str">
        <f>IMPOWER('1'!AI33,'8'!$A$2)</f>
        <v>1.00000000000008E-08+6.10622663543879E-22i</v>
      </c>
      <c r="AJ33" t="str">
        <f>IMPOWER('1'!AJ33,'8'!$A$2)</f>
        <v>2.56289062500014E-07+1.0433060665394E-20i</v>
      </c>
      <c r="AK33" t="str">
        <f>IMPOWER('1'!AK33,'8'!$A$2)</f>
        <v>0.0000025600000000001+7.81597009336138E-20i</v>
      </c>
      <c r="AL33" t="str">
        <f>IMPOWER('1'!AL33,'8'!$A$2)</f>
        <v>0.0000152587890625005+3.72694496791903E-19i</v>
      </c>
      <c r="AM33" t="str">
        <f>IMPOWER('1'!AM33,'8'!$A$2)</f>
        <v>0.0000656100000000017+1.3354317651704E-18i</v>
      </c>
      <c r="AN33" t="str">
        <f>IMPOWER('1'!AN33,'8'!$A$2)</f>
        <v>0.000225187539062505+3.92870328283509E-18i</v>
      </c>
      <c r="AO33" t="str">
        <f>IMPOWER('1'!AO33,'8'!$A$2)</f>
        <v>0.000655360000000013+1.00044417195024E-17i</v>
      </c>
      <c r="AP33" t="str">
        <f>IMPOWER('1'!AP33,'8'!$A$2)</f>
        <v>0.00168151253906253+2.2817103675216E-17i</v>
      </c>
      <c r="AQ33" t="str">
        <f>IMPOWER('1'!AQ33,'8'!$A$2)</f>
        <v>0.00390625000000006+4.77048955893629E-17i</v>
      </c>
      <c r="AR33" t="str">
        <f>IMPOWER('1'!AR33,'8'!$A$2)</f>
        <v>0.00837339378906263+9.29633457887059E-17i</v>
      </c>
      <c r="AS33" t="str">
        <f>IMPOWER('1'!AS33,'8'!$A$2)</f>
        <v>0.0167961600000002+1.70935265941809E-16i</v>
      </c>
      <c r="AT33" t="str">
        <f>IMPOWER('1'!AT33,'8'!$A$2)</f>
        <v>0.0318644812890629+2.99341145187235E-16i</v>
      </c>
      <c r="AU33" t="str">
        <f>IMPOWER('1'!AU33,'8'!$A$2)</f>
        <v>0.0576480100000006+5.02874020202886E-16i</v>
      </c>
      <c r="AV33" t="str">
        <f>IMPOWER('1'!AV33,'8'!$A$2)</f>
        <v>0.100112915039064+8.15082864483876E-16i</v>
      </c>
      <c r="AW33" t="str">
        <f>IMPOWER('1'!AW33,'8'!$A$2)</f>
        <v>0.167772160000002+1.28056854009629E-15i</v>
      </c>
      <c r="AX33" t="str">
        <f>IMPOWER('1'!AX33,'8'!$A$2)</f>
        <v>0.272490525039065+1.95751635517426E-15i</v>
      </c>
      <c r="AY33" t="str">
        <f>IMPOWER('1'!AY33,'8'!$A$2)</f>
        <v>0.430467210000004+2.92058927042762E-15i</v>
      </c>
      <c r="AZ33" t="str">
        <f>IMPOWER('1'!AZ33,'8'!$A$2)</f>
        <v>0.663420431289068+4.26420579792769E-15i</v>
      </c>
      <c r="BA33" t="str">
        <f>IMPOWER('1'!BA33,'8'!$A$2)</f>
        <v>1+6.10622663543836E-15i</v>
      </c>
      <c r="BB33" t="str">
        <f>IMPOWER('1'!BB33,'8'!$A$2)</f>
        <v>1.47745544378906+8.59207407956017E-15i</v>
      </c>
      <c r="BC33" t="str">
        <f>IMPOWER('1'!BC33,'8'!$A$2)</f>
        <v>2.14358881+1.18993082609542E-14i</v>
      </c>
      <c r="BD33" t="str">
        <f>IMPOWER('1'!BD33,'8'!$A$2)</f>
        <v>3.05902286253906+1.62426842449138E-14i</v>
      </c>
      <c r="BE33" t="str">
        <f>IMPOWER('1'!BE33,'8'!$A$2)</f>
        <v>4.29981696+2.18797140405513E-14i</v>
      </c>
      <c r="BF33" t="str">
        <f>IMPOWER('1'!BF33,'8'!$A$2)</f>
        <v>5.96046447753906+2.91167575618666E-14i</v>
      </c>
      <c r="BG33" t="str">
        <f>IMPOWER('1'!BG33,'8'!$A$2)</f>
        <v>8.15730721+3.83156665839657E-14i</v>
      </c>
      <c r="BH33" t="str">
        <f>IMPOWER('1'!BH33,'8'!$A$2)</f>
        <v>11.0324037687891+4.99010057376966E-14i</v>
      </c>
      <c r="BI33" t="str">
        <f>IMPOWER('1'!BI33,'8'!$A$2)</f>
        <v>14.75789056+6.43678745859688E-14i</v>
      </c>
      <c r="BJ33" t="str">
        <f>IMPOWER('1'!BJ33,'8'!$A$2)</f>
        <v>19.5408755062891+8.22903548250257E-14i</v>
      </c>
      <c r="BK33" t="str">
        <f>IMPOWER('1'!BK33,'8'!$A$2)</f>
        <v>25.62890625+1.04330606653935E-13i</v>
      </c>
      <c r="BL33" t="str">
        <f>IMPOWER('1'!BL33,'8'!$A$2)</f>
        <v>33.3160561500391+1.31248638355567E-13i</v>
      </c>
      <c r="BM33" t="str">
        <f>IMPOWER('1'!BM33,'8'!$A$2)</f>
        <v>42.94967296+1.63912773132324E-13i</v>
      </c>
      <c r="BN33" t="str">
        <f>IMPOWER('1'!BN33,'8'!$A$2)</f>
        <v>54.937836650039+2.03310837239897E-13i</v>
      </c>
      <c r="BO33" t="str">
        <f>IMPOWER('1'!BO33,'8'!$A$2)</f>
        <v>69.75757441+2.50562093462303E-13i</v>
      </c>
      <c r="BP33" t="str">
        <f>IMPOWER('1'!BP33,'8'!$A$2)</f>
        <v>87.9638824462891+3.06929943971485E-13i</v>
      </c>
      <c r="BQ33" t="str">
        <f>IMPOWER('1'!BQ33,'8'!$A$2)</f>
        <v>110.19960576+3.73835426614733E-13i</v>
      </c>
      <c r="BR33" t="str">
        <f>IMPOWER('1'!BR33,'8'!$A$2)</f>
        <v>137.206228668789+4.52871528673193E-13i</v>
      </c>
      <c r="BS33" t="str">
        <f>IMPOWER('1'!BS33,'8'!$A$2)</f>
        <v>169.83563041+5.45818342134741E-13i</v>
      </c>
      <c r="BT33" t="str">
        <f>IMPOWER('1'!BT33,'8'!$A$2)</f>
        <v>209.062861737539+6.54659084524476E-13i</v>
      </c>
      <c r="BU33" t="str">
        <f>IMPOWER('1'!BU33,'8'!$A$2)</f>
        <v>256+7.8159700933611E-13i</v>
      </c>
      <c r="BV33" t="str">
        <f>IMPOWER('1'!BV33,'8'!$A$2)</f>
        <v>311.911141762539+9.29073230107515E-13i</v>
      </c>
      <c r="BW33" t="str">
        <f>IMPOWER('1'!BW33,'8'!$A$2)</f>
        <v>378.22859361+1.0997854821837E-12i</v>
      </c>
      <c r="BX33" t="str">
        <f>IMPOWER('1'!BX33,'8'!$A$2)</f>
        <v>456.570323343789+1.29670784621049E-12i</v>
      </c>
      <c r="BY33" t="str">
        <f>IMPOWER('1'!BY33,'8'!$A$2)</f>
        <v>548.75873536+1.52311145740214E-12i</v>
      </c>
      <c r="BZ33" t="str">
        <f>IMPOWER('1'!BZ33,'8'!$A$2)</f>
        <v>656.840835571289+1.78258622462622E-12i</v>
      </c>
      <c r="CA33" t="str">
        <f>IMPOWER('1'!CA33,'8'!$A$2)</f>
        <v>783.109852809999+2.07906358334897E-12i</v>
      </c>
      <c r="CB33" t="str">
        <f>IMPOWER('1'!CB33,'8'!$A$2)</f>
        <v>254.998199351217+7.78920069267551E-13i</v>
      </c>
      <c r="CC33" t="str">
        <f>IMPOWER('1'!CC33,'8'!$A$2)</f>
        <v>253.987626975574+7.76218357755763E-13i</v>
      </c>
      <c r="CD33" t="str">
        <f>IMPOWER('1'!CD33,'8'!$A$2)</f>
        <v>251.962851683748+7.70801178385249E-13i</v>
      </c>
      <c r="CE33" t="str">
        <f>IMPOWER('1'!CE33,'8'!$A$2)</f>
        <v>247.881951076653+7.59866348776424E-13i</v>
      </c>
      <c r="CF33" t="str">
        <f>IMPOWER('1'!CF33,'8'!$A$2)</f>
        <v>239.680552399253+7.37822027151087E-13i</v>
      </c>
      <c r="CG33" t="str">
        <f>IMPOWER('1'!CG33,'8'!$A$2)</f>
        <v>223.186595745429+6.93198339579631E-13i</v>
      </c>
      <c r="CH33" t="str">
        <f>IMPOWER('1'!CH33,'8'!$A$2)</f>
        <v>190.526370277989+6.03578312293047E-13i</v>
      </c>
      <c r="CI33" t="str">
        <f>IMPOWER('1'!CI33,'8'!$A$2)</f>
        <v>130.81388201144+4.34355198816392E-13i</v>
      </c>
      <c r="CJ33" t="str">
        <f>IMPOWER('1'!CJ33,'8'!$A$2)</f>
        <v>46.9708195890993+1.77264814377829E-13i</v>
      </c>
    </row>
    <row r="34" spans="2:88" x14ac:dyDescent="0.4">
      <c r="B34">
        <f t="shared" si="2"/>
        <v>5.0000000000000766E-2</v>
      </c>
      <c r="C34" t="str">
        <f>IMPOWER('1'!C34,'8'!$A$2)</f>
        <v>24.833776359414-6.78127780312512i</v>
      </c>
      <c r="D34" t="str">
        <f>IMPOWER('1'!D34,'8'!$A$2)</f>
        <v>18.892220550625-5.34577155000008i</v>
      </c>
      <c r="E34" t="str">
        <f>IMPOWER('1'!E34,'8'!$A$2)</f>
        <v>14.232502882539-4.17894049125009i</v>
      </c>
      <c r="F34" t="str">
        <f>IMPOWER('1'!F34,'8'!$A$2)</f>
        <v>10.610114970625-3.23751519000006i</v>
      </c>
      <c r="G34" t="str">
        <f>IMPOWER('1'!G34,'8'!$A$2)</f>
        <v>7.82067938441405-2.48398860937505i</v>
      </c>
      <c r="H34" t="str">
        <f>IMPOWER('1'!H34,'8'!$A$2)</f>
        <v>5.69450310062499-1.88602050000004i</v>
      </c>
      <c r="I34" t="str">
        <f>IMPOWER('1'!I34,'8'!$A$2)</f>
        <v>4.09170465003905-1.41588431250002i</v>
      </c>
      <c r="J34" t="str">
        <f>IMPOWER('1'!J34,'8'!$A$2)</f>
        <v>2.89787322062499-1.04995506000002i</v>
      </c>
      <c r="K34" t="str">
        <f>IMPOWER('1'!K34,'8'!$A$2)</f>
        <v>2.02021955441406-0.768236555625016i</v>
      </c>
      <c r="L34" t="str">
        <f>IMPOWER('1'!L34,'8'!$A$2)</f>
        <v>1.384180050625-0.553926450000011i</v>
      </c>
      <c r="M34" t="str">
        <f>IMPOWER('1'!M34,'8'!$A$2)</f>
        <v>0.930437062539061-0.393017493750006i</v>
      </c>
      <c r="N34" t="str">
        <f>IMPOWER('1'!N34,'8'!$A$2)</f>
        <v>0.612319950624998-0.273933450000004i</v>
      </c>
      <c r="O34" t="str">
        <f>IMPOWER('1'!O34,'8'!$A$2)</f>
        <v>0.393553029414058-0.187198081875002i</v>
      </c>
      <c r="P34" t="str">
        <f>IMPOWER('1'!P34,'8'!$A$2)</f>
        <v>0.246318120624997-0.125135640000001i</v>
      </c>
      <c r="Q34" t="str">
        <f>IMPOWER('1'!Q34,'8'!$A$2)</f>
        <v>0.14960100003906-0.0816012750000006i</v>
      </c>
      <c r="R34" t="str">
        <f>IMPOWER('1'!R34,'8'!$A$2)</f>
        <v>0.0877926006249985-0.0517398000000004i</v>
      </c>
      <c r="S34" t="str">
        <f>IMPOWER('1'!S34,'8'!$A$2)</f>
        <v>0.0495174094140616-0.0317712281250002i</v>
      </c>
      <c r="T34" t="str">
        <f>IMPOWER('1'!T34,'8'!$A$2)</f>
        <v>0.0266630706249995-0.0188015100000001i</v>
      </c>
      <c r="U34" t="str">
        <f>IMPOWER('1'!U34,'8'!$A$2)</f>
        <v>0.0135867825390622-0.01065689625i</v>
      </c>
      <c r="V34" t="str">
        <f>IMPOWER('1'!V34,'8'!$A$2)</f>
        <v>0.00647565062499984-0.00574035000000001i</v>
      </c>
      <c r="W34" t="str">
        <f>IMPOWER('1'!W34,'8'!$A$2)</f>
        <v>0.00283973441406242-0.002908434375i</v>
      </c>
      <c r="X34" t="str">
        <f>IMPOWER('1'!X34,'8'!$A$2)</f>
        <v>0.00111810062499996-0.0013671i</v>
      </c>
      <c r="Y34" t="str">
        <f>IMPOWER('1'!Y34,'8'!$A$2)</f>
        <v>0.000379770039062481-0.000584797499999998i</v>
      </c>
      <c r="Z34" t="str">
        <f>IMPOWER('1'!Z34,'8'!$A$2)</f>
        <v>0.000103020624999993-0.000221339999999998i</v>
      </c>
      <c r="AA34" t="str">
        <f>IMPOWER('1'!AA34,'8'!$A$2)</f>
        <v>0.0000180844140624977-0.0000709406249999989i</v>
      </c>
      <c r="AB34" t="str">
        <f>IMPOWER('1'!AB34,'8'!$A$2)</f>
        <v>-1.49375000000539E-07-0.0000178499999999995i</v>
      </c>
      <c r="AC34" t="str">
        <f>IMPOWER('1'!AC34,'8'!$A$2)</f>
        <v>-1.23746093750009E-06-3.01874999999986E-06i</v>
      </c>
      <c r="AD34" t="str">
        <f>IMPOWER('1'!AD34,'8'!$A$2)</f>
        <v>-3.29375000000001E-07-2.09999999999974E-07i</v>
      </c>
      <c r="AE34" t="str">
        <f>IMPOWER('1'!AE34,'8'!$A$2)</f>
        <v>-2.05859374999984E-08+1.31250000000013E-08i</v>
      </c>
      <c r="AF34" t="str">
        <f>IMPOWER('1'!AF34,'8'!$A$2)</f>
        <v>0.000000000625-8.0395488443602E-23i</v>
      </c>
      <c r="AG34" t="str">
        <f>IMPOWER('1'!AG34,'8'!$A$2)</f>
        <v>3.9062500000005E-11-4.73759079926547E-24i</v>
      </c>
      <c r="AH34" t="str">
        <f>IMPOWER('1'!AH34,'8'!$A$2)</f>
        <v>6.2500000000008E-10-1.53143556863597E-25i</v>
      </c>
      <c r="AI34" t="str">
        <f>IMPOWER('1'!AI34,'8'!$A$2)</f>
        <v>-2.05859375000016E-08-1.31250000000016E-08i</v>
      </c>
      <c r="AJ34" t="str">
        <f>IMPOWER('1'!AJ34,'8'!$A$2)</f>
        <v>-3.29375000000025E-07+2.10000000000005E-07i</v>
      </c>
      <c r="AK34" t="str">
        <f>IMPOWER('1'!AK34,'8'!$A$2)</f>
        <v>-1.23746093750012E-06+3.01875000000011E-06i</v>
      </c>
      <c r="AL34" t="str">
        <f>IMPOWER('1'!AL34,'8'!$A$2)</f>
        <v>-1.49375000000333E-07+0.0000178500000000006i</v>
      </c>
      <c r="AM34" t="str">
        <f>IMPOWER('1'!AM34,'8'!$A$2)</f>
        <v>0.0000180844140624994+0.0000709406250000024i</v>
      </c>
      <c r="AN34" t="str">
        <f>IMPOWER('1'!AN34,'8'!$A$2)</f>
        <v>0.000103020624999999+0.000221340000000007i</v>
      </c>
      <c r="AO34" t="str">
        <f>IMPOWER('1'!AO34,'8'!$A$2)</f>
        <v>0.0003797700390625+0.000584797500000017i</v>
      </c>
      <c r="AP34" t="str">
        <f>IMPOWER('1'!AP34,'8'!$A$2)</f>
        <v>0.001118100625+0.00136710000000004i</v>
      </c>
      <c r="AQ34" t="str">
        <f>IMPOWER('1'!AQ34,'8'!$A$2)</f>
        <v>0.00283973441406251+0.00290843437500008i</v>
      </c>
      <c r="AR34" t="str">
        <f>IMPOWER('1'!AR34,'8'!$A$2)</f>
        <v>0.00647565062500005+0.00574035000000016i</v>
      </c>
      <c r="AS34" t="str">
        <f>IMPOWER('1'!AS34,'8'!$A$2)</f>
        <v>0.0135867825390626+0.0106568962500003i</v>
      </c>
      <c r="AT34" t="str">
        <f>IMPOWER('1'!AT34,'8'!$A$2)</f>
        <v>0.0266630706250002+0.0188015100000005i</v>
      </c>
      <c r="AU34" t="str">
        <f>IMPOWER('1'!AU34,'8'!$A$2)</f>
        <v>0.0495174094140628+0.0317712281250008i</v>
      </c>
      <c r="AV34" t="str">
        <f>IMPOWER('1'!AV34,'8'!$A$2)</f>
        <v>0.0877926006250006+0.0517398000000013i</v>
      </c>
      <c r="AW34" t="str">
        <f>IMPOWER('1'!AW34,'8'!$A$2)</f>
        <v>0.149601000039063+0.081601275000002i</v>
      </c>
      <c r="AX34" t="str">
        <f>IMPOWER('1'!AX34,'8'!$A$2)</f>
        <v>0.246318120625002+0.125135640000003i</v>
      </c>
      <c r="AY34" t="str">
        <f>IMPOWER('1'!AY34,'8'!$A$2)</f>
        <v>0.393553029414065+0.187198081875004i</v>
      </c>
      <c r="AZ34" t="str">
        <f>IMPOWER('1'!AZ34,'8'!$A$2)</f>
        <v>0.612319950625004+0.273933450000006i</v>
      </c>
      <c r="BA34" t="str">
        <f>IMPOWER('1'!BA34,'8'!$A$2)</f>
        <v>0.930437062539061+0.393017493750006i</v>
      </c>
      <c r="BB34" t="str">
        <f>IMPOWER('1'!BB34,'8'!$A$2)</f>
        <v>1.384180050625+0.553926450000009i</v>
      </c>
      <c r="BC34" t="str">
        <f>IMPOWER('1'!BC34,'8'!$A$2)</f>
        <v>2.02021955441406+0.768236555625012i</v>
      </c>
      <c r="BD34" t="str">
        <f>IMPOWER('1'!BD34,'8'!$A$2)</f>
        <v>2.89787322062499+1.04995506000002i</v>
      </c>
      <c r="BE34" t="str">
        <f>IMPOWER('1'!BE34,'8'!$A$2)</f>
        <v>4.09170465003905+1.41588431250002i</v>
      </c>
      <c r="BF34" t="str">
        <f>IMPOWER('1'!BF34,'8'!$A$2)</f>
        <v>5.69450310062499+1.88602050000003i</v>
      </c>
      <c r="BG34" t="str">
        <f>IMPOWER('1'!BG34,'8'!$A$2)</f>
        <v>7.82067938441405+2.48398860937504i</v>
      </c>
      <c r="BH34" t="str">
        <f>IMPOWER('1'!BH34,'8'!$A$2)</f>
        <v>10.610114970625+3.23751519000005i</v>
      </c>
      <c r="BI34" t="str">
        <f>IMPOWER('1'!BI34,'8'!$A$2)</f>
        <v>14.232502882539+4.17894049125006i</v>
      </c>
      <c r="BJ34" t="str">
        <f>IMPOWER('1'!BJ34,'8'!$A$2)</f>
        <v>18.892220550625+5.34577155000008i</v>
      </c>
      <c r="BK34" t="str">
        <f>IMPOWER('1'!BK34,'8'!$A$2)</f>
        <v>24.833776359414+6.7812778031251i</v>
      </c>
      <c r="BL34" t="str">
        <f>IMPOWER('1'!BL34,'8'!$A$2)</f>
        <v>32.347873200625+8.53513080000014i</v>
      </c>
      <c r="BM34" t="str">
        <f>IMPOWER('1'!BM34,'8'!$A$2)</f>
        <v>41.7781339200391+10.6640895900002i</v>
      </c>
      <c r="BN34" t="str">
        <f>IMPOWER('1'!BN34,'8'!$A$2)</f>
        <v>53.528535120625+13.2327333600002i</v>
      </c>
      <c r="BO34" t="str">
        <f>IMPOWER('1'!BO34,'8'!$A$2)</f>
        <v>68.071597359414+16.3142428968752i</v>
      </c>
      <c r="BP34" t="str">
        <f>IMPOWER('1'!BP34,'8'!$A$2)</f>
        <v>85.9573813506249+19.9912324500003i</v>
      </c>
      <c r="BQ34" t="str">
        <f>IMPOWER('1'!BQ34,'8'!$A$2)</f>
        <v>107.823341362539+24.3566335687504i</v>
      </c>
      <c r="BR34" t="str">
        <f>IMPOWER('1'!BR34,'8'!$A$2)</f>
        <v>134.405088570625+29.5146324900005i</v>
      </c>
      <c r="BS34" t="str">
        <f>IMPOWER('1'!BS34,'8'!$A$2)</f>
        <v>166.548118704414+35.5816626506256i</v>
      </c>
      <c r="BT34" t="str">
        <f>IMPOWER('1'!BT34,'8'!$A$2)</f>
        <v>205.220559900625+42.6874539000007i</v>
      </c>
      <c r="BU34" t="str">
        <f>IMPOWER('1'!BU34,'8'!$A$2)</f>
        <v>251.526998250039+50.9761399875009i</v>
      </c>
      <c r="BV34" t="str">
        <f>IMPOWER('1'!BV34,'8'!$A$2)</f>
        <v>306.723440100625+60.607425900001i</v>
      </c>
      <c r="BW34" t="str">
        <f>IMPOWER('1'!BW34,'8'!$A$2)</f>
        <v>372.233471754414+71.7578166243762i</v>
      </c>
      <c r="BX34" t="str">
        <f>IMPOWER('1'!BX34,'8'!$A$2)</f>
        <v>449.665678770625+84.6219089100014i</v>
      </c>
      <c r="BY34" t="str">
        <f>IMPOWER('1'!BY34,'8'!$A$2)</f>
        <v>540.832388662539+99.4137476062517i</v>
      </c>
      <c r="BZ34" t="str">
        <f>IMPOWER('1'!BZ34,'8'!$A$2)</f>
        <v>647.769802350625+116.368248150002i</v>
      </c>
      <c r="CA34" t="str">
        <f>IMPOWER('1'!CA34,'8'!$A$2)</f>
        <v>772.759581309413+135.742686778127i</v>
      </c>
      <c r="CB34" t="str">
        <f>IMPOWER('1'!CB34,'8'!$A$2)</f>
        <v>250.538338968868+50.8013299890435i</v>
      </c>
      <c r="CC34" t="str">
        <f>IMPOWER('1'!CC34,'8'!$A$2)</f>
        <v>249.541036096122+50.6249029072756i</v>
      </c>
      <c r="CD34" t="str">
        <f>IMPOWER('1'!CD34,'8'!$A$2)</f>
        <v>247.542887242628+50.2711520887331i</v>
      </c>
      <c r="CE34" t="str">
        <f>IMPOWER('1'!CE34,'8'!$A$2)</f>
        <v>243.515814882098+49.5570963638751i</v>
      </c>
      <c r="CF34" t="str">
        <f>IMPOWER('1'!CF34,'8'!$A$2)</f>
        <v>235.423270458289+48.1176076429885i</v>
      </c>
      <c r="CG34" t="str">
        <f>IMPOWER('1'!CG34,'8'!$A$2)</f>
        <v>219.15110388573+45.2038133759315i</v>
      </c>
      <c r="CH34" t="str">
        <f>IMPOWER('1'!CH34,'8'!$A$2)</f>
        <v>186.942656230643+39.3524329513069i</v>
      </c>
      <c r="CI34" t="str">
        <f>IMPOWER('1'!CI34,'8'!$A$2)</f>
        <v>128.111260012827+28.3061394780072i</v>
      </c>
      <c r="CJ34" t="str">
        <f>IMPOWER('1'!CJ34,'8'!$A$2)</f>
        <v>45.7178761346636+11.5345201998179i</v>
      </c>
    </row>
    <row r="35" spans="2:88" x14ac:dyDescent="0.4">
      <c r="B35">
        <f t="shared" si="2"/>
        <v>0.10000000000000077</v>
      </c>
      <c r="C35" t="str">
        <f>IMPOWER('1'!C35,'8'!$A$2)</f>
        <v>22.4749057599999-13.2453888000002i</v>
      </c>
      <c r="D35" t="str">
        <f>IMPOWER('1'!D35,'8'!$A$2)</f>
        <v>16.969408160664-10.4239336556251i</v>
      </c>
      <c r="E35" t="str">
        <f>IMPOWER('1'!E35,'8'!$A$2)</f>
        <v>12.6764568099999-8.13343440000009i</v>
      </c>
      <c r="F35" t="str">
        <f>IMPOWER('1'!F35,'8'!$A$2)</f>
        <v>9.36063865316404-6.28799160937506i</v>
      </c>
      <c r="G35" t="str">
        <f>IMPOWER('1'!G35,'8'!$A$2)</f>
        <v>6.82574607999998-4.81318656000005i</v>
      </c>
      <c r="H35" t="str">
        <f>IMPOWER('1'!H35,'8'!$A$2)</f>
        <v>4.90939534691404-3.64489157812504i</v>
      </c>
      <c r="I35" t="str">
        <f>IMPOWER('1'!I35,'8'!$A$2)</f>
        <v>3.47821632999998-2.72816544000003i</v>
      </c>
      <c r="J35" t="str">
        <f>IMPOWER('1'!J35,'8'!$A$2)</f>
        <v>2.42357187191405-2.01623067187502i</v>
      </c>
      <c r="K35" t="str">
        <f>IMPOWER('1'!K35,'8'!$A$2)</f>
        <v>1.65776655999999-1.46952960000001i</v>
      </c>
      <c r="L35" t="str">
        <f>IMPOWER('1'!L35,'8'!$A$2)</f>
        <v>1.11070634816406-1.05485600062501i</v>
      </c>
      <c r="M35" t="str">
        <f>IMPOWER('1'!M35,'8'!$A$2)</f>
        <v>0.726972009999993-0.744559200000008i</v>
      </c>
      <c r="N35" t="str">
        <f>IMPOWER('1'!N35,'8'!$A$2)</f>
        <v>0.463270985664059-0.515817474375005i</v>
      </c>
      <c r="O35" t="str">
        <f>IMPOWER('1'!O35,'8'!$A$2)</f>
        <v>0.286233759999994-0.3499776i</v>
      </c>
      <c r="P35" t="str">
        <f>IMPOWER('1'!P35,'8'!$A$2)</f>
        <v>0.170522484414059-0.231957403125i</v>
      </c>
      <c r="Q35" t="str">
        <f>IMPOWER('1'!Q35,'8'!$A$2)</f>
        <v>0.0972211299999972-0.14970816i</v>
      </c>
      <c r="R35" t="str">
        <f>IMPOWER('1'!R35,'8'!$A$2)</f>
        <v>0.0524780344140608-0.0937336968749998i</v>
      </c>
      <c r="S35" t="str">
        <f>IMPOWER('1'!S35,'8'!$A$2)</f>
        <v>0.026373279999999-0.0566630399999997i</v>
      </c>
      <c r="T35" t="str">
        <f>IMPOWER('1'!T35,'8'!$A$2)</f>
        <v>0.0119849156640619-0.0328734656249998i</v>
      </c>
      <c r="U35" t="str">
        <f>IMPOWER('1'!U35,'8'!$A$2)</f>
        <v>0.00462960999999966-0.0181607999999999i</v>
      </c>
      <c r="V35" t="str">
        <f>IMPOWER('1'!V35,'8'!$A$2)</f>
        <v>0.00125489816406232-0.00945381937499992i</v>
      </c>
      <c r="W35" t="str">
        <f>IMPOWER('1'!W35,'8'!$A$2)</f>
        <v>-0.0000382400000000898-0.00456959999999994i</v>
      </c>
      <c r="X35" t="str">
        <f>IMPOWER('1'!X35,'8'!$A$2)</f>
        <v>-0.000362158085937539-0.00200666812499997i</v>
      </c>
      <c r="Y35" t="str">
        <f>IMPOWER('1'!Y35,'8'!$A$2)</f>
        <v>-0.000316790000000013-0.000772799999999982i</v>
      </c>
      <c r="Z35" t="str">
        <f>IMPOWER('1'!Z35,'8'!$A$2)</f>
        <v>-0.000187903085937504-0.000244321874999991i</v>
      </c>
      <c r="AA35" t="str">
        <f>IMPOWER('1'!AA35,'8'!$A$2)</f>
        <v>-0.0000843200000000005-0.0000537599999999964i</v>
      </c>
      <c r="AB35" t="str">
        <f>IMPOWER('1'!AB35,'8'!$A$2)</f>
        <v>-0.0000274968359374996-2.69062499999885E-06i</v>
      </c>
      <c r="AC35" t="str">
        <f>IMPOWER('1'!AC35,'8'!$A$2)</f>
        <v>-5.26999999999975E-06+3.36000000000022E-06i</v>
      </c>
      <c r="AD35" t="str">
        <f>IMPOWER('1'!AD35,'8'!$A$2)</f>
        <v>-9.33593749992886E-09+1.11562499999999E-06i</v>
      </c>
      <c r="AE35" t="str">
        <f>IMPOWER('1'!AE35,'8'!$A$2)</f>
        <v>1.60000000000001E-07-1.14862980238329E-20i</v>
      </c>
      <c r="AF35" t="str">
        <f>IMPOWER('1'!AF35,'8'!$A$2)</f>
        <v>-2.05859375000019E-08-1.31249999999988E-08i</v>
      </c>
      <c r="AG35" t="str">
        <f>IMPOWER('1'!AG35,'8'!$A$2)</f>
        <v>1.00000000000008E-08-6.08861919215769E-22i</v>
      </c>
      <c r="AH35" t="str">
        <f>IMPOWER('1'!AH35,'8'!$A$2)</f>
        <v>-2.05859375000016E-08+1.31250000000016E-08i</v>
      </c>
      <c r="AI35" t="str">
        <f>IMPOWER('1'!AI35,'8'!$A$2)</f>
        <v>1.60000000000013E-07-3.9204750557079E-23i</v>
      </c>
      <c r="AJ35" t="str">
        <f>IMPOWER('1'!AJ35,'8'!$A$2)</f>
        <v>-9.33593749998614E-09-1.11562500000007E-06i</v>
      </c>
      <c r="AK35" t="str">
        <f>IMPOWER('1'!AK35,'8'!$A$2)</f>
        <v>-0.0000052700000000002-3.36000000000025E-06i</v>
      </c>
      <c r="AL35" t="str">
        <f>IMPOWER('1'!AL35,'8'!$A$2)</f>
        <v>-0.0000274968359375011+2.69062499999965E-06i</v>
      </c>
      <c r="AM35" t="str">
        <f>IMPOWER('1'!AM35,'8'!$A$2)</f>
        <v>-0.0000843200000000036+0.0000537600000000004i</v>
      </c>
      <c r="AN35" t="str">
        <f>IMPOWER('1'!AN35,'8'!$A$2)</f>
        <v>-0.000187903085937509+0.000244321875000003i</v>
      </c>
      <c r="AO35" t="str">
        <f>IMPOWER('1'!AO35,'8'!$A$2)</f>
        <v>-0.000316790000000018+0.000772800000000014i</v>
      </c>
      <c r="AP35" t="str">
        <f>IMPOWER('1'!AP35,'8'!$A$2)</f>
        <v>-0.000362158085937534+0.00200666812500004i</v>
      </c>
      <c r="AQ35" t="str">
        <f>IMPOWER('1'!AQ35,'8'!$A$2)</f>
        <v>-0.0000382400000000581+0.00456960000000008i</v>
      </c>
      <c r="AR35" t="str">
        <f>IMPOWER('1'!AR35,'8'!$A$2)</f>
        <v>0.00125489816406241+0.00945381937500017i</v>
      </c>
      <c r="AS35" t="str">
        <f>IMPOWER('1'!AS35,'8'!$A$2)</f>
        <v>0.00462960999999986+0.0181608000000003i</v>
      </c>
      <c r="AT35" t="str">
        <f>IMPOWER('1'!AT35,'8'!$A$2)</f>
        <v>0.0119849156640623+0.0328734656250006i</v>
      </c>
      <c r="AU35" t="str">
        <f>IMPOWER('1'!AU35,'8'!$A$2)</f>
        <v>0.0263732799999998+0.0566630400000009i</v>
      </c>
      <c r="AV35" t="str">
        <f>IMPOWER('1'!AV35,'8'!$A$2)</f>
        <v>0.0524780344140623+0.0937336968750016i</v>
      </c>
      <c r="AW35" t="str">
        <f>IMPOWER('1'!AW35,'8'!$A$2)</f>
        <v>0.0972211299999999+0.149708160000003i</v>
      </c>
      <c r="AX35" t="str">
        <f>IMPOWER('1'!AX35,'8'!$A$2)</f>
        <v>0.170522484414062+0.231957403125004i</v>
      </c>
      <c r="AY35" t="str">
        <f>IMPOWER('1'!AY35,'8'!$A$2)</f>
        <v>0.28623376+0.349977600000006i</v>
      </c>
      <c r="AZ35" t="str">
        <f>IMPOWER('1'!AZ35,'8'!$A$2)</f>
        <v>0.463270985664063+0.515817474375008i</v>
      </c>
      <c r="BA35" t="str">
        <f>IMPOWER('1'!BA35,'8'!$A$2)</f>
        <v>0.726972009999995+0.744559200000006i</v>
      </c>
      <c r="BB35" t="str">
        <f>IMPOWER('1'!BB35,'8'!$A$2)</f>
        <v>1.11070634816406+1.05485600062501i</v>
      </c>
      <c r="BC35" t="str">
        <f>IMPOWER('1'!BC35,'8'!$A$2)</f>
        <v>1.65776655999999+1.46952960000001i</v>
      </c>
      <c r="BD35" t="str">
        <f>IMPOWER('1'!BD35,'8'!$A$2)</f>
        <v>2.42357187191405+2.01623067187502i</v>
      </c>
      <c r="BE35" t="str">
        <f>IMPOWER('1'!BE35,'8'!$A$2)</f>
        <v>3.47821632999998+2.72816544000002i</v>
      </c>
      <c r="BF35" t="str">
        <f>IMPOWER('1'!BF35,'8'!$A$2)</f>
        <v>4.90939534691404+3.64489157812504i</v>
      </c>
      <c r="BG35" t="str">
        <f>IMPOWER('1'!BG35,'8'!$A$2)</f>
        <v>6.82574607999998+4.81318656000005i</v>
      </c>
      <c r="BH35" t="str">
        <f>IMPOWER('1'!BH35,'8'!$A$2)</f>
        <v>9.36063865316404+6.28799160937506i</v>
      </c>
      <c r="BI35" t="str">
        <f>IMPOWER('1'!BI35,'8'!$A$2)</f>
        <v>12.6764568099999+8.13343440000007i</v>
      </c>
      <c r="BJ35" t="str">
        <f>IMPOWER('1'!BJ35,'8'!$A$2)</f>
        <v>16.969408160664+10.4239336556251i</v>
      </c>
      <c r="BK35" t="str">
        <f>IMPOWER('1'!BK35,'8'!$A$2)</f>
        <v>22.4749057599999+13.2453888000001i</v>
      </c>
      <c r="BL35" t="str">
        <f>IMPOWER('1'!BL35,'8'!$A$2)</f>
        <v>29.473564329414+16.6964578068752i</v>
      </c>
      <c r="BM35" t="str">
        <f>IMPOWER('1'!BM35,'8'!$A$2)</f>
        <v>38.2978560099999+20.8899264000002i</v>
      </c>
      <c r="BN35" t="str">
        <f>IMPOWER('1'!BN35,'8'!$A$2)</f>
        <v>49.339472109414+25.9541717531253i</v>
      </c>
      <c r="BO35" t="str">
        <f>IMPOWER('1'!BO35,'8'!$A$2)</f>
        <v>63.0574388799998+32.0347238400003i</v>
      </c>
      <c r="BP35" t="str">
        <f>IMPOWER('1'!BP35,'8'!$A$2)</f>
        <v>79.9870369406639+39.2959275843754i</v>
      </c>
      <c r="BQ35" t="str">
        <f>IMPOWER('1'!BQ35,'8'!$A$2)</f>
        <v>100.74957553+47.9227089600005i</v>
      </c>
      <c r="BR35" t="str">
        <f>IMPOWER('1'!BR35,'8'!$A$2)</f>
        <v>126.063074353164+58.1224481906256i</v>
      </c>
      <c r="BS35" t="str">
        <f>IMPOWER('1'!BS35,'8'!$A$2)</f>
        <v>156.75390736+70.1269632000007i</v>
      </c>
      <c r="BT35" t="str">
        <f>IMPOWER('1'!BT35,'8'!$A$2)</f>
        <v>193.769464366914+84.1946064618758i</v>
      </c>
      <c r="BU35" t="str">
        <f>IMPOWER('1'!BU35,'8'!$A$2)</f>
        <v>238.19188801+100.612478400001i</v>
      </c>
      <c r="BV35" t="str">
        <f>IMPOWER('1'!BV35,'8'!$A$2)</f>
        <v>291.252945091913+119.698760488126i</v>
      </c>
      <c r="BW35" t="str">
        <f>IMPOWER('1'!BW35,'8'!$A$2)</f>
        <v>354.350092959999+141.805171200001i</v>
      </c>
      <c r="BX35" t="str">
        <f>IMPOWER('1'!BX35,'8'!$A$2)</f>
        <v>429.063803128163+167.319547959376i</v>
      </c>
      <c r="BY35" t="str">
        <f>IMPOWER('1'!BY35,'8'!$A$2)</f>
        <v>517.176205929999+196.668558240002i</v>
      </c>
      <c r="BZ35" t="str">
        <f>IMPOWER('1'!BZ35,'8'!$A$2)</f>
        <v>620.691121565663+230.320542965627i</v>
      </c>
      <c r="CA35" t="str">
        <f>IMPOWER('1'!CA35,'8'!$A$2)</f>
        <v>741.855544479998+268.788495360002i</v>
      </c>
      <c r="CB35" t="str">
        <f>IMPOWER('1'!CB35,'8'!$A$2)</f>
        <v>237.242488415514+100.26614180752i</v>
      </c>
      <c r="CC35" t="str">
        <f>IMPOWER('1'!CC35,'8'!$A$2)</f>
        <v>236.284827868233+99.9166046963119i</v>
      </c>
      <c r="CD35" t="str">
        <f>IMPOWER('1'!CD35,'8'!$A$2)</f>
        <v>234.366224368796+99.2157639925964i</v>
      </c>
      <c r="CE35" t="str">
        <f>IMPOWER('1'!CE35,'8'!$A$2)</f>
        <v>230.499959553817+97.8011387860266i</v>
      </c>
      <c r="CF35" t="str">
        <f>IMPOWER('1'!CF35,'8'!$A$2)</f>
        <v>222.732599864264+94.949518923253i</v>
      </c>
      <c r="CG35" t="str">
        <f>IMPOWER('1'!CG35,'8'!$A$2)</f>
        <v>207.122958868377+89.1780359357701i</v>
      </c>
      <c r="CH35" t="str">
        <f>IMPOWER('1'!CH35,'8'!$A$2)</f>
        <v>176.263883000239+77.5911916833774i</v>
      </c>
      <c r="CI35" t="str">
        <f>IMPOWER('1'!CI35,'8'!$A$2)</f>
        <v>120.06335154707+55.7321415661738i</v>
      </c>
      <c r="CJ35" t="str">
        <f>IMPOWER('1'!CJ35,'8'!$A$2)</f>
        <v>41.9949580725618+22.6055247034048i</v>
      </c>
    </row>
    <row r="36" spans="2:88" x14ac:dyDescent="0.4">
      <c r="B36">
        <f t="shared" si="2"/>
        <v>0.15000000000000077</v>
      </c>
      <c r="C36" t="str">
        <f>IMPOWER('1'!C36,'8'!$A$2)</f>
        <v>18.631497490664-19.0822379343752i</v>
      </c>
      <c r="D36" t="str">
        <f>IMPOWER('1'!D36,'8'!$A$2)</f>
        <v>13.8415648206249-14.9732637600001i</v>
      </c>
      <c r="E36" t="str">
        <f>IMPOWER('1'!E36,'8'!$A$2)</f>
        <v>10.149794718789-11.6447828437501i</v>
      </c>
      <c r="F36" t="str">
        <f>IMPOWER('1'!F36,'8'!$A$2)</f>
        <v>7.33585820062496-8.96954310000006i</v>
      </c>
      <c r="G36" t="str">
        <f>IMPOWER('1'!G36,'8'!$A$2)</f>
        <v>5.21709183566401-6.83740324312504i</v>
      </c>
      <c r="H36" t="str">
        <f>IMPOWER('1'!H36,'8'!$A$2)</f>
        <v>3.64322445062496-5.15355225000004i</v>
      </c>
      <c r="I36" t="str">
        <f>IMPOWER('1'!I36,'8'!$A$2)</f>
        <v>2.49167122628904-3.83685639750002i</v>
      </c>
      <c r="J36" t="str">
        <f>IMPOWER('1'!J36,'8'!$A$2)</f>
        <v>1.66335345062498-2.81832915000002i</v>
      </c>
      <c r="K36" t="str">
        <f>IMPOWER('1'!K36,'8'!$A$2)</f>
        <v>1.07900376566405-2.03971917187501i</v>
      </c>
      <c r="L36" t="str">
        <f>IMPOWER('1'!L36,'8'!$A$2)</f>
        <v>0.675918320624988-1.45221174000001i</v>
      </c>
      <c r="M36" t="str">
        <f>IMPOWER('1'!M36,'8'!$A$2)</f>
        <v>0.405118818789056-1.01523883125i</v>
      </c>
      <c r="N36" t="str">
        <f>IMPOWER('1'!N36,'8'!$A$2)</f>
        <v>0.228889020624993-0.695393160000003i</v>
      </c>
      <c r="O36" t="str">
        <f>IMPOWER('1'!O36,'8'!$A$2)</f>
        <v>0.118651840664056-0.465441440624998i</v>
      </c>
      <c r="P36" t="str">
        <f>IMPOWER('1'!P36,'8'!$A$2)</f>
        <v>0.0531547506249958-0.303432149999998i</v>
      </c>
      <c r="Q36" t="str">
        <f>IMPOWER('1'!Q36,'8'!$A$2)</f>
        <v>0.0169327762890602-0.191893064999999i</v>
      </c>
      <c r="R36" t="str">
        <f>IMPOWER('1'!R36,'8'!$A$2)</f>
        <v>-0.000980049375001475-0.117113849999999i</v>
      </c>
      <c r="S36" t="str">
        <f>IMPOWER('1'!S36,'8'!$A$2)</f>
        <v>-0.00811833933593831-0.0685089693749993i</v>
      </c>
      <c r="T36" t="str">
        <f>IMPOWER('1'!T36,'8'!$A$2)</f>
        <v>-0.00945809937500049-0.0380561999999995i</v>
      </c>
      <c r="U36" t="str">
        <f>IMPOWER('1'!U36,'8'!$A$2)</f>
        <v>-0.00811898121093774-0.0198060187499997i</v>
      </c>
      <c r="V36" t="str">
        <f>IMPOWER('1'!V36,'8'!$A$2)</f>
        <v>-0.00591887937500012-0.00945713999999981i</v>
      </c>
      <c r="W36" t="str">
        <f>IMPOWER('1'!W36,'8'!$A$2)</f>
        <v>-0.00380213433593754-0.00399347812499989i</v>
      </c>
      <c r="X36" t="str">
        <f>IMPOWER('1'!X36,'8'!$A$2)</f>
        <v>-0.00216102937500001-0.00137780999999994i</v>
      </c>
      <c r="Y36" t="str">
        <f>IMPOWER('1'!Y36,'8'!$A$2)</f>
        <v>-0.0010686937109375-0.00029741249999997i</v>
      </c>
      <c r="Z36" t="str">
        <f>IMPOWER('1'!Z36,'8'!$A$2)</f>
        <v>-0.000439949374999993+0.0000430500000000122i</v>
      </c>
      <c r="AA36" t="str">
        <f>IMPOWER('1'!AA36,'8'!$A$2)</f>
        <v>-0.000135064335937496+0.0000861131250000036i</v>
      </c>
      <c r="AB36" t="str">
        <f>IMPOWER('1'!AB36,'8'!$A$2)</f>
        <v>-0.0000197993749999979+0.0000483000000000003i</v>
      </c>
      <c r="AC36" t="str">
        <f>IMPOWER('1'!AC36,'8'!$A$2)</f>
        <v>0.0000064387890625006+0.0000138337499999996i</v>
      </c>
      <c r="AD36" t="str">
        <f>IMPOWER('1'!AD36,'8'!$A$2)</f>
        <v>0.000004100625-2.21539522566715E-19i</v>
      </c>
      <c r="AE36" t="str">
        <f>IMPOWER('1'!AE36,'8'!$A$2)</f>
        <v>-9.33593750006157E-09-1.11562500000002E-06i</v>
      </c>
      <c r="AF36" t="str">
        <f>IMPOWER('1'!AF36,'8'!$A$2)</f>
        <v>-0.000000329375+2.10000000000026E-07i</v>
      </c>
      <c r="AG36" t="str">
        <f>IMPOWER('1'!AG36,'8'!$A$2)</f>
        <v>2.56289062500014E-07-1.05965959273864E-20i</v>
      </c>
      <c r="AH36" t="str">
        <f>IMPOWER('1'!AH36,'8'!$A$2)</f>
        <v>-3.29375000000025E-07-2.10000000000005E-07i</v>
      </c>
      <c r="AI36" t="str">
        <f>IMPOWER('1'!AI36,'8'!$A$2)</f>
        <v>-9.33593749998659E-09+1.11562500000007E-06i</v>
      </c>
      <c r="AJ36" t="str">
        <f>IMPOWER('1'!AJ36,'8'!$A$2)</f>
        <v>4.10062500000022E-06-1.00477487658199E-21i</v>
      </c>
      <c r="AK36" t="str">
        <f>IMPOWER('1'!AK36,'8'!$A$2)</f>
        <v>6.43878906250037E-06-0.0000138337500000006i</v>
      </c>
      <c r="AL36" t="str">
        <f>IMPOWER('1'!AL36,'8'!$A$2)</f>
        <v>-0.0000197993750000003-0.000048300000000002i</v>
      </c>
      <c r="AM36" t="str">
        <f>IMPOWER('1'!AM36,'8'!$A$2)</f>
        <v>-0.000135064335937503-0.0000861131250000041i</v>
      </c>
      <c r="AN36" t="str">
        <f>IMPOWER('1'!AN36,'8'!$A$2)</f>
        <v>-0.000439949375000011-0.0000430500000000061i</v>
      </c>
      <c r="AO36" t="str">
        <f>IMPOWER('1'!AO36,'8'!$A$2)</f>
        <v>-0.00106869371093753+0.000297412499999995i</v>
      </c>
      <c r="AP36" t="str">
        <f>IMPOWER('1'!AP36,'8'!$A$2)</f>
        <v>-0.00216102937500006+0.00137781000000001i</v>
      </c>
      <c r="AQ36" t="str">
        <f>IMPOWER('1'!AQ36,'8'!$A$2)</f>
        <v>-0.00380213433593761+0.00399347812500004i</v>
      </c>
      <c r="AR36" t="str">
        <f>IMPOWER('1'!AR36,'8'!$A$2)</f>
        <v>-0.0059188793750002+0.00945714000000011i</v>
      </c>
      <c r="AS36" t="str">
        <f>IMPOWER('1'!AS36,'8'!$A$2)</f>
        <v>-0.00811898121093781+0.0198060187500002i</v>
      </c>
      <c r="AT36" t="str">
        <f>IMPOWER('1'!AT36,'8'!$A$2)</f>
        <v>-0.00945809937500048+0.0380562000000004i</v>
      </c>
      <c r="AU36" t="str">
        <f>IMPOWER('1'!AU36,'8'!$A$2)</f>
        <v>-0.00811833933593818+0.0685089693750007i</v>
      </c>
      <c r="AV36" t="str">
        <f>IMPOWER('1'!AV36,'8'!$A$2)</f>
        <v>-0.000980049375000964+0.117113850000001i</v>
      </c>
      <c r="AW36" t="str">
        <f>IMPOWER('1'!AW36,'8'!$A$2)</f>
        <v>0.0169327762890612+0.191893065000002i</v>
      </c>
      <c r="AX36" t="str">
        <f>IMPOWER('1'!AX36,'8'!$A$2)</f>
        <v>0.0531547506249983+0.303432150000004i</v>
      </c>
      <c r="AY36" t="str">
        <f>IMPOWER('1'!AY36,'8'!$A$2)</f>
        <v>0.11865184066406+0.465441440625006i</v>
      </c>
      <c r="AZ36" t="str">
        <f>IMPOWER('1'!AZ36,'8'!$A$2)</f>
        <v>0.228889020624997+0.695393160000009i</v>
      </c>
      <c r="BA36" t="str">
        <f>IMPOWER('1'!BA36,'8'!$A$2)</f>
        <v>0.405118818789055+1.01523883125i</v>
      </c>
      <c r="BB36" t="str">
        <f>IMPOWER('1'!BB36,'8'!$A$2)</f>
        <v>0.67591832062499+1.45221174000001i</v>
      </c>
      <c r="BC36" t="str">
        <f>IMPOWER('1'!BC36,'8'!$A$2)</f>
        <v>1.07900376566405+2.03971917187501i</v>
      </c>
      <c r="BD36" t="str">
        <f>IMPOWER('1'!BD36,'8'!$A$2)</f>
        <v>1.66335345062498+2.81832915000002i</v>
      </c>
      <c r="BE36" t="str">
        <f>IMPOWER('1'!BE36,'8'!$A$2)</f>
        <v>2.49167122628904+3.83685639750002i</v>
      </c>
      <c r="BF36" t="str">
        <f>IMPOWER('1'!BF36,'8'!$A$2)</f>
        <v>3.64322445062497+5.15355225000003i</v>
      </c>
      <c r="BG36" t="str">
        <f>IMPOWER('1'!BG36,'8'!$A$2)</f>
        <v>5.21709183566402+6.83740324312503i</v>
      </c>
      <c r="BH36" t="str">
        <f>IMPOWER('1'!BH36,'8'!$A$2)</f>
        <v>7.33585820062496+8.96954310000006i</v>
      </c>
      <c r="BI36" t="str">
        <f>IMPOWER('1'!BI36,'8'!$A$2)</f>
        <v>10.149794718789+11.6447828437501i</v>
      </c>
      <c r="BJ36" t="str">
        <f>IMPOWER('1'!BJ36,'8'!$A$2)</f>
        <v>13.8415648206249+14.9732637600001i</v>
      </c>
      <c r="BK36" t="str">
        <f>IMPOWER('1'!BK36,'8'!$A$2)</f>
        <v>18.631497490664+19.0822379343751i</v>
      </c>
      <c r="BL36" t="str">
        <f>IMPOWER('1'!BL36,'8'!$A$2)</f>
        <v>24.7834712706249+24.1179810900002i</v>
      </c>
      <c r="BM36" t="str">
        <f>IMPOWER('1'!BM36,'8'!$A$2)</f>
        <v>32.611453856289+30.2478424500002i</v>
      </c>
      <c r="BN36" t="str">
        <f>IMPOWER('1'!BN36,'8'!$A$2)</f>
        <v>42.4867437506249+37.6624363500002i</v>
      </c>
      <c r="BO36" t="str">
        <f>IMPOWER('1'!BO36,'8'!$A$2)</f>
        <v>54.8459620106639+46.5779803256253i</v>
      </c>
      <c r="BP36" t="str">
        <f>IMPOWER('1'!BP36,'8'!$A$2)</f>
        <v>70.1998437006248+57.2387844000003i</v>
      </c>
      <c r="BQ36" t="str">
        <f>IMPOWER('1'!BQ36,'8'!$A$2)</f>
        <v>89.1428802387888+69.9198962962504i</v>
      </c>
      <c r="BR36" t="str">
        <f>IMPOWER('1'!BR36,'8'!$A$2)</f>
        <v>112.363865400625+84.9299073000006i</v>
      </c>
      <c r="BS36" t="str">
        <f>IMPOWER('1'!BS36,'8'!$A$2)</f>
        <v>140.657399315664+102.613923496876i</v>
      </c>
      <c r="BT36" t="str">
        <f>IMPOWER('1'!BT36,'8'!$A$2)</f>
        <v>174.936406370625+123.356707110001i</v>
      </c>
      <c r="BU36" t="str">
        <f>IMPOWER('1'!BU36,'8'!$A$2)</f>
        <v>216.245724506289+147.585992662501i</v>
      </c>
      <c r="BV36" t="str">
        <f>IMPOWER('1'!BV36,'8'!$A$2)</f>
        <v>265.776824970624+175.775982690001i</v>
      </c>
      <c r="BW36" t="str">
        <f>IMPOWER('1'!BW36,'8'!$A$2)</f>
        <v>324.883723165663+208.451027728126i</v>
      </c>
      <c r="BX36" t="str">
        <f>IMPOWER('1'!BX36,'8'!$A$2)</f>
        <v>395.100142800624+246.189495300001i</v>
      </c>
      <c r="BY36" t="str">
        <f>IMPOWER('1'!BY36,'8'!$A$2)</f>
        <v>478.157997138789+289.627832628752i</v>
      </c>
      <c r="BZ36" t="str">
        <f>IMPOWER('1'!BZ36,'8'!$A$2)</f>
        <v>576.007252700623+339.464827800002i</v>
      </c>
      <c r="CA36" t="str">
        <f>IMPOWER('1'!CA36,'8'!$A$2)</f>
        <v>690.837242360663+396.466074099377i</v>
      </c>
      <c r="CB36" t="str">
        <f>IMPOWER('1'!CB36,'8'!$A$2)</f>
        <v>215.361210286344+147.074671611251i</v>
      </c>
      <c r="CC36" t="str">
        <f>IMPOWER('1'!CC36,'8'!$A$2)</f>
        <v>214.469066961929+146.558633624159i</v>
      </c>
      <c r="CD36" t="str">
        <f>IMPOWER('1'!CD36,'8'!$A$2)</f>
        <v>212.681927106325+145.523974722863i</v>
      </c>
      <c r="CE36" t="str">
        <f>IMPOWER('1'!CE36,'8'!$A$2)</f>
        <v>209.08142010985+143.435650614545i</v>
      </c>
      <c r="CF36" t="str">
        <f>IMPOWER('1'!CF36,'8'!$A$2)</f>
        <v>201.85144679028+139.226406749903i</v>
      </c>
      <c r="CG36" t="str">
        <f>IMPOWER('1'!CG36,'8'!$A$2)</f>
        <v>187.336543813416+130.709013903485i</v>
      </c>
      <c r="CH36" t="str">
        <f>IMPOWER('1'!CH36,'8'!$A$2)</f>
        <v>158.706572365693+113.617620166712i</v>
      </c>
      <c r="CI36" t="str">
        <f>IMPOWER('1'!CI36,'8'!$A$2)</f>
        <v>106.849496748731+81.4109102058694i</v>
      </c>
      <c r="CJ36" t="str">
        <f>IMPOWER('1'!CJ36,'8'!$A$2)</f>
        <v>35.909390180254+32.758376007697i</v>
      </c>
    </row>
    <row r="37" spans="2:88" x14ac:dyDescent="0.4">
      <c r="B37">
        <f t="shared" si="2"/>
        <v>0.20000000000000079</v>
      </c>
      <c r="C37" t="str">
        <f>IMPOWER('1'!C37,'8'!$A$2)</f>
        <v>13.4343768099999-23.9958264000001i</v>
      </c>
      <c r="D37" t="str">
        <f>IMPOWER('1'!D37,'8'!$A$2)</f>
        <v>9.62279896878893-18.7452674062501i</v>
      </c>
      <c r="E37" t="str">
        <f>IMPOWER('1'!E37,'8'!$A$2)</f>
        <v>6.75155967999993-14.50573824i</v>
      </c>
      <c r="F37" t="str">
        <f>IMPOWER('1'!F37,'8'!$A$2)</f>
        <v>4.621290551289-11.1105462037501i</v>
      </c>
      <c r="G37" t="str">
        <f>IMPOWER('1'!G37,'8'!$A$2)</f>
        <v>3.06813840999995-8.41560720000004i</v>
      </c>
      <c r="H37" t="str">
        <f>IMPOWER('1'!H37,'8'!$A$2)</f>
        <v>1.95864360003901-6.29707903125003i</v>
      </c>
      <c r="I37" t="str">
        <f>IMPOWER('1'!I37,'8'!$A$2)</f>
        <v>1.18518015999996-4.64916480000001i</v>
      </c>
      <c r="J37" t="str">
        <f>IMPOWER('1'!J37,'8'!$A$2)</f>
        <v>0.661916145039038-3.38208010875i</v>
      </c>
      <c r="K37" t="str">
        <f>IMPOWER('1'!K37,'8'!$A$2)</f>
        <v>0.321253929999984-2.42017776000001i</v>
      </c>
      <c r="L37" t="str">
        <f>IMPOWER('1'!L37,'8'!$A$2)</f>
        <v>0.110711906289047-1.70022365625i</v>
      </c>
      <c r="M37" t="str">
        <f>IMPOWER('1'!M37,'8'!$A$2)</f>
        <v>-0.00978944000001067-1.1698176i</v>
      </c>
      <c r="N37" t="str">
        <f>IMPOWER('1'!N37,'8'!$A$2)</f>
        <v>-0.0702725062109456-0.78595269375i</v>
      </c>
      <c r="O37" t="str">
        <f>IMPOWER('1'!O37,'8'!$A$2)</f>
        <v>-0.0927124700000052-0.513707039999996i</v>
      </c>
      <c r="P37" t="str">
        <f>IMPOWER('1'!P37,'8'!$A$2)</f>
        <v>-0.092744392460941-0.325061441249996i</v>
      </c>
      <c r="Q37" t="str">
        <f>IMPOWER('1'!Q37,'8'!$A$2)</f>
        <v>-0.0810982400000018-0.197836799999998i</v>
      </c>
      <c r="R37" t="str">
        <f>IMPOWER('1'!R37,'8'!$A$2)</f>
        <v>-0.0647909624609386-0.114744918749998i</v>
      </c>
      <c r="S37" t="str">
        <f>IMPOWER('1'!S37,'8'!$A$2)</f>
        <v>-0.0481031900000006-0.0625463999999987i</v>
      </c>
      <c r="T37" t="str">
        <f>IMPOWER('1'!T37,'8'!$A$2)</f>
        <v>-0.0333665362109377-0.0313093462499993i</v>
      </c>
      <c r="U37" t="str">
        <f>IMPOWER('1'!U37,'8'!$A$2)</f>
        <v>-0.0215859200000001-0.0137625599999995i</v>
      </c>
      <c r="V37" t="str">
        <f>IMPOWER('1'!V37,'8'!$A$2)</f>
        <v>-0.0129197437109375-0.00473694374999971i</v>
      </c>
      <c r="W37" t="str">
        <f>IMPOWER('1'!W37,'8'!$A$2)</f>
        <v>-0.00703918999999995-0.000688799999999861i</v>
      </c>
      <c r="X37" t="str">
        <f>IMPOWER('1'!X37,'8'!$A$2)</f>
        <v>-0.00338632496093746+0.000701268750000072i</v>
      </c>
      <c r="Y37" t="str">
        <f>IMPOWER('1'!Y37,'8'!$A$2)</f>
        <v>-0.00134911999999997+0.000860160000000029i</v>
      </c>
      <c r="Z37" t="str">
        <f>IMPOWER('1'!Z37,'8'!$A$2)</f>
        <v>-0.000369929960937482+0.000591071250000005i</v>
      </c>
      <c r="AA37" t="str">
        <f>IMPOWER('1'!AA37,'8'!$A$2)</f>
        <v>-2.38999999999094E-06+0.000285599999999998i</v>
      </c>
      <c r="AB37" t="str">
        <f>IMPOWER('1'!AB37,'8'!$A$2)</f>
        <v>0.0000698812890625027+0.0000854437499999972i</v>
      </c>
      <c r="AC37" t="str">
        <f>IMPOWER('1'!AC37,'8'!$A$2)</f>
        <v>0.0000409600000000001-1.63081992354819E-18i</v>
      </c>
      <c r="AD37" t="str">
        <f>IMPOWER('1'!AD37,'8'!$A$2)</f>
        <v>6.43878906249943E-06-0.0000138337500000004i</v>
      </c>
      <c r="AE37" t="str">
        <f>IMPOWER('1'!AE37,'8'!$A$2)</f>
        <v>-5.27000000000025E-06-3.35999999999984E-06i</v>
      </c>
      <c r="AF37" t="str">
        <f>IMPOWER('1'!AF37,'8'!$A$2)</f>
        <v>-1.23746093749991E-06+3.01875000000014E-06i</v>
      </c>
      <c r="AG37" t="str">
        <f>IMPOWER('1'!AG37,'8'!$A$2)</f>
        <v>0.0000025600000000001-7.85616016685285E-20i</v>
      </c>
      <c r="AH37" t="str">
        <f>IMPOWER('1'!AH37,'8'!$A$2)</f>
        <v>-1.23746093750012E-06-3.01875000000011E-06i</v>
      </c>
      <c r="AI37" t="str">
        <f>IMPOWER('1'!AI37,'8'!$A$2)</f>
        <v>-0.0000052700000000002+3.36000000000025E-06i</v>
      </c>
      <c r="AJ37" t="str">
        <f>IMPOWER('1'!AJ37,'8'!$A$2)</f>
        <v>6.43878906250036E-06+0.0000138337500000006i</v>
      </c>
      <c r="AK37" t="str">
        <f>IMPOWER('1'!AK37,'8'!$A$2)</f>
        <v>0.0000409600000000017-1.00364161426118E-20i</v>
      </c>
      <c r="AL37" t="str">
        <f>IMPOWER('1'!AL37,'8'!$A$2)</f>
        <v>0.0000698812890625028-0.0000854437500000027i</v>
      </c>
      <c r="AM37" t="str">
        <f>IMPOWER('1'!AM37,'8'!$A$2)</f>
        <v>-2.38999999999816E-06-0.000285600000000009i</v>
      </c>
      <c r="AN37" t="str">
        <f>IMPOWER('1'!AN37,'8'!$A$2)</f>
        <v>-0.000369929960937505-0.000591071250000019i</v>
      </c>
      <c r="AO37" t="str">
        <f>IMPOWER('1'!AO37,'8'!$A$2)</f>
        <v>-0.00134912000000003-0.000860160000000031i</v>
      </c>
      <c r="AP37" t="str">
        <f>IMPOWER('1'!AP37,'8'!$A$2)</f>
        <v>-0.00338632496093757-0.000701268750000044i</v>
      </c>
      <c r="AQ37" t="str">
        <f>IMPOWER('1'!AQ37,'8'!$A$2)</f>
        <v>-0.00703919000000014+0.000688799999999953i</v>
      </c>
      <c r="AR37" t="str">
        <f>IMPOWER('1'!AR37,'8'!$A$2)</f>
        <v>-0.0129197437109378+0.00473694374999998i</v>
      </c>
      <c r="AS37" t="str">
        <f>IMPOWER('1'!AS37,'8'!$A$2)</f>
        <v>-0.0215859200000005+0.01376256i</v>
      </c>
      <c r="AT37" t="str">
        <f>IMPOWER('1'!AT37,'8'!$A$2)</f>
        <v>-0.0333665362109382+0.0313093462500002i</v>
      </c>
      <c r="AU37" t="str">
        <f>IMPOWER('1'!AU37,'8'!$A$2)</f>
        <v>-0.0481031900000011+0.0625464000000003i</v>
      </c>
      <c r="AV37" t="str">
        <f>IMPOWER('1'!AV37,'8'!$A$2)</f>
        <v>-0.0647909624609392+0.114744918750001i</v>
      </c>
      <c r="AW37" t="str">
        <f>IMPOWER('1'!AW37,'8'!$A$2)</f>
        <v>-0.0810982400000024+0.197836800000002i</v>
      </c>
      <c r="AX37" t="str">
        <f>IMPOWER('1'!AX37,'8'!$A$2)</f>
        <v>-0.0927443924609408+0.325061441250003i</v>
      </c>
      <c r="AY37" t="str">
        <f>IMPOWER('1'!AY37,'8'!$A$2)</f>
        <v>-0.0927124700000045+0.513707040000005i</v>
      </c>
      <c r="AZ37" t="str">
        <f>IMPOWER('1'!AZ37,'8'!$A$2)</f>
        <v>-0.0702725062109434+0.785952693750007i</v>
      </c>
      <c r="BA37" t="str">
        <f>IMPOWER('1'!BA37,'8'!$A$2)</f>
        <v>-0.00978944000000901+1.1698176i</v>
      </c>
      <c r="BB37" t="str">
        <f>IMPOWER('1'!BB37,'8'!$A$2)</f>
        <v>0.11071190628905+1.70022365625i</v>
      </c>
      <c r="BC37" t="str">
        <f>IMPOWER('1'!BC37,'8'!$A$2)</f>
        <v>0.321253929999984+2.42017776000001i</v>
      </c>
      <c r="BD37" t="str">
        <f>IMPOWER('1'!BD37,'8'!$A$2)</f>
        <v>0.661916145039039+3.38208010875i</v>
      </c>
      <c r="BE37" t="str">
        <f>IMPOWER('1'!BE37,'8'!$A$2)</f>
        <v>1.18518015999997+4.64916480000001i</v>
      </c>
      <c r="BF37" t="str">
        <f>IMPOWER('1'!BF37,'8'!$A$2)</f>
        <v>1.95864360003903+6.29707903125002i</v>
      </c>
      <c r="BG37" t="str">
        <f>IMPOWER('1'!BG37,'8'!$A$2)</f>
        <v>3.06813840999995+8.41560720000004i</v>
      </c>
      <c r="BH37" t="str">
        <f>IMPOWER('1'!BH37,'8'!$A$2)</f>
        <v>4.62129055128901+11.11054620375i</v>
      </c>
      <c r="BI37" t="str">
        <f>IMPOWER('1'!BI37,'8'!$A$2)</f>
        <v>6.75155967999992+14.5057382400001i</v>
      </c>
      <c r="BJ37" t="str">
        <f>IMPOWER('1'!BJ37,'8'!$A$2)</f>
        <v>9.62279896878896+18.7452674062501i</v>
      </c>
      <c r="BK37" t="str">
        <f>IMPOWER('1'!BK37,'8'!$A$2)</f>
        <v>13.4343768099999+23.9958264000001i</v>
      </c>
      <c r="BL37" t="str">
        <f>IMPOWER('1'!BL37,'8'!$A$2)</f>
        <v>18.4269037125389+30.4492596187502i</v>
      </c>
      <c r="BM37" t="str">
        <f>IMPOWER('1'!BM37,'8'!$A$2)</f>
        <v>24.8886092799999+38.3252889600002i</v>
      </c>
      <c r="BN37" t="str">
        <f>IMPOWER('1'!BN37,'8'!$A$2)</f>
        <v>33.1624157325389+47.8744286212502i</v>
      </c>
      <c r="BO37" t="str">
        <f>IMPOWER('1'!BO37,'8'!$A$2)</f>
        <v>43.6537560099997+59.3810952000002i</v>
      </c>
      <c r="BP37" t="str">
        <f>IMPOWER('1'!BP37,'8'!$A$2)</f>
        <v>56.8391860687888+73.1669193937503i</v>
      </c>
      <c r="BQ37" t="str">
        <f>IMPOWER('1'!BQ37,'8'!$A$2)</f>
        <v>73.2758425599997+89.5942656000004i</v>
      </c>
      <c r="BR37" t="str">
        <f>IMPOWER('1'!BR37,'8'!$A$2)</f>
        <v>93.6117986512887+109.069965716251i</v>
      </c>
      <c r="BS37" t="str">
        <f>IMPOWER('1'!BS37,'8'!$A$2)</f>
        <v>118.59737233+132.049273440001i</v>
      </c>
      <c r="BT37" t="str">
        <f>IMPOWER('1'!BT37,'8'!$A$2)</f>
        <v>149.097443100038+159.040045368751i</v>
      </c>
      <c r="BU37" t="str">
        <f>IMPOWER('1'!BU37,'8'!$A$2)</f>
        <v>186.104834559999+190.607155200001i</v>
      </c>
      <c r="BV37" t="str">
        <f>IMPOWER('1'!BV37,'8'!$A$2)</f>
        <v>230.754821925038+227.377147331251i</v>
      </c>
      <c r="BW37" t="str">
        <f>IMPOWER('1'!BW37,'8'!$A$2)</f>
        <v>284.340825129999+270.043136160001i</v>
      </c>
      <c r="BX37" t="str">
        <f>IMPOWER('1'!BX37,'8'!$A$2)</f>
        <v>348.331349726288+319.369957383751i</v>
      </c>
      <c r="BY37" t="str">
        <f>IMPOWER('1'!BY37,'8'!$A$2)</f>
        <v>424.388239359999+376.199577600001i</v>
      </c>
      <c r="BZ37" t="str">
        <f>IMPOWER('1'!BZ37,'8'!$A$2)</f>
        <v>514.386305193788+441.456768506252i</v>
      </c>
      <c r="CA37" t="str">
        <f>IMPOWER('1'!CA37,'8'!$A$2)</f>
        <v>620.434399209997+516.155052000001i</v>
      </c>
      <c r="CB37" t="str">
        <f>IMPOWER('1'!CB37,'8'!$A$2)</f>
        <v>185.310012407927+189.940601239709i</v>
      </c>
      <c r="CC37" t="str">
        <f>IMPOWER('1'!CC37,'8'!$A$2)</f>
        <v>184.508433410155+189.267913760563i</v>
      </c>
      <c r="CD37" t="str">
        <f>IMPOWER('1'!CD37,'8'!$A$2)</f>
        <v>182.90301196781+187.91921880814i</v>
      </c>
      <c r="CE37" t="str">
        <f>IMPOWER('1'!CE37,'8'!$A$2)</f>
        <v>179.669839874077+185.197247030405i</v>
      </c>
      <c r="CF37" t="str">
        <f>IMPOWER('1'!CF37,'8'!$A$2)</f>
        <v>173.182590600727+179.711620092314i</v>
      </c>
      <c r="CG37" t="str">
        <f>IMPOWER('1'!CG37,'8'!$A$2)</f>
        <v>160.180469491105+168.614905654169i</v>
      </c>
      <c r="CH37" t="str">
        <f>IMPOWER('1'!CH37,'8'!$A$2)</f>
        <v>134.629644892754+146.363038035032i</v>
      </c>
      <c r="CI37" t="str">
        <f>IMPOWER('1'!CI37,'8'!$A$2)</f>
        <v>88.7668217773019+104.501374072384i</v>
      </c>
      <c r="CJ37" t="str">
        <f>IMPOWER('1'!CJ37,'8'!$A$2)</f>
        <v>27.6386741204907+41.5561420289652i</v>
      </c>
    </row>
    <row r="38" spans="2:88" x14ac:dyDescent="0.4">
      <c r="B38">
        <f t="shared" si="2"/>
        <v>0.25000000000000078</v>
      </c>
      <c r="C38" t="str">
        <f>IMPOWER('1'!C38,'8'!$A$2)</f>
        <v>7.06422424316393-27.7111816406251i</v>
      </c>
      <c r="D38" t="str">
        <f>IMPOWER('1'!D38,'8'!$A$2)</f>
        <v>4.47055020062485-21.5104281000001i</v>
      </c>
      <c r="E38" t="str">
        <f>IMPOWER('1'!E38,'8'!$A$2)</f>
        <v>2.61825688128898-16.52611970625i</v>
      </c>
      <c r="F38" t="str">
        <f>IMPOWER('1'!F38,'8'!$A$2)</f>
        <v>1.33465590062491-12.5546652i</v>
      </c>
      <c r="G38" t="str">
        <f>IMPOWER('1'!G38,'8'!$A$2)</f>
        <v>0.479818828163998-9.42040332187502i</v>
      </c>
      <c r="H38" t="str">
        <f>IMPOWER('1'!H38,'8'!$A$2)</f>
        <v>-0.0583496093750388-6.97265625000001i</v>
      </c>
      <c r="I38" t="str">
        <f>IMPOWER('1'!I38,'8'!$A$2)</f>
        <v>-0.368483531210975-5.0829956625i</v>
      </c>
      <c r="J38" t="str">
        <f>IMPOWER('1'!J38,'8'!$A$2)</f>
        <v>-0.519614849375029-3.64271355i</v>
      </c>
      <c r="K38" t="str">
        <f>IMPOWER('1'!K38,'8'!$A$2)</f>
        <v>-0.56455932183596-2.560489903125i</v>
      </c>
      <c r="L38" t="str">
        <f>IMPOWER('1'!L38,'8'!$A$2)</f>
        <v>-0.542868299375013-1.7602494i</v>
      </c>
      <c r="M38" t="str">
        <f>IMPOWER('1'!M38,'8'!$A$2)</f>
        <v>-0.483383178710948-1.17919921875i</v>
      </c>
      <c r="N38" t="str">
        <f>IMPOWER('1'!N38,'8'!$A$2)</f>
        <v>-0.406427999375009-0.766040099999997i</v>
      </c>
      <c r="O38" t="str">
        <f>IMPOWER('1'!O38,'8'!$A$2)</f>
        <v>-0.325674046835941-0.479342784374993i</v>
      </c>
      <c r="P38" t="str">
        <f>IMPOWER('1'!P38,'8'!$A$2)</f>
        <v>-0.249708749375002-0.286081949999995i</v>
      </c>
      <c r="Q38" t="str">
        <f>IMPOWER('1'!Q38,'8'!$A$2)</f>
        <v>-0.183339581210939-0.160319774999997i</v>
      </c>
      <c r="R38" t="str">
        <f>IMPOWER('1'!R38,'8'!$A$2)</f>
        <v>-0.128662109375-0.0820312499999975i</v>
      </c>
      <c r="S38" t="str">
        <f>IMPOWER('1'!S38,'8'!$A$2)</f>
        <v>-0.0859197468359374-0.0360633656249986i</v>
      </c>
      <c r="T38" t="str">
        <f>IMPOWER('1'!T38,'8'!$A$2)</f>
        <v>-0.0541811993749998-0.0112202999999991i</v>
      </c>
      <c r="U38" t="str">
        <f>IMPOWER('1'!U38,'8'!$A$2)</f>
        <v>-0.0318600187109373+0.000533268750000546i</v>
      </c>
      <c r="V38" t="str">
        <f>IMPOWER('1'!V38,'8'!$A$2)</f>
        <v>-0.0170990993749998+0.00475860000000029i</v>
      </c>
      <c r="W38" t="str">
        <f>IMPOWER('1'!W38,'8'!$A$2)</f>
        <v>-0.00804138183593736+0.00512695312500012i</v>
      </c>
      <c r="X38" t="str">
        <f>IMPOWER('1'!X38,'8'!$A$2)</f>
        <v>-0.00300644937499989+0.00390915000000004i</v>
      </c>
      <c r="Y38" t="str">
        <f>IMPOWER('1'!Y38,'8'!$A$2)</f>
        <v>-0.000591131210937435+0.0023785125i</v>
      </c>
      <c r="Z38" t="str">
        <f>IMPOWER('1'!Z38,'8'!$A$2)</f>
        <v>0.000289350625000031+0.00113504999999999i</v>
      </c>
      <c r="AA38" t="str">
        <f>IMPOWER('1'!AA38,'8'!$A$2)</f>
        <v>0.00040472816406251+0.000358771874999987i</v>
      </c>
      <c r="AB38" t="str">
        <f>IMPOWER('1'!AB38,'8'!$A$2)</f>
        <v>0.000244140625-7.98572074759514E-18i</v>
      </c>
      <c r="AC38" t="str">
        <f>IMPOWER('1'!AC38,'8'!$A$2)</f>
        <v>0.0000698812890624974-0.0000854437500000028i</v>
      </c>
      <c r="AD38" t="str">
        <f>IMPOWER('1'!AD38,'8'!$A$2)</f>
        <v>-0.000019799375000002-0.0000482999999999998i</v>
      </c>
      <c r="AE38" t="str">
        <f>IMPOWER('1'!AE38,'8'!$A$2)</f>
        <v>-0.0000274968359375005+2.69062500000099E-06i</v>
      </c>
      <c r="AF38" t="str">
        <f>IMPOWER('1'!AF38,'8'!$A$2)</f>
        <v>-1.49374999999442E-07+0.0000178500000000004i</v>
      </c>
      <c r="AG38" t="str">
        <f>IMPOWER('1'!AG38,'8'!$A$2)</f>
        <v>0.0000152587890625005-3.5984341879528E-19i</v>
      </c>
      <c r="AH38" t="str">
        <f>IMPOWER('1'!AH38,'8'!$A$2)</f>
        <v>-1.49375000000349E-07-0.0000178500000000006i</v>
      </c>
      <c r="AI38" t="str">
        <f>IMPOWER('1'!AI38,'8'!$A$2)</f>
        <v>-0.0000274968359375011-2.69062499999965E-06i</v>
      </c>
      <c r="AJ38" t="str">
        <f>IMPOWER('1'!AJ38,'8'!$A$2)</f>
        <v>-0.0000197993750000003+0.000048300000000002i</v>
      </c>
      <c r="AK38" t="str">
        <f>IMPOWER('1'!AK38,'8'!$A$2)</f>
        <v>0.0000698812890625028+0.0000854437500000027i</v>
      </c>
      <c r="AL38" t="str">
        <f>IMPOWER('1'!AL38,'8'!$A$2)</f>
        <v>0.000244140625000008-5.98217018998369E-20i</v>
      </c>
      <c r="AM38" t="str">
        <f>IMPOWER('1'!AM38,'8'!$A$2)</f>
        <v>0.000404728164062513-0.000358771875000009i</v>
      </c>
      <c r="AN38" t="str">
        <f>IMPOWER('1'!AN38,'8'!$A$2)</f>
        <v>0.000289350625000013-0.00113505000000003i</v>
      </c>
      <c r="AO38" t="str">
        <f>IMPOWER('1'!AO38,'8'!$A$2)</f>
        <v>-0.000591131210937501-0.00237851250000006i</v>
      </c>
      <c r="AP38" t="str">
        <f>IMPOWER('1'!AP38,'8'!$A$2)</f>
        <v>-0.00300644937500004-0.0039091500000001i</v>
      </c>
      <c r="AQ38" t="str">
        <f>IMPOWER('1'!AQ38,'8'!$A$2)</f>
        <v>-0.00804138183593762-0.00512695312500015i</v>
      </c>
      <c r="AR38" t="str">
        <f>IMPOWER('1'!AR38,'8'!$A$2)</f>
        <v>-0.0170990993750003-0.00475860000000019i</v>
      </c>
      <c r="AS38" t="str">
        <f>IMPOWER('1'!AS38,'8'!$A$2)</f>
        <v>-0.031860018710938-0.000533268750000215i</v>
      </c>
      <c r="AT38" t="str">
        <f>IMPOWER('1'!AT38,'8'!$A$2)</f>
        <v>-0.0541811993750009+0.0112202999999998i</v>
      </c>
      <c r="AU38" t="str">
        <f>IMPOWER('1'!AU38,'8'!$A$2)</f>
        <v>-0.0859197468359388+0.0360633656249999i</v>
      </c>
      <c r="AV38" t="str">
        <f>IMPOWER('1'!AV38,'8'!$A$2)</f>
        <v>-0.128662109375002+0.0820312500000003i</v>
      </c>
      <c r="AW38" t="str">
        <f>IMPOWER('1'!AW38,'8'!$A$2)</f>
        <v>-0.183339581210941+0.160319775000001i</v>
      </c>
      <c r="AX38" t="str">
        <f>IMPOWER('1'!AX38,'8'!$A$2)</f>
        <v>-0.249708749375004+0.286081950000002i</v>
      </c>
      <c r="AY38" t="str">
        <f>IMPOWER('1'!AY38,'8'!$A$2)</f>
        <v>-0.325674046835943+0.479342784375003i</v>
      </c>
      <c r="AZ38" t="str">
        <f>IMPOWER('1'!AZ38,'8'!$A$2)</f>
        <v>-0.406427999375008+0.766040100000005i</v>
      </c>
      <c r="BA38" t="str">
        <f>IMPOWER('1'!BA38,'8'!$A$2)</f>
        <v>-0.483383178710947+1.17919921875i</v>
      </c>
      <c r="BB38" t="str">
        <f>IMPOWER('1'!BB38,'8'!$A$2)</f>
        <v>-0.542868299375014+1.7602494i</v>
      </c>
      <c r="BC38" t="str">
        <f>IMPOWER('1'!BC38,'8'!$A$2)</f>
        <v>-0.564559321835955+2.560489903125i</v>
      </c>
      <c r="BD38" t="str">
        <f>IMPOWER('1'!BD38,'8'!$A$2)</f>
        <v>-0.519614849375025+3.64271355i</v>
      </c>
      <c r="BE38" t="str">
        <f>IMPOWER('1'!BE38,'8'!$A$2)</f>
        <v>-0.368483531210971+5.0829956625i</v>
      </c>
      <c r="BF38" t="str">
        <f>IMPOWER('1'!BF38,'8'!$A$2)</f>
        <v>-0.0583496093750428+6.97265625000001i</v>
      </c>
      <c r="BG38" t="str">
        <f>IMPOWER('1'!BG38,'8'!$A$2)</f>
        <v>0.479818828164007+9.42040332187502i</v>
      </c>
      <c r="BH38" t="str">
        <f>IMPOWER('1'!BH38,'8'!$A$2)</f>
        <v>1.33465590062493+12.5546652i</v>
      </c>
      <c r="BI38" t="str">
        <f>IMPOWER('1'!BI38,'8'!$A$2)</f>
        <v>2.61825688128898+16.52611970625i</v>
      </c>
      <c r="BJ38" t="str">
        <f>IMPOWER('1'!BJ38,'8'!$A$2)</f>
        <v>4.47055020062489+21.5104281i</v>
      </c>
      <c r="BK38" t="str">
        <f>IMPOWER('1'!BK38,'8'!$A$2)</f>
        <v>7.06422424316393+27.7111816406251i</v>
      </c>
      <c r="BL38" t="str">
        <f>IMPOWER('1'!BL38,'8'!$A$2)</f>
        <v>10.6102522506248+35.3630686500001i</v>
      </c>
      <c r="BM38" t="str">
        <f>IMPOWER('1'!BM38,'8'!$A$2)</f>
        <v>15.3640602187889+44.7352699500001i</v>
      </c>
      <c r="BN38" t="str">
        <f>IMPOWER('1'!BN38,'8'!$A$2)</f>
        <v>21.6323842506248+56.1350905500002i</v>
      </c>
      <c r="BO38" t="str">
        <f>IMPOWER('1'!BO38,'8'!$A$2)</f>
        <v>29.7808654031638+69.9118354593752i</v>
      </c>
      <c r="BP38" t="str">
        <f>IMPOWER('1'!BP38,'8'!$A$2)</f>
        <v>40.2424316406246+86.4609375000003i</v>
      </c>
      <c r="BQ38" t="str">
        <f>IMPOWER('1'!BQ38,'8'!$A$2)</f>
        <v>53.5265180812886+106.22834499375i</v>
      </c>
      <c r="BR38" t="str">
        <f>IMPOWER('1'!BR38,'8'!$A$2)</f>
        <v>70.2291783006245+129.7151772i</v>
      </c>
      <c r="BS38" t="str">
        <f>IMPOWER('1'!BS38,'8'!$A$2)</f>
        <v>91.0441410281634+157.482655378125i</v>
      </c>
      <c r="BT38" t="str">
        <f>IMPOWER('1'!BT38,'8'!$A$2)</f>
        <v>116.774868150624+190.15731735i</v>
      </c>
      <c r="BU38" t="str">
        <f>IMPOWER('1'!BU38,'8'!$A$2)</f>
        <v>148.347671508788+228.436523437501i</v>
      </c>
      <c r="BV38" t="str">
        <f>IMPOWER('1'!BV38,'8'!$A$2)</f>
        <v>186.825947550624+273.094261650001i</v>
      </c>
      <c r="BW38" t="str">
        <f>IMPOWER('1'!BW38,'8'!$A$2)</f>
        <v>233.425590478163+324.987259996876i</v>
      </c>
      <c r="BX38" t="str">
        <f>IMPOWER('1'!BX38,'8'!$A$2)</f>
        <v>289.531646100624+385.061413800002i</v>
      </c>
      <c r="BY38" t="str">
        <f>IMPOWER('1'!BY38,'8'!$A$2)</f>
        <v>356.716270181288+454.358535881251i</v>
      </c>
      <c r="BZ38" t="str">
        <f>IMPOWER('1'!BZ38,'8'!$A$2)</f>
        <v>436.758056640623+534.023437500002i</v>
      </c>
      <c r="CA38" t="str">
        <f>IMPOWER('1'!CA38,'8'!$A$2)</f>
        <v>531.662802553162+625.311347915627i</v>
      </c>
      <c r="CB38" t="str">
        <f>IMPOWER('1'!CB38,'8'!$A$2)</f>
        <v>147.666205846318+227.627623635011i</v>
      </c>
      <c r="CC38" t="str">
        <f>IMPOWER('1'!CC38,'8'!$A$2)</f>
        <v>146.979083739391+226.811305549607i</v>
      </c>
      <c r="CD38" t="str">
        <f>IMPOWER('1'!CD38,'8'!$A$2)</f>
        <v>145.603315349339+225.174716865681i</v>
      </c>
      <c r="CE38" t="str">
        <f>IMPOWER('1'!CE38,'8'!$A$2)</f>
        <v>142.834350673192+221.872024097062i</v>
      </c>
      <c r="CF38" t="str">
        <f>IMPOWER('1'!CF38,'8'!$A$2)</f>
        <v>137.285590221342+215.217365801761i</v>
      </c>
      <c r="CG38" t="str">
        <f>IMPOWER('1'!CG38,'8'!$A$2)</f>
        <v>126.194535433439+201.7614329671i</v>
      </c>
      <c r="CH38" t="str">
        <f>IMPOWER('1'!CH38,'8'!$A$2)</f>
        <v>104.531499091576+174.803576626268i</v>
      </c>
      <c r="CI38" t="str">
        <f>IMPOWER('1'!CI38,'8'!$A$2)</f>
        <v>66.2275804762981+124.201354120635i</v>
      </c>
      <c r="CJ38" t="str">
        <f>IMPOWER('1'!CJ38,'8'!$A$2)</f>
        <v>17.4284317480373+48.5883213949819i</v>
      </c>
    </row>
    <row r="39" spans="2:88" x14ac:dyDescent="0.4">
      <c r="B39">
        <f t="shared" si="2"/>
        <v>0.30000000000000077</v>
      </c>
      <c r="C39" t="str">
        <f>IMPOWER('1'!C39,'8'!$A$2)</f>
        <v>-0.250892640000167-29.9811456i</v>
      </c>
      <c r="D39" t="str">
        <f>IMPOWER('1'!D39,'8'!$A$2)</f>
        <v>-1.41671633433607-23.064320146875i</v>
      </c>
      <c r="E39" t="str">
        <f>IMPOWER('1'!E39,'8'!$A$2)</f>
        <v>-2.0782948700001-17.53829616i</v>
      </c>
      <c r="F39" t="str">
        <f>IMPOWER('1'!F39,'8'!$A$2)</f>
        <v>-2.37611920183604-13.165749568125i</v>
      </c>
      <c r="G39" t="str">
        <f>IMPOWER('1'!G39,'8'!$A$2)</f>
        <v>-2.42127344000008-9.7423872i</v>
      </c>
      <c r="H39" t="str">
        <f>IMPOWER('1'!H39,'8'!$A$2)</f>
        <v>-2.30012342808599-7.09342823437499i</v>
      </c>
      <c r="I39" t="str">
        <f>IMPOWER('1'!I39,'8'!$A$2)</f>
        <v>-2.07845919000005-5.07034079999999i</v>
      </c>
      <c r="J39" t="str">
        <f>IMPOWER('1'!J39,'8'!$A$2)</f>
        <v>-1.80513298308597-3.54782427562499i</v>
      </c>
      <c r="K39" t="str">
        <f>IMPOWER('1'!K39,'8'!$A$2)</f>
        <v>-1.51523312000002-2.42102783999999i</v>
      </c>
      <c r="L39" t="str">
        <f>IMPOWER('1'!L39,'8'!$A$2)</f>
        <v>-1.23283214683595-1.60299582187499i</v>
      </c>
      <c r="M39" t="str">
        <f>IMPOWER('1'!M39,'8'!$A$2)</f>
        <v>-0.973346390000011-1.02233039999999i</v>
      </c>
      <c r="N39" t="str">
        <f>IMPOWER('1'!N39,'8'!$A$2)</f>
        <v>-0.745542309335944-0.621062203124995i</v>
      </c>
      <c r="O39" t="str">
        <f>IMPOWER('1'!O39,'8'!$A$2)</f>
        <v>-0.553223520000001-0.352719359999992i</v>
      </c>
      <c r="P39" t="str">
        <f>IMPOWER('1'!P39,'8'!$A$2)</f>
        <v>-0.396630770585938-0.180585549374994i</v>
      </c>
      <c r="Q39" t="str">
        <f>IMPOWER('1'!Q39,'8'!$A$2)</f>
        <v>-0.273585589999999-0.0761375999999965i</v>
      </c>
      <c r="R39" t="str">
        <f>IMPOWER('1'!R39,'8'!$A$2)</f>
        <v>-0.180406740585937-0.0176531906249971i</v>
      </c>
      <c r="S39" t="str">
        <f>IMPOWER('1'!S39,'8'!$A$2)</f>
        <v>-0.112627039999999+0.0110208000000016i</v>
      </c>
      <c r="T39" t="str">
        <f>IMPOWER('1'!T39,'8'!$A$2)</f>
        <v>-0.0655365393359368+0.021548743125001i</v>
      </c>
      <c r="U39" t="str">
        <f>IMPOWER('1'!U39,'8'!$A$2)</f>
        <v>-0.0345764699999995+0.0220449600000004i</v>
      </c>
      <c r="V39" t="str">
        <f>IMPOWER('1'!V39,'8'!$A$2)</f>
        <v>-0.0156067968359371+0.0178801218750002i</v>
      </c>
      <c r="W39" t="str">
        <f>IMPOWER('1'!W39,'8'!$A$2)</f>
        <v>-0.00506863999999971+0.0123648i</v>
      </c>
      <c r="X39" t="str">
        <f>IMPOWER('1'!X39,'8'!$A$2)</f>
        <v>-0.0000612530859373458+0.00731961562499997i</v>
      </c>
      <c r="Y39" t="str">
        <f>IMPOWER('1'!Y39,'8'!$A$2)</f>
        <v>0.00164833000000007+0.00354143999999996i</v>
      </c>
      <c r="Z39" t="str">
        <f>IMPOWER('1'!Z39,'8'!$A$2)</f>
        <v>0.00166644191406252+0.00117509437499996i</v>
      </c>
      <c r="AA39" t="str">
        <f>IMPOWER('1'!AA39,'8'!$A$2)</f>
        <v>0.00104976-3.06076407968758E-17i</v>
      </c>
      <c r="AB39" t="str">
        <f>IMPOWER('1'!AB39,'8'!$A$2)</f>
        <v>0.00040472816406249-0.000358771875000013i</v>
      </c>
      <c r="AC39" t="str">
        <f>IMPOWER('1'!AC39,'8'!$A$2)</f>
        <v>-2.39000000000965E-06-0.000285600000000001i</v>
      </c>
      <c r="AD39" t="str">
        <f>IMPOWER('1'!AD39,'8'!$A$2)</f>
        <v>-0.000135064335937504-0.0000861131249999966i</v>
      </c>
      <c r="AE39" t="str">
        <f>IMPOWER('1'!AE39,'8'!$A$2)</f>
        <v>-0.00008432+0.0000537600000000032i</v>
      </c>
      <c r="AF39" t="str">
        <f>IMPOWER('1'!AF39,'8'!$A$2)</f>
        <v>0.0000180844140625023+0.0000709406250000011i</v>
      </c>
      <c r="AG39" t="str">
        <f>IMPOWER('1'!AG39,'8'!$A$2)</f>
        <v>0.0000656100000000017-1.31416729061421E-18i</v>
      </c>
      <c r="AH39" t="str">
        <f>IMPOWER('1'!AH39,'8'!$A$2)</f>
        <v>0.0000180844140624993-0.0000709406250000024i</v>
      </c>
      <c r="AI39" t="str">
        <f>IMPOWER('1'!AI39,'8'!$A$2)</f>
        <v>-0.0000843200000000036-0.0000537600000000004i</v>
      </c>
      <c r="AJ39" t="str">
        <f>IMPOWER('1'!AJ39,'8'!$A$2)</f>
        <v>-0.000135064335937503+0.0000861131250000043i</v>
      </c>
      <c r="AK39" t="str">
        <f>IMPOWER('1'!AK39,'8'!$A$2)</f>
        <v>-2.38999999999827E-06+0.000285600000000009i</v>
      </c>
      <c r="AL39" t="str">
        <f>IMPOWER('1'!AL39,'8'!$A$2)</f>
        <v>0.000404728164062512+0.000358771875000009i</v>
      </c>
      <c r="AM39" t="str">
        <f>IMPOWER('1'!AM39,'8'!$A$2)</f>
        <v>0.00104976000000003-2.57222368404981E-19i</v>
      </c>
      <c r="AN39" t="str">
        <f>IMPOWER('1'!AN39,'8'!$A$2)</f>
        <v>0.00166644191406254-0.00117509437500003i</v>
      </c>
      <c r="AO39" t="str">
        <f>IMPOWER('1'!AO39,'8'!$A$2)</f>
        <v>0.00164833000000004-0.00354144000000007i</v>
      </c>
      <c r="AP39" t="str">
        <f>IMPOWER('1'!AP39,'8'!$A$2)</f>
        <v>-0.0000612530859374715-0.00731961562500015i</v>
      </c>
      <c r="AQ39" t="str">
        <f>IMPOWER('1'!AQ39,'8'!$A$2)</f>
        <v>-0.00506864000000004-0.0123648000000003i</v>
      </c>
      <c r="AR39" t="str">
        <f>IMPOWER('1'!AR39,'8'!$A$2)</f>
        <v>-0.0156067968359377-0.0178801218750004i</v>
      </c>
      <c r="AS39" t="str">
        <f>IMPOWER('1'!AS39,'8'!$A$2)</f>
        <v>-0.0345764700000004-0.0220449600000005i</v>
      </c>
      <c r="AT39" t="str">
        <f>IMPOWER('1'!AT39,'8'!$A$2)</f>
        <v>-0.0655365393359384-0.0215487431250007i</v>
      </c>
      <c r="AU39" t="str">
        <f>IMPOWER('1'!AU39,'8'!$A$2)</f>
        <v>-0.112627040000001-0.0110208000000008i</v>
      </c>
      <c r="AV39" t="str">
        <f>IMPOWER('1'!AV39,'8'!$A$2)</f>
        <v>-0.18040674058594+0.0176531906249993i</v>
      </c>
      <c r="AW39" t="str">
        <f>IMPOWER('1'!AW39,'8'!$A$2)</f>
        <v>-0.273585590000004+0.0761375999999995i</v>
      </c>
      <c r="AX39" t="str">
        <f>IMPOWER('1'!AX39,'8'!$A$2)</f>
        <v>-0.396630770585943+0.180585549375i</v>
      </c>
      <c r="AY39" t="str">
        <f>IMPOWER('1'!AY39,'8'!$A$2)</f>
        <v>-0.553223520000008+0.352719360000001i</v>
      </c>
      <c r="AZ39" t="str">
        <f>IMPOWER('1'!AZ39,'8'!$A$2)</f>
        <v>-0.745542309335948+0.621062203125003i</v>
      </c>
      <c r="BA39" t="str">
        <f>IMPOWER('1'!BA39,'8'!$A$2)</f>
        <v>-0.973346390000009+1.02233039999999i</v>
      </c>
      <c r="BB39" t="str">
        <f>IMPOWER('1'!BB39,'8'!$A$2)</f>
        <v>-1.23283214683595+1.60299582187499i</v>
      </c>
      <c r="BC39" t="str">
        <f>IMPOWER('1'!BC39,'8'!$A$2)</f>
        <v>-1.51523312000002+2.42102784i</v>
      </c>
      <c r="BD39" t="str">
        <f>IMPOWER('1'!BD39,'8'!$A$2)</f>
        <v>-1.80513298308596+3.54782427562499i</v>
      </c>
      <c r="BE39" t="str">
        <f>IMPOWER('1'!BE39,'8'!$A$2)</f>
        <v>-2.07845919000003+5.07034079999999i</v>
      </c>
      <c r="BF39" t="str">
        <f>IMPOWER('1'!BF39,'8'!$A$2)</f>
        <v>-2.30012342808598+7.09342823437499i</v>
      </c>
      <c r="BG39" t="str">
        <f>IMPOWER('1'!BG39,'8'!$A$2)</f>
        <v>-2.42127344000006+9.74238720000001i</v>
      </c>
      <c r="BH39" t="str">
        <f>IMPOWER('1'!BH39,'8'!$A$2)</f>
        <v>-2.37611920183601+13.165749568125i</v>
      </c>
      <c r="BI39" t="str">
        <f>IMPOWER('1'!BI39,'8'!$A$2)</f>
        <v>-2.0782948700001+17.53829616i</v>
      </c>
      <c r="BJ39" t="str">
        <f>IMPOWER('1'!BJ39,'8'!$A$2)</f>
        <v>-1.41671633433606+23.064320146875i</v>
      </c>
      <c r="BK39" t="str">
        <f>IMPOWER('1'!BK39,'8'!$A$2)</f>
        <v>-0.250892640000151+29.9811456i</v>
      </c>
      <c r="BL39" t="str">
        <f>IMPOWER('1'!BL39,'8'!$A$2)</f>
        <v>1.59435203441388+38.5629106406251i</v>
      </c>
      <c r="BM39" t="str">
        <f>IMPOWER('1'!BM39,'8'!$A$2)</f>
        <v>4.33479072999978+49.1246246400001i</v>
      </c>
      <c r="BN39" t="str">
        <f>IMPOWER('1'!BN39,'8'!$A$2)</f>
        <v>8.23338685441377+62.0265089193751i</v>
      </c>
      <c r="BO39" t="str">
        <f>IMPOWER('1'!BO39,'8'!$A$2)</f>
        <v>13.6076161599997+77.6786304000001i</v>
      </c>
      <c r="BP39" t="str">
        <f>IMPOWER('1'!BP39,'8'!$A$2)</f>
        <v>20.8375671656637+96.5458376531252i</v>
      </c>
      <c r="BQ39" t="str">
        <f>IMPOWER('1'!BQ39,'8'!$A$2)</f>
        <v>30.3748712099995+119.1530088i</v>
      </c>
      <c r="BR39" t="str">
        <f>IMPOWER('1'!BR39,'8'!$A$2)</f>
        <v>42.7525148981635+146.090620711875i</v>
      </c>
      <c r="BS39" t="str">
        <f>IMPOWER('1'!BS39,'8'!$A$2)</f>
        <v>58.5955892799993+178.02064896i</v>
      </c>
      <c r="BT39" t="str">
        <f>IMPOWER('1'!BT39,'8'!$A$2)</f>
        <v>78.6330316719133+215.682807965625i</v>
      </c>
      <c r="BU39" t="str">
        <f>IMPOWER('1'!BU39,'8'!$A$2)</f>
        <v>103.710417609999+259.901140800001i</v>
      </c>
      <c r="BV39" t="str">
        <f>IMPOWER('1'!BV39,'8'!$A$2)</f>
        <v>134.803861996913+311.590968084376i</v>
      </c>
      <c r="BW39" t="str">
        <f>IMPOWER('1'!BW39,'8'!$A$2)</f>
        <v>173.035090079999+371.766205440001i</v>
      </c>
      <c r="BX39" t="str">
        <f>IMPOWER('1'!BX39,'8'!$A$2)</f>
        <v>219.687740473162+441.547058938126i</v>
      </c>
      <c r="BY39" t="str">
        <f>IMPOWER('1'!BY39,'8'!$A$2)</f>
        <v>276.224964009999+522.168108000002i</v>
      </c>
      <c r="BZ39" t="str">
        <f>IMPOWER('1'!BZ39,'8'!$A$2)</f>
        <v>344.308383790662+614.986785196877i</v>
      </c>
      <c r="CA39" t="str">
        <f>IMPOWER('1'!CA39,'8'!$A$2)</f>
        <v>425.818483359997+721.492262400001i</v>
      </c>
      <c r="CB39" t="str">
        <f>IMPOWER('1'!CB39,'8'!$A$2)</f>
        <v>103.164511630936+258.965819353531i</v>
      </c>
      <c r="CC39" t="str">
        <f>IMPOWER('1'!CC39,'8'!$A$2)</f>
        <v>102.614262065011+258.021957557706i</v>
      </c>
      <c r="CD39" t="str">
        <f>IMPOWER('1'!CD39,'8'!$A$2)</f>
        <v>101.513113423929+256.129777547851i</v>
      </c>
      <c r="CE39" t="str">
        <f>IMPOWER('1'!CE39,'8'!$A$2)</f>
        <v>99.2992106249519+252.31175956982i</v>
      </c>
      <c r="CF39" t="str">
        <f>IMPOWER('1'!CF39,'8'!$A$2)</f>
        <v>94.8724585698127+244.620702982851i</v>
      </c>
      <c r="CG39" t="str">
        <f>IMPOWER('1'!CG39,'8'!$A$2)</f>
        <v>86.0654810027863+229.0774464918i</v>
      </c>
      <c r="CH39" t="str">
        <f>IMPOWER('1'!CH39,'8'!$A$2)</f>
        <v>69.0459277498322+197.974832874794i</v>
      </c>
      <c r="CI39" t="str">
        <f>IMPOWER('1'!CI39,'8'!$A$2)</f>
        <v>39.7554382084757+139.760257345384i</v>
      </c>
      <c r="CJ39" t="str">
        <f>IMPOWER('1'!CJ39,'8'!$A$2)</f>
        <v>5.58953125158951+53.4794158361882i</v>
      </c>
    </row>
    <row r="40" spans="2:88" x14ac:dyDescent="0.4">
      <c r="B40">
        <f t="shared" si="2"/>
        <v>0.35000000000000075</v>
      </c>
      <c r="C40" t="str">
        <f>IMPOWER('1'!C40,'8'!$A$2)</f>
        <v>-8.23868320308616-30.592973971875i</v>
      </c>
      <c r="D40" t="str">
        <f>IMPOWER('1'!D40,'8'!$A$2)</f>
        <v>-7.80246482937513-23.23353879i</v>
      </c>
      <c r="E40" t="str">
        <f>IMPOWER('1'!E40,'8'!$A$2)</f>
        <v>-7.13371604996103-17.40249301875i</v>
      </c>
      <c r="F40" t="str">
        <f>IMPOWER('1'!F40,'8'!$A$2)</f>
        <v>-6.3354598493751-12.83256135i</v>
      </c>
      <c r="G40" t="str">
        <f>IMPOWER('1'!G40,'8'!$A$2)</f>
        <v>-5.48525465808602-9.29433567562498i</v>
      </c>
      <c r="H40" t="str">
        <f>IMPOWER('1'!H40,'8'!$A$2)</f>
        <v>-4.63960139937506-6.59219399999997i</v>
      </c>
      <c r="I40" t="str">
        <f>IMPOWER('1'!I40,'8'!$A$2)</f>
        <v>-3.83781464246097-4.56051702749998i</v>
      </c>
      <c r="J40" t="str">
        <f>IMPOWER('1'!J40,'8'!$A$2)</f>
        <v>-3.10539959937503-3.06019139999999i</v>
      </c>
      <c r="K40" t="str">
        <f>IMPOWER('1'!K40,'8'!$A$2)</f>
        <v>-2.45697512808596-1.97538855937499i</v>
      </c>
      <c r="L40" t="str">
        <f>IMPOWER('1'!L40,'8'!$A$2)</f>
        <v>-1.89878132937502-1.21060820999999i</v>
      </c>
      <c r="M40" t="str">
        <f>IMPOWER('1'!M40,'8'!$A$2)</f>
        <v>-1.43080874996095-0.68797535624999i</v>
      </c>
      <c r="N40" t="str">
        <f>IMPOWER('1'!N40,'8'!$A$2)</f>
        <v>-1.048584629375-0.344779889999994i</v>
      </c>
      <c r="O40" t="str">
        <f>IMPOWER('1'!O40,'8'!$A$2)</f>
        <v>-0.744650053085936-0.13124770312499i</v>
      </c>
      <c r="P40" t="str">
        <f>IMPOWER('1'!P40,'8'!$A$2)</f>
        <v>-0.509760299374998-0.00853229999999338i</v>
      </c>
      <c r="Q40" t="str">
        <f>IMPOWER('1'!Q40,'8'!$A$2)</f>
        <v>-0.333839092460935+0.0530841150000042i</v>
      </c>
      <c r="R40" t="str">
        <f>IMPOWER('1'!R40,'8'!$A$2)</f>
        <v>-0.206715899374998+0.0757911000000025i</v>
      </c>
      <c r="S40" t="str">
        <f>IMPOWER('1'!S40,'8'!$A$2)</f>
        <v>-0.118673833085936+0.0756630131250015i</v>
      </c>
      <c r="T40" t="str">
        <f>IMPOWER('1'!T40,'8'!$A$2)</f>
        <v>-0.0608341493749988+0.0638956500000006i</v>
      </c>
      <c r="U40" t="str">
        <f>IMPOWER('1'!U40,'8'!$A$2)</f>
        <v>-0.0254017499609366+0.0478775062500002i</v>
      </c>
      <c r="V40" t="str">
        <f>IMPOWER('1'!V40,'8'!$A$2)</f>
        <v>-0.00579452937499949+0.03210669i</v>
      </c>
      <c r="W40" t="str">
        <f>IMPOWER('1'!W40,'8'!$A$2)</f>
        <v>0.00332217191406282+0.0189645093749999i</v>
      </c>
      <c r="X40" t="str">
        <f>IMPOWER('1'!X40,'8'!$A$2)</f>
        <v>0.00607632062500017+0.00935675999999985i</v>
      </c>
      <c r="Y40" t="str">
        <f>IMPOWER('1'!Y40,'8'!$A$2)</f>
        <v>0.00548703753906257+0.00323373749999987i</v>
      </c>
      <c r="Z40" t="str">
        <f>IMPOWER('1'!Z40,'8'!$A$2)</f>
        <v>0.003603000625-7.94511040202376E-17i</v>
      </c>
      <c r="AA40" t="str">
        <f>IMPOWER('1'!AA40,'8'!$A$2)</f>
        <v>0.00166644191406247-0.00117509437500004i</v>
      </c>
      <c r="AB40" t="str">
        <f>IMPOWER('1'!AB40,'8'!$A$2)</f>
        <v>0.000289350624999971-0.00113505000000001i</v>
      </c>
      <c r="AC40" t="str">
        <f>IMPOWER('1'!AC40,'8'!$A$2)</f>
        <v>-0.000369929960937519-0.000591071249999994i</v>
      </c>
      <c r="AD40" t="str">
        <f>IMPOWER('1'!AD40,'8'!$A$2)</f>
        <v>-0.000439949375000006-0.0000430499999999875i</v>
      </c>
      <c r="AE40" t="str">
        <f>IMPOWER('1'!AE40,'8'!$A$2)</f>
        <v>-0.000187903085937497+0.000244321875000009i</v>
      </c>
      <c r="AF40" t="str">
        <f>IMPOWER('1'!AF40,'8'!$A$2)</f>
        <v>0.000103020625000007+0.000221340000000002i</v>
      </c>
      <c r="AG40" t="str">
        <f>IMPOWER('1'!AG40,'8'!$A$2)</f>
        <v>0.000225187539062505-4.11048951783276E-18i</v>
      </c>
      <c r="AH40" t="str">
        <f>IMPOWER('1'!AH40,'8'!$A$2)</f>
        <v>0.000103020624999999-0.000221340000000007i</v>
      </c>
      <c r="AI40" t="str">
        <f>IMPOWER('1'!AI40,'8'!$A$2)</f>
        <v>-0.000187903085937509-0.000244321875000003i</v>
      </c>
      <c r="AJ40" t="str">
        <f>IMPOWER('1'!AJ40,'8'!$A$2)</f>
        <v>-0.000439949375000011+0.0000430500000000059i</v>
      </c>
      <c r="AK40" t="str">
        <f>IMPOWER('1'!AK40,'8'!$A$2)</f>
        <v>-0.000369929960937505+0.000591071250000019i</v>
      </c>
      <c r="AL40" t="str">
        <f>IMPOWER('1'!AL40,'8'!$A$2)</f>
        <v>0.000289350625000012+0.00113505000000003i</v>
      </c>
      <c r="AM40" t="str">
        <f>IMPOWER('1'!AM40,'8'!$A$2)</f>
        <v>0.00166644191406254+0.00117509437500002i</v>
      </c>
      <c r="AN40" t="str">
        <f>IMPOWER('1'!AN40,'8'!$A$2)</f>
        <v>0.00360300062500008-8.82842129750727E-19i</v>
      </c>
      <c r="AO40" t="str">
        <f>IMPOWER('1'!AO40,'8'!$A$2)</f>
        <v>0.00548703753906262-0.00323373750000006i</v>
      </c>
      <c r="AP40" t="str">
        <f>IMPOWER('1'!AP40,'8'!$A$2)</f>
        <v>0.00607632062500014-0.00935676000000017i</v>
      </c>
      <c r="AQ40" t="str">
        <f>IMPOWER('1'!AQ40,'8'!$A$2)</f>
        <v>0.00332217191406262-0.0189645093750003i</v>
      </c>
      <c r="AR40" t="str">
        <f>IMPOWER('1'!AR40,'8'!$A$2)</f>
        <v>-0.00579452937500002-0.0321066900000006i</v>
      </c>
      <c r="AS40" t="str">
        <f>IMPOWER('1'!AS40,'8'!$A$2)</f>
        <v>-0.0254017499609377-0.0478775062500008i</v>
      </c>
      <c r="AT40" t="str">
        <f>IMPOWER('1'!AT40,'8'!$A$2)</f>
        <v>-0.0608341493750006-0.0638956500000012i</v>
      </c>
      <c r="AU40" t="str">
        <f>IMPOWER('1'!AU40,'8'!$A$2)</f>
        <v>-0.118673833085939-0.0756630131250015i</v>
      </c>
      <c r="AV40" t="str">
        <f>IMPOWER('1'!AV40,'8'!$A$2)</f>
        <v>-0.206715899375002-0.0757911000000019i</v>
      </c>
      <c r="AW40" t="str">
        <f>IMPOWER('1'!AW40,'8'!$A$2)</f>
        <v>-0.333839092460941-0.0530841150000022i</v>
      </c>
      <c r="AX40" t="str">
        <f>IMPOWER('1'!AX40,'8'!$A$2)</f>
        <v>-0.509760299375006+0.00853229999999764i</v>
      </c>
      <c r="AY40" t="str">
        <f>IMPOWER('1'!AY40,'8'!$A$2)</f>
        <v>-0.744650053085946+0.131247703124998i</v>
      </c>
      <c r="AZ40" t="str">
        <f>IMPOWER('1'!AZ40,'8'!$A$2)</f>
        <v>-1.04858462937501+0.344779889999998i</v>
      </c>
      <c r="BA40" t="str">
        <f>IMPOWER('1'!BA40,'8'!$A$2)</f>
        <v>-1.43080874996095+0.687975356249993i</v>
      </c>
      <c r="BB40" t="str">
        <f>IMPOWER('1'!BB40,'8'!$A$2)</f>
        <v>-1.89878132937501+1.21060820999999i</v>
      </c>
      <c r="BC40" t="str">
        <f>IMPOWER('1'!BC40,'8'!$A$2)</f>
        <v>-2.45697512808596+1.97538855937499i</v>
      </c>
      <c r="BD40" t="str">
        <f>IMPOWER('1'!BD40,'8'!$A$2)</f>
        <v>-3.10539959937503+3.06019139999999i</v>
      </c>
      <c r="BE40" t="str">
        <f>IMPOWER('1'!BE40,'8'!$A$2)</f>
        <v>-3.83781464246097+4.56051702749998i</v>
      </c>
      <c r="BF40" t="str">
        <f>IMPOWER('1'!BF40,'8'!$A$2)</f>
        <v>-4.63960139937504+6.59219399999998i</v>
      </c>
      <c r="BG40" t="str">
        <f>IMPOWER('1'!BG40,'8'!$A$2)</f>
        <v>-5.485254658086+9.29433567562499i</v>
      </c>
      <c r="BH40" t="str">
        <f>IMPOWER('1'!BH40,'8'!$A$2)</f>
        <v>-6.33545984937509+12.83256135i</v>
      </c>
      <c r="BI40" t="str">
        <f>IMPOWER('1'!BI40,'8'!$A$2)</f>
        <v>-7.13371604996104+17.40249301875i</v>
      </c>
      <c r="BJ40" t="str">
        <f>IMPOWER('1'!BJ40,'8'!$A$2)</f>
        <v>-7.80246482937513+23.23353879i</v>
      </c>
      <c r="BK40" t="str">
        <f>IMPOWER('1'!BK40,'8'!$A$2)</f>
        <v>-8.2386832030861+30.592973971875i</v>
      </c>
      <c r="BL40" t="str">
        <f>IMPOWER('1'!BL40,'8'!$A$2)</f>
        <v>-8.3088973793752+39.79033086i</v>
      </c>
      <c r="BM40" t="str">
        <f>IMPOWER('1'!BM40,'8'!$A$2)</f>
        <v>-7.84357241246119+51.1821082500001i</v>
      </c>
      <c r="BN40" t="str">
        <f>IMPOWER('1'!BN40,'8'!$A$2)</f>
        <v>-6.6308312993753+65.1768117i</v>
      </c>
      <c r="BO40" t="str">
        <f>IMPOWER('1'!BO40,'8'!$A$2)</f>
        <v>-4.40945548308631+82.240335568125i</v>
      </c>
      <c r="BP40" t="str">
        <f>IMPOWER('1'!BP40,'8'!$A$2)</f>
        <v>-0.861117149375448+102.90169785i</v>
      </c>
      <c r="BQ40" t="str">
        <f>IMPOWER('1'!BQ40,'8'!$A$2)</f>
        <v>4.39820787003855+127.75913884125i</v>
      </c>
      <c r="BR40" t="str">
        <f>IMPOWER('1'!BR40,'8'!$A$2)</f>
        <v>11.8276993506244+157.48659465i</v>
      </c>
      <c r="BS40" t="str">
        <f>IMPOWER('1'!BS40,'8'!$A$2)</f>
        <v>21.9720784219133+192.840556584375i</v>
      </c>
      <c r="BT40" t="str">
        <f>IMPOWER('1'!BT40,'8'!$A$2)</f>
        <v>35.4729757206241+234.66732744i</v>
      </c>
      <c r="BU40" t="str">
        <f>IMPOWER('1'!BU40,'8'!$A$2)</f>
        <v>53.081339437538+283.9106857125i</v>
      </c>
      <c r="BV40" t="str">
        <f>IMPOWER('1'!BV40,'8'!$A$2)</f>
        <v>75.6709423206237+341.61996876i</v>
      </c>
      <c r="BW40" t="str">
        <f>IMPOWER('1'!BW40,'8'!$A$2)</f>
        <v>104.253048271913+408.958585940626i</v>
      </c>
      <c r="BX40" t="str">
        <f>IMPOWER('1'!BX40,'8'!$A$2)</f>
        <v>139.992300750623+487.212972750001i</v>
      </c>
      <c r="BY40" t="str">
        <f>IMPOWER('1'!BY40,'8'!$A$2)</f>
        <v>184.223896770037+577.801996983752i</v>
      </c>
      <c r="BZ40" t="str">
        <f>IMPOWER('1'!BZ40,'8'!$A$2)</f>
        <v>238.472111850623+682.286827950002i</v>
      </c>
      <c r="CA40" t="str">
        <f>IMPOWER('1'!CA40,'8'!$A$2)</f>
        <v>304.470242866911+802.381279756876i</v>
      </c>
      <c r="CB40" t="str">
        <f>IMPOWER('1'!CB40,'8'!$A$2)</f>
        <v>52.6914217066687+282.867781200988i</v>
      </c>
      <c r="CC40" t="str">
        <f>IMPOWER('1'!CC40,'8'!$A$2)</f>
        <v>52.2986666638835+281.815406470082i</v>
      </c>
      <c r="CD40" t="str">
        <f>IMPOWER('1'!CD40,'8'!$A$2)</f>
        <v>51.5135000259732+279.705847988819i</v>
      </c>
      <c r="CE40" t="str">
        <f>IMPOWER('1'!CE40,'8'!$A$2)</f>
        <v>49.9382050302289+275.449862718247i</v>
      </c>
      <c r="CF40" t="str">
        <f>IMPOWER('1'!CF40,'8'!$A$2)</f>
        <v>46.8021105593992+266.879287431354i</v>
      </c>
      <c r="CG40" t="str">
        <f>IMPOWER('1'!CG40,'8'!$A$2)</f>
        <v>40.6215319301339+249.570243498102i</v>
      </c>
      <c r="CH40" t="str">
        <f>IMPOWER('1'!CH40,'8'!$A$2)</f>
        <v>28.9368769538538+214.986280338661i</v>
      </c>
      <c r="CI40" t="str">
        <f>IMPOWER('1'!CI40,'8'!$A$2)</f>
        <v>9.98070337969084+150.491538827436i</v>
      </c>
      <c r="CJ40" t="str">
        <f>IMPOWER('1'!CJ40,'8'!$A$2)</f>
        <v>-7.50559835662182+55.8972987088609i</v>
      </c>
    </row>
    <row r="41" spans="2:88" x14ac:dyDescent="0.4">
      <c r="B41">
        <f t="shared" si="2"/>
        <v>0.40000000000000074</v>
      </c>
      <c r="C41" t="str">
        <f>IMPOWER('1'!C41,'8'!$A$2)</f>
        <v>-16.5864863900002-29.3746991999999i</v>
      </c>
      <c r="D41" t="str">
        <f>IMPOWER('1'!D41,'8'!$A$2)</f>
        <v>-14.4156859237111-21.8814019725i</v>
      </c>
      <c r="E41" t="str">
        <f>IMPOWER('1'!E41,'8'!$A$2)</f>
        <v>-12.3144166400001-16.0118784i</v>
      </c>
      <c r="F41" t="str">
        <f>IMPOWER('1'!F41,'8'!$A$2)</f>
        <v>-10.343254781211-11.4732898874999i</v>
      </c>
      <c r="G41" t="str">
        <f>IMPOWER('1'!G41,'8'!$A$2)</f>
        <v>-8.54183327000008-8.01519263999995i</v>
      </c>
      <c r="H41" t="str">
        <f>IMPOWER('1'!H41,'8'!$A$2)</f>
        <v>-6.93292391246098-5.42490506249997i</v>
      </c>
      <c r="I41" t="str">
        <f>IMPOWER('1'!I41,'8'!$A$2)</f>
        <v>-5.52599552000003-3.52321535999996i</v>
      </c>
      <c r="J41" t="str">
        <f>IMPOWER('1'!J41,'8'!$A$2)</f>
        <v>-4.32028968746096-2.16041673749997i</v>
      </c>
      <c r="K41" t="str">
        <f>IMPOWER('1'!K41,'8'!$A$2)</f>
        <v>-3.30745439000002-1.21265759999998i</v>
      </c>
      <c r="L41" t="str">
        <f>IMPOWER('1'!L41,'8'!$A$2)</f>
        <v>-2.47377398621095-0.578594152499978i</v>
      </c>
      <c r="M41" t="str">
        <f>IMPOWER('1'!M41,'8'!$A$2)</f>
        <v>-1.80203264000001-0.176332799999986i</v>
      </c>
      <c r="N41" t="str">
        <f>IMPOWER('1'!N41,'8'!$A$2)</f>
        <v>-1.27304659871094+0.0593502525000085i</v>
      </c>
      <c r="O41" t="str">
        <f>IMPOWER('1'!O41,'8'!$A$2)</f>
        <v>-0.866899189999995+0.17952480000001i</v>
      </c>
      <c r="P41" t="str">
        <f>IMPOWER('1'!P41,'8'!$A$2)</f>
        <v>-0.563910824960933+0.223370437500006i</v>
      </c>
      <c r="Q41" t="str">
        <f>IMPOWER('1'!Q41,'8'!$A$2)</f>
        <v>-0.345374719999996+0.220200960000003i</v>
      </c>
      <c r="R41" t="str">
        <f>IMPOWER('1'!R41,'8'!$A$2)</f>
        <v>-0.194087474960934+0.191261962500002i</v>
      </c>
      <c r="S41" t="str">
        <f>IMPOWER('1'!S41,'8'!$A$2)</f>
        <v>-0.0947020699999972+0.151314240000001i</v>
      </c>
      <c r="T41" t="str">
        <f>IMPOWER('1'!T41,'8'!$A$2)</f>
        <v>-0.0339292687109356+0.1100155875i</v>
      </c>
      <c r="U41" t="str">
        <f>IMPOWER('1'!U41,'8'!$A$2)</f>
        <v>-0.00061183999999872+0.0731135999999998i</v>
      </c>
      <c r="V41" t="str">
        <f>IMPOWER('1'!V41,'8'!$A$2)</f>
        <v>0.0143055637890632+0.0434620724999997i</v>
      </c>
      <c r="W41" t="str">
        <f>IMPOWER('1'!W41,'8'!$A$2)</f>
        <v>0.0178896100000004+0.0218735999999996i</v>
      </c>
      <c r="X41" t="str">
        <f>IMPOWER('1'!X41,'8'!$A$2)</f>
        <v>0.0153948825390627+0.00782097749999966i</v>
      </c>
      <c r="Y41" t="str">
        <f>IMPOWER('1'!Y41,'8'!$A$2)</f>
        <v>0.01048576-2.31225385505241E-16i</v>
      </c>
      <c r="Z41" t="str">
        <f>IMPOWER('1'!Z41,'8'!$A$2)</f>
        <v>0.00548703753906243-0.00323373750000012i</v>
      </c>
      <c r="AA41" t="str">
        <f>IMPOWER('1'!AA41,'8'!$A$2)</f>
        <v>0.00164832999999993-0.00354144000000005i</v>
      </c>
      <c r="AB41" t="str">
        <f>IMPOWER('1'!AB41,'8'!$A$2)</f>
        <v>-0.000591131210937563-0.0023785125i</v>
      </c>
      <c r="AC41" t="str">
        <f>IMPOWER('1'!AC41,'8'!$A$2)</f>
        <v>-0.00134912000000003-0.000860159999999973i</v>
      </c>
      <c r="AD41" t="str">
        <f>IMPOWER('1'!AD41,'8'!$A$2)</f>
        <v>-0.0010686937109375+0.000297412500000031i</v>
      </c>
      <c r="AE41" t="str">
        <f>IMPOWER('1'!AE41,'8'!$A$2)</f>
        <v>-0.000316789999999988+0.000772800000000019i</v>
      </c>
      <c r="AF41" t="str">
        <f>IMPOWER('1'!AF41,'8'!$A$2)</f>
        <v>0.000379770039062518+0.000584797500000003i</v>
      </c>
      <c r="AG41" t="str">
        <f>IMPOWER('1'!AG41,'8'!$A$2)</f>
        <v>0.000655360000000013-9.63439106271854E-18i</v>
      </c>
      <c r="AH41" t="str">
        <f>IMPOWER('1'!AH41,'8'!$A$2)</f>
        <v>0.0003797700390625-0.000584797500000017i</v>
      </c>
      <c r="AI41" t="str">
        <f>IMPOWER('1'!AI41,'8'!$A$2)</f>
        <v>-0.000316790000000018-0.000772800000000014i</v>
      </c>
      <c r="AJ41" t="str">
        <f>IMPOWER('1'!AJ41,'8'!$A$2)</f>
        <v>-0.00106869371093753-0.000297412499999995i</v>
      </c>
      <c r="AK41" t="str">
        <f>IMPOWER('1'!AK41,'8'!$A$2)</f>
        <v>-0.00134912000000003+0.000860160000000031i</v>
      </c>
      <c r="AL41" t="str">
        <f>IMPOWER('1'!AL41,'8'!$A$2)</f>
        <v>-0.0005911312109375+0.00237851250000006i</v>
      </c>
      <c r="AM41" t="str">
        <f>IMPOWER('1'!AM41,'8'!$A$2)</f>
        <v>0.00164833000000005+0.00354144000000007i</v>
      </c>
      <c r="AN41" t="str">
        <f>IMPOWER('1'!AN41,'8'!$A$2)</f>
        <v>0.00548703753906262+0.00323373750000006i</v>
      </c>
      <c r="AO41" t="str">
        <f>IMPOWER('1'!AO41,'8'!$A$2)</f>
        <v>0.0104857600000002-2.56932253250857E-18i</v>
      </c>
      <c r="AP41" t="str">
        <f>IMPOWER('1'!AP41,'8'!$A$2)</f>
        <v>0.0153948825390628-0.00782097750000013i</v>
      </c>
      <c r="AQ41" t="str">
        <f>IMPOWER('1'!AQ41,'8'!$A$2)</f>
        <v>0.0178896100000004-0.0218736000000003i</v>
      </c>
      <c r="AR41" t="str">
        <f>IMPOWER('1'!AR41,'8'!$A$2)</f>
        <v>0.0143055637890629-0.0434620725000007i</v>
      </c>
      <c r="AS41" t="str">
        <f>IMPOWER('1'!AS41,'8'!$A$2)</f>
        <v>-0.000611839999999777-0.0731136000000011i</v>
      </c>
      <c r="AT41" t="str">
        <f>IMPOWER('1'!AT41,'8'!$A$2)</f>
        <v>-0.0339292687109376-0.110015587500002i</v>
      </c>
      <c r="AU41" t="str">
        <f>IMPOWER('1'!AU41,'8'!$A$2)</f>
        <v>-0.0947020700000006-0.151314240000002i</v>
      </c>
      <c r="AV41" t="str">
        <f>IMPOWER('1'!AV41,'8'!$A$2)</f>
        <v>-0.194087474960939-0.191261962500003i</v>
      </c>
      <c r="AW41" t="str">
        <f>IMPOWER('1'!AW41,'8'!$A$2)</f>
        <v>-0.345374720000003-0.220200960000004i</v>
      </c>
      <c r="AX41" t="str">
        <f>IMPOWER('1'!AX41,'8'!$A$2)</f>
        <v>-0.563910824960943-0.223370437500005i</v>
      </c>
      <c r="AY41" t="str">
        <f>IMPOWER('1'!AY41,'8'!$A$2)</f>
        <v>-0.866899190000008-0.179524800000005i</v>
      </c>
      <c r="AZ41" t="str">
        <f>IMPOWER('1'!AZ41,'8'!$A$2)</f>
        <v>-1.27304659871095-0.0593502525000059i</v>
      </c>
      <c r="BA41" t="str">
        <f>IMPOWER('1'!BA41,'8'!$A$2)</f>
        <v>-1.80203264000001+0.176332799999987i</v>
      </c>
      <c r="BB41" t="str">
        <f>IMPOWER('1'!BB41,'8'!$A$2)</f>
        <v>-2.47377398621095+0.578594152499985i</v>
      </c>
      <c r="BC41" t="str">
        <f>IMPOWER('1'!BC41,'8'!$A$2)</f>
        <v>-3.30745439000002+1.21265759999998i</v>
      </c>
      <c r="BD41" t="str">
        <f>IMPOWER('1'!BD41,'8'!$A$2)</f>
        <v>-4.32028968746096+2.16041673749997i</v>
      </c>
      <c r="BE41" t="str">
        <f>IMPOWER('1'!BE41,'8'!$A$2)</f>
        <v>-5.52599552000003+3.52321535999997i</v>
      </c>
      <c r="BF41" t="str">
        <f>IMPOWER('1'!BF41,'8'!$A$2)</f>
        <v>-6.93292391246098+5.42490506249997i</v>
      </c>
      <c r="BG41" t="str">
        <f>IMPOWER('1'!BG41,'8'!$A$2)</f>
        <v>-8.54183327000006+8.01519263999997i</v>
      </c>
      <c r="BH41" t="str">
        <f>IMPOWER('1'!BH41,'8'!$A$2)</f>
        <v>-10.343254781211+11.4732898875i</v>
      </c>
      <c r="BI41" t="str">
        <f>IMPOWER('1'!BI41,'8'!$A$2)</f>
        <v>-12.3144166400001+16.0118783999999i</v>
      </c>
      <c r="BJ41" t="str">
        <f>IMPOWER('1'!BJ41,'8'!$A$2)</f>
        <v>-14.4156859237111+21.8814019725i</v>
      </c>
      <c r="BK41" t="str">
        <f>IMPOWER('1'!BK41,'8'!$A$2)</f>
        <v>-16.5864863900002+29.3746992i</v>
      </c>
      <c r="BL41" t="str">
        <f>IMPOWER('1'!BL41,'8'!$A$2)</f>
        <v>-18.7406488799611+38.8319888774999i</v>
      </c>
      <c r="BM41" t="str">
        <f>IMPOWER('1'!BM41,'8'!$A$2)</f>
        <v>-20.7611494400003+50.6462208i</v>
      </c>
      <c r="BN41" t="str">
        <f>IMPOWER('1'!BN41,'8'!$A$2)</f>
        <v>-22.4941886999613+65.2688045624999i</v>
      </c>
      <c r="BO41" t="str">
        <f>IMPOWER('1'!BO41,'8'!$A$2)</f>
        <v>-23.7425644700004+83.21572896i</v>
      </c>
      <c r="BP41" t="str">
        <f>IMPOWER('1'!BP41,'8'!$A$2)</f>
        <v>-24.2582879437114+105.0740845875i</v>
      </c>
      <c r="BQ41" t="str">
        <f>IMPOWER('1'!BQ41,'8'!$A$2)</f>
        <v>-23.7343923200006+131.50900224i</v>
      </c>
      <c r="BR41" t="str">
        <f>IMPOWER('1'!BR41,'8'!$A$2)</f>
        <v>-21.7958810812117+163.2710197125i</v>
      </c>
      <c r="BS41" t="str">
        <f>IMPOWER('1'!BS41,'8'!$A$2)</f>
        <v>-17.9897615900008+201.2038896i</v>
      </c>
      <c r="BT41" t="str">
        <f>IMPOWER('1'!BT41,'8'!$A$2)</f>
        <v>-11.774108092462+246.2528406975i</v>
      </c>
      <c r="BU41" t="str">
        <f>IMPOWER('1'!BU41,'8'!$A$2)</f>
        <v>-2.50609664000117+299.4733056i</v>
      </c>
      <c r="BV41" t="str">
        <f>IMPOWER('1'!BV41,'8'!$A$2)</f>
        <v>10.5710471325377+362.0401271025i</v>
      </c>
      <c r="BW41" t="str">
        <f>IMPOWER('1'!BW41,'8'!$A$2)</f>
        <v>28.3422480099984+435.257256i</v>
      </c>
      <c r="BX41" t="str">
        <f>IMPOWER('1'!BX41,'8'!$A$2)</f>
        <v>51.8359911937872+520.5679528875i</v>
      </c>
      <c r="BY41" t="str">
        <f>IMPOWER('1'!BY41,'8'!$A$2)</f>
        <v>82.2410060799981+619.565506560002i</v>
      </c>
      <c r="BZ41" t="str">
        <f>IMPOWER('1'!BZ41,'8'!$A$2)</f>
        <v>120.924289181287+734.004481612501i</v>
      </c>
      <c r="CA41" t="str">
        <f>IMPOWER('1'!CA41,'8'!$A$2)</f>
        <v>169.450533129997+865.812507840001i</v>
      </c>
      <c r="CB41" t="str">
        <f>IMPOWER('1'!CB41,'8'!$A$2)</f>
        <v>-2.72167879826048+298.344424021885i</v>
      </c>
      <c r="CC41" t="str">
        <f>IMPOWER('1'!CC41,'8'!$A$2)</f>
        <v>-2.93842088827795+297.205362397816i</v>
      </c>
      <c r="CD41" t="str">
        <f>IMPOWER('1'!CD41,'8'!$A$2)</f>
        <v>-3.37047038584984+294.922249876527i</v>
      </c>
      <c r="CE41" t="str">
        <f>IMPOWER('1'!CE41,'8'!$A$2)</f>
        <v>-4.23218254365808+290.317010414887i</v>
      </c>
      <c r="CF41" t="str">
        <f>IMPOWER('1'!CF41,'8'!$A$2)</f>
        <v>-5.92640823691514+281.046803655042i</v>
      </c>
      <c r="CG41" t="str">
        <f>IMPOWER('1'!CG41,'8'!$A$2)</f>
        <v>-9.17425058955852+262.340575981206i</v>
      </c>
      <c r="CH41" t="str">
        <f>IMPOWER('1'!CH41,'8'!$A$2)</f>
        <v>-14.9079451146978+225.03537664559i</v>
      </c>
      <c r="CI41" t="str">
        <f>IMPOWER('1'!CI41,'8'!$A$2)</f>
        <v>-22.3654862611073+155.784874137361i</v>
      </c>
      <c r="CJ41" t="str">
        <f>IMPOWER('1'!CJ41,'8'!$A$2)</f>
        <v>-21.4274573160358+55.5613286832807i</v>
      </c>
    </row>
    <row r="42" spans="2:88" x14ac:dyDescent="0.4">
      <c r="B42">
        <f t="shared" si="2"/>
        <v>0.45000000000000073</v>
      </c>
      <c r="C42" t="str">
        <f>IMPOWER('1'!C42,'8'!$A$2)</f>
        <v>-24.9458033780861-26.2012099781249i</v>
      </c>
      <c r="D42" t="str">
        <f>IMPOWER('1'!D42,'8'!$A$2)</f>
        <v>-20.9551273493752-18.9133780499999i</v>
      </c>
      <c r="E42" t="str">
        <f>IMPOWER('1'!E42,'8'!$A$2)</f>
        <v>-17.361535004961-13.2973847212499i</v>
      </c>
      <c r="F42" t="str">
        <f>IMPOWER('1'!F42,'8'!$A$2)</f>
        <v>-14.1785137293751-9.03981140999992i</v>
      </c>
      <c r="G42" t="str">
        <f>IMPOWER('1'!G42,'8'!$A$2)</f>
        <v>-11.403695953086-5.87380913437493i</v>
      </c>
      <c r="H42" t="str">
        <f>IMPOWER('1'!H42,'8'!$A$2)</f>
        <v>-9.02257319937505-3.57392699999994i</v>
      </c>
      <c r="I42" t="str">
        <f>IMPOWER('1'!I42,'8'!$A$2)</f>
        <v>-7.01169943746097-1.95132341249995i</v>
      </c>
      <c r="J42" t="str">
        <f>IMPOWER('1'!J42,'8'!$A$2)</f>
        <v>-5.34142547937502-0.849345839999968i</v>
      </c>
      <c r="K42" t="str">
        <f>IMPOWER('1'!K42,'8'!$A$2)</f>
        <v>-3.97820458308595-0.139464950624972i</v>
      </c>
      <c r="L42" t="str">
        <f>IMPOWER('1'!L42,'8'!$A$2)</f>
        <v>-2.88650784937501+0.282451050000023i</v>
      </c>
      <c r="M42" t="str">
        <f>IMPOWER('1'!M42,'8'!$A$2)</f>
        <v>-2.03038642496094+0.499536056250015i</v>
      </c>
      <c r="N42" t="str">
        <f>IMPOWER('1'!N42,'8'!$A$2)</f>
        <v>-1.374715949375+0.57701385000001i</v>
      </c>
      <c r="O42" t="str">
        <f>IMPOWER('1'!O42,'8'!$A$2)</f>
        <v>-0.886157108085929+0.56498821312501i</v>
      </c>
      <c r="P42" t="str">
        <f>IMPOWER('1'!P42,'8'!$A$2)</f>
        <v>-0.533864579374992+0.500949540000005i</v>
      </c>
      <c r="Q42" t="str">
        <f>IMPOWER('1'!Q42,'8'!$A$2)</f>
        <v>-0.289975087460932+0.412012125000002i</v>
      </c>
      <c r="R42" t="str">
        <f>IMPOWER('1'!R42,'8'!$A$2)</f>
        <v>-0.129903699374995+0.316896300000001i</v>
      </c>
      <c r="S42" t="str">
        <f>IMPOWER('1'!S42,'8'!$A$2)</f>
        <v>-0.0324759280859339+0.227669596875i</v>
      </c>
      <c r="T42" t="str">
        <f>IMPOWER('1'!T42,'8'!$A$2)</f>
        <v>0.0200783706250024+0.151261109999999i</v>
      </c>
      <c r="U42" t="str">
        <f>IMPOWER('1'!U42,'8'!$A$2)</f>
        <v>0.0422448950390637+0.0907632337499992i</v>
      </c>
      <c r="V42" t="str">
        <f>IMPOWER('1'!V42,'8'!$A$2)</f>
        <v>0.0454357506250007+0.0465349499999992i</v>
      </c>
      <c r="W42" t="str">
        <f>IMPOWER('1'!W42,'8'!$A$2)</f>
        <v>0.0382699969140628+0.0171208406249993i</v>
      </c>
      <c r="X42" t="str">
        <f>IMPOWER('1'!X42,'8'!$A$2)</f>
        <v>0.026904200625-4.97691591783914E-16i</v>
      </c>
      <c r="Y42" t="str">
        <f>IMPOWER('1'!Y42,'8'!$A$2)</f>
        <v>0.0153948825390624-0.00782097750000031i</v>
      </c>
      <c r="Z42" t="str">
        <f>IMPOWER('1'!Z42,'8'!$A$2)</f>
        <v>0.00607632062499982-0.00935676000000015i</v>
      </c>
      <c r="AA42" t="str">
        <f>IMPOWER('1'!AA42,'8'!$A$2)</f>
        <v>-0.0000612530859376691-0.00731961562500003i</v>
      </c>
      <c r="AB42" t="str">
        <f>IMPOWER('1'!AB42,'8'!$A$2)</f>
        <v>-0.00300644937500011-0.00390914999999996i</v>
      </c>
      <c r="AC42" t="str">
        <f>IMPOWER('1'!AC42,'8'!$A$2)</f>
        <v>-0.00338632496093754-0.000701268749999934i</v>
      </c>
      <c r="AD42" t="str">
        <f>IMPOWER('1'!AD42,'8'!$A$2)</f>
        <v>-0.00216102937499999+0.00137781000000006i</v>
      </c>
      <c r="AE42" t="str">
        <f>IMPOWER('1'!AE42,'8'!$A$2)</f>
        <v>-0.000362158085937468+0.00200666812500003i</v>
      </c>
      <c r="AF42" t="str">
        <f>IMPOWER('1'!AF42,'8'!$A$2)</f>
        <v>0.00111810062500004+0.0013671i</v>
      </c>
      <c r="AG42" t="str">
        <f>IMPOWER('1'!AG42,'8'!$A$2)</f>
        <v>0.00168151253906253-2.17328050907638E-17i</v>
      </c>
      <c r="AH42" t="str">
        <f>IMPOWER('1'!AH42,'8'!$A$2)</f>
        <v>0.001118100625-0.00136710000000004i</v>
      </c>
      <c r="AI42" t="str">
        <f>IMPOWER('1'!AI42,'8'!$A$2)</f>
        <v>-0.000362158085937533-0.00200666812500004i</v>
      </c>
      <c r="AJ42" t="str">
        <f>IMPOWER('1'!AJ42,'8'!$A$2)</f>
        <v>-0.00216102937500006-0.00137781000000001i</v>
      </c>
      <c r="AK42" t="str">
        <f>IMPOWER('1'!AK42,'8'!$A$2)</f>
        <v>-0.00338632496093757+0.000701268750000043i</v>
      </c>
      <c r="AL42" t="str">
        <f>IMPOWER('1'!AL42,'8'!$A$2)</f>
        <v>-0.00300644937500004+0.0039091500000001i</v>
      </c>
      <c r="AM42" t="str">
        <f>IMPOWER('1'!AM42,'8'!$A$2)</f>
        <v>-0.0000612530859374744+0.00731961562500015i</v>
      </c>
      <c r="AN42" t="str">
        <f>IMPOWER('1'!AN42,'8'!$A$2)</f>
        <v>0.00607632062500014+0.00935676000000016i</v>
      </c>
      <c r="AO42" t="str">
        <f>IMPOWER('1'!AO42,'8'!$A$2)</f>
        <v>0.0153948825390628+0.00782097750000012i</v>
      </c>
      <c r="AP42" t="str">
        <f>IMPOWER('1'!AP42,'8'!$A$2)</f>
        <v>0.0269042006250005-6.59232796525417E-18i</v>
      </c>
      <c r="AQ42" t="str">
        <f>IMPOWER('1'!AQ42,'8'!$A$2)</f>
        <v>0.0382699969140631-0.0171208406250002i</v>
      </c>
      <c r="AR42" t="str">
        <f>IMPOWER('1'!AR42,'8'!$A$2)</f>
        <v>0.0454357506250008-0.0465349500000007i</v>
      </c>
      <c r="AS42" t="str">
        <f>IMPOWER('1'!AS42,'8'!$A$2)</f>
        <v>0.0422448950390633-0.0907632337500012i</v>
      </c>
      <c r="AT42" t="str">
        <f>IMPOWER('1'!AT42,'8'!$A$2)</f>
        <v>0.0200783706250006-0.151261110000002i</v>
      </c>
      <c r="AU42" t="str">
        <f>IMPOWER('1'!AU42,'8'!$A$2)</f>
        <v>-0.0324759280859371-0.227669596875003i</v>
      </c>
      <c r="AV42" t="str">
        <f>IMPOWER('1'!AV42,'8'!$A$2)</f>
        <v>-0.129903699375001-0.316896300000004i</v>
      </c>
      <c r="AW42" t="str">
        <f>IMPOWER('1'!AW42,'8'!$A$2)</f>
        <v>-0.289975087460939-0.412012125000006i</v>
      </c>
      <c r="AX42" t="str">
        <f>IMPOWER('1'!AX42,'8'!$A$2)</f>
        <v>-0.533864579375004-0.500949540000008i</v>
      </c>
      <c r="AY42" t="str">
        <f>IMPOWER('1'!AY42,'8'!$A$2)</f>
        <v>-0.886157108085946-0.56498821312501i</v>
      </c>
      <c r="AZ42" t="str">
        <f>IMPOWER('1'!AZ42,'8'!$A$2)</f>
        <v>-1.37471594937501-0.577013850000011i</v>
      </c>
      <c r="BA42" t="str">
        <f>IMPOWER('1'!BA42,'8'!$A$2)</f>
        <v>-2.03038642496094-0.499536056250016i</v>
      </c>
      <c r="BB42" t="str">
        <f>IMPOWER('1'!BB42,'8'!$A$2)</f>
        <v>-2.88650784937501-0.282451050000019i</v>
      </c>
      <c r="BC42" t="str">
        <f>IMPOWER('1'!BC42,'8'!$A$2)</f>
        <v>-3.97820458308595+0.139464950624978i</v>
      </c>
      <c r="BD42" t="str">
        <f>IMPOWER('1'!BD42,'8'!$A$2)</f>
        <v>-5.34142547937502+0.849345839999969i</v>
      </c>
      <c r="BE42" t="str">
        <f>IMPOWER('1'!BE42,'8'!$A$2)</f>
        <v>-7.01169943746097+1.95132341249996i</v>
      </c>
      <c r="BF42" t="str">
        <f>IMPOWER('1'!BF42,'8'!$A$2)</f>
        <v>-9.02257319937505+3.57392699999996i</v>
      </c>
      <c r="BG42" t="str">
        <f>IMPOWER('1'!BG42,'8'!$A$2)</f>
        <v>-11.403695953086+5.87380913437495i</v>
      </c>
      <c r="BH42" t="str">
        <f>IMPOWER('1'!BH42,'8'!$A$2)</f>
        <v>-14.1785137293751+9.03981140999995i</v>
      </c>
      <c r="BI42" t="str">
        <f>IMPOWER('1'!BI42,'8'!$A$2)</f>
        <v>-17.361535004961+13.2973847212499i</v>
      </c>
      <c r="BJ42" t="str">
        <f>IMPOWER('1'!BJ42,'8'!$A$2)</f>
        <v>-20.9551273493751+18.9133780499999i</v>
      </c>
      <c r="BK42" t="str">
        <f>IMPOWER('1'!BK42,'8'!$A$2)</f>
        <v>-24.9458033780861+26.2012099781249i</v>
      </c>
      <c r="BL42" t="str">
        <f>IMPOWER('1'!BL42,'8'!$A$2)</f>
        <v>-29.2999526993752+35.5264370999999i</v>
      </c>
      <c r="BM42" t="str">
        <f>IMPOWER('1'!BM42,'8'!$A$2)</f>
        <v>-33.9589749674612+47.3127335099999i</v>
      </c>
      <c r="BN42" t="str">
        <f>IMPOWER('1'!BN42,'8'!$A$2)</f>
        <v>-38.8337675793753+62.0482955399999i</v>
      </c>
      <c r="BO42" t="str">
        <f>IMPOWER('1'!BO42,'8'!$A$2)</f>
        <v>-43.7985199780864+80.2926859218749i</v>
      </c>
      <c r="BP42" t="str">
        <f>IMPOWER('1'!BP42,'8'!$A$2)</f>
        <v>-48.6837649493755+102.68413155i</v>
      </c>
      <c r="BQ42" t="str">
        <f>IMPOWER('1'!BQ42,'8'!$A$2)</f>
        <v>-53.2686357249616+129.94728901875i</v>
      </c>
      <c r="BR42" t="str">
        <f>IMPOWER('1'!BR42,'8'!$A$2)</f>
        <v>-57.2722761293757+162.90149211i</v>
      </c>
      <c r="BS42" t="str">
        <f>IMPOWER('1'!BS42,'8'!$A$2)</f>
        <v>-60.3443494330868+202.469495405625i</v>
      </c>
      <c r="BT42" t="str">
        <f>IMPOWER('1'!BT42,'8'!$A$2)</f>
        <v>-62.054589999376+249.6867282i</v>
      </c>
      <c r="BU42" t="str">
        <f>IMPOWER('1'!BU42,'8'!$A$2)</f>
        <v>-61.8813402374622+305.7110728875i</v>
      </c>
      <c r="BV42" t="str">
        <f>IMPOWER('1'!BV42,'8'!$A$2)</f>
        <v>-59.1990137993764+371.833182i</v>
      </c>
      <c r="BW42" t="str">
        <f>IMPOWER('1'!BW42,'8'!$A$2)</f>
        <v>-53.2644243830875+449.487348069375i</v>
      </c>
      <c r="BX42" t="str">
        <f>IMPOWER('1'!BX42,'8'!$A$2)</f>
        <v>-43.201917929377+540.26294049i</v>
      </c>
      <c r="BY42" t="str">
        <f>IMPOWER('1'!BY42,'8'!$A$2)</f>
        <v>-27.9872444249631+645.916423556251i</v>
      </c>
      <c r="BZ42" t="str">
        <f>IMPOWER('1'!BZ42,'8'!$A$2)</f>
        <v>-6.43010394937766+768.38396985i</v>
      </c>
      <c r="CA42" t="str">
        <f>IMPOWER('1'!CA42,'8'!$A$2)</f>
        <v>22.8446999719108+909.794683153124i</v>
      </c>
      <c r="CB42" t="str">
        <f>IMPOWER('1'!CB42,'8'!$A$2)</f>
        <v>-61.9066193261874+304.520416674171i</v>
      </c>
      <c r="CC42" t="str">
        <f>IMPOWER('1'!CC42,'8'!$A$2)</f>
        <v>-61.9312353523246+303.319116557617i</v>
      </c>
      <c r="CD42" t="str">
        <f>IMPOWER('1'!CD42,'8'!$A$2)</f>
        <v>-61.9778660246664+300.911538274982i</v>
      </c>
      <c r="CE42" t="str">
        <f>IMPOWER('1'!CE42,'8'!$A$2)</f>
        <v>-62.060820325822+296.056406743536i</v>
      </c>
      <c r="CF42" t="str">
        <f>IMPOWER('1'!CF42,'8'!$A$2)</f>
        <v>-62.1819035992432+286.288021994115i</v>
      </c>
      <c r="CG42" t="str">
        <f>IMPOWER('1'!CG42,'8'!$A$2)</f>
        <v>-62.2318095823933+266.597287192745i</v>
      </c>
      <c r="CH42" t="str">
        <f>IMPOWER('1'!CH42,'8'!$A$2)</f>
        <v>-61.4846009441281+227.42130664145i</v>
      </c>
      <c r="CI42" t="str">
        <f>IMPOWER('1'!CI42,'8'!$A$2)</f>
        <v>-56.4580138832499+155.117984168194i</v>
      </c>
      <c r="CJ42" t="str">
        <f>IMPOWER('1'!CJ42,'8'!$A$2)</f>
        <v>-35.6947610952762+52.250157629898i</v>
      </c>
    </row>
    <row r="43" spans="2:88" x14ac:dyDescent="0.4">
      <c r="B43">
        <f t="shared" si="2"/>
        <v>0.50000000000000078</v>
      </c>
      <c r="C43" t="str">
        <f>IMPOWER('1'!C43,'8'!$A$2)</f>
        <v>-32.9375000000002-20.9999999999998i</v>
      </c>
      <c r="D43" t="str">
        <f>IMPOWER('1'!D43,'8'!$A$2)</f>
        <v>-27.0941478843361-14.2821937781248i</v>
      </c>
      <c r="E43" t="str">
        <f>IMPOWER('1'!E43,'8'!$A$2)</f>
        <v>-21.9954551900001-9.23222159999988i</v>
      </c>
      <c r="F43" t="str">
        <f>IMPOWER('1'!F43,'8'!$A$2)</f>
        <v>-17.603559871836-5.52165094687492i</v>
      </c>
      <c r="G43" t="str">
        <f>IMPOWER('1'!G43,'8'!$A$2)</f>
        <v>-13.8703870400001-2.87239679999991i</v>
      </c>
      <c r="H43" t="str">
        <f>IMPOWER('1'!H43,'8'!$A$2)</f>
        <v>-10.740951538086-1.05102539062491i</v>
      </c>
      <c r="I43" t="str">
        <f>IMPOWER('1'!I43,'8'!$A$2)</f>
        <v>-8.15616479000001+0.136516800000054i</v>
      </c>
      <c r="J43" t="str">
        <f>IMPOWER('1'!J43,'8'!$A$2)</f>
        <v>-6.05518765308594+0.849764540625035i</v>
      </c>
      <c r="K43" t="str">
        <f>IMPOWER('1'!K43,'8'!$A$2)</f>
        <v>-4.37736944000001+1.21820160000004i</v>
      </c>
      <c r="L43" t="str">
        <f>IMPOWER('1'!L43,'8'!$A$2)</f>
        <v>-3.06381169683594+1.34535049687502i</v>
      </c>
      <c r="M43" t="str">
        <f>IMPOWER('1'!M43,'8'!$A$2)</f>
        <v>-2.05859375+1.31250000000002i</v>
      </c>
      <c r="N43" t="str">
        <f>IMPOWER('1'!N43,'8'!$A$2)</f>
        <v>-1.30969545933593+1.18208612812502i</v>
      </c>
      <c r="O43" t="str">
        <f>IMPOWER('1'!O43,'8'!$A$2)</f>
        <v>-0.769651039999986+1.0007424i</v>
      </c>
      <c r="P43" t="str">
        <f>IMPOWER('1'!P43,'8'!$A$2)</f>
        <v>-0.395966240585926+0.802035084375003i</v>
      </c>
      <c r="Q43" t="str">
        <f>IMPOWER('1'!Q43,'8'!$A$2)</f>
        <v>-0.151329589999993+0.608899200000001i</v>
      </c>
      <c r="R43" t="str">
        <f>IMPOWER('1'!R43,'8'!$A$2)</f>
        <v>-0.00364685058593142+0.435791015624999i</v>
      </c>
      <c r="S43" t="str">
        <f>IMPOWER('1'!S43,'8'!$A$2)</f>
        <v>0.074073760000004+0.290572799999998i</v>
      </c>
      <c r="T43" t="str">
        <f>IMPOWER('1'!T43,'8'!$A$2)</f>
        <v>0.103959590664065+0.176145571874998i</v>
      </c>
      <c r="U43" t="str">
        <f>IMPOWER('1'!U43,'8'!$A$2)</f>
        <v>0.103610410000001+0.0918455999999981i</v>
      </c>
      <c r="V43" t="str">
        <f>IMPOWER('1'!V43,'8'!$A$2)</f>
        <v>0.086511253164063+0.0346204031249987i</v>
      </c>
      <c r="W43" t="str">
        <f>IMPOWER('1'!W43,'8'!$A$2)</f>
        <v>0.0625000000000001-9.34121486759199E-16i</v>
      </c>
      <c r="X43" t="str">
        <f>IMPOWER('1'!X43,'8'!$A$2)</f>
        <v>0.0382699969140622-0.0171208406250007i</v>
      </c>
      <c r="Y43" t="str">
        <f>IMPOWER('1'!Y43,'8'!$A$2)</f>
        <v>0.0178896099999997-0.0218736000000004i</v>
      </c>
      <c r="Z43" t="str">
        <f>IMPOWER('1'!Z43,'8'!$A$2)</f>
        <v>0.00332217191406214-0.0189645093750001i</v>
      </c>
      <c r="AA43" t="str">
        <f>IMPOWER('1'!AA43,'8'!$A$2)</f>
        <v>-0.00506864000000026-0.0123648i</v>
      </c>
      <c r="AB43" t="str">
        <f>IMPOWER('1'!AB43,'8'!$A$2)</f>
        <v>-0.00804138183593766-0.00512695312499986i</v>
      </c>
      <c r="AC43" t="str">
        <f>IMPOWER('1'!AC43,'8'!$A$2)</f>
        <v>-0.00703919000000004+0.000688800000000146i</v>
      </c>
      <c r="AD43" t="str">
        <f>IMPOWER('1'!AD43,'8'!$A$2)</f>
        <v>-0.00380213433593746+0.00399347812500012i</v>
      </c>
      <c r="AE43" t="str">
        <f>IMPOWER('1'!AE43,'8'!$A$2)</f>
        <v>-0.0000382399999999299+0.00456960000000006i</v>
      </c>
      <c r="AF43" t="str">
        <f>IMPOWER('1'!AF43,'8'!$A$2)</f>
        <v>0.00283973441406259+0.002908434375i</v>
      </c>
      <c r="AG43" t="str">
        <f>IMPOWER('1'!AG43,'8'!$A$2)</f>
        <v>0.00390625000000006-5.04865517881461E-17i</v>
      </c>
      <c r="AH43" t="str">
        <f>IMPOWER('1'!AH43,'8'!$A$2)</f>
        <v>0.00283973441406251-0.00290843437500008i</v>
      </c>
      <c r="AI43" t="str">
        <f>IMPOWER('1'!AI43,'8'!$A$2)</f>
        <v>-0.0000382400000000563-0.00456960000000008i</v>
      </c>
      <c r="AJ43" t="str">
        <f>IMPOWER('1'!AJ43,'8'!$A$2)</f>
        <v>-0.00380213433593761-0.00399347812500004i</v>
      </c>
      <c r="AK43" t="str">
        <f>IMPOWER('1'!AK43,'8'!$A$2)</f>
        <v>-0.00703919000000014-0.000688799999999959i</v>
      </c>
      <c r="AL43" t="str">
        <f>IMPOWER('1'!AL43,'8'!$A$2)</f>
        <v>-0.00804138183593762+0.00512695312500015i</v>
      </c>
      <c r="AM43" t="str">
        <f>IMPOWER('1'!AM43,'8'!$A$2)</f>
        <v>-0.00506864000000004+0.0123648000000003i</v>
      </c>
      <c r="AN43" t="str">
        <f>IMPOWER('1'!AN43,'8'!$A$2)</f>
        <v>0.00332217191406261+0.0189645093750003i</v>
      </c>
      <c r="AO43" t="str">
        <f>IMPOWER('1'!AO43,'8'!$A$2)</f>
        <v>0.0178896100000004+0.0218736000000003i</v>
      </c>
      <c r="AP43" t="str">
        <f>IMPOWER('1'!AP43,'8'!$A$2)</f>
        <v>0.0382699969140631+0.0171208406250002i</v>
      </c>
      <c r="AQ43" t="str">
        <f>IMPOWER('1'!AQ43,'8'!$A$2)</f>
        <v>0.062500000000001-1.5314355686358E-17i</v>
      </c>
      <c r="AR43" t="str">
        <f>IMPOWER('1'!AR43,'8'!$A$2)</f>
        <v>0.0865112531640639-0.0346204031250005i</v>
      </c>
      <c r="AS43" t="str">
        <f>IMPOWER('1'!AS43,'8'!$A$2)</f>
        <v>0.103610410000002-0.0918456000000011i</v>
      </c>
      <c r="AT43" t="str">
        <f>IMPOWER('1'!AT43,'8'!$A$2)</f>
        <v>0.103959590664064-0.176145571875002i</v>
      </c>
      <c r="AU43" t="str">
        <f>IMPOWER('1'!AU43,'8'!$A$2)</f>
        <v>0.0740737600000017-0.290572800000003i</v>
      </c>
      <c r="AV43" t="str">
        <f>IMPOWER('1'!AV43,'8'!$A$2)</f>
        <v>-0.00364685058593655-0.435791015625005i</v>
      </c>
      <c r="AW43" t="str">
        <f>IMPOWER('1'!AW43,'8'!$A$2)</f>
        <v>-0.15132959-0.608899200000008i</v>
      </c>
      <c r="AX43" t="str">
        <f>IMPOWER('1'!AX43,'8'!$A$2)</f>
        <v>-0.395966240585939-0.80203508437501i</v>
      </c>
      <c r="AY43" t="str">
        <f>IMPOWER('1'!AY43,'8'!$A$2)</f>
        <v>-0.769651040000005-1.00074240000001i</v>
      </c>
      <c r="AZ43" t="str">
        <f>IMPOWER('1'!AZ43,'8'!$A$2)</f>
        <v>-1.30969545933595-1.18208612812502i</v>
      </c>
      <c r="BA43" t="str">
        <f>IMPOWER('1'!BA43,'8'!$A$2)</f>
        <v>-2.05859375-1.31250000000002i</v>
      </c>
      <c r="BB43" t="str">
        <f>IMPOWER('1'!BB43,'8'!$A$2)</f>
        <v>-3.06381169683594-1.34535049687502i</v>
      </c>
      <c r="BC43" t="str">
        <f>IMPOWER('1'!BC43,'8'!$A$2)</f>
        <v>-4.37736944000001-1.21820160000003i</v>
      </c>
      <c r="BD43" t="str">
        <f>IMPOWER('1'!BD43,'8'!$A$2)</f>
        <v>-6.05518765308594-0.849764540625038i</v>
      </c>
      <c r="BE43" t="str">
        <f>IMPOWER('1'!BE43,'8'!$A$2)</f>
        <v>-8.15616479000001-0.136516800000046i</v>
      </c>
      <c r="BF43" t="str">
        <f>IMPOWER('1'!BF43,'8'!$A$2)</f>
        <v>-10.740951538086+1.05102539062494i</v>
      </c>
      <c r="BG43" t="str">
        <f>IMPOWER('1'!BG43,'8'!$A$2)</f>
        <v>-13.8703870400001+2.87239679999994i</v>
      </c>
      <c r="BH43" t="str">
        <f>IMPOWER('1'!BH43,'8'!$A$2)</f>
        <v>-17.603559871836+5.52165094687492i</v>
      </c>
      <c r="BI43" t="str">
        <f>IMPOWER('1'!BI43,'8'!$A$2)</f>
        <v>-21.9954551900001+9.2322215999999i</v>
      </c>
      <c r="BJ43" t="str">
        <f>IMPOWER('1'!BJ43,'8'!$A$2)</f>
        <v>-27.0941478843361+14.2821937781249i</v>
      </c>
      <c r="BK43" t="str">
        <f>IMPOWER('1'!BK43,'8'!$A$2)</f>
        <v>-32.9375000000001+20.9999999999999i</v>
      </c>
      <c r="BL43" t="str">
        <f>IMPOWER('1'!BL43,'8'!$A$2)</f>
        <v>-39.5493191155862+29.7705575343749i</v>
      </c>
      <c r="BM43" t="str">
        <f>IMPOWER('1'!BM43,'8'!$A$2)</f>
        <v>-46.9349327900003+41.0418623999999i</v>
      </c>
      <c r="BN43" t="str">
        <f>IMPOWER('1'!BN43,'8'!$A$2)</f>
        <v>-55.0761326155862+55.3320558656248i</v>
      </c>
      <c r="BO43" t="str">
        <f>IMPOWER('1'!BO43,'8'!$A$2)</f>
        <v>-63.9254398400004+73.2369791999998i</v>
      </c>
      <c r="BP43" t="str">
        <f>IMPOWER('1'!BP43,'8'!$A$2)</f>
        <v>-73.3996429443364+95.4382324218747i</v>
      </c>
      <c r="BQ43" t="str">
        <f>IMPOWER('1'!BQ43,'8'!$A$2)</f>
        <v>-83.3725559900006+122.7117528i</v>
      </c>
      <c r="BR43" t="str">
        <f>IMPOWER('1'!BR43,'8'!$A$2)</f>
        <v>-93.6669449718366+155.936928853125i</v>
      </c>
      <c r="BS43" t="str">
        <f>IMPOWER('1'!BS43,'8'!$A$2)</f>
        <v>-104.045567840001+196.1062656i</v>
      </c>
      <c r="BT43" t="str">
        <f>IMPOWER('1'!BT43,'8'!$A$2)</f>
        <v>-114.201272278087+244.335616809375i</v>
      </c>
      <c r="BU43" t="str">
        <f>IMPOWER('1'!BU43,'8'!$A$2)</f>
        <v>-123.746093750001+301.875i</v>
      </c>
      <c r="BV43" t="str">
        <f>IMPOWER('1'!BV43,'8'!$A$2)</f>
        <v>-132.199294753087+370.120009940625i</v>
      </c>
      <c r="BW43" t="str">
        <f>IMPOWER('1'!BW43,'8'!$A$2)</f>
        <v>-138.974284640002+450.6238464i</v>
      </c>
      <c r="BX43" t="str">
        <f>IMPOWER('1'!BX43,'8'!$A$2)</f>
        <v>-143.364357796838+545.109971896875i</v>
      </c>
      <c r="BY43" t="str">
        <f>IMPOWER('1'!BY43,'8'!$A$2)</f>
        <v>-144.527186390002+655.4854152i</v>
      </c>
      <c r="BZ43" t="str">
        <f>IMPOWER('1'!BZ43,'8'!$A$2)</f>
        <v>-141.468002319339+783.854736328126i</v>
      </c>
      <c r="CA43" t="str">
        <f>IMPOWER('1'!CA43,'8'!$A$2)</f>
        <v>-133.021401440003+932.5346688i</v>
      </c>
      <c r="CB43" t="str">
        <f>IMPOWER('1'!CB43,'8'!$A$2)</f>
        <v>-123.56777142815+300.649173219985i</v>
      </c>
      <c r="CC43" t="str">
        <f>IMPOWER('1'!CC43,'8'!$A$2)</f>
        <v>-123.386845996333+299.412508386415i</v>
      </c>
      <c r="CD43" t="str">
        <f>IMPOWER('1'!CD43,'8'!$A$2)</f>
        <v>-123.021177093019+296.934420321938i</v>
      </c>
      <c r="CE43" t="str">
        <f>IMPOWER('1'!CE43,'8'!$A$2)</f>
        <v>-122.271189313399+291.938603380329i</v>
      </c>
      <c r="CF43" t="str">
        <f>IMPOWER('1'!CF43,'8'!$A$2)</f>
        <v>-120.710215113087+281.893418357837i</v>
      </c>
      <c r="CG43" t="str">
        <f>IMPOWER('1'!CG43,'8'!$A$2)</f>
        <v>-117.34311052346+261.671514668844i</v>
      </c>
      <c r="CH43" t="str">
        <f>IMPOWER('1'!CH43,'8'!$A$2)</f>
        <v>-109.681587782475+221.558300524999i</v>
      </c>
      <c r="CI43" t="str">
        <f>IMPOWER('1'!CI43,'8'!$A$2)</f>
        <v>-91.3856601595852+148.068054468653i</v>
      </c>
      <c r="CJ43" t="str">
        <f>IMPOWER('1'!CJ43,'8'!$A$2)</f>
        <v>-49.7805120344769+45.8091817365012i</v>
      </c>
    </row>
    <row r="44" spans="2:88" x14ac:dyDescent="0.4">
      <c r="B44">
        <f>B43+0.05</f>
        <v>0.55000000000000082</v>
      </c>
      <c r="C44" t="str">
        <f>IMPOWER('1'!C44,'8'!$A$2)</f>
        <v>-40.1576671218361-13.7565387093747i</v>
      </c>
      <c r="D44" t="str">
        <f>IMPOWER('1'!D44,'8'!$A$2)</f>
        <v>-32.4861827993751-7.99257689999982i</v>
      </c>
      <c r="E44" t="str">
        <f>IMPOWER('1'!E44,'8'!$A$2)</f>
        <v>-25.920890823711-3.83603595374986i</v>
      </c>
      <c r="F44" t="str">
        <f>IMPOWER('1'!F44,'8'!$A$2)</f>
        <v>-20.3687455793751-0.949604039999882i</v>
      </c>
      <c r="G44" t="str">
        <f>IMPOWER('1'!G44,'8'!$A$2)</f>
        <v>-15.732669496836+0.950346271875118i</v>
      </c>
      <c r="H44" t="str">
        <f>IMPOWER('1'!H44,'8'!$A$2)</f>
        <v>-11.914400849375+2.09996325000008i</v>
      </c>
      <c r="I44" t="str">
        <f>IMPOWER('1'!I44,'8'!$A$2)</f>
        <v>-8.81686235621094+2.69365346250005i</v>
      </c>
      <c r="J44" t="str">
        <f>IMPOWER('1'!J44,'8'!$A$2)</f>
        <v>-6.346092329375+2.88936879000004i</v>
      </c>
      <c r="K44" t="str">
        <f>IMPOWER('1'!K44,'8'!$A$2)</f>
        <v>-4.41277852683593+2.81346031312505i</v>
      </c>
      <c r="L44" t="str">
        <f>IMPOWER('1'!L44,'8'!$A$2)</f>
        <v>-2.93343329937499+2.56511640000003i</v>
      </c>
      <c r="M44" t="str">
        <f>IMPOWER('1'!M44,'8'!$A$2)</f>
        <v>-1.83124704371092+2.22040231875002i</v>
      </c>
      <c r="N44" t="str">
        <f>IMPOWER('1'!N44,'8'!$A$2)</f>
        <v>-1.03665539937499+1.83591870000002i</v>
      </c>
      <c r="O44" t="str">
        <f>IMPOWER('1'!O44,'8'!$A$2)</f>
        <v>-0.487654051835921+1.452096174375i</v>
      </c>
      <c r="P44" t="str">
        <f>IMPOWER('1'!P44,'8'!$A$2)</f>
        <v>-0.129893429374985+1.09614351i</v>
      </c>
      <c r="Q44" t="str">
        <f>IMPOWER('1'!Q44,'8'!$A$2)</f>
        <v>0.083415993789072+0.784666574999998i</v>
      </c>
      <c r="R44" t="str">
        <f>IMPOWER('1'!R44,'8'!$A$2)</f>
        <v>0.191758650625006+0.525975449999997i</v>
      </c>
      <c r="S44" t="str">
        <f>IMPOWER('1'!S44,'8'!$A$2)</f>
        <v>0.227701528164067+0.322097015624996i</v>
      </c>
      <c r="T44" t="str">
        <f>IMPOWER('1'!T44,'8'!$A$2)</f>
        <v>0.217388520625002+0.170510339999997i</v>
      </c>
      <c r="U44" t="str">
        <f>IMPOWER('1'!U44,'8'!$A$2)</f>
        <v>0.181117076289064+0.0656221912499971i</v>
      </c>
      <c r="V44" t="str">
        <f>IMPOWER('1'!V44,'8'!$A$2)</f>
        <v>0.133974300625-2.00237236619758E-15i</v>
      </c>
      <c r="W44" t="str">
        <f>IMPOWER('1'!W44,'8'!$A$2)</f>
        <v>0.086511253164062-0.0346204031250016i</v>
      </c>
      <c r="X44" t="str">
        <f>IMPOWER('1'!X44,'8'!$A$2)</f>
        <v>0.0454357506249993-0.0465349500000009i</v>
      </c>
      <c r="Y44" t="str">
        <f>IMPOWER('1'!Y44,'8'!$A$2)</f>
        <v>0.0143055637890618-0.0434620725000004i</v>
      </c>
      <c r="Z44" t="str">
        <f>IMPOWER('1'!Z44,'8'!$A$2)</f>
        <v>-0.00579452937500061-0.03210669i</v>
      </c>
      <c r="AA44" t="str">
        <f>IMPOWER('1'!AA44,'8'!$A$2)</f>
        <v>-0.0156067968359379-0.0178801218749998i</v>
      </c>
      <c r="AB44" t="str">
        <f>IMPOWER('1'!AB44,'8'!$A$2)</f>
        <v>-0.0170990993750002-0.00475859999999973i</v>
      </c>
      <c r="AC44" t="str">
        <f>IMPOWER('1'!AC44,'8'!$A$2)</f>
        <v>-0.0129197437109375+0.00473694375000029i</v>
      </c>
      <c r="AD44" t="str">
        <f>IMPOWER('1'!AD44,'8'!$A$2)</f>
        <v>-0.00591887937499988+0.0094571400000002i</v>
      </c>
      <c r="AE44" t="str">
        <f>IMPOWER('1'!AE44,'8'!$A$2)</f>
        <v>0.00125489816406265+0.0094538193750001i</v>
      </c>
      <c r="AF44" t="str">
        <f>IMPOWER('1'!AF44,'8'!$A$2)</f>
        <v>0.00647565062500018+0.00574034999999999i</v>
      </c>
      <c r="AG44" t="str">
        <f>IMPOWER('1'!AG44,'8'!$A$2)</f>
        <v>0.00837339378906263-9.33482721423625E-17i</v>
      </c>
      <c r="AH44" t="str">
        <f>IMPOWER('1'!AH44,'8'!$A$2)</f>
        <v>0.00647565062500005-0.00574035000000015i</v>
      </c>
      <c r="AI44" t="str">
        <f>IMPOWER('1'!AI44,'8'!$A$2)</f>
        <v>0.00125489816406241-0.00945381937500017i</v>
      </c>
      <c r="AJ44" t="str">
        <f>IMPOWER('1'!AJ44,'8'!$A$2)</f>
        <v>-0.0059188793750002-0.00945714000000011i</v>
      </c>
      <c r="AK44" t="str">
        <f>IMPOWER('1'!AK44,'8'!$A$2)</f>
        <v>-0.0129197437109378-0.00473694374999997i</v>
      </c>
      <c r="AL44" t="str">
        <f>IMPOWER('1'!AL44,'8'!$A$2)</f>
        <v>-0.0170990993750003+0.00475860000000019i</v>
      </c>
      <c r="AM44" t="str">
        <f>IMPOWER('1'!AM44,'8'!$A$2)</f>
        <v>-0.0156067968359377+0.0178801218750004i</v>
      </c>
      <c r="AN44" t="str">
        <f>IMPOWER('1'!AN44,'8'!$A$2)</f>
        <v>-0.00579452937500003+0.0321066900000006i</v>
      </c>
      <c r="AO44" t="str">
        <f>IMPOWER('1'!AO44,'8'!$A$2)</f>
        <v>0.0143055637890628+0.0434620725000007i</v>
      </c>
      <c r="AP44" t="str">
        <f>IMPOWER('1'!AP44,'8'!$A$2)</f>
        <v>0.0454357506250008+0.0465349500000007i</v>
      </c>
      <c r="AQ44" t="str">
        <f>IMPOWER('1'!AQ44,'8'!$A$2)</f>
        <v>0.0865112531640639+0.0346204031250005i</v>
      </c>
      <c r="AR44" t="str">
        <f>IMPOWER('1'!AR44,'8'!$A$2)</f>
        <v>0.133974300625002-3.28276814816369E-17i</v>
      </c>
      <c r="AS44" t="str">
        <f>IMPOWER('1'!AS44,'8'!$A$2)</f>
        <v>0.181117076289065-0.0656221912500007i</v>
      </c>
      <c r="AT44" t="str">
        <f>IMPOWER('1'!AT44,'8'!$A$2)</f>
        <v>0.217388520625003-0.170510340000002i</v>
      </c>
      <c r="AU44" t="str">
        <f>IMPOWER('1'!AU44,'8'!$A$2)</f>
        <v>0.227701528164066-0.322097015625004i</v>
      </c>
      <c r="AV44" t="str">
        <f>IMPOWER('1'!AV44,'8'!$A$2)</f>
        <v>0.191758650625003-0.525975450000006i</v>
      </c>
      <c r="AW44" t="str">
        <f>IMPOWER('1'!AW44,'8'!$A$2)</f>
        <v>0.0834159937890653-0.784666575000009i</v>
      </c>
      <c r="AX44" t="str">
        <f>IMPOWER('1'!AX44,'8'!$A$2)</f>
        <v>-0.129893429374998-1.09614351000001i</v>
      </c>
      <c r="AY44" t="str">
        <f>IMPOWER('1'!AY44,'8'!$A$2)</f>
        <v>-0.487654051835939-1.45209617437502i</v>
      </c>
      <c r="AZ44" t="str">
        <f>IMPOWER('1'!AZ44,'8'!$A$2)</f>
        <v>-1.036655399375-1.83591870000002i</v>
      </c>
      <c r="BA44" t="str">
        <f>IMPOWER('1'!BA44,'8'!$A$2)</f>
        <v>-1.83124704371093-2.22040231875002i</v>
      </c>
      <c r="BB44" t="str">
        <f>IMPOWER('1'!BB44,'8'!$A$2)</f>
        <v>-2.93343329937499-2.56511640000003i</v>
      </c>
      <c r="BC44" t="str">
        <f>IMPOWER('1'!BC44,'8'!$A$2)</f>
        <v>-4.41277852683594-2.81346031312504i</v>
      </c>
      <c r="BD44" t="str">
        <f>IMPOWER('1'!BD44,'8'!$A$2)</f>
        <v>-6.34609232937499-2.88936879000005i</v>
      </c>
      <c r="BE44" t="str">
        <f>IMPOWER('1'!BE44,'8'!$A$2)</f>
        <v>-8.81686235621094-2.69365346250006i</v>
      </c>
      <c r="BF44" t="str">
        <f>IMPOWER('1'!BF44,'8'!$A$2)</f>
        <v>-11.914400849375-2.09996325000007i</v>
      </c>
      <c r="BG44" t="str">
        <f>IMPOWER('1'!BG44,'8'!$A$2)</f>
        <v>-15.732669496836-0.950346271875081i</v>
      </c>
      <c r="BH44" t="str">
        <f>IMPOWER('1'!BH44,'8'!$A$2)</f>
        <v>-20.3687455793751+0.949604039999894i</v>
      </c>
      <c r="BI44" t="str">
        <f>IMPOWER('1'!BI44,'8'!$A$2)</f>
        <v>-25.920890823711+3.83603595374987i</v>
      </c>
      <c r="BJ44" t="str">
        <f>IMPOWER('1'!BJ44,'8'!$A$2)</f>
        <v>-32.4861827993751+7.99257689999985i</v>
      </c>
      <c r="BK44" t="str">
        <f>IMPOWER('1'!BK44,'8'!$A$2)</f>
        <v>-40.157667121836+13.7565387093748i</v>
      </c>
      <c r="BL44" t="str">
        <f>IMPOWER('1'!BL44,'8'!$A$2)</f>
        <v>-49.0209871493752+21.5256079499998i</v>
      </c>
      <c r="BM44" t="str">
        <f>IMPOWER('1'!BM44,'8'!$A$2)</f>
        <v>-59.1504462862112+31.7650386899998i</v>
      </c>
      <c r="BN44" t="str">
        <f>IMPOWER('1'!BN44,'8'!$A$2)</f>
        <v>-70.6044564293752+45.0153650099997i</v>
      </c>
      <c r="BO44" t="str">
        <f>IMPOWER('1'!BO44,'8'!$A$2)</f>
        <v>-83.4203245218362+61.9006505906246i</v>
      </c>
      <c r="BP44" t="str">
        <f>IMPOWER('1'!BP44,'8'!$A$2)</f>
        <v>-97.6083275993754+83.1372926999996i</v>
      </c>
      <c r="BQ44" t="str">
        <f>IMPOWER('1'!BQ44,'8'!$A$2)</f>
        <v>-113.145025143712+109.54339790625i</v>
      </c>
      <c r="BR44" t="str">
        <f>IMPOWER('1'!BR44,'8'!$A$2)</f>
        <v>-129.965755979376+142.04874684i</v>
      </c>
      <c r="BS44" t="str">
        <f>IMPOWER('1'!BS44,'8'!$A$2)</f>
        <v>-147.956265376837+181.705365331875i</v>
      </c>
      <c r="BT44" t="str">
        <f>IMPOWER('1'!BT44,'8'!$A$2)</f>
        <v>-166.943406449376+229.69871925i</v>
      </c>
      <c r="BU44" t="str">
        <f>IMPOWER('1'!BU44,'8'!$A$2)</f>
        <v>-186.684858356212+287.3595503625i</v>
      </c>
      <c r="BV44" t="str">
        <f>IMPOWER('1'!BV44,'8'!$A$2)</f>
        <v>-206.857802249376+356.176370549999i</v>
      </c>
      <c r="BW44" t="str">
        <f>IMPOWER('1'!BW44,'8'!$A$2)</f>
        <v>-227.046494326838+437.808631693124i</v>
      </c>
      <c r="BX44" t="str">
        <f>IMPOWER('1'!BX44,'8'!$A$2)</f>
        <v>-246.728673779377+534.100588559999i</v>
      </c>
      <c r="BY44" t="str">
        <f>IMPOWER('1'!BY44,'8'!$A$2)</f>
        <v>-265.260741843713+647.09587201875i</v>
      </c>
      <c r="BZ44" t="str">
        <f>IMPOWER('1'!BZ44,'8'!$A$2)</f>
        <v>-281.861646599378+779.052789899999i</v>
      </c>
      <c r="CA44" t="str">
        <f>IMPOWER('1'!CA44,'8'!$A$2)</f>
        <v>-295.595406571839+932.460372834374i</v>
      </c>
      <c r="CB44" t="str">
        <f>IMPOWER('1'!CB44,'8'!$A$2)</f>
        <v>-186.292584273783+286.127340363367i</v>
      </c>
      <c r="CC44" t="str">
        <f>IMPOWER('1'!CC44,'8'!$A$2)</f>
        <v>-185.895681489025+284.884389152899i</v>
      </c>
      <c r="CD44" t="str">
        <f>IMPOWER('1'!CD44,'8'!$A$2)</f>
        <v>-185.096819309492+282.394170927019i</v>
      </c>
      <c r="CE44" t="str">
        <f>IMPOWER('1'!CE44,'8'!$A$2)</f>
        <v>-183.471843339351+277.375818000916i</v>
      </c>
      <c r="CF44" t="str">
        <f>IMPOWER('1'!CF44,'8'!$A$2)</f>
        <v>-180.144587248603+267.293294093971i</v>
      </c>
      <c r="CG44" t="str">
        <f>IMPOWER('1'!CG44,'8'!$A$2)</f>
        <v>-173.192326295149+247.030397826183i</v>
      </c>
      <c r="CH44" t="str">
        <f>IMPOWER('1'!CH44,'8'!$A$2)</f>
        <v>-158.289621239244+206.988466252619i</v>
      </c>
      <c r="CI44" t="str">
        <f>IMPOWER('1'!CI44,'8'!$A$2)</f>
        <v>-126.159994363082+134.322691148341i</v>
      </c>
      <c r="CJ44" t="str">
        <f>IMPOWER('1'!CJ44,'8'!$A$2)</f>
        <v>-63.1188448399164+36.1575848893835i</v>
      </c>
    </row>
    <row r="45" spans="2:88" x14ac:dyDescent="0.4">
      <c r="B45">
        <f t="shared" si="2"/>
        <v>0.60000000000000087</v>
      </c>
      <c r="C45" t="str">
        <f>IMPOWER('1'!C45,'8'!$A$2)</f>
        <v>-46.1841255900001-4.51921679999979i</v>
      </c>
      <c r="D45" t="str">
        <f>IMPOWER('1'!D45,'8'!$A$2)</f>
        <v>-36.770807411211-0.105587658749806i</v>
      </c>
      <c r="E45" t="str">
        <f>IMPOWER('1'!E45,'8'!$A$2)</f>
        <v>-28.8325222400001+2.82132480000013i</v>
      </c>
      <c r="F45" t="str">
        <f>IMPOWER('1'!F45,'8'!$A$2)</f>
        <v>-22.217678068711+4.60102426875013i</v>
      </c>
      <c r="G45" t="str">
        <f>IMPOWER('1'!G45,'8'!$A$2)</f>
        <v>-16.77735407+5.51647824000011i</v>
      </c>
      <c r="H45" t="str">
        <f>IMPOWER('1'!H45,'8'!$A$2)</f>
        <v>-12.3676502999609+5.80081490625008i</v>
      </c>
      <c r="I45" t="str">
        <f>IMPOWER('1'!I45,'8'!$A$2)</f>
        <v>-8.85157631999998+5.64350976000009i</v>
      </c>
      <c r="J45" t="str">
        <f>IMPOWER('1'!J45,'8'!$A$2)</f>
        <v>-6.10052047496093+5.19608079375004i</v>
      </c>
      <c r="K45" t="str">
        <f>IMPOWER('1'!K45,'8'!$A$2)</f>
        <v>-3.99533998999998+4.57731120000005i</v>
      </c>
      <c r="L45" t="str">
        <f>IMPOWER('1'!L45,'8'!$A$2)</f>
        <v>-2.42711047371093+3.87801847125003i</v>
      </c>
      <c r="M45" t="str">
        <f>IMPOWER('1'!M45,'8'!$A$2)</f>
        <v>-1.29757183999998+3.16538880000002i</v>
      </c>
      <c r="N45" t="str">
        <f>IMPOWER('1'!N45,'8'!$A$2)</f>
        <v>-0.519306086210922+2.48689567875001i</v>
      </c>
      <c r="O45" t="str">
        <f>IMPOWER('1'!O45,'8'!$A$2)</f>
        <v>-0.0156807899999806+1.8738216i</v>
      </c>
      <c r="P45" t="str">
        <f>IMPOWER('1'!P45,'8'!$A$2)</f>
        <v>0.279409387539078+1.34440175624999i</v>
      </c>
      <c r="Q45" t="str">
        <f>IMPOWER('1'!Q45,'8'!$A$2)</f>
        <v>0.421972480000009+0.906608639999994i</v>
      </c>
      <c r="R45" t="str">
        <f>IMPOWER('1'!R45,'8'!$A$2)</f>
        <v>0.458491137539069+0.560596443749993i</v>
      </c>
      <c r="S45" t="str">
        <f>IMPOWER('1'!S45,'8'!$A$2)</f>
        <v>0.426609130000003+0.300824159999994i</v>
      </c>
      <c r="T45" t="str">
        <f>IMPOWER('1'!T45,'8'!$A$2)</f>
        <v>0.355906443789064+0.117876281249995i</v>
      </c>
      <c r="U45" t="str">
        <f>IMPOWER('1'!U45,'8'!$A$2)</f>
        <v>0.26873856-4.01655141146762E-15i</v>
      </c>
      <c r="V45" t="str">
        <f>IMPOWER('1'!V45,'8'!$A$2)</f>
        <v>0.181117076289062-0.0656221912500025i</v>
      </c>
      <c r="W45" t="str">
        <f>IMPOWER('1'!W45,'8'!$A$2)</f>
        <v>0.103610409999999-0.0918456000000018i</v>
      </c>
      <c r="X45" t="str">
        <f>IMPOWER('1'!X45,'8'!$A$2)</f>
        <v>0.0422448950390611-0.0907632337500008i</v>
      </c>
      <c r="Y45" t="str">
        <f>IMPOWER('1'!Y45,'8'!$A$2)</f>
        <v>-0.000611840000001169-0.0731136000000002i</v>
      </c>
      <c r="Z45" t="str">
        <f>IMPOWER('1'!Z45,'8'!$A$2)</f>
        <v>-0.0254017499609384-0.0478775062499997i</v>
      </c>
      <c r="AA45" t="str">
        <f>IMPOWER('1'!AA45,'8'!$A$2)</f>
        <v>-0.0345764700000005-0.0220449599999996i</v>
      </c>
      <c r="AB45" t="str">
        <f>IMPOWER('1'!AB45,'8'!$A$2)</f>
        <v>-0.0318600187109377-0.00053326874999943i</v>
      </c>
      <c r="AC45" t="str">
        <f>IMPOWER('1'!AC45,'8'!$A$2)</f>
        <v>-0.0215859199999999+0.0137625600000005i</v>
      </c>
      <c r="AD45" t="str">
        <f>IMPOWER('1'!AD45,'8'!$A$2)</f>
        <v>-0.00811898121093723+0.0198060187500003i</v>
      </c>
      <c r="AE45" t="str">
        <f>IMPOWER('1'!AE45,'8'!$A$2)</f>
        <v>0.00462961000000031+0.0181608000000001i</v>
      </c>
      <c r="AF45" t="str">
        <f>IMPOWER('1'!AF45,'8'!$A$2)</f>
        <v>0.0135867825390628+0.01065689625i</v>
      </c>
      <c r="AG45" t="str">
        <f>IMPOWER('1'!AG45,'8'!$A$2)</f>
        <v>0.0167961600000002-1.57410984247266E-16i</v>
      </c>
      <c r="AH45" t="str">
        <f>IMPOWER('1'!AH45,'8'!$A$2)</f>
        <v>0.0135867825390626-0.0106568962500003i</v>
      </c>
      <c r="AI45" t="str">
        <f>IMPOWER('1'!AI45,'8'!$A$2)</f>
        <v>0.00462960999999985-0.0181608000000003i</v>
      </c>
      <c r="AJ45" t="str">
        <f>IMPOWER('1'!AJ45,'8'!$A$2)</f>
        <v>-0.00811898121093782-0.0198060187500002i</v>
      </c>
      <c r="AK45" t="str">
        <f>IMPOWER('1'!AK45,'8'!$A$2)</f>
        <v>-0.0215859200000005-0.01376256i</v>
      </c>
      <c r="AL45" t="str">
        <f>IMPOWER('1'!AL45,'8'!$A$2)</f>
        <v>-0.031860018710938+0.000533268750000202i</v>
      </c>
      <c r="AM45" t="str">
        <f>IMPOWER('1'!AM45,'8'!$A$2)</f>
        <v>-0.0345764700000004+0.0220449600000006i</v>
      </c>
      <c r="AN45" t="str">
        <f>IMPOWER('1'!AN45,'8'!$A$2)</f>
        <v>-0.0254017499609376+0.0478775062500008i</v>
      </c>
      <c r="AO45" t="str">
        <f>IMPOWER('1'!AO45,'8'!$A$2)</f>
        <v>-0.000611839999999742+0.0731136000000011i</v>
      </c>
      <c r="AP45" t="str">
        <f>IMPOWER('1'!AP45,'8'!$A$2)</f>
        <v>0.0422448950390633+0.0907632337500012i</v>
      </c>
      <c r="AQ45" t="str">
        <f>IMPOWER('1'!AQ45,'8'!$A$2)</f>
        <v>0.103610410000002+0.0918456000000011i</v>
      </c>
      <c r="AR45" t="str">
        <f>IMPOWER('1'!AR45,'8'!$A$2)</f>
        <v>0.181117076289065+0.0656221912500006i</v>
      </c>
      <c r="AS45" t="str">
        <f>IMPOWER('1'!AS45,'8'!$A$2)</f>
        <v>0.268738560000003-6.58489263116743E-17i</v>
      </c>
      <c r="AT45" t="str">
        <f>IMPOWER('1'!AT45,'8'!$A$2)</f>
        <v>0.355906443789067-0.117876281250001i</v>
      </c>
      <c r="AU45" t="str">
        <f>IMPOWER('1'!AU45,'8'!$A$2)</f>
        <v>0.426609130000005-0.300824160000003i</v>
      </c>
      <c r="AV45" t="str">
        <f>IMPOWER('1'!AV45,'8'!$A$2)</f>
        <v>0.458491137539069-0.560596443750006i</v>
      </c>
      <c r="AW45" t="str">
        <f>IMPOWER('1'!AW45,'8'!$A$2)</f>
        <v>0.421972480000005-0.906608640000009i</v>
      </c>
      <c r="AX45" t="str">
        <f>IMPOWER('1'!AX45,'8'!$A$2)</f>
        <v>0.279409387539069-1.34440175625002i</v>
      </c>
      <c r="AY45" t="str">
        <f>IMPOWER('1'!AY45,'8'!$A$2)</f>
        <v>-0.0156807899999975-1.87382160000002i</v>
      </c>
      <c r="AZ45" t="str">
        <f>IMPOWER('1'!AZ45,'8'!$A$2)</f>
        <v>-0.519306086210936-2.48689567875003i</v>
      </c>
      <c r="BA45" t="str">
        <f>IMPOWER('1'!BA45,'8'!$A$2)</f>
        <v>-1.29757183999999-3.16538880000002i</v>
      </c>
      <c r="BB45" t="str">
        <f>IMPOWER('1'!BB45,'8'!$A$2)</f>
        <v>-2.42711047371093-3.87801847125003i</v>
      </c>
      <c r="BC45" t="str">
        <f>IMPOWER('1'!BC45,'8'!$A$2)</f>
        <v>-3.99533998999999-4.57731120000004i</v>
      </c>
      <c r="BD45" t="str">
        <f>IMPOWER('1'!BD45,'8'!$A$2)</f>
        <v>-6.10052047496092-5.19608079375005i</v>
      </c>
      <c r="BE45" t="str">
        <f>IMPOWER('1'!BE45,'8'!$A$2)</f>
        <v>-8.85157631999999-5.64350976000006i</v>
      </c>
      <c r="BF45" t="str">
        <f>IMPOWER('1'!BF45,'8'!$A$2)</f>
        <v>-12.3676502999609-5.80081490625008i</v>
      </c>
      <c r="BG45" t="str">
        <f>IMPOWER('1'!BG45,'8'!$A$2)</f>
        <v>-16.77735407-5.51647824000009i</v>
      </c>
      <c r="BH45" t="str">
        <f>IMPOWER('1'!BH45,'8'!$A$2)</f>
        <v>-22.217678068711-4.60102426875011i</v>
      </c>
      <c r="BI45" t="str">
        <f>IMPOWER('1'!BI45,'8'!$A$2)</f>
        <v>-28.83252224-2.82132480000014i</v>
      </c>
      <c r="BJ45" t="str">
        <f>IMPOWER('1'!BJ45,'8'!$A$2)</f>
        <v>-36.770807411211+0.105587658749842i</v>
      </c>
      <c r="BK45" t="str">
        <f>IMPOWER('1'!BK45,'8'!$A$2)</f>
        <v>-46.1841255900001+4.5192167999998i</v>
      </c>
      <c r="BL45" t="str">
        <f>IMPOWER('1'!BL45,'8'!$A$2)</f>
        <v>-57.2238858674611+10.8228286162498i</v>
      </c>
      <c r="BM45" t="str">
        <f>IMPOWER('1'!BM45,'8'!$A$2)</f>
        <v>-70.0379110400002+19.4912255999997i</v>
      </c>
      <c r="BN45" t="str">
        <f>IMPOWER('1'!BN45,'8'!$A$2)</f>
        <v>-84.7664384874611+31.0790879437496i</v>
      </c>
      <c r="BO45" t="str">
        <f>IMPOWER('1'!BO45,'8'!$A$2)</f>
        <v>-101.53747727+46.2299006399996i</v>
      </c>
      <c r="BP45" t="str">
        <f>IMPOWER('1'!BP45,'8'!$A$2)</f>
        <v>-120.461471831211+65.6854853812496i</v>
      </c>
      <c r="BQ45" t="str">
        <f>IMPOWER('1'!BQ45,'8'!$A$2)</f>
        <v>-141.625221120001+90.2961561599996i</v>
      </c>
      <c r="BR45" t="str">
        <f>IMPOWER('1'!BR45,'8'!$A$2)</f>
        <v>-165.085000368712+121.03151746875i</v>
      </c>
      <c r="BS45" t="str">
        <f>IMPOWER('1'!BS45,'8'!$A$2)</f>
        <v>-190.858831190001+158.991923999999i</v>
      </c>
      <c r="BT45" t="str">
        <f>IMPOWER('1'!BT45,'8'!$A$2)</f>
        <v>-218.917844079962+205.420620746249i</v>
      </c>
      <c r="BU45" t="str">
        <f>IMPOWER('1'!BU45,'8'!$A$2)</f>
        <v>-249.176675840001+261.716582399999i</v>
      </c>
      <c r="BV45" t="str">
        <f>IMPOWER('1'!BV45,'8'!$A$2)</f>
        <v>-281.482842854962+329.448070953749i</v>
      </c>
      <c r="BW45" t="str">
        <f>IMPOWER('1'!BW45,'8'!$A$2)</f>
        <v>-315.605029590001+410.366930399999i</v>
      </c>
      <c r="BX45" t="str">
        <f>IMPOWER('1'!BX45,'8'!$A$2)</f>
        <v>-351.220230093713+506.423637431249i</v>
      </c>
      <c r="BY45" t="str">
        <f>IMPOWER('1'!BY45,'8'!$A$2)</f>
        <v>-387.899678720003+619.78312704i</v>
      </c>
      <c r="BZ45" t="str">
        <f>IMPOWER('1'!BZ45,'8'!$A$2)</f>
        <v>-425.093504706214+752.841411918749i</v>
      </c>
      <c r="CA45" t="str">
        <f>IMPOWER('1'!CA45,'8'!$A$2)</f>
        <v>-462.114043670003+908.243014559999i</v>
      </c>
      <c r="CB45" t="str">
        <f>IMPOWER('1'!CB45,'8'!$A$2)</f>
        <v>-248.563314745472+260.508718165799i</v>
      </c>
      <c r="CC45" t="str">
        <f>IMPOWER('1'!CC45,'8'!$A$2)</f>
        <v>-247.943248128434+259.29051912811i</v>
      </c>
      <c r="CD45" t="str">
        <f>IMPOWER('1'!CD45,'8'!$A$2)</f>
        <v>-246.69682825685+256.850482595333i</v>
      </c>
      <c r="CE45" t="str">
        <f>IMPOWER('1'!CE45,'8'!$A$2)</f>
        <v>-244.16805484898+251.935687966979i</v>
      </c>
      <c r="CF45" t="str">
        <f>IMPOWER('1'!CF45,'8'!$A$2)</f>
        <v>-239.017215679342+242.07133350761i</v>
      </c>
      <c r="CG45" t="str">
        <f>IMPOWER('1'!CG45,'8'!$A$2)</f>
        <v>-228.367175488359+222.290228197057i</v>
      </c>
      <c r="CH45" t="str">
        <f>IMPOWER('1'!CH45,'8'!$A$2)</f>
        <v>-206.012525011608+183.394075496801i</v>
      </c>
      <c r="CI45" t="str">
        <f>IMPOWER('1'!CI45,'8'!$A$2)</f>
        <v>-159.725266587296+113.690355426464i</v>
      </c>
      <c r="CJ45" t="str">
        <f>IMPOWER('1'!CJ45,'8'!$A$2)</f>
        <v>-75.1126325434631+23.2949233515099i</v>
      </c>
    </row>
    <row r="46" spans="2:88" x14ac:dyDescent="0.4">
      <c r="B46">
        <f t="shared" si="2"/>
        <v>0.65000000000000091</v>
      </c>
      <c r="C46" t="str">
        <f>IMPOWER('1'!C46,'8'!$A$2)</f>
        <v>-50.583560784336+6.59618078437522i</v>
      </c>
      <c r="D46" t="str">
        <f>IMPOWER('1'!D46,'8'!$A$2)</f>
        <v>-39.580383779375+9.25750644000027i</v>
      </c>
      <c r="E46" t="str">
        <f>IMPOWER('1'!E46,'8'!$A$2)</f>
        <v>-30.421171856211+10.6164905437502i</v>
      </c>
      <c r="F46" t="str">
        <f>IMPOWER('1'!F46,'8'!$A$2)</f>
        <v>-22.892939999375+11.0076057000002i</v>
      </c>
      <c r="G46" t="str">
        <f>IMPOWER('1'!G46,'8'!$A$2)</f>
        <v>-16.7925816393359+10.7064657131251i</v>
      </c>
      <c r="H46" t="str">
        <f>IMPOWER('1'!H46,'8'!$A$2)</f>
        <v>-11.928676949375+9.93699525000012i</v>
      </c>
      <c r="I46" t="str">
        <f>IMPOWER('1'!I46,'8'!$A$2)</f>
        <v>-8.12285974871091+8.87804667750006i</v>
      </c>
      <c r="J46" t="str">
        <f>IMPOWER('1'!J46,'8'!$A$2)</f>
        <v>-5.21078474937495+7.66948455000006i</v>
      </c>
      <c r="K46" t="str">
        <f>IMPOWER('1'!K46,'8'!$A$2)</f>
        <v>-3.04273530933592+6.41775822187504i</v>
      </c>
      <c r="L46" t="str">
        <f>IMPOWER('1'!L46,'8'!$A$2)</f>
        <v>-1.48391027937497+5.20098306000002i</v>
      </c>
      <c r="M46" t="str">
        <f>IMPOWER('1'!M46,'8'!$A$2)</f>
        <v>-0.414426956210908+4.07355073125002i</v>
      </c>
      <c r="N46" t="str">
        <f>IMPOWER('1'!N46,'8'!$A$2)</f>
        <v>0.270924420625027+3.07028904000001i</v>
      </c>
      <c r="O46" t="str">
        <f>IMPOWER('1'!O46,'8'!$A$2)</f>
        <v>0.66314076566408+2.21019179062499i</v>
      </c>
      <c r="P46" t="str">
        <f>IMPOWER('1'!P46,'8'!$A$2)</f>
        <v>0.839648550625014+1.49973914999999i</v>
      </c>
      <c r="Q46" t="str">
        <f>IMPOWER('1'!Q46,'8'!$A$2)</f>
        <v>0.865097801289072+0.935828984999989i</v>
      </c>
      <c r="R46" t="str">
        <f>IMPOWER('1'!R46,'8'!$A$2)</f>
        <v>0.792278550625006+0.50833964999999i</v>
      </c>
      <c r="S46" t="str">
        <f>IMPOWER('1'!S46,'8'!$A$2)</f>
        <v>0.663132185664065+0.20234469937499i</v>
      </c>
      <c r="T46" t="str">
        <f>IMPOWER('1'!T46,'8'!$A$2)</f>
        <v>0.509831700625-7.61991593895673E-15i</v>
      </c>
      <c r="U46" t="str">
        <f>IMPOWER('1'!U46,'8'!$A$2)</f>
        <v>0.355906443789061-0.117876281250005i</v>
      </c>
      <c r="V46" t="str">
        <f>IMPOWER('1'!V46,'8'!$A$2)</f>
        <v>0.217388520624998-0.170510340000004i</v>
      </c>
      <c r="W46" t="str">
        <f>IMPOWER('1'!W46,'8'!$A$2)</f>
        <v>0.10395959066406-0.176145571875002i</v>
      </c>
      <c r="X46" t="str">
        <f>IMPOWER('1'!X46,'8'!$A$2)</f>
        <v>0.020078370624998-0.151261110000001i</v>
      </c>
      <c r="Y46" t="str">
        <f>IMPOWER('1'!Y46,'8'!$A$2)</f>
        <v>-0.0339292687109395-0.1100155875i</v>
      </c>
      <c r="Z46" t="str">
        <f>IMPOWER('1'!Z46,'8'!$A$2)</f>
        <v>-0.0608341493750013-0.0638956499999994i</v>
      </c>
      <c r="AA46" t="str">
        <f>IMPOWER('1'!AA46,'8'!$A$2)</f>
        <v>-0.0655365393359382-0.0215487431249992i</v>
      </c>
      <c r="AB46" t="str">
        <f>IMPOWER('1'!AB46,'8'!$A$2)</f>
        <v>-0.0541811993750002+0.0112203000000009i</v>
      </c>
      <c r="AC46" t="str">
        <f>IMPOWER('1'!AC46,'8'!$A$2)</f>
        <v>-0.0333665362109373+0.0313093462500007i</v>
      </c>
      <c r="AD46" t="str">
        <f>IMPOWER('1'!AD46,'8'!$A$2)</f>
        <v>-0.00945809937499952+0.0380562000000005i</v>
      </c>
      <c r="AE46" t="str">
        <f>IMPOWER('1'!AE46,'8'!$A$2)</f>
        <v>0.011984915664063+0.0328734656250002i</v>
      </c>
      <c r="AF46" t="str">
        <f>IMPOWER('1'!AF46,'8'!$A$2)</f>
        <v>0.0266630706250006+0.0188015099999999i</v>
      </c>
      <c r="AG46" t="str">
        <f>IMPOWER('1'!AG46,'8'!$A$2)</f>
        <v>0.0318644812890629-2.98628934365945E-16i</v>
      </c>
      <c r="AH46" t="str">
        <f>IMPOWER('1'!AH46,'8'!$A$2)</f>
        <v>0.0266630706250002-0.0188015100000005i</v>
      </c>
      <c r="AI46" t="str">
        <f>IMPOWER('1'!AI46,'8'!$A$2)</f>
        <v>0.0119849156640623-0.0328734656250006i</v>
      </c>
      <c r="AJ46" t="str">
        <f>IMPOWER('1'!AJ46,'8'!$A$2)</f>
        <v>-0.00945809937500048-0.0380562000000004i</v>
      </c>
      <c r="AK46" t="str">
        <f>IMPOWER('1'!AK46,'8'!$A$2)</f>
        <v>-0.0333665362109382-0.0313093462500002i</v>
      </c>
      <c r="AL46" t="str">
        <f>IMPOWER('1'!AL46,'8'!$A$2)</f>
        <v>-0.0541811993750009-0.0112202999999998i</v>
      </c>
      <c r="AM46" t="str">
        <f>IMPOWER('1'!AM46,'8'!$A$2)</f>
        <v>-0.0655365393359384+0.0215487431250007i</v>
      </c>
      <c r="AN46" t="str">
        <f>IMPOWER('1'!AN46,'8'!$A$2)</f>
        <v>-0.0608341493750006+0.0638956500000012i</v>
      </c>
      <c r="AO46" t="str">
        <f>IMPOWER('1'!AO46,'8'!$A$2)</f>
        <v>-0.0339292687109376+0.110015587500002i</v>
      </c>
      <c r="AP46" t="str">
        <f>IMPOWER('1'!AP46,'8'!$A$2)</f>
        <v>0.0200783706250007+0.151261110000002i</v>
      </c>
      <c r="AQ46" t="str">
        <f>IMPOWER('1'!AQ46,'8'!$A$2)</f>
        <v>0.103959590664064+0.176145571875002i</v>
      </c>
      <c r="AR46" t="str">
        <f>IMPOWER('1'!AR46,'8'!$A$2)</f>
        <v>0.217388520625003+0.170510340000002i</v>
      </c>
      <c r="AS46" t="str">
        <f>IMPOWER('1'!AS46,'8'!$A$2)</f>
        <v>0.355906443789067+0.117876281250001i</v>
      </c>
      <c r="AT46" t="str">
        <f>IMPOWER('1'!AT46,'8'!$A$2)</f>
        <v>0.509831700625006-1.24923904056832E-16i</v>
      </c>
      <c r="AU46" t="str">
        <f>IMPOWER('1'!AU46,'8'!$A$2)</f>
        <v>0.66313218566407-0.202344699375002i</v>
      </c>
      <c r="AV46" t="str">
        <f>IMPOWER('1'!AV46,'8'!$A$2)</f>
        <v>0.79227855062501-0.508339650000005i</v>
      </c>
      <c r="AW46" t="str">
        <f>IMPOWER('1'!AW46,'8'!$A$2)</f>
        <v>0.865097801289074-0.935828985000011i</v>
      </c>
      <c r="AX46" t="str">
        <f>IMPOWER('1'!AX46,'8'!$A$2)</f>
        <v>0.839648550625012-1.49973915000002i</v>
      </c>
      <c r="AY46" t="str">
        <f>IMPOWER('1'!AY46,'8'!$A$2)</f>
        <v>0.663140765664073-2.21019179062502i</v>
      </c>
      <c r="AZ46" t="str">
        <f>IMPOWER('1'!AZ46,'8'!$A$2)</f>
        <v>0.270924420625009-3.07028904000003i</v>
      </c>
      <c r="BA46" t="str">
        <f>IMPOWER('1'!BA46,'8'!$A$2)</f>
        <v>-0.414426956210915-4.07355073125002i</v>
      </c>
      <c r="BB46" t="str">
        <f>IMPOWER('1'!BB46,'8'!$A$2)</f>
        <v>-1.48391027937498-5.20098306000002i</v>
      </c>
      <c r="BC46" t="str">
        <f>IMPOWER('1'!BC46,'8'!$A$2)</f>
        <v>-3.04273530933592-6.41775822187504i</v>
      </c>
      <c r="BD46" t="str">
        <f>IMPOWER('1'!BD46,'8'!$A$2)</f>
        <v>-5.21078474937497-7.66948455000005i</v>
      </c>
      <c r="BE46" t="str">
        <f>IMPOWER('1'!BE46,'8'!$A$2)</f>
        <v>-8.1228597487109-8.87804667750006i</v>
      </c>
      <c r="BF46" t="str">
        <f>IMPOWER('1'!BF46,'8'!$A$2)</f>
        <v>-11.928676949375-9.93699525000008i</v>
      </c>
      <c r="BG46" t="str">
        <f>IMPOWER('1'!BG46,'8'!$A$2)</f>
        <v>-16.7925816393359-10.7064657131251i</v>
      </c>
      <c r="BH46" t="str">
        <f>IMPOWER('1'!BH46,'8'!$A$2)</f>
        <v>-22.892939999375-11.0076057000001i</v>
      </c>
      <c r="BI46" t="str">
        <f>IMPOWER('1'!BI46,'8'!$A$2)</f>
        <v>-30.421171856211-10.6164905437502i</v>
      </c>
      <c r="BJ46" t="str">
        <f>IMPOWER('1'!BJ46,'8'!$A$2)</f>
        <v>-39.580383779375-9.25750644000021i</v>
      </c>
      <c r="BK46" t="str">
        <f>IMPOWER('1'!BK46,'8'!$A$2)</f>
        <v>-50.583560784336-6.59618078437524i</v>
      </c>
      <c r="BL46" t="str">
        <f>IMPOWER('1'!BL46,'8'!$A$2)</f>
        <v>-63.6512733293751-2.23143921000027i</v>
      </c>
      <c r="BM46" t="str">
        <f>IMPOWER('1'!BM46,'8'!$A$2)</f>
        <v>-79.0088547187112+4.31273114999968i</v>
      </c>
      <c r="BN46" t="str">
        <f>IMPOWER('1'!BN46,'8'!$A$2)</f>
        <v>-96.8830024493752+13.5962326499996i</v>
      </c>
      <c r="BO46" t="str">
        <f>IMPOWER('1'!BO46,'8'!$A$2)</f>
        <v>-117.497755464336+26.2724428443745i</v>
      </c>
      <c r="BP46" t="str">
        <f>IMPOWER('1'!BP46,'8'!$A$2)</f>
        <v>-141.069797699375+43.0984553999995i</v>
      </c>
      <c r="BQ46" t="str">
        <f>IMPOWER('1'!BQ46,'8'!$A$2)</f>
        <v>-167.803036736211+64.9459966837494i</v>
      </c>
      <c r="BR46" t="str">
        <f>IMPOWER('1'!BR46,'8'!$A$2)</f>
        <v>-197.882404799376+92.8130384999995i</v>
      </c>
      <c r="BS46" t="str">
        <f>IMPOWER('1'!BS46,'8'!$A$2)</f>
        <v>-231.466827759337+127.836127453124i</v>
      </c>
      <c r="BT46" t="str">
        <f>IMPOWER('1'!BT46,'8'!$A$2)</f>
        <v>-268.681306229376+171.303451409999i</v>
      </c>
      <c r="BU46" t="str">
        <f>IMPOWER('1'!BU46,'8'!$A$2)</f>
        <v>-309.608051268712+224.668663537499i</v>
      </c>
      <c r="BV46" t="str">
        <f>IMPOWER('1'!BV46,'8'!$A$2)</f>
        <v>-354.276615629377+289.565484389999i</v>
      </c>
      <c r="BW46" t="str">
        <f>IMPOWER('1'!BW46,'8'!$A$2)</f>
        <v>-402.652959909338+367.823102521874i</v>
      </c>
      <c r="BX46" t="str">
        <f>IMPOWER('1'!BX46,'8'!$A$2)</f>
        <v>-454.627391399377+461.482394099998i</v>
      </c>
      <c r="BY46" t="str">
        <f>IMPOWER('1'!BY46,'8'!$A$2)</f>
        <v>-510.001311836213+572.812981991249i</v>
      </c>
      <c r="BZ46" t="str">
        <f>IMPOWER('1'!BZ46,'8'!$A$2)</f>
        <v>-568.472708699378+704.331154799998i</v>
      </c>
      <c r="CA46" t="str">
        <f>IMPOWER('1'!CA46,'8'!$A$2)</f>
        <v>-629.620323114339+858.818666330623i</v>
      </c>
      <c r="CB46" t="str">
        <f>IMPOWER('1'!CB46,'8'!$A$2)</f>
        <v>-308.769937154249+223.517551070444i</v>
      </c>
      <c r="CC46" t="str">
        <f>IMPOWER('1'!CC46,'8'!$A$2)</f>
        <v>-307.92302644334+222.356835377225i</v>
      </c>
      <c r="CD46" t="str">
        <f>IMPOWER('1'!CD46,'8'!$A$2)</f>
        <v>-306.221729589193+220.032686501638i</v>
      </c>
      <c r="CE46" t="str">
        <f>IMPOWER('1'!CE46,'8'!$A$2)</f>
        <v>-302.774631422656+215.354396545333i</v>
      </c>
      <c r="CF46" t="str">
        <f>IMPOWER('1'!CF46,'8'!$A$2)</f>
        <v>-295.771953877956+205.977536546009i</v>
      </c>
      <c r="CG46" t="str">
        <f>IMPOWER('1'!CG46,'8'!$A$2)</f>
        <v>-281.37139908409+187.22898037444i</v>
      </c>
      <c r="CH46" t="str">
        <f>IMPOWER('1'!CH46,'8'!$A$2)</f>
        <v>-251.479211772585+150.609242442129i</v>
      </c>
      <c r="CI46" t="str">
        <f>IMPOWER('1'!CI46,'8'!$A$2)</f>
        <v>-190.969286128203+86.1102188955341i</v>
      </c>
      <c r="CJ46" t="str">
        <f>IMPOWER('1'!CJ46,'8'!$A$2)</f>
        <v>-85.1418379643305+7.30720077068466i</v>
      </c>
    </row>
    <row r="47" spans="2:88" x14ac:dyDescent="0.4">
      <c r="B47">
        <f t="shared" si="2"/>
        <v>0.70000000000000095</v>
      </c>
      <c r="C47" t="str">
        <f>IMPOWER('1'!C47,'8'!$A$2)</f>
        <v>-52.91927024+19.4025216000002i</v>
      </c>
      <c r="D47" t="str">
        <f>IMPOWER('1'!D47,'8'!$A$2)</f>
        <v>-40.5472740093359+19.9118582906253i</v>
      </c>
      <c r="E47" t="str">
        <f>IMPOWER('1'!E47,'8'!$A$2)</f>
        <v>-30.38050127+19.3697313600002i</v>
      </c>
      <c r="F47" t="str">
        <f>IMPOWER('1'!F47,'8'!$A$2)</f>
        <v>-22.1422884768359+18.0978427743752i</v>
      </c>
      <c r="G47" t="str">
        <f>IMPOWER('1'!G47,'8'!$A$2)</f>
        <v>-15.5735422399999+16.3572864000002i</v>
      </c>
      <c r="H47" t="str">
        <f>IMPOWER('1'!H47,'8'!$A$2)</f>
        <v>-10.4339629030859+14.3561699531251i</v>
      </c>
      <c r="I47" t="str">
        <f>IMPOWER('1'!I47,'8'!$A$2)</f>
        <v>-6.50284798999996+12.2566416000001i</v>
      </c>
      <c r="J47" t="str">
        <f>IMPOWER('1'!J47,'8'!$A$2)</f>
        <v>-3.57951725808586+10.1813432568751i</v>
      </c>
      <c r="K47" t="str">
        <f>IMPOWER('1'!K47,'8'!$A$2)</f>
        <v>-1.48339951999997+8.21931264000004i</v>
      </c>
      <c r="L47" t="str">
        <f>IMPOWER('1'!L47,'8'!$A$2)</f>
        <v>-0.0538198218358938+6.43135611562502i</v>
      </c>
      <c r="M47" t="str">
        <f>IMPOWER('1'!M47,'8'!$A$2)</f>
        <v>0.850476010000035+4.85491440000001i</v>
      </c>
      <c r="N47" t="str">
        <f>IMPOWER('1'!N47,'8'!$A$2)</f>
        <v>1.3520240156641+3.508443159375i</v>
      </c>
      <c r="O47" t="str">
        <f>IMPOWER('1'!O47,'8'!$A$2)</f>
        <v>1.55553808000002+2.39533055999998i</v>
      </c>
      <c r="P47" t="str">
        <f>IMPOWER('1'!P47,'8'!$A$2)</f>
        <v>1.54896695441408+1.50737381812498i</v>
      </c>
      <c r="Q47" t="str">
        <f>IMPOWER('1'!Q47,'8'!$A$2)</f>
        <v>1.40468161000001+0.827836799999982i</v>
      </c>
      <c r="R47" t="str">
        <f>IMPOWER('1'!R47,'8'!$A$2)</f>
        <v>1.18076378441407+0.334110721874986i</v>
      </c>
      <c r="S47" t="str">
        <f>IMPOWER('1'!S47,'8'!$A$2)</f>
        <v>0.922368159999999-1.05087526924147E-14i</v>
      </c>
      <c r="T47" t="str">
        <f>IMPOWER('1'!T47,'8'!$A$2)</f>
        <v>0.663132185664061-0.202344699375008i</v>
      </c>
      <c r="U47" t="str">
        <f>IMPOWER('1'!U47,'8'!$A$2)</f>
        <v>0.426609129999996-0.300824160000006i</v>
      </c>
      <c r="V47" t="str">
        <f>IMPOWER('1'!V47,'8'!$A$2)</f>
        <v>0.227701528164059-0.322097015625003i</v>
      </c>
      <c r="W47" t="str">
        <f>IMPOWER('1'!W47,'8'!$A$2)</f>
        <v>0.0740737599999956-0.290572800000002i</v>
      </c>
      <c r="X47" t="str">
        <f>IMPOWER('1'!X47,'8'!$A$2)</f>
        <v>-0.0324759280859409-0.227669596875i</v>
      </c>
      <c r="Y47" t="str">
        <f>IMPOWER('1'!Y47,'8'!$A$2)</f>
        <v>-0.0947020700000025-0.151314239999999i</v>
      </c>
      <c r="Z47" t="str">
        <f>IMPOWER('1'!Z47,'8'!$A$2)</f>
        <v>-0.118673833085939-0.0756630131249986i</v>
      </c>
      <c r="AA47" t="str">
        <f>IMPOWER('1'!AA47,'8'!$A$2)</f>
        <v>-0.112627040000001-0.0110207999999984i</v>
      </c>
      <c r="AB47" t="str">
        <f>IMPOWER('1'!AB47,'8'!$A$2)</f>
        <v>-0.0859197468359375+0.0360633656250015i</v>
      </c>
      <c r="AC47" t="str">
        <f>IMPOWER('1'!AC47,'8'!$A$2)</f>
        <v>-0.0481031899999995+0.0625464000000012i</v>
      </c>
      <c r="AD47" t="str">
        <f>IMPOWER('1'!AD47,'8'!$A$2)</f>
        <v>-0.00811833933593665+0.0685089693750007i</v>
      </c>
      <c r="AE47" t="str">
        <f>IMPOWER('1'!AE47,'8'!$A$2)</f>
        <v>0.0263732800000009+0.0566630400000002i</v>
      </c>
      <c r="AF47" t="str">
        <f>IMPOWER('1'!AF47,'8'!$A$2)</f>
        <v>0.0495174094140634+0.0317712281249997i</v>
      </c>
      <c r="AG47" t="str">
        <f>IMPOWER('1'!AG47,'8'!$A$2)</f>
        <v>0.0576480100000006-5.40268132358599E-16i</v>
      </c>
      <c r="AH47" t="str">
        <f>IMPOWER('1'!AH47,'8'!$A$2)</f>
        <v>0.0495174094140628-0.0317712281250008i</v>
      </c>
      <c r="AI47" t="str">
        <f>IMPOWER('1'!AI47,'8'!$A$2)</f>
        <v>0.0263732799999997-0.0566630400000009i</v>
      </c>
      <c r="AJ47" t="str">
        <f>IMPOWER('1'!AJ47,'8'!$A$2)</f>
        <v>-0.0081183393359382-0.0685089693750007i</v>
      </c>
      <c r="AK47" t="str">
        <f>IMPOWER('1'!AK47,'8'!$A$2)</f>
        <v>-0.0481031900000011-0.0625464000000003i</v>
      </c>
      <c r="AL47" t="str">
        <f>IMPOWER('1'!AL47,'8'!$A$2)</f>
        <v>-0.0859197468359387-0.0360633656249999i</v>
      </c>
      <c r="AM47" t="str">
        <f>IMPOWER('1'!AM47,'8'!$A$2)</f>
        <v>-0.112627040000001+0.0110208000000008i</v>
      </c>
      <c r="AN47" t="str">
        <f>IMPOWER('1'!AN47,'8'!$A$2)</f>
        <v>-0.118673833085939+0.0756630131250015i</v>
      </c>
      <c r="AO47" t="str">
        <f>IMPOWER('1'!AO47,'8'!$A$2)</f>
        <v>-0.0947020700000005+0.151314240000002i</v>
      </c>
      <c r="AP47" t="str">
        <f>IMPOWER('1'!AP47,'8'!$A$2)</f>
        <v>-0.0324759280859372+0.227669596875003i</v>
      </c>
      <c r="AQ47" t="str">
        <f>IMPOWER('1'!AQ47,'8'!$A$2)</f>
        <v>0.0740737600000016+0.290572800000003i</v>
      </c>
      <c r="AR47" t="str">
        <f>IMPOWER('1'!AR47,'8'!$A$2)</f>
        <v>0.227701528164066+0.322097015625004i</v>
      </c>
      <c r="AS47" t="str">
        <f>IMPOWER('1'!AS47,'8'!$A$2)</f>
        <v>0.426609130000005+0.300824160000003i</v>
      </c>
      <c r="AT47" t="str">
        <f>IMPOWER('1'!AT47,'8'!$A$2)</f>
        <v>0.66313218566407+0.202344699375002i</v>
      </c>
      <c r="AU47" t="str">
        <f>IMPOWER('1'!AU47,'8'!$A$2)</f>
        <v>0.92236816000001-2.26007585216184E-16i</v>
      </c>
      <c r="AV47" t="str">
        <f>IMPOWER('1'!AV47,'8'!$A$2)</f>
        <v>1.18076378441408-0.334110721875003i</v>
      </c>
      <c r="AW47" t="str">
        <f>IMPOWER('1'!AW47,'8'!$A$2)</f>
        <v>1.40468161000002-0.827836800000009i</v>
      </c>
      <c r="AX47" t="str">
        <f>IMPOWER('1'!AX47,'8'!$A$2)</f>
        <v>1.54896695441408-1.50737381812501i</v>
      </c>
      <c r="AY47" t="str">
        <f>IMPOWER('1'!AY47,'8'!$A$2)</f>
        <v>1.55553808000002-2.39533056000002i</v>
      </c>
      <c r="AZ47" t="str">
        <f>IMPOWER('1'!AZ47,'8'!$A$2)</f>
        <v>1.35202401566408-3.50844315937503i</v>
      </c>
      <c r="BA47" t="str">
        <f>IMPOWER('1'!BA47,'8'!$A$2)</f>
        <v>0.850476010000026-4.85491440000001i</v>
      </c>
      <c r="BB47" t="str">
        <f>IMPOWER('1'!BB47,'8'!$A$2)</f>
        <v>-0.0538198218359058-6.43135611562502i</v>
      </c>
      <c r="BC47" t="str">
        <f>IMPOWER('1'!BC47,'8'!$A$2)</f>
        <v>-1.48339951999997-8.21931264000004i</v>
      </c>
      <c r="BD47" t="str">
        <f>IMPOWER('1'!BD47,'8'!$A$2)</f>
        <v>-3.57951725808589-10.181343256875i</v>
      </c>
      <c r="BE47" t="str">
        <f>IMPOWER('1'!BE47,'8'!$A$2)</f>
        <v>-6.50284798999996-12.2566416000001i</v>
      </c>
      <c r="BF47" t="str">
        <f>IMPOWER('1'!BF47,'8'!$A$2)</f>
        <v>-10.4339629030859-14.3561699531251i</v>
      </c>
      <c r="BG47" t="str">
        <f>IMPOWER('1'!BG47,'8'!$A$2)</f>
        <v>-15.57354224-16.3572864000001i</v>
      </c>
      <c r="BH47" t="str">
        <f>IMPOWER('1'!BH47,'8'!$A$2)</f>
        <v>-22.1422884768359-18.0978427743751i</v>
      </c>
      <c r="BI47" t="str">
        <f>IMPOWER('1'!BI47,'8'!$A$2)</f>
        <v>-30.38050127-19.3697313600002i</v>
      </c>
      <c r="BJ47" t="str">
        <f>IMPOWER('1'!BJ47,'8'!$A$2)</f>
        <v>-40.547274009336-19.9118582906252i</v>
      </c>
      <c r="BK47" t="str">
        <f>IMPOWER('1'!BK47,'8'!$A$2)</f>
        <v>-52.91927024-19.4025216000002i</v>
      </c>
      <c r="BL47" t="str">
        <f>IMPOWER('1'!BL47,'8'!$A$2)</f>
        <v>-67.789036640586-17.4511718718753i</v>
      </c>
      <c r="BM47" t="str">
        <f>IMPOWER('1'!BM47,'8'!$A$2)</f>
        <v>-85.4628076700001-13.5895334400003i</v>
      </c>
      <c r="BN47" t="str">
        <f>IMPOWER('1'!BN47,'8'!$A$2)</f>
        <v>-106.257755420586-7.26206408812547i</v>
      </c>
      <c r="BO47" t="str">
        <f>IMPOWER('1'!BO47,'8'!$A$2)</f>
        <v>-130.49863664+2.18426879999949i</v>
      </c>
      <c r="BP47" t="str">
        <f>IMPOWER('1'!BP47,'8'!$A$2)</f>
        <v>-158.513787309336+15.5109176906244i</v>
      </c>
      <c r="BQ47" t="str">
        <f>IMPOWER('1'!BQ47,'8'!$A$2)</f>
        <v>-190.630413590001+33.5994119999994i</v>
      </c>
      <c r="BR47" t="str">
        <f>IMPOWER('1'!BR47,'8'!$A$2)</f>
        <v>-227.169126376837+57.4637648943743i</v>
      </c>
      <c r="BS47" t="str">
        <f>IMPOWER('1'!BS47,'8'!$A$2)</f>
        <v>-268.437665120001+88.263651839999i</v>
      </c>
      <c r="BT47" t="str">
        <f>IMPOWER('1'!BT47,'8'!$A$2)</f>
        <v>-314.723755003087+127.318382953124i</v>
      </c>
      <c r="BU47" t="str">
        <f>IMPOWER('1'!BU47,'8'!$A$2)</f>
        <v>-366.287039990001+176.121691199999i</v>
      </c>
      <c r="BV47" t="str">
        <f>IMPOWER('1'!BV47,'8'!$A$2)</f>
        <v>-423.350032678087+236.357358496874i</v>
      </c>
      <c r="BW47" t="str">
        <f>IMPOWER('1'!BW47,'8'!$A$2)</f>
        <v>-486.088020320002+309.915701759999i</v>
      </c>
      <c r="BX47" t="str">
        <f>IMPOWER('1'!BX47,'8'!$A$2)</f>
        <v>-554.617864801838+398.910940955623i</v>
      </c>
      <c r="BY47" t="str">
        <f>IMPOWER('1'!BY47,'8'!$A$2)</f>
        <v>-628.985632790003+505.699471199999i</v>
      </c>
      <c r="BZ47" t="str">
        <f>IMPOWER('1'!BZ47,'8'!$A$2)</f>
        <v>-709.152990684339+632.899060959374i</v>
      </c>
      <c r="CA47" t="str">
        <f>IMPOWER('1'!CA47,'8'!$A$2)</f>
        <v>-794.982297440003+783.408998399997i</v>
      </c>
      <c r="CB47" t="str">
        <f>IMPOWER('1'!CB47,'8'!$A$2)</f>
        <v>-365.224216039948+175.061126265952i</v>
      </c>
      <c r="CC47" t="str">
        <f>IMPOWER('1'!CC47,'8'!$A$2)</f>
        <v>-364.150529629945+173.992027234634i</v>
      </c>
      <c r="CD47" t="str">
        <f>IMPOWER('1'!CD47,'8'!$A$2)</f>
        <v>-361.994568560623+171.852281940114i</v>
      </c>
      <c r="CE47" t="str">
        <f>IMPOWER('1'!CE47,'8'!$A$2)</f>
        <v>-357.629886507257+167.549108912912i</v>
      </c>
      <c r="CF47" t="str">
        <f>IMPOWER('1'!CF47,'8'!$A$2)</f>
        <v>-348.778163451382+158.94046416602i</v>
      </c>
      <c r="CG47" t="str">
        <f>IMPOWER('1'!CG47,'8'!$A$2)</f>
        <v>-330.63835897793+141.798161738043i</v>
      </c>
      <c r="CH47" t="str">
        <f>IMPOWER('1'!CH47,'8'!$A$2)</f>
        <v>-293.256738683673+108.630934702522i</v>
      </c>
      <c r="CI47" t="str">
        <f>IMPOWER('1'!CI47,'8'!$A$2)</f>
        <v>-218.735269489897+51.6613815715834i</v>
      </c>
      <c r="CJ47" t="str">
        <f>IMPOWER('1'!CJ47,'8'!$A$2)</f>
        <v>-92.5725941356415-11.6276174492813i</v>
      </c>
    </row>
    <row r="48" spans="2:88" x14ac:dyDescent="0.4">
      <c r="B48">
        <f t="shared" si="2"/>
        <v>0.750000000000001</v>
      </c>
      <c r="C48" t="str">
        <f>IMPOWER('1'!C48,'8'!$A$2)</f>
        <v>-52.7595062255859+33.6379394531253i</v>
      </c>
      <c r="D48" t="str">
        <f>IMPOWER('1'!D48,'8'!$A$2)</f>
        <v>-39.311602049375+31.6062169500003i</v>
      </c>
      <c r="E48" t="str">
        <f>IMPOWER('1'!E48,'8'!$A$2)</f>
        <v>-28.4142119624608+28.8426496312502i</v>
      </c>
      <c r="F48" t="str">
        <f>IMPOWER('1'!F48,'8'!$A$2)</f>
        <v>-19.7253143493749+25.6479331500002i</v>
      </c>
      <c r="G48" t="str">
        <f>IMPOWER('1'!G48,'8'!$A$2)</f>
        <v>-12.9286126405858+22.2610231593751i</v>
      </c>
      <c r="H48" t="str">
        <f>IMPOWER('1'!H48,'8'!$A$2)</f>
        <v>-7.73413085937488+18.8671875000001i</v>
      </c>
      <c r="I48" t="str">
        <f>IMPOWER('1'!I48,'8'!$A$2)</f>
        <v>-3.87841187496088+15.6054205125001i</v>
      </c>
      <c r="J48" t="str">
        <f>IMPOWER('1'!J48,'8'!$A$2)</f>
        <v>-1.12436009937493+12.5752431000001i</v>
      </c>
      <c r="K48" t="str">
        <f>IMPOWER('1'!K48,'8'!$A$2)</f>
        <v>0.739231209414133+9.84291216562504i</v>
      </c>
      <c r="L48" t="str">
        <f>IMPOWER('1'!L48,'8'!$A$2)</f>
        <v>1.89842945062506+7.44706305000001i</v>
      </c>
      <c r="M48" t="str">
        <f>IMPOWER('1'!M48,'8'!$A$2)</f>
        <v>2.51515197753911+5.40380859375001i</v>
      </c>
      <c r="N48" t="str">
        <f>IMPOWER('1'!N48,'8'!$A$2)</f>
        <v>2.72835975062503+3.71131845i</v>
      </c>
      <c r="O48" t="str">
        <f>IMPOWER('1'!O48,'8'!$A$2)</f>
        <v>2.65542148441409+2.35390227187498i</v>
      </c>
      <c r="P48" t="str">
        <f>IMPOWER('1'!P48,'8'!$A$2)</f>
        <v>2.39361600062501+1.30562039999998i</v>
      </c>
      <c r="Q48" t="str">
        <f>IMPOWER('1'!Q48,'8'!$A$2)</f>
        <v>2.02174207503907+0.533445674999978i</v>
      </c>
      <c r="R48" t="str">
        <f>IMPOWER('1'!R48,'8'!$A$2)</f>
        <v>1.601806640625-1.82497516473202E-14i</v>
      </c>
      <c r="S48" t="str">
        <f>IMPOWER('1'!S48,'8'!$A$2)</f>
        <v>1.18076378441406-0.334110721875017i</v>
      </c>
      <c r="T48" t="str">
        <f>IMPOWER('1'!T48,'8'!$A$2)</f>
        <v>0.792278550624996-0.508339650000009i</v>
      </c>
      <c r="U48" t="str">
        <f>IMPOWER('1'!U48,'8'!$A$2)</f>
        <v>0.458491137539056-0.560596443750007i</v>
      </c>
      <c r="V48" t="str">
        <f>IMPOWER('1'!V48,'8'!$A$2)</f>
        <v>0.191758650624993-0.525975450000003i</v>
      </c>
      <c r="W48" t="str">
        <f>IMPOWER('1'!W48,'8'!$A$2)</f>
        <v>-0.00364685058594292-0.435791015625001i</v>
      </c>
      <c r="X48" t="str">
        <f>IMPOWER('1'!X48,'8'!$A$2)</f>
        <v>-0.129903699375005-0.316896299999999i</v>
      </c>
      <c r="Y48" t="str">
        <f>IMPOWER('1'!Y48,'8'!$A$2)</f>
        <v>-0.194087474960941-0.191261962499998i</v>
      </c>
      <c r="Z48" t="str">
        <f>IMPOWER('1'!Z48,'8'!$A$2)</f>
        <v>-0.206715899375002-0.0757910999999978i</v>
      </c>
      <c r="AA48" t="str">
        <f>IMPOWER('1'!AA48,'8'!$A$2)</f>
        <v>-0.180406740585938+0.0176531906250027i</v>
      </c>
      <c r="AB48" t="str">
        <f>IMPOWER('1'!AB48,'8'!$A$2)</f>
        <v>-0.128662109375+0.0820312500000023i</v>
      </c>
      <c r="AC48" t="str">
        <f>IMPOWER('1'!AC48,'8'!$A$2)</f>
        <v>-0.0647909624609365+0.114744918750002i</v>
      </c>
      <c r="AD48" t="str">
        <f>IMPOWER('1'!AD48,'8'!$A$2)</f>
        <v>-0.000980049374998406+0.117113850000001i</v>
      </c>
      <c r="AE48" t="str">
        <f>IMPOWER('1'!AE48,'8'!$A$2)</f>
        <v>0.0524780344140639+0.0937336968750003i</v>
      </c>
      <c r="AF48" t="str">
        <f>IMPOWER('1'!AF48,'8'!$A$2)</f>
        <v>0.0877926006250015+0.0517397999999997i</v>
      </c>
      <c r="AG48" t="str">
        <f>IMPOWER('1'!AG48,'8'!$A$2)</f>
        <v>0.100112915039064-7.6040631863835E-16i</v>
      </c>
      <c r="AH48" t="str">
        <f>IMPOWER('1'!AH48,'8'!$A$2)</f>
        <v>0.0877926006250006-0.0517398000000012i</v>
      </c>
      <c r="AI48" t="str">
        <f>IMPOWER('1'!AI48,'8'!$A$2)</f>
        <v>0.0524780344140623-0.0937336968750016i</v>
      </c>
      <c r="AJ48" t="str">
        <f>IMPOWER('1'!AJ48,'8'!$A$2)</f>
        <v>-0.000980049375001022-0.117113850000001i</v>
      </c>
      <c r="AK48" t="str">
        <f>IMPOWER('1'!AK48,'8'!$A$2)</f>
        <v>-0.0647909624609392-0.114744918750001i</v>
      </c>
      <c r="AL48" t="str">
        <f>IMPOWER('1'!AL48,'8'!$A$2)</f>
        <v>-0.128662109375002-0.0820312500000001i</v>
      </c>
      <c r="AM48" t="str">
        <f>IMPOWER('1'!AM48,'8'!$A$2)</f>
        <v>-0.18040674058594-0.0176531906249992i</v>
      </c>
      <c r="AN48" t="str">
        <f>IMPOWER('1'!AN48,'8'!$A$2)</f>
        <v>-0.206715899375002+0.0757911000000019i</v>
      </c>
      <c r="AO48" t="str">
        <f>IMPOWER('1'!AO48,'8'!$A$2)</f>
        <v>-0.194087474960939+0.191261962500003i</v>
      </c>
      <c r="AP48" t="str">
        <f>IMPOWER('1'!AP48,'8'!$A$2)</f>
        <v>-0.129903699375001+0.316896300000004i</v>
      </c>
      <c r="AQ48" t="str">
        <f>IMPOWER('1'!AQ48,'8'!$A$2)</f>
        <v>-0.00364685058593672+0.435791015625005i</v>
      </c>
      <c r="AR48" t="str">
        <f>IMPOWER('1'!AR48,'8'!$A$2)</f>
        <v>0.191758650625004+0.525975450000006i</v>
      </c>
      <c r="AS48" t="str">
        <f>IMPOWER('1'!AS48,'8'!$A$2)</f>
        <v>0.458491137539069+0.560596443750007i</v>
      </c>
      <c r="AT48" t="str">
        <f>IMPOWER('1'!AT48,'8'!$A$2)</f>
        <v>0.79227855062501+0.508339650000005i</v>
      </c>
      <c r="AU48" t="str">
        <f>IMPOWER('1'!AU48,'8'!$A$2)</f>
        <v>1.18076378441408+0.334110721875004i</v>
      </c>
      <c r="AV48" t="str">
        <f>IMPOWER('1'!AV48,'8'!$A$2)</f>
        <v>1.60180664062502-3.92490186164822E-16i</v>
      </c>
      <c r="AW48" t="str">
        <f>IMPOWER('1'!AW48,'8'!$A$2)</f>
        <v>2.02174207503908-0.533445675000005i</v>
      </c>
      <c r="AX48" t="str">
        <f>IMPOWER('1'!AX48,'8'!$A$2)</f>
        <v>2.39361600062503-1.30562040000001i</v>
      </c>
      <c r="AY48" t="str">
        <f>IMPOWER('1'!AY48,'8'!$A$2)</f>
        <v>2.65542148441409-2.35390227187502i</v>
      </c>
      <c r="AZ48" t="str">
        <f>IMPOWER('1'!AZ48,'8'!$A$2)</f>
        <v>2.72835975062503-3.71131845000003i</v>
      </c>
      <c r="BA48" t="str">
        <f>IMPOWER('1'!BA48,'8'!$A$2)</f>
        <v>2.5151519775391-5.40380859375001i</v>
      </c>
      <c r="BB48" t="str">
        <f>IMPOWER('1'!BB48,'8'!$A$2)</f>
        <v>1.89842945062504-7.44706305000002i</v>
      </c>
      <c r="BC48" t="str">
        <f>IMPOWER('1'!BC48,'8'!$A$2)</f>
        <v>0.739231209414114-9.84291216562504i</v>
      </c>
      <c r="BD48" t="str">
        <f>IMPOWER('1'!BD48,'8'!$A$2)</f>
        <v>-1.12436009937494-12.5752431i</v>
      </c>
      <c r="BE48" t="str">
        <f>IMPOWER('1'!BE48,'8'!$A$2)</f>
        <v>-3.87841187496086-15.6054205125001i</v>
      </c>
      <c r="BF48" t="str">
        <f>IMPOWER('1'!BF48,'8'!$A$2)</f>
        <v>-7.73413085937493-18.8671875000001i</v>
      </c>
      <c r="BG48" t="str">
        <f>IMPOWER('1'!BG48,'8'!$A$2)</f>
        <v>-12.9286126405859-22.2610231593751i</v>
      </c>
      <c r="BH48" t="str">
        <f>IMPOWER('1'!BH48,'8'!$A$2)</f>
        <v>-19.725314349375-25.6479331500002i</v>
      </c>
      <c r="BI48" t="str">
        <f>IMPOWER('1'!BI48,'8'!$A$2)</f>
        <v>-28.4142119624609-28.8426496312502i</v>
      </c>
      <c r="BJ48" t="str">
        <f>IMPOWER('1'!BJ48,'8'!$A$2)</f>
        <v>-39.311602049375-31.6062169500003i</v>
      </c>
      <c r="BK48" t="str">
        <f>IMPOWER('1'!BK48,'8'!$A$2)</f>
        <v>-52.7595062255859-33.6379394531253i</v>
      </c>
      <c r="BL48" t="str">
        <f>IMPOWER('1'!BL48,'8'!$A$2)</f>
        <v>-69.124634999375-34.5666678000004i</v>
      </c>
      <c r="BM48" t="str">
        <f>IMPOWER('1'!BM48,'8'!$A$2)</f>
        <v>-88.7968661249611-33.9414001500005i</v>
      </c>
      <c r="BN48" t="str">
        <f>IMPOWER('1'!BN48,'8'!$A$2)</f>
        <v>-112.187190999375-31.2211746000005i</v>
      </c>
      <c r="BO48" t="str">
        <f>IMPOWER('1'!BO48,'8'!$A$2)</f>
        <v>-139.725081065586-25.7642292468756i</v>
      </c>
      <c r="BP48" t="str">
        <f>IMPOWER('1'!BP48,'8'!$A$2)</f>
        <v>-171.855224609375-16.8164062500007i</v>
      </c>
      <c r="BQ48" t="str">
        <f>IMPOWER('1'!BQ48,'8'!$A$2)</f>
        <v>-209.033582762461-3.49877626875071i</v>
      </c>
      <c r="BR48" t="str">
        <f>IMPOWER('1'!BR48,'8'!$A$2)</f>
        <v>-251.722711949375+15.2055403499991i</v>
      </c>
      <c r="BS48" t="str">
        <f>IMPOWER('1'!BS48,'8'!$A$2)</f>
        <v>-300.386298440586+40.4653792593739i</v>
      </c>
      <c r="BT48" t="str">
        <f>IMPOWER('1'!BT48,'8'!$A$2)</f>
        <v>-355.482849099375+73.6163882999987i</v>
      </c>
      <c r="BU48" t="str">
        <f>IMPOWER('1'!BU48,'8'!$A$2)</f>
        <v>-417.458480834962+116.176757812499i</v>
      </c>
      <c r="BV48" t="str">
        <f>IMPOWER('1'!BV48,'8'!$A$2)</f>
        <v>-486.738749699377+169.863848699999i</v>
      </c>
      <c r="BW48" t="str">
        <f>IMPOWER('1'!BW48,'8'!$A$2)</f>
        <v>-563.719458990587+236.611741865624i</v>
      </c>
      <c r="BX48" t="str">
        <f>IMPOWER('1'!BX48,'8'!$A$2)</f>
        <v>-648.756384149377+318.589732649998i</v>
      </c>
      <c r="BY48" t="str">
        <f>IMPOWER('1'!BY48,'8'!$A$2)</f>
        <v>-742.153850662464+418.221793893749i</v>
      </c>
      <c r="BZ48" t="str">
        <f>IMPOWER('1'!BZ48,'8'!$A$2)</f>
        <v>-844.152099609378+538.207031249998i</v>
      </c>
      <c r="CA48" t="str">
        <f>IMPOWER('1'!CA48,'8'!$A$2)</f>
        <v>-954.913373915588+681.541154371872i</v>
      </c>
      <c r="CB48" t="str">
        <f>IMPOWER('1'!CB48,'8'!$A$2)</f>
        <v>-416.174923943116+115.241616420709i</v>
      </c>
      <c r="CC48" t="str">
        <f>IMPOWER('1'!CC48,'8'!$A$2)</f>
        <v>-414.878505711314+114.299356524427i</v>
      </c>
      <c r="CD48" t="str">
        <f>IMPOWER('1'!CD48,'8'!$A$2)</f>
        <v>-412.276080762931+112.414711274791i</v>
      </c>
      <c r="CE48" t="str">
        <f>IMPOWER('1'!CE48,'8'!$A$2)</f>
        <v>-407.010746243817+108.629655200852i</v>
      </c>
      <c r="CF48" t="str">
        <f>IMPOWER('1'!CF48,'8'!$A$2)</f>
        <v>-396.345690102999+101.078733900723i</v>
      </c>
      <c r="CG48" t="str">
        <f>IMPOWER('1'!CG48,'8'!$A$2)</f>
        <v>-374.545740234927+86.1339190323804i</v>
      </c>
      <c r="CH48" t="str">
        <f>IMPOWER('1'!CH48,'8'!$A$2)</f>
        <v>-329.864419419463+57.6292556434633i</v>
      </c>
      <c r="CI48" t="str">
        <f>IMPOWER('1'!CI48,'8'!$A$2)</f>
        <v>-241.83463990165+10.5713948023724i</v>
      </c>
      <c r="CJ48" t="str">
        <f>IMPOWER('1'!CJ48,'8'!$A$2)</f>
        <v>-96.7669955833044-33.234701381404i</v>
      </c>
    </row>
    <row r="49" spans="2:88" x14ac:dyDescent="0.4">
      <c r="B49">
        <f t="shared" si="2"/>
        <v>0.80000000000000104</v>
      </c>
      <c r="C49" t="str">
        <f>IMPOWER('1'!C49,'8'!$A$2)</f>
        <v>-49.6863935899998+48.9630624000004i</v>
      </c>
      <c r="D49" t="str">
        <f>IMPOWER('1'!D49,'8'!$A$2)</f>
        <v>-35.5295442937108+44.0206971750003i</v>
      </c>
      <c r="E49" t="str">
        <f>IMPOWER('1'!E49,'8'!$A$2)</f>
        <v>-24.2437299199998+38.7364454400002i</v>
      </c>
      <c r="F49" t="str">
        <f>IMPOWER('1'!F49,'8'!$A$2)</f>
        <v>-15.4205421112108+33.3812867850002i</v>
      </c>
      <c r="G49" t="str">
        <f>IMPOWER('1'!G49,'8'!$A$2)</f>
        <v>-8.68589278999986+28.1639904000001i</v>
      </c>
      <c r="H49" t="str">
        <f>IMPOWER('1'!H49,'8'!$A$2)</f>
        <v>-3.69993836246079+23.2395738750001i</v>
      </c>
      <c r="I49" t="str">
        <f>IMPOWER('1'!I49,'8'!$A$2)</f>
        <v>-0.156631039999873+18.7170816i</v>
      </c>
      <c r="J49" t="str">
        <f>IMPOWER('1'!J49,'8'!$A$2)</f>
        <v>2.21706098253919+14.666707965i</v>
      </c>
      <c r="K49" t="str">
        <f>IMPOWER('1'!K49,'8'!$A$2)</f>
        <v>3.66222433000007+11.12629056i</v>
      </c>
      <c r="L49" t="str">
        <f>IMPOWER('1'!L49,'8'!$A$2)</f>
        <v>4.38932364378912+8.10719857500001i</v>
      </c>
      <c r="M49" t="str">
        <f>IMPOWER('1'!M49,'8'!$A$2)</f>
        <v>4.57974016000006+5.5996416i</v>
      </c>
      <c r="N49" t="str">
        <f>IMPOWER('1'!N49,'8'!$A$2)</f>
        <v>4.3874902312891+3.57742402499999i</v>
      </c>
      <c r="O49" t="str">
        <f>IMPOWER('1'!O49,'8'!$A$2)</f>
        <v>3.94108993000002+2.00217023999996i</v>
      </c>
      <c r="P49" t="str">
        <f>IMPOWER('1'!P49,'8'!$A$2)</f>
        <v>3.34553344503907+0.827045834999956i</v>
      </c>
      <c r="Q49" t="str">
        <f>IMPOWER('1'!Q49,'8'!$A$2)</f>
        <v>2.68435456-3.05834691971541E-14i</v>
      </c>
      <c r="R49" t="str">
        <f>IMPOWER('1'!R49,'8'!$A$2)</f>
        <v>2.02174207503906-0.533445675000024i</v>
      </c>
      <c r="S49" t="str">
        <f>IMPOWER('1'!S49,'8'!$A$2)</f>
        <v>1.40468160999999-0.827836800000016i</v>
      </c>
      <c r="T49" t="str">
        <f>IMPOWER('1'!T49,'8'!$A$2)</f>
        <v>0.865097801289053-0.935828985000011i</v>
      </c>
      <c r="U49" t="str">
        <f>IMPOWER('1'!U49,'8'!$A$2)</f>
        <v>0.42197247999999-0.906608640000007i</v>
      </c>
      <c r="V49" t="str">
        <f>IMPOWER('1'!V49,'8'!$A$2)</f>
        <v>0.0834159937890545-0.784666575000003i</v>
      </c>
      <c r="W49" t="str">
        <f>IMPOWER('1'!W49,'8'!$A$2)</f>
        <v>-0.151329590000007-0.6088992i</v>
      </c>
      <c r="X49" t="str">
        <f>IMPOWER('1'!X49,'8'!$A$2)</f>
        <v>-0.289975087460945-0.412012124999997i</v>
      </c>
      <c r="Y49" t="str">
        <f>IMPOWER('1'!Y49,'8'!$A$2)</f>
        <v>-0.345374720000005-0.220200959999996i</v>
      </c>
      <c r="Z49" t="str">
        <f>IMPOWER('1'!Z49,'8'!$A$2)</f>
        <v>-0.33383909246094-0.0530841149999958i</v>
      </c>
      <c r="AA49" t="str">
        <f>IMPOWER('1'!AA49,'8'!$A$2)</f>
        <v>-0.273585590000001+0.0761376000000041i</v>
      </c>
      <c r="AB49" t="str">
        <f>IMPOWER('1'!AB49,'8'!$A$2)</f>
        <v>-0.183339581210937+0.160319775000003i</v>
      </c>
      <c r="AC49" t="str">
        <f>IMPOWER('1'!AC49,'8'!$A$2)</f>
        <v>-0.0810982399999982+0.197836800000003i</v>
      </c>
      <c r="AD49" t="str">
        <f>IMPOWER('1'!AD49,'8'!$A$2)</f>
        <v>0.0169327762890649+0.191893065000001i</v>
      </c>
      <c r="AE49" t="str">
        <f>IMPOWER('1'!AE49,'8'!$A$2)</f>
        <v>0.0972211300000026+0.14970816i</v>
      </c>
      <c r="AF49" t="str">
        <f>IMPOWER('1'!AF49,'8'!$A$2)</f>
        <v>0.149601000039065+0.0816012749999994i</v>
      </c>
      <c r="AG49" t="str">
        <f>IMPOWER('1'!AG49,'8'!$A$2)</f>
        <v>0.167772160000002-1.2743112165481E-15i</v>
      </c>
      <c r="AH49" t="str">
        <f>IMPOWER('1'!AH49,'8'!$A$2)</f>
        <v>0.149601000039064-0.0816012750000019i</v>
      </c>
      <c r="AI49" t="str">
        <f>IMPOWER('1'!AI49,'8'!$A$2)</f>
        <v>0.09722113-0.149708160000003i</v>
      </c>
      <c r="AJ49" t="str">
        <f>IMPOWER('1'!AJ49,'8'!$A$2)</f>
        <v>0.0169327762890613-0.191893065000002i</v>
      </c>
      <c r="AK49" t="str">
        <f>IMPOWER('1'!AK49,'8'!$A$2)</f>
        <v>-0.0810982400000023-0.197836800000002i</v>
      </c>
      <c r="AL49" t="str">
        <f>IMPOWER('1'!AL49,'8'!$A$2)</f>
        <v>-0.183339581210941-0.160319775000001i</v>
      </c>
      <c r="AM49" t="str">
        <f>IMPOWER('1'!AM49,'8'!$A$2)</f>
        <v>-0.273585590000004-0.0761375999999994i</v>
      </c>
      <c r="AN49" t="str">
        <f>IMPOWER('1'!AN49,'8'!$A$2)</f>
        <v>-0.333839092460941+0.0530841150000019i</v>
      </c>
      <c r="AO49" t="str">
        <f>IMPOWER('1'!AO49,'8'!$A$2)</f>
        <v>-0.345374720000003+0.220200960000004i</v>
      </c>
      <c r="AP49" t="str">
        <f>IMPOWER('1'!AP49,'8'!$A$2)</f>
        <v>-0.28997508746094+0.412012125000006i</v>
      </c>
      <c r="AQ49" t="str">
        <f>IMPOWER('1'!AQ49,'8'!$A$2)</f>
        <v>-0.15132959+0.608899200000008i</v>
      </c>
      <c r="AR49" t="str">
        <f>IMPOWER('1'!AR49,'8'!$A$2)</f>
        <v>0.083415993789065+0.784666575000009i</v>
      </c>
      <c r="AS49" t="str">
        <f>IMPOWER('1'!AS49,'8'!$A$2)</f>
        <v>0.421972480000006+0.906608640000009i</v>
      </c>
      <c r="AT49" t="str">
        <f>IMPOWER('1'!AT49,'8'!$A$2)</f>
        <v>0.865097801289075+0.935828985000011i</v>
      </c>
      <c r="AU49" t="str">
        <f>IMPOWER('1'!AU49,'8'!$A$2)</f>
        <v>1.40468161000002+0.827836800000008i</v>
      </c>
      <c r="AV49" t="str">
        <f>IMPOWER('1'!AV49,'8'!$A$2)</f>
        <v>2.02174207503908+0.533445675000006i</v>
      </c>
      <c r="AW49" t="str">
        <f>IMPOWER('1'!AW49,'8'!$A$2)</f>
        <v>2.68435456000003-6.57746568322189E-16i</v>
      </c>
      <c r="AX49" t="str">
        <f>IMPOWER('1'!AX49,'8'!$A$2)</f>
        <v>3.3455334450391-0.827045835000007i</v>
      </c>
      <c r="AY49" t="str">
        <f>IMPOWER('1'!AY49,'8'!$A$2)</f>
        <v>3.94108993000004-2.00217024000001i</v>
      </c>
      <c r="AZ49" t="str">
        <f>IMPOWER('1'!AZ49,'8'!$A$2)</f>
        <v>4.3874902312891-3.57742402500003i</v>
      </c>
      <c r="BA49" t="str">
        <f>IMPOWER('1'!BA49,'8'!$A$2)</f>
        <v>4.57974016000005-5.5996416i</v>
      </c>
      <c r="BB49" t="str">
        <f>IMPOWER('1'!BB49,'8'!$A$2)</f>
        <v>4.38932364378911-8.10719857500001i</v>
      </c>
      <c r="BC49" t="str">
        <f>IMPOWER('1'!BC49,'8'!$A$2)</f>
        <v>3.66222433000006-11.12629056i</v>
      </c>
      <c r="BD49" t="str">
        <f>IMPOWER('1'!BD49,'8'!$A$2)</f>
        <v>2.21706098253915-14.666707965i</v>
      </c>
      <c r="BE49" t="str">
        <f>IMPOWER('1'!BE49,'8'!$A$2)</f>
        <v>-0.156631039999908-18.7170816i</v>
      </c>
      <c r="BF49" t="str">
        <f>IMPOWER('1'!BF49,'8'!$A$2)</f>
        <v>-3.69993836246084-23.2395738750001i</v>
      </c>
      <c r="BG49" t="str">
        <f>IMPOWER('1'!BG49,'8'!$A$2)</f>
        <v>-8.68589278999989-28.1639904000001i</v>
      </c>
      <c r="BH49" t="str">
        <f>IMPOWER('1'!BH49,'8'!$A$2)</f>
        <v>-15.4205421112108-33.3812867850002i</v>
      </c>
      <c r="BI49" t="str">
        <f>IMPOWER('1'!BI49,'8'!$A$2)</f>
        <v>-24.2437299199999-38.7364454400002i</v>
      </c>
      <c r="BJ49" t="str">
        <f>IMPOWER('1'!BJ49,'8'!$A$2)</f>
        <v>-35.5295442937108-44.0206971750003i</v>
      </c>
      <c r="BK49" t="str">
        <f>IMPOWER('1'!BK49,'8'!$A$2)</f>
        <v>-49.6863935899999-48.9630624000003i</v>
      </c>
      <c r="BL49" t="str">
        <f>IMPOWER('1'!BL49,'8'!$A$2)</f>
        <v>-67.1566660499609-53.2211867250004i</v>
      </c>
      <c r="BM49" t="str">
        <f>IMPOWER('1'!BM49,'8'!$A$2)</f>
        <v>-88.41592832-56.3714457600006i</v>
      </c>
      <c r="BN49" t="str">
        <f>IMPOWER('1'!BN49,'8'!$A$2)</f>
        <v>-113.971616429961-57.8982939150006i</v>
      </c>
      <c r="BO49" t="str">
        <f>IMPOWER('1'!BO49,'8'!$A$2)</f>
        <v>-144.36117119-57.1828320000007i</v>
      </c>
      <c r="BP49" t="str">
        <f>IMPOWER('1'!BP49,'8'!$A$2)</f>
        <v>-180.149568393711-53.4905684250008i</v>
      </c>
      <c r="BQ49" t="str">
        <f>IMPOWER('1'!BQ49,'8'!$A$2)</f>
        <v>-221.92619264-45.958348800001i</v>
      </c>
      <c r="BR49" t="str">
        <f>IMPOWER('1'!BR49,'8'!$A$2)</f>
        <v>-270.301002011211-33.580428735001i</v>
      </c>
      <c r="BS49" t="str">
        <f>IMPOWER('1'!BS49,'8'!$A$2)</f>
        <v>-325.89992927-15.1936646400014i</v>
      </c>
      <c r="BT49" t="str">
        <f>IMPOWER('1'!BT49,'8'!$A$2)</f>
        <v>-389.359463662462+10.5382026749986i</v>
      </c>
      <c r="BU49" t="str">
        <f>IMPOWER('1'!BU49,'8'!$A$2)</f>
        <v>-461.320355840001+45.1411967999984i</v>
      </c>
      <c r="BV49" t="str">
        <f>IMPOWER('1'!BV49,'8'!$A$2)</f>
        <v>-542.420386837462+90.348712124998i</v>
      </c>
      <c r="BW49" t="str">
        <f>IMPOWER('1'!BW49,'8'!$A$2)</f>
        <v>-633.286140470002+148.120103039998i</v>
      </c>
      <c r="BX49" t="str">
        <f>IMPOWER('1'!BX49,'8'!$A$2)</f>
        <v>-734.523716936212+220.660281134998i</v>
      </c>
      <c r="BY49" t="str">
        <f>IMPOWER('1'!BY49,'8'!$A$2)</f>
        <v>-846.708323840002+310.440345599998i</v>
      </c>
      <c r="BZ49" t="str">
        <f>IMPOWER('1'!BZ49,'8'!$A$2)</f>
        <v>-970.372679268714+420.219272024998i</v>
      </c>
      <c r="CA49" t="str">
        <f>IMPOWER('1'!CA49,'8'!$A$2)</f>
        <v>-1105.99415999+553.066684799996i</v>
      </c>
      <c r="CB49" t="str">
        <f>IMPOWER('1'!CB49,'8'!$A$2)</f>
        <v>-459.824184461166+44.3671038184025i</v>
      </c>
      <c r="CC49" t="str">
        <f>IMPOWER('1'!CC49,'8'!$A$2)</f>
        <v>-458.313263732067+43.5876595884273i</v>
      </c>
      <c r="CD49" t="str">
        <f>IMPOWER('1'!CD49,'8'!$A$2)</f>
        <v>-455.280984384793+42.0303175156996i</v>
      </c>
      <c r="CE49" t="str">
        <f>IMPOWER('1'!CE49,'8'!$A$2)</f>
        <v>-449.148972703894+38.9093978309697i</v>
      </c>
      <c r="CF49" t="str">
        <f>IMPOWER('1'!CF49,'8'!$A$2)</f>
        <v>-436.740945534254+32.7117031418632i</v>
      </c>
      <c r="CG49" t="str">
        <f>IMPOWER('1'!CG49,'8'!$A$2)</f>
        <v>-411.431337387357+20.5673398678272i</v>
      </c>
      <c r="CH49" t="str">
        <f>IMPOWER('1'!CH49,'8'!$A$2)</f>
        <v>-359.788973016715-2.04306260700874i</v>
      </c>
      <c r="CI49" t="str">
        <f>IMPOWER('1'!CI49,'8'!$A$2)</f>
        <v>-259.060758658844-36.7759688948997i</v>
      </c>
      <c r="CJ49" t="str">
        <f>IMPOWER('1'!CJ49,'8'!$A$2)</f>
        <v>-97.0935807696966-57.138116379358i</v>
      </c>
    </row>
    <row r="50" spans="2:88" x14ac:dyDescent="0.4">
      <c r="B50">
        <f t="shared" si="2"/>
        <v>0.85000000000000109</v>
      </c>
      <c r="C50" t="str">
        <f>IMPOWER('1'!C50,'8'!$A$2)</f>
        <v>-43.3054016155857+64.9589022468754i</v>
      </c>
      <c r="D50" t="str">
        <f>IMPOWER('1'!D50,'8'!$A$2)</f>
        <v>-28.8821277293748+56.7651884100003i</v>
      </c>
      <c r="E50" t="str">
        <f>IMPOWER('1'!E50,'8'!$A$2)</f>
        <v>-17.6163529124607+48.6907993687502i</v>
      </c>
      <c r="F50" t="str">
        <f>IMPOWER('1'!F50,'8'!$A$2)</f>
        <v>-9.03294914937485+40.9678384500001i</v>
      </c>
      <c r="G50" t="str">
        <f>IMPOWER('1'!G50,'8'!$A$2)</f>
        <v>-2.70011987058584+33.7664337806251i</v>
      </c>
      <c r="H50" t="str">
        <f>IMPOWER('1'!H50,'8'!$A$2)</f>
        <v>1.77139050062519+27.2035785000001i</v>
      </c>
      <c r="I50" t="str">
        <f>IMPOWER('1'!I50,'8'!$A$2)</f>
        <v>4.72943389503922+21.3512480475i</v>
      </c>
      <c r="J50" t="str">
        <f>IMPOWER('1'!J50,'8'!$A$2)</f>
        <v>6.4819011006251+16.2438213i</v>
      </c>
      <c r="K50" t="str">
        <f>IMPOWER('1'!K50,'8'!$A$2)</f>
        <v>7.29842925941418+11.884832334375i</v>
      </c>
      <c r="L50" t="str">
        <f>IMPOWER('1'!L50,'8'!$A$2)</f>
        <v>7.41233577062509+8.25307958999998i</v>
      </c>
      <c r="M50" t="str">
        <f>IMPOWER('1'!M50,'8'!$A$2)</f>
        <v>7.02274158753911+5.30811920624999i</v>
      </c>
      <c r="N50" t="str">
        <f>IMPOWER('1'!N50,'8'!$A$2)</f>
        <v>6.29684847062504+2.99516930999999i</v>
      </c>
      <c r="O50" t="str">
        <f>IMPOWER('1'!O50,'8'!$A$2)</f>
        <v>5.37233633441408+1.24945202812494i</v>
      </c>
      <c r="P50" t="str">
        <f>IMPOWER('1'!P50,'8'!$A$2)</f>
        <v>4.35984840062499-4.96727560701876E-14i</v>
      </c>
      <c r="Q50" t="str">
        <f>IMPOWER('1'!Q50,'8'!$A$2)</f>
        <v>3.34553344503905-0.827045835000033i</v>
      </c>
      <c r="R50" t="str">
        <f>IMPOWER('1'!R50,'8'!$A$2)</f>
        <v>2.39361600062499-1.30562040000002i</v>
      </c>
      <c r="S50" t="str">
        <f>IMPOWER('1'!S50,'8'!$A$2)</f>
        <v>1.54896695441404-1.50737381812502i</v>
      </c>
      <c r="T50" t="str">
        <f>IMPOWER('1'!T50,'8'!$A$2)</f>
        <v>0.839648550624983-1.49973915000001i</v>
      </c>
      <c r="U50" t="str">
        <f>IMPOWER('1'!U50,'8'!$A$2)</f>
        <v>0.279409387539049-1.34440175625i</v>
      </c>
      <c r="V50" t="str">
        <f>IMPOWER('1'!V50,'8'!$A$2)</f>
        <v>-0.129893429375014-1.09614351i</v>
      </c>
      <c r="W50" t="str">
        <f>IMPOWER('1'!W50,'8'!$A$2)</f>
        <v>-0.395966240585947-0.802035084374998i</v>
      </c>
      <c r="X50" t="str">
        <f>IMPOWER('1'!X50,'8'!$A$2)</f>
        <v>-0.533864579375009-0.500949539999994i</v>
      </c>
      <c r="Y50" t="str">
        <f>IMPOWER('1'!Y50,'8'!$A$2)</f>
        <v>-0.563910824960942-0.223370437499995i</v>
      </c>
      <c r="Z50" t="str">
        <f>IMPOWER('1'!Z50,'8'!$A$2)</f>
        <v>-0.509760299375002+0.00853230000000689i</v>
      </c>
      <c r="AA50" t="str">
        <f>IMPOWER('1'!AA50,'8'!$A$2)</f>
        <v>-0.396630770585937+0.180585549375006i</v>
      </c>
      <c r="AB50" t="str">
        <f>IMPOWER('1'!AB50,'8'!$A$2)</f>
        <v>-0.249708749374998+0.286081950000005i</v>
      </c>
      <c r="AC50" t="str">
        <f>IMPOWER('1'!AC50,'8'!$A$2)</f>
        <v>-0.0927443924609343+0.325061441250003i</v>
      </c>
      <c r="AD50" t="str">
        <f>IMPOWER('1'!AD50,'8'!$A$2)</f>
        <v>0.053154750625004+0.303432150000002i</v>
      </c>
      <c r="AE50" t="str">
        <f>IMPOWER('1'!AE50,'8'!$A$2)</f>
        <v>0.170522484414066+0.231957403125i</v>
      </c>
      <c r="AF50" t="str">
        <f>IMPOWER('1'!AF50,'8'!$A$2)</f>
        <v>0.246318120625003+0.125135639999999i</v>
      </c>
      <c r="AG50" t="str">
        <f>IMPOWER('1'!AG50,'8'!$A$2)</f>
        <v>0.272490525039065-2.06969816959117E-15i</v>
      </c>
      <c r="AH50" t="str">
        <f>IMPOWER('1'!AH50,'8'!$A$2)</f>
        <v>0.246318120625002-0.125135640000003i</v>
      </c>
      <c r="AI50" t="str">
        <f>IMPOWER('1'!AI50,'8'!$A$2)</f>
        <v>0.170522484414062-0.231957403125004i</v>
      </c>
      <c r="AJ50" t="str">
        <f>IMPOWER('1'!AJ50,'8'!$A$2)</f>
        <v>0.0531547506249985-0.303432150000004i</v>
      </c>
      <c r="AK50" t="str">
        <f>IMPOWER('1'!AK50,'8'!$A$2)</f>
        <v>-0.0927443924609408-0.325061441250003i</v>
      </c>
      <c r="AL50" t="str">
        <f>IMPOWER('1'!AL50,'8'!$A$2)</f>
        <v>-0.249708749375005-0.286081950000001i</v>
      </c>
      <c r="AM50" t="str">
        <f>IMPOWER('1'!AM50,'8'!$A$2)</f>
        <v>-0.396630770585943-0.180585549375i</v>
      </c>
      <c r="AN50" t="str">
        <f>IMPOWER('1'!AN50,'8'!$A$2)</f>
        <v>-0.509760299375006-0.00853229999999739i</v>
      </c>
      <c r="AO50" t="str">
        <f>IMPOWER('1'!AO50,'8'!$A$2)</f>
        <v>-0.563910824960943+0.223370437500005i</v>
      </c>
      <c r="AP50" t="str">
        <f>IMPOWER('1'!AP50,'8'!$A$2)</f>
        <v>-0.533864579375004+0.500949540000008i</v>
      </c>
      <c r="AQ50" t="str">
        <f>IMPOWER('1'!AQ50,'8'!$A$2)</f>
        <v>-0.395966240585939+0.80203508437501i</v>
      </c>
      <c r="AR50" t="str">
        <f>IMPOWER('1'!AR50,'8'!$A$2)</f>
        <v>-0.129893429374999+1.09614351000001i</v>
      </c>
      <c r="AS50" t="str">
        <f>IMPOWER('1'!AS50,'8'!$A$2)</f>
        <v>0.279409387539068+1.34440175625002i</v>
      </c>
      <c r="AT50" t="str">
        <f>IMPOWER('1'!AT50,'8'!$A$2)</f>
        <v>0.839648550625013+1.49973915000002i</v>
      </c>
      <c r="AU50" t="str">
        <f>IMPOWER('1'!AU50,'8'!$A$2)</f>
        <v>1.54896695441408+1.50737381812501i</v>
      </c>
      <c r="AV50" t="str">
        <f>IMPOWER('1'!AV50,'8'!$A$2)</f>
        <v>2.39361600062503+1.30562040000001i</v>
      </c>
      <c r="AW50" t="str">
        <f>IMPOWER('1'!AW50,'8'!$A$2)</f>
        <v>3.3455334450391+0.827045835000005i</v>
      </c>
      <c r="AX50" t="str">
        <f>IMPOWER('1'!AX50,'8'!$A$2)</f>
        <v>4.35984840062504-1.06829230633232E-15i</v>
      </c>
      <c r="AY50" t="str">
        <f>IMPOWER('1'!AY50,'8'!$A$2)</f>
        <v>5.37233633441411-1.24945202812501i</v>
      </c>
      <c r="AZ50" t="str">
        <f>IMPOWER('1'!AZ50,'8'!$A$2)</f>
        <v>6.29684847062506-2.99516931000003i</v>
      </c>
      <c r="BA50" t="str">
        <f>IMPOWER('1'!BA50,'8'!$A$2)</f>
        <v>7.02274158753911-5.30811920624999i</v>
      </c>
      <c r="BB50" t="str">
        <f>IMPOWER('1'!BB50,'8'!$A$2)</f>
        <v>7.41233577062507-8.25307959i</v>
      </c>
      <c r="BC50" t="str">
        <f>IMPOWER('1'!BC50,'8'!$A$2)</f>
        <v>7.29842925941414-11.884832334375i</v>
      </c>
      <c r="BD50" t="str">
        <f>IMPOWER('1'!BD50,'8'!$A$2)</f>
        <v>6.4819011006251-16.2438213i</v>
      </c>
      <c r="BE50" t="str">
        <f>IMPOWER('1'!BE50,'8'!$A$2)</f>
        <v>4.72943389503917-21.3512480475i</v>
      </c>
      <c r="BF50" t="str">
        <f>IMPOWER('1'!BF50,'8'!$A$2)</f>
        <v>1.77139050062512-27.2035785000001i</v>
      </c>
      <c r="BG50" t="str">
        <f>IMPOWER('1'!BG50,'8'!$A$2)</f>
        <v>-2.70011987058581-33.7664337806251i</v>
      </c>
      <c r="BH50" t="str">
        <f>IMPOWER('1'!BH50,'8'!$A$2)</f>
        <v>-9.03294914937486-40.9678384500001i</v>
      </c>
      <c r="BI50" t="str">
        <f>IMPOWER('1'!BI50,'8'!$A$2)</f>
        <v>-17.6163529124608-48.6907993687502i</v>
      </c>
      <c r="BJ50" t="str">
        <f>IMPOWER('1'!BJ50,'8'!$A$2)</f>
        <v>-28.8821277293748-56.7651884100003i</v>
      </c>
      <c r="BK50" t="str">
        <f>IMPOWER('1'!BK50,'8'!$A$2)</f>
        <v>-43.3054016155858-64.9589022468753i</v>
      </c>
      <c r="BL50" t="str">
        <f>IMPOWER('1'!BL50,'8'!$A$2)</f>
        <v>-61.4050342793749-72.9682724400004i</v>
      </c>
      <c r="BM50" t="str">
        <f>IMPOWER('1'!BM50,'8'!$A$2)</f>
        <v>-83.7435822749609-80.4076990500005i</v>
      </c>
      <c r="BN50" t="str">
        <f>IMPOWER('1'!BN50,'8'!$A$2)</f>
        <v>-110.926782599375-86.7984810000006i</v>
      </c>
      <c r="BO50" t="str">
        <f>IMPOWER('1'!BO50,'8'!$A$2)</f>
        <v>-143.602506695586-91.5568164131257i</v>
      </c>
      <c r="BP50" t="str">
        <f>IMPOWER('1'!BP50,'8'!$A$2)</f>
        <v>-182.459135249375-93.9809461500009i</v>
      </c>
      <c r="BQ50" t="str">
        <f>IMPOWER('1'!BQ50,'8'!$A$2)</f>
        <v>-228.223302592461-93.237413771251i</v>
      </c>
      <c r="BR50" t="str">
        <f>IMPOWER('1'!BR50,'8'!$A$2)</f>
        <v>-281.656957949375-88.3464151500012i</v>
      </c>
      <c r="BS50" t="str">
        <f>IMPOWER('1'!BS50,'8'!$A$2)</f>
        <v>-343.553689190586-78.1662109593764i</v>
      </c>
      <c r="BT50" t="str">
        <f>IMPOWER('1'!BT50,'8'!$A$2)</f>
        <v>-414.734253179375-61.3765752600014i</v>
      </c>
      <c r="BU50" t="str">
        <f>IMPOWER('1'!BU50,'8'!$A$2)</f>
        <v>-496.041255224962-36.4612534125017i</v>
      </c>
      <c r="BV50" t="str">
        <f>IMPOWER('1'!BV50,'8'!$A$2)</f>
        <v>-588.332918579375-1.68940254000202i</v>
      </c>
      <c r="BW50" t="str">
        <f>IMPOWER('1'!BW50,'8'!$A$2)</f>
        <v>-692.475883340587+44.9040122343729i</v>
      </c>
      <c r="BX50" t="str">
        <f>IMPOWER('1'!BX50,'8'!$A$2)</f>
        <v>-809.336972549376+105.538892549997i</v>
      </c>
      <c r="BY50" t="str">
        <f>IMPOWER('1'!BY50,'8'!$A$2)</f>
        <v>-939.773861692464+182.711779346247i</v>
      </c>
      <c r="BZ50" t="str">
        <f>IMPOWER('1'!BZ50,'8'!$A$2)</f>
        <v>-1084.62458624938+279.218749949997i</v>
      </c>
      <c r="CA50" t="str">
        <f>IMPOWER('1'!CA50,'8'!$A$2)</f>
        <v>-1244.69582034559+398.179466488121i</v>
      </c>
      <c r="CB50" t="str">
        <f>IMPOWER('1'!CB50,'8'!$A$2)</f>
        <v>-494.344919326293-37.0382770742475i</v>
      </c>
      <c r="CC50" t="str">
        <f>IMPOWER('1'!CC50,'8'!$A$2)</f>
        <v>-492.632102725823-37.6185318161361i</v>
      </c>
      <c r="CD50" t="str">
        <f>IMPOWER('1'!CD50,'8'!$A$2)</f>
        <v>-489.195372729983-38.7755783542157i</v>
      </c>
      <c r="CE50" t="str">
        <f>IMPOWER('1'!CE50,'8'!$A$2)</f>
        <v>-482.248482272142-41.0847796021271i</v>
      </c>
      <c r="CF50" t="str">
        <f>IMPOWER('1'!CF50,'8'!$A$2)</f>
        <v>-468.20407402326-45.6307223453222i</v>
      </c>
      <c r="CG50" t="str">
        <f>IMPOWER('1'!CG50,'8'!$A$2)</f>
        <v>-439.60990351288-54.3661127843168i</v>
      </c>
      <c r="CH50" t="str">
        <f>IMPOWER('1'!CH50,'8'!$A$2)</f>
        <v>-381.500688285406-69.8420161748179i</v>
      </c>
      <c r="CI50" t="str">
        <f>IMPOWER('1'!CI50,'8'!$A$2)</f>
        <v>-269.20356702526-89.8337569948851i</v>
      </c>
      <c r="CJ50" t="str">
        <f>IMPOWER('1'!CJ50,'8'!$A$2)</f>
        <v>-92.9384844396613-82.8572964193105i</v>
      </c>
    </row>
    <row r="51" spans="2:88" x14ac:dyDescent="0.4">
      <c r="B51">
        <f t="shared" si="2"/>
        <v>0.90000000000000113</v>
      </c>
      <c r="C51" t="str">
        <f>IMPOWER('1'!C51,'8'!$A$2)</f>
        <v>-33.2553470399998+81.1254528000003i</v>
      </c>
      <c r="D51" t="str">
        <f>IMPOWER('1'!D51,'8'!$A$2)</f>
        <v>-19.0845127893356+69.3784488993753i</v>
      </c>
      <c r="E51" t="str">
        <f>IMPOWER('1'!E51,'8'!$A$2)</f>
        <v>-8.31383758999975+58.2834168000002i</v>
      </c>
      <c r="F51" t="str">
        <f>IMPOWER('1'!F51,'8'!$A$2)</f>
        <v>-0.401881496835782+48.0239981156251i</v>
      </c>
      <c r="G51" t="str">
        <f>IMPOWER('1'!G51,'8'!$A$2)</f>
        <v>5.14006288000023+38.7228441600001i</v>
      </c>
      <c r="H51" t="str">
        <f>IMPOWER('1'!H51,'8'!$A$2)</f>
        <v>8.74951879691426+30.450810796875i</v>
      </c>
      <c r="I51" t="str">
        <f>IMPOWER('1'!I51,'8'!$A$2)</f>
        <v>10.8146931300002+23.23538784i</v>
      </c>
      <c r="J51" t="str">
        <f>IMPOWER('1'!J51,'8'!$A$2)</f>
        <v>11.6766217219142+17.068391353125i</v>
      </c>
      <c r="K51" t="str">
        <f>IMPOWER('1'!K51,'8'!$A$2)</f>
        <v>11.6315521600001+11.9129472i</v>
      </c>
      <c r="L51" t="str">
        <f>IMPOWER('1'!L51,'8'!$A$2)</f>
        <v>10.9335253981641+7.70979419437497i</v>
      </c>
      <c r="M51" t="str">
        <f>IMPOWER('1'!M51,'8'!$A$2)</f>
        <v>9.79711921000007+4.38293519999996i</v>
      </c>
      <c r="N51" t="str">
        <f>IMPOWER('1'!N51,'8'!$A$2)</f>
        <v>8.40031803566411+1.84466453062496i</v>
      </c>
      <c r="O51" t="str">
        <f>IMPOWER('1'!O51,'8'!$A$2)</f>
        <v>6.88747536-5.40013637250619E-14i</v>
      </c>
      <c r="P51" t="str">
        <f>IMPOWER('1'!P51,'8'!$A$2)</f>
        <v>5.37233633441405-1.24945202812506i</v>
      </c>
      <c r="Q51" t="str">
        <f>IMPOWER('1'!Q51,'8'!$A$2)</f>
        <v>3.94108992999998-2.00217024000003i</v>
      </c>
      <c r="R51" t="str">
        <f>IMPOWER('1'!R51,'8'!$A$2)</f>
        <v>2.65542148441404-2.35390227187503i</v>
      </c>
      <c r="S51" t="str">
        <f>IMPOWER('1'!S51,'8'!$A$2)</f>
        <v>1.55553807999998-2.39533056000002i</v>
      </c>
      <c r="T51" t="str">
        <f>IMPOWER('1'!T51,'8'!$A$2)</f>
        <v>0.663140765664041-2.21019179062501i</v>
      </c>
      <c r="U51" t="str">
        <f>IMPOWER('1'!U51,'8'!$A$2)</f>
        <v>-0.0156807900000233-1.8738216i</v>
      </c>
      <c r="V51" t="str">
        <f>IMPOWER('1'!V51,'8'!$A$2)</f>
        <v>-0.487654051835956-1.452096174375i</v>
      </c>
      <c r="W51" t="str">
        <f>IMPOWER('1'!W51,'8'!$A$2)</f>
        <v>-0.769651040000015-1.00074239999999i</v>
      </c>
      <c r="X51" t="str">
        <f>IMPOWER('1'!X51,'8'!$A$2)</f>
        <v>-0.886157108085947-0.564988213124992i</v>
      </c>
      <c r="Y51" t="str">
        <f>IMPOWER('1'!Y51,'8'!$A$2)</f>
        <v>-0.866899190000006-0.17952479999999i</v>
      </c>
      <c r="Z51" t="str">
        <f>IMPOWER('1'!Z51,'8'!$A$2)</f>
        <v>-0.744650053085939+0.131247703125009i</v>
      </c>
      <c r="AA51" t="str">
        <f>IMPOWER('1'!AA51,'8'!$A$2)</f>
        <v>-0.553223519999999+0.352719360000008i</v>
      </c>
      <c r="AB51" t="str">
        <f>IMPOWER('1'!AB51,'8'!$A$2)</f>
        <v>-0.325674046835934+0.479342784375007i</v>
      </c>
      <c r="AC51" t="str">
        <f>IMPOWER('1'!AC51,'8'!$A$2)</f>
        <v>-0.0927124699999947+0.513707040000004i</v>
      </c>
      <c r="AD51" t="str">
        <f>IMPOWER('1'!AD51,'8'!$A$2)</f>
        <v>0.118651840664068+0.465441440625002i</v>
      </c>
      <c r="AE51" t="str">
        <f>IMPOWER('1'!AE51,'8'!$A$2)</f>
        <v>0.286233760000005+0.3499776i</v>
      </c>
      <c r="AF51" t="str">
        <f>IMPOWER('1'!AF51,'8'!$A$2)</f>
        <v>0.393553029414068+0.187198081874998i</v>
      </c>
      <c r="AG51" t="str">
        <f>IMPOWER('1'!AG51,'8'!$A$2)</f>
        <v>0.430467210000004-3.26960798537234E-15i</v>
      </c>
      <c r="AH51" t="str">
        <f>IMPOWER('1'!AH51,'8'!$A$2)</f>
        <v>0.393553029414065-0.187198081875004i</v>
      </c>
      <c r="AI51" t="str">
        <f>IMPOWER('1'!AI51,'8'!$A$2)</f>
        <v>0.28623376-0.349977600000006i</v>
      </c>
      <c r="AJ51" t="str">
        <f>IMPOWER('1'!AJ51,'8'!$A$2)</f>
        <v>0.118651840664061-0.465441440625006i</v>
      </c>
      <c r="AK51" t="str">
        <f>IMPOWER('1'!AK51,'8'!$A$2)</f>
        <v>-0.0927124700000048-0.513707040000005i</v>
      </c>
      <c r="AL51" t="str">
        <f>IMPOWER('1'!AL51,'8'!$A$2)</f>
        <v>-0.325674046835943-0.479342784375003i</v>
      </c>
      <c r="AM51" t="str">
        <f>IMPOWER('1'!AM51,'8'!$A$2)</f>
        <v>-0.553223520000008-0.352719360000001i</v>
      </c>
      <c r="AN51" t="str">
        <f>IMPOWER('1'!AN51,'8'!$A$2)</f>
        <v>-0.744650053085946-0.131247703124997i</v>
      </c>
      <c r="AO51" t="str">
        <f>IMPOWER('1'!AO51,'8'!$A$2)</f>
        <v>-0.866899190000008+0.179524800000006i</v>
      </c>
      <c r="AP51" t="str">
        <f>IMPOWER('1'!AP51,'8'!$A$2)</f>
        <v>-0.886157108085946+0.564988213125011i</v>
      </c>
      <c r="AQ51" t="str">
        <f>IMPOWER('1'!AQ51,'8'!$A$2)</f>
        <v>-0.769651040000005+1.00074240000001i</v>
      </c>
      <c r="AR51" t="str">
        <f>IMPOWER('1'!AR51,'8'!$A$2)</f>
        <v>-0.487654051835938+1.45209617437502i</v>
      </c>
      <c r="AS51" t="str">
        <f>IMPOWER('1'!AS51,'8'!$A$2)</f>
        <v>-0.0156807899999966+1.87382160000002i</v>
      </c>
      <c r="AT51" t="str">
        <f>IMPOWER('1'!AT51,'8'!$A$2)</f>
        <v>0.663140765664074+2.21019179062502i</v>
      </c>
      <c r="AU51" t="str">
        <f>IMPOWER('1'!AU51,'8'!$A$2)</f>
        <v>1.55553808000002+2.39533056000002i</v>
      </c>
      <c r="AV51" t="str">
        <f>IMPOWER('1'!AV51,'8'!$A$2)</f>
        <v>2.65542148441409+2.35390227187502i</v>
      </c>
      <c r="AW51" t="str">
        <f>IMPOWER('1'!AW51,'8'!$A$2)</f>
        <v>3.94108993000004+2.00217024000002i</v>
      </c>
      <c r="AX51" t="str">
        <f>IMPOWER('1'!AX51,'8'!$A$2)</f>
        <v>5.37233633441411+1.24945202812501i</v>
      </c>
      <c r="AY51" t="str">
        <f>IMPOWER('1'!AY51,'8'!$A$2)</f>
        <v>6.88747536000007-1.68763595910505E-15i</v>
      </c>
      <c r="AZ51" t="str">
        <f>IMPOWER('1'!AZ51,'8'!$A$2)</f>
        <v>8.40031803566414-1.84466453062501i</v>
      </c>
      <c r="BA51" t="str">
        <f>IMPOWER('1'!BA51,'8'!$A$2)</f>
        <v>9.79711921000006-4.38293519999998i</v>
      </c>
      <c r="BB51" t="str">
        <f>IMPOWER('1'!BB51,'8'!$A$2)</f>
        <v>10.9335253981641-7.70979419437498i</v>
      </c>
      <c r="BC51" t="str">
        <f>IMPOWER('1'!BC51,'8'!$A$2)</f>
        <v>11.6315521600001-11.9129472i</v>
      </c>
      <c r="BD51" t="str">
        <f>IMPOWER('1'!BD51,'8'!$A$2)</f>
        <v>11.6766217219142-17.068391353125i</v>
      </c>
      <c r="BE51" t="str">
        <f>IMPOWER('1'!BE51,'8'!$A$2)</f>
        <v>10.8146931300001-23.23538784i</v>
      </c>
      <c r="BF51" t="str">
        <f>IMPOWER('1'!BF51,'8'!$A$2)</f>
        <v>8.74951879691423-30.4508107968751i</v>
      </c>
      <c r="BG51" t="str">
        <f>IMPOWER('1'!BG51,'8'!$A$2)</f>
        <v>5.14006288000016-38.7228441600001i</v>
      </c>
      <c r="BH51" t="str">
        <f>IMPOWER('1'!BH51,'8'!$A$2)</f>
        <v>-0.401881496835744-48.0239981156251i</v>
      </c>
      <c r="BI51" t="str">
        <f>IMPOWER('1'!BI51,'8'!$A$2)</f>
        <v>-8.31383758999976-58.2834168000002i</v>
      </c>
      <c r="BJ51" t="str">
        <f>IMPOWER('1'!BJ51,'8'!$A$2)</f>
        <v>-19.0845127893357-69.3784488993752i</v>
      </c>
      <c r="BK51" t="str">
        <f>IMPOWER('1'!BK51,'8'!$A$2)</f>
        <v>-33.2553470399998-81.1254528000003i</v>
      </c>
      <c r="BL51" t="str">
        <f>IMPOWER('1'!BL51,'8'!$A$2)</f>
        <v>-51.4216986205857-93.2698079381254i</v>
      </c>
      <c r="BM51" t="str">
        <f>IMPOWER('1'!BM51,'8'!$A$2)</f>
        <v>-74.2336223899998-105.475104000001i</v>
      </c>
      <c r="BN51" t="str">
        <f>IMPOWER('1'!BN51,'8'!$A$2)</f>
        <v>-102.396194040586-117.311479621876i</v>
      </c>
      <c r="BO51" t="str">
        <f>IMPOWER('1'!BO51,'8'!$A$2)</f>
        <v>-136.66933232-128.243082240001i</v>
      </c>
      <c r="BP51" t="str">
        <f>IMPOWER('1'!BP51,'8'!$A$2)</f>
        <v>-177.867069609336-137.614620740626i</v>
      </c>
      <c r="BQ51" t="str">
        <f>IMPOWER('1'!BQ51,'8'!$A$2)</f>
        <v>-226.85621967-144.636982560001i</v>
      </c>
      <c r="BR51" t="str">
        <f>IMPOWER('1'!BR51,'8'!$A$2)</f>
        <v>-284.554389796836-148.371886884376i</v>
      </c>
      <c r="BS51" t="str">
        <f>IMPOWER('1'!BS51,'8'!$A$2)</f>
        <v>-351.92728304-147.715545600002i</v>
      </c>
      <c r="BT51" t="str">
        <f>IMPOWER('1'!BT51,'8'!$A$2)</f>
        <v>-429.985234583086-141.381303643127i</v>
      </c>
      <c r="BU51" t="str">
        <f>IMPOWER('1'!BU51,'8'!$A$2)</f>
        <v>-519.778924790001-127.881230400002i</v>
      </c>
      <c r="BV51" t="str">
        <f>IMPOWER('1'!BV51,'8'!$A$2)</f>
        <v>-622.394209858086-105.506633806877i</v>
      </c>
      <c r="BW51" t="str">
        <f>IMPOWER('1'!BW51,'8'!$A$2)</f>
        <v>-738.946009440002-72.3074688000025i</v>
      </c>
      <c r="BX51" t="str">
        <f>IMPOWER('1'!BX51,'8'!$A$2)</f>
        <v>-870.571189021837-26.0706117656276i</v>
      </c>
      <c r="BY51" t="str">
        <f>IMPOWER('1'!BY51,'8'!$A$2)</f>
        <v>-1018.42037327+35.7030273599974i</v>
      </c>
      <c r="BZ51" t="str">
        <f>IMPOWER('1'!BZ51,'8'!$A$2)</f>
        <v>-1183.64862498434+115.822583690621i</v>
      </c>
      <c r="CA51" t="str">
        <f>IMPOWER('1'!CA51,'8'!$A$2)</f>
        <v>-1367.40492272+217.432535039996i</v>
      </c>
      <c r="CB51" t="str">
        <f>IMPOWER('1'!CB51,'8'!$A$2)</f>
        <v>-517.899376667635-128.225141576695i</v>
      </c>
      <c r="CC51" t="str">
        <f>IMPOWER('1'!CC51,'8'!$A$2)</f>
        <v>-516.001820617903-128.569813687175i</v>
      </c>
      <c r="CD51" t="str">
        <f>IMPOWER('1'!CD51,'8'!$A$2)</f>
        <v>-512.195184157102-129.253543176357i</v>
      </c>
      <c r="CE51" t="str">
        <f>IMPOWER('1'!CE51,'8'!$A$2)</f>
        <v>-504.503736337599-130.603424650028i</v>
      </c>
      <c r="CF51" t="str">
        <f>IMPOWER('1'!CF51,'8'!$A$2)</f>
        <v>-488.96718084287-133.199217158266i</v>
      </c>
      <c r="CG51" t="str">
        <f>IMPOWER('1'!CG51,'8'!$A$2)</f>
        <v>-457.391039255579-137.918095031767i</v>
      </c>
      <c r="CH51" t="str">
        <f>IMPOWER('1'!CH51,'8'!$A$2)</f>
        <v>-393.470580944246-145.024597200113i</v>
      </c>
      <c r="CI51" t="str">
        <f>IMPOWER('1'!CI51,'8'!$A$2)</f>
        <v>-271.065115859235-147.885747052878i</v>
      </c>
      <c r="CJ51" t="str">
        <f>IMPOWER('1'!CJ51,'8'!$A$2)</f>
        <v>-83.7172370313108-109.804281946753i</v>
      </c>
    </row>
    <row r="52" spans="2:88" x14ac:dyDescent="0.4">
      <c r="B52">
        <f t="shared" si="2"/>
        <v>0.95000000000000118</v>
      </c>
      <c r="C52" t="str">
        <f>IMPOWER('1'!C52,'8'!$A$2)</f>
        <v>-19.2189038343355+96.8810441156252i</v>
      </c>
      <c r="D52" t="str">
        <f>IMPOWER('1'!D52,'8'!$A$2)</f>
        <v>-5.8957364993746+81.3279306000002i</v>
      </c>
      <c r="E52" t="str">
        <f>IMPOWER('1'!E52,'8'!$A$2)</f>
        <v>3.83859801378946+67.0302778162501i</v>
      </c>
      <c r="F52" t="str">
        <f>IMPOWER('1'!F52,'8'!$A$2)</f>
        <v>10.5906583206253+54.1132817400001i</v>
      </c>
      <c r="G52" t="str">
        <f>IMPOWER('1'!G52,'8'!$A$2)</f>
        <v>14.9045069906644+42.6429267468751i</v>
      </c>
      <c r="H52" t="str">
        <f>IMPOWER('1'!H52,'8'!$A$2)</f>
        <v>17.2640602506252+32.63550675i</v>
      </c>
      <c r="I52" t="str">
        <f>IMPOWER('1'!I52,'8'!$A$2)</f>
        <v>18.0957278812893+24.0663383624999i</v>
      </c>
      <c r="J52" t="str">
        <f>IMPOWER('1'!J52,'8'!$A$2)</f>
        <v>17.7713015706251+16.8776960099999i</v>
      </c>
      <c r="K52" t="str">
        <f>IMPOWER('1'!K52,'8'!$A$2)</f>
        <v>16.6110515606642+10.985998918125i</v>
      </c>
      <c r="L52" t="str">
        <f>IMPOWER('1'!L52,'8'!$A$2)</f>
        <v>14.8869930006251+6.28827989999998i</v>
      </c>
      <c r="M52" t="str">
        <f>IMPOWER('1'!M52,'8'!$A$2)</f>
        <v>12.8262849937891+2.66796586874993i</v>
      </c>
      <c r="N52" t="str">
        <f>IMPOWER('1'!N52,'8'!$A$2)</f>
        <v>10.614726900625-4.55138552135289E-14i</v>
      </c>
      <c r="O52" t="str">
        <f>IMPOWER('1'!O52,'8'!$A$2)</f>
        <v>8.40031803566405-1.84466453062508i</v>
      </c>
      <c r="P52" t="str">
        <f>IMPOWER('1'!P52,'8'!$A$2)</f>
        <v>6.29684847062496-2.99516931000007i</v>
      </c>
      <c r="Q52" t="str">
        <f>IMPOWER('1'!Q52,'8'!$A$2)</f>
        <v>4.38749023128904-3.57742402500005i</v>
      </c>
      <c r="R52" t="str">
        <f>IMPOWER('1'!R52,'8'!$A$2)</f>
        <v>2.72835975062496-3.71131845000003i</v>
      </c>
      <c r="S52" t="str">
        <f>IMPOWER('1'!S52,'8'!$A$2)</f>
        <v>1.35202401566403-3.50844315937502i</v>
      </c>
      <c r="T52" t="str">
        <f>IMPOWER('1'!T52,'8'!$A$2)</f>
        <v>0.270924420624967-3.07028904000001i</v>
      </c>
      <c r="U52" t="str">
        <f>IMPOWER('1'!U52,'8'!$A$2)</f>
        <v>-0.51930608621096-2.48689567875i</v>
      </c>
      <c r="V52" t="str">
        <f>IMPOWER('1'!V52,'8'!$A$2)</f>
        <v>-1.03665539937502-1.8359187i</v>
      </c>
      <c r="W52" t="str">
        <f>IMPOWER('1'!W52,'8'!$A$2)</f>
        <v>-1.30969545933596-1.18208612812499i</v>
      </c>
      <c r="X52" t="str">
        <f>IMPOWER('1'!X52,'8'!$A$2)</f>
        <v>-1.37471594937501-0.577013849999989i</v>
      </c>
      <c r="Y52" t="str">
        <f>IMPOWER('1'!Y52,'8'!$A$2)</f>
        <v>-1.27304659871094-0.0593502524999862i</v>
      </c>
      <c r="Z52" t="str">
        <f>IMPOWER('1'!Z52,'8'!$A$2)</f>
        <v>-1.048584629375+0.344779890000013i</v>
      </c>
      <c r="AA52" t="str">
        <f>IMPOWER('1'!AA52,'8'!$A$2)</f>
        <v>-0.745542309335934+0.621062203125011i</v>
      </c>
      <c r="AB52" t="str">
        <f>IMPOWER('1'!AB52,'8'!$A$2)</f>
        <v>-0.406427999374994+0.766040100000009i</v>
      </c>
      <c r="AC52" t="str">
        <f>IMPOWER('1'!AC52,'8'!$A$2)</f>
        <v>-0.0702725062109295+0.785952693750006i</v>
      </c>
      <c r="AD52" t="str">
        <f>IMPOWER('1'!AD52,'8'!$A$2)</f>
        <v>0.228889020625009+0.695393160000003i</v>
      </c>
      <c r="AE52" t="str">
        <f>IMPOWER('1'!AE52,'8'!$A$2)</f>
        <v>0.46327098566407+0.515817474374999i</v>
      </c>
      <c r="AF52" t="str">
        <f>IMPOWER('1'!AF52,'8'!$A$2)</f>
        <v>0.612319950625007+0.273933449999997i</v>
      </c>
      <c r="AG52" t="str">
        <f>IMPOWER('1'!AG52,'8'!$A$2)</f>
        <v>0.663420431289068-3.86052966809404E-15i</v>
      </c>
      <c r="AH52" t="str">
        <f>IMPOWER('1'!AH52,'8'!$A$2)</f>
        <v>0.612319950625004-0.273933450000006i</v>
      </c>
      <c r="AI52" t="str">
        <f>IMPOWER('1'!AI52,'8'!$A$2)</f>
        <v>0.463270985664063-0.515817474375009i</v>
      </c>
      <c r="AJ52" t="str">
        <f>IMPOWER('1'!AJ52,'8'!$A$2)</f>
        <v>0.228889020624998-0.695393160000008i</v>
      </c>
      <c r="AK52" t="str">
        <f>IMPOWER('1'!AK52,'8'!$A$2)</f>
        <v>-0.0702725062109431-0.785952693750007i</v>
      </c>
      <c r="AL52" t="str">
        <f>IMPOWER('1'!AL52,'8'!$A$2)</f>
        <v>-0.406427999375009-0.766040100000005i</v>
      </c>
      <c r="AM52" t="str">
        <f>IMPOWER('1'!AM52,'8'!$A$2)</f>
        <v>-0.745542309335949-0.621062203125002i</v>
      </c>
      <c r="AN52" t="str">
        <f>IMPOWER('1'!AN52,'8'!$A$2)</f>
        <v>-1.04858462937501-0.344779889999999i</v>
      </c>
      <c r="AO52" t="str">
        <f>IMPOWER('1'!AO52,'8'!$A$2)</f>
        <v>-1.27304659871095+0.059350252500006i</v>
      </c>
      <c r="AP52" t="str">
        <f>IMPOWER('1'!AP52,'8'!$A$2)</f>
        <v>-1.37471594937501+0.577013850000011i</v>
      </c>
      <c r="AQ52" t="str">
        <f>IMPOWER('1'!AQ52,'8'!$A$2)</f>
        <v>-1.30969545933595+1.18208612812502i</v>
      </c>
      <c r="AR52" t="str">
        <f>IMPOWER('1'!AR52,'8'!$A$2)</f>
        <v>-1.036655399375+1.83591870000002i</v>
      </c>
      <c r="AS52" t="str">
        <f>IMPOWER('1'!AS52,'8'!$A$2)</f>
        <v>-0.519306086210935+2.48689567875003i</v>
      </c>
      <c r="AT52" t="str">
        <f>IMPOWER('1'!AT52,'8'!$A$2)</f>
        <v>0.270924420625008+3.07028904000003i</v>
      </c>
      <c r="AU52" t="str">
        <f>IMPOWER('1'!AU52,'8'!$A$2)</f>
        <v>1.35202401566408+3.50844315937503i</v>
      </c>
      <c r="AV52" t="str">
        <f>IMPOWER('1'!AV52,'8'!$A$2)</f>
        <v>2.72835975062503+3.71131845000003i</v>
      </c>
      <c r="AW52" t="str">
        <f>IMPOWER('1'!AW52,'8'!$A$2)</f>
        <v>4.38749023128911+3.57742402500002i</v>
      </c>
      <c r="AX52" t="str">
        <f>IMPOWER('1'!AX52,'8'!$A$2)</f>
        <v>6.29684847062506+2.99516931000002i</v>
      </c>
      <c r="AY52" t="str">
        <f>IMPOWER('1'!AY52,'8'!$A$2)</f>
        <v>8.40031803566414+1.84466453062501i</v>
      </c>
      <c r="AZ52" t="str">
        <f>IMPOWER('1'!AZ52,'8'!$A$2)</f>
        <v>10.6147269006251-2.60092325231556E-15i</v>
      </c>
      <c r="BA52" t="str">
        <f>IMPOWER('1'!BA52,'8'!$A$2)</f>
        <v>12.8262849937891-2.66796586874995i</v>
      </c>
      <c r="BB52" t="str">
        <f>IMPOWER('1'!BB52,'8'!$A$2)</f>
        <v>14.8869930006251-6.28827989999997i</v>
      </c>
      <c r="BC52" t="str">
        <f>IMPOWER('1'!BC52,'8'!$A$2)</f>
        <v>16.6110515606642-10.985998918125i</v>
      </c>
      <c r="BD52" t="str">
        <f>IMPOWER('1'!BD52,'8'!$A$2)</f>
        <v>17.7713015706251-16.87769601i</v>
      </c>
      <c r="BE52" t="str">
        <f>IMPOWER('1'!BE52,'8'!$A$2)</f>
        <v>18.0957278812892-24.0663383625i</v>
      </c>
      <c r="BF52" t="str">
        <f>IMPOWER('1'!BF52,'8'!$A$2)</f>
        <v>17.2640602506252-32.63550675i</v>
      </c>
      <c r="BG52" t="str">
        <f>IMPOWER('1'!BG52,'8'!$A$2)</f>
        <v>14.9045069906643-42.6429267468751i</v>
      </c>
      <c r="BH52" t="str">
        <f>IMPOWER('1'!BH52,'8'!$A$2)</f>
        <v>10.5906583206253-54.1132817400001i</v>
      </c>
      <c r="BI52" t="str">
        <f>IMPOWER('1'!BI52,'8'!$A$2)</f>
        <v>3.83859801378934-67.0302778162501i</v>
      </c>
      <c r="BJ52" t="str">
        <f>IMPOWER('1'!BJ52,'8'!$A$2)</f>
        <v>-5.89573649937476-81.3279306000002i</v>
      </c>
      <c r="BK52" t="str">
        <f>IMPOWER('1'!BK52,'8'!$A$2)</f>
        <v>-19.2189038343356-96.8810441156252i</v>
      </c>
      <c r="BL52" t="str">
        <f>IMPOWER('1'!BL52,'8'!$A$2)</f>
        <v>-36.8019748493748-113.49485175i</v>
      </c>
      <c r="BM52" t="str">
        <f>IMPOWER('1'!BM52,'8'!$A$2)</f>
        <v>-59.3821704487106-130.89378939i</v>
      </c>
      <c r="BN52" t="str">
        <f>IMPOWER('1'!BN52,'8'!$A$2)</f>
        <v>-87.7640745293747-148.709370810001i</v>
      </c>
      <c r="BO52" t="str">
        <f>IMPOWER('1'!BO52,'8'!$A$2)</f>
        <v>-122.820374034336-166.467135384376i</v>
      </c>
      <c r="BP52" t="str">
        <f>IMPOWER('1'!BP52,'8'!$A$2)</f>
        <v>-165.492076499375-183.572638200001i</v>
      </c>
      <c r="BQ52" t="str">
        <f>IMPOWER('1'!BQ52,'8'!$A$2)</f>
        <v>-216.788153906211-199.296452643751i</v>
      </c>
      <c r="BR52" t="str">
        <f>IMPOWER('1'!BR52,'8'!$A$2)</f>
        <v>-277.784560079375-212.758155540001i</v>
      </c>
      <c r="BS52" t="str">
        <f>IMPOWER('1'!BS52,'8'!$A$2)</f>
        <v>-349.622567289336-222.909264913127i</v>
      </c>
      <c r="BT52" t="str">
        <f>IMPOWER('1'!BT52,'8'!$A$2)</f>
        <v>-433.506366149375-228.515100450001i</v>
      </c>
      <c r="BU52" t="str">
        <f>IMPOWER('1'!BU52,'8'!$A$2)</f>
        <v>-530.699871318711-228.135536737502i</v>
      </c>
      <c r="BV52" t="str">
        <f>IMPOWER('1'!BV52,'8'!$A$2)</f>
        <v>-642.522673949375-220.104619350002i</v>
      </c>
      <c r="BW52" t="str">
        <f>IMPOWER('1'!BW52,'8'!$A$2)</f>
        <v>-770.345080239336-202.509013861877i</v>
      </c>
      <c r="BX52" t="str">
        <f>IMPOWER('1'!BX52,'8'!$A$2)</f>
        <v>-915.582173879375-173.165257860003i</v>
      </c>
      <c r="BY52" t="str">
        <f>IMPOWER('1'!BY52,'8'!$A$2)</f>
        <v>-1079.68683860621-129.595786031253i</v>
      </c>
      <c r="BZ52" t="str">
        <f>IMPOWER('1'!BZ52,'8'!$A$2)</f>
        <v>-1264.14167549938-69.003698400004i</v>
      </c>
      <c r="CA52" t="str">
        <f>IMPOWER('1'!CA52,'8'!$A$2)</f>
        <v>-1470.44974808434+11.7537582093707i</v>
      </c>
      <c r="CB52" t="str">
        <f>IMPOWER('1'!CB52,'8'!$A$2)</f>
        <v>-528.658716045192-228.21066426986i</v>
      </c>
      <c r="CC52" t="str">
        <f>IMPOWER('1'!CC52,'8'!$A$2)</f>
        <v>-526.598278650792-228.283739954409i</v>
      </c>
      <c r="CD52" t="str">
        <f>IMPOWER('1'!CD52,'8'!$A$2)</f>
        <v>-522.465725028317-228.421903412847i</v>
      </c>
      <c r="CE52" t="str">
        <f>IMPOWER('1'!CE52,'8'!$A$2)</f>
        <v>-514.119179881188-228.666472277344i</v>
      </c>
      <c r="CF52" t="str">
        <f>IMPOWER('1'!CF52,'8'!$A$2)</f>
        <v>-497.273598105723-229.017164727641i</v>
      </c>
      <c r="CG52" t="str">
        <f>IMPOWER('1'!CG52,'8'!$A$2)</f>
        <v>-463.098097377402-229.11986736519i</v>
      </c>
      <c r="CH52" t="str">
        <f>IMPOWER('1'!CH52,'8'!$A$2)</f>
        <v>-394.188519068162-226.64203305753i</v>
      </c>
      <c r="CI52" t="str">
        <f>IMPOWER('1'!CI52,'8'!$A$2)</f>
        <v>-263.475958551188-210.041283649603i</v>
      </c>
      <c r="CJ52" t="str">
        <f>IMPOWER('1'!CJ52,'8'!$A$2)</f>
        <v>-68.8871867391425-137.281773195335i</v>
      </c>
    </row>
    <row r="53" spans="2:88" x14ac:dyDescent="0.4">
      <c r="B53">
        <f>B52+0.05</f>
        <v>1.0000000000000011</v>
      </c>
      <c r="C53" t="str">
        <f>IMPOWER('1'!C53,'8'!$A$2)</f>
        <v>-0.933593750000031+111.5625i</v>
      </c>
      <c r="D53" t="str">
        <f>IMPOWER('1'!D53,'8'!$A$2)</f>
        <v>10.8711100687892+92.01038056875i</v>
      </c>
      <c r="E53" t="str">
        <f>IMPOWER('1'!E53,'8'!$A$2)</f>
        <v>18.96288256+74.3866368i</v>
      </c>
      <c r="F53" t="str">
        <f>IMPOWER('1'!F53,'8'!$A$2)</f>
        <v>24.0113773312891+58.74766498125i</v>
      </c>
      <c r="G53" t="str">
        <f>IMPOWER('1'!G53,'8'!$A$2)</f>
        <v>26.61365521+45.0932664i</v>
      </c>
      <c r="H53" t="str">
        <f>IMPOWER('1'!H53,'8'!$A$2)</f>
        <v>27.2973785400391+33.3764648437499i</v>
      </c>
      <c r="I53" t="str">
        <f>IMPOWER('1'!I53,'8'!$A$2)</f>
        <v>26.52426496+23.5124735999999i</v>
      </c>
      <c r="J53" t="str">
        <f>IMPOWER('1'!J53,'8'!$A$2)</f>
        <v>24.6937589250391+15.38684345625i</v>
      </c>
      <c r="K53" t="str">
        <f>IMPOWER('1'!K53,'8'!$A$2)</f>
        <v>22.14688081+8.86282319999997i</v>
      </c>
      <c r="L53" t="str">
        <f>IMPOWER('1'!L53,'8'!$A$2)</f>
        <v>19.1702150062891+3.78796411874998i</v>
      </c>
      <c r="M53" t="str">
        <f>IMPOWER('1'!M53,'8'!$A$2)</f>
        <v>16-1.17614251671228E-14i</v>
      </c>
      <c r="N53" t="str">
        <f>IMPOWER('1'!N53,'8'!$A$2)</f>
        <v>12.8262849937891-2.66796586874998i</v>
      </c>
      <c r="O53" t="str">
        <f>IMPOWER('1'!O53,'8'!$A$2)</f>
        <v>9.79711920999994-4.38293520000005i</v>
      </c>
      <c r="P53" t="str">
        <f>IMPOWER('1'!P53,'8'!$A$2)</f>
        <v>7.02274158753902-5.30811920625001i</v>
      </c>
      <c r="Q53" t="str">
        <f>IMPOWER('1'!Q53,'8'!$A$2)</f>
        <v>4.57974015999995-5.59964160000001i</v>
      </c>
      <c r="R53" t="str">
        <f>IMPOWER('1'!R53,'8'!$A$2)</f>
        <v>2.51515197753902-5.40380859374999i</v>
      </c>
      <c r="S53" t="str">
        <f>IMPOWER('1'!S53,'8'!$A$2)</f>
        <v>0.850476009999971-4.85491439999999i</v>
      </c>
      <c r="T53" t="str">
        <f>IMPOWER('1'!T53,'8'!$A$2)</f>
        <v>-0.414426956210954-4.07355073124998i</v>
      </c>
      <c r="U53" t="str">
        <f>IMPOWER('1'!U53,'8'!$A$2)</f>
        <v>-1.29757184000002-3.16538879999998i</v>
      </c>
      <c r="V53" t="str">
        <f>IMPOWER('1'!V53,'8'!$A$2)</f>
        <v>-1.83124704371095-2.22040231874998i</v>
      </c>
      <c r="W53" t="str">
        <f>IMPOWER('1'!W53,'8'!$A$2)</f>
        <v>-2.05859375-1.31249999999998i</v>
      </c>
      <c r="X53" t="str">
        <f>IMPOWER('1'!X53,'8'!$A$2)</f>
        <v>-2.03038642496094-0.499536056249983i</v>
      </c>
      <c r="Y53" t="str">
        <f>IMPOWER('1'!Y53,'8'!$A$2)</f>
        <v>-1.80203264+0.176332800000013i</v>
      </c>
      <c r="Z53" t="str">
        <f>IMPOWER('1'!Z53,'8'!$A$2)</f>
        <v>-1.43080874996093+0.687975356250011i</v>
      </c>
      <c r="AA53" t="str">
        <f>IMPOWER('1'!AA53,'8'!$A$2)</f>
        <v>-0.97334638999999+1.02233040000001i</v>
      </c>
      <c r="AB53" t="str">
        <f>IMPOWER('1'!AB53,'8'!$A$2)</f>
        <v>-0.483383178710926+1.17919921875i</v>
      </c>
      <c r="AC53" t="str">
        <f>IMPOWER('1'!AC53,'8'!$A$2)</f>
        <v>-0.00978943999999022+1.1698176i</v>
      </c>
      <c r="AD53" t="str">
        <f>IMPOWER('1'!AD53,'8'!$A$2)</f>
        <v>0.405118818789071+1.01523883125i</v>
      </c>
      <c r="AE53" t="str">
        <f>IMPOWER('1'!AE53,'8'!$A$2)</f>
        <v>0.726972010000005+0.744559199999994i</v>
      </c>
      <c r="AF53" t="str">
        <f>IMPOWER('1'!AF53,'8'!$A$2)</f>
        <v>0.930437062539066+0.393017493749993i</v>
      </c>
      <c r="AG53" t="str">
        <f>IMPOWER('1'!AG53,'8'!$A$2)</f>
        <v>1-5.8191299001642E-15i</v>
      </c>
      <c r="AH53" t="str">
        <f>IMPOWER('1'!AH53,'8'!$A$2)</f>
        <v>0.93043706253906-0.393017493750007i</v>
      </c>
      <c r="AI53" t="str">
        <f>IMPOWER('1'!AI53,'8'!$A$2)</f>
        <v>0.726972009999995-0.744559200000007i</v>
      </c>
      <c r="AJ53" t="str">
        <f>IMPOWER('1'!AJ53,'8'!$A$2)</f>
        <v>0.405118818789054-1.01523883125i</v>
      </c>
      <c r="AK53" t="str">
        <f>IMPOWER('1'!AK53,'8'!$A$2)</f>
        <v>-0.00978944000000802-1.1698176i</v>
      </c>
      <c r="AL53" t="str">
        <f>IMPOWER('1'!AL53,'8'!$A$2)</f>
        <v>-0.483383178710948-1.17919921875i</v>
      </c>
      <c r="AM53" t="str">
        <f>IMPOWER('1'!AM53,'8'!$A$2)</f>
        <v>-0.973346390000009-1.0223304i</v>
      </c>
      <c r="AN53" t="str">
        <f>IMPOWER('1'!AN53,'8'!$A$2)</f>
        <v>-1.43080874996095-0.687975356249993i</v>
      </c>
      <c r="AO53" t="str">
        <f>IMPOWER('1'!AO53,'8'!$A$2)</f>
        <v>-1.80203264000001-0.176332799999987i</v>
      </c>
      <c r="AP53" t="str">
        <f>IMPOWER('1'!AP53,'8'!$A$2)</f>
        <v>-2.03038642496094+0.499536056250014i</v>
      </c>
      <c r="AQ53" t="str">
        <f>IMPOWER('1'!AQ53,'8'!$A$2)</f>
        <v>-2.05859375+1.31250000000002i</v>
      </c>
      <c r="AR53" t="str">
        <f>IMPOWER('1'!AR53,'8'!$A$2)</f>
        <v>-1.83124704371093+2.22040231875002i</v>
      </c>
      <c r="AS53" t="str">
        <f>IMPOWER('1'!AS53,'8'!$A$2)</f>
        <v>-1.29757183999998+3.16538880000002i</v>
      </c>
      <c r="AT53" t="str">
        <f>IMPOWER('1'!AT53,'8'!$A$2)</f>
        <v>-0.414426956210917+4.07355073125002i</v>
      </c>
      <c r="AU53" t="str">
        <f>IMPOWER('1'!AU53,'8'!$A$2)</f>
        <v>0.850476010000029+4.85491440000001i</v>
      </c>
      <c r="AV53" t="str">
        <f>IMPOWER('1'!AV53,'8'!$A$2)</f>
        <v>2.5151519775391+5.40380859375001i</v>
      </c>
      <c r="AW53" t="str">
        <f>IMPOWER('1'!AW53,'8'!$A$2)</f>
        <v>4.57974016000005+5.5996416i</v>
      </c>
      <c r="AX53" t="str">
        <f>IMPOWER('1'!AX53,'8'!$A$2)</f>
        <v>7.02274158753911+5.30811920624999i</v>
      </c>
      <c r="AY53" t="str">
        <f>IMPOWER('1'!AY53,'8'!$A$2)</f>
        <v>9.79711921000007+4.38293519999998i</v>
      </c>
      <c r="AZ53" t="str">
        <f>IMPOWER('1'!AZ53,'8'!$A$2)</f>
        <v>12.8262849937891+2.66796586874996i</v>
      </c>
      <c r="BA53" t="str">
        <f>IMPOWER('1'!BA53,'8'!$A$2)</f>
        <v>16-3.92047505570759E-15i</v>
      </c>
      <c r="BB53" t="str">
        <f>IMPOWER('1'!BB53,'8'!$A$2)</f>
        <v>19.1702150062891-3.78796411875001i</v>
      </c>
      <c r="BC53" t="str">
        <f>IMPOWER('1'!BC53,'8'!$A$2)</f>
        <v>22.14688081-8.8628232i</v>
      </c>
      <c r="BD53" t="str">
        <f>IMPOWER('1'!BD53,'8'!$A$2)</f>
        <v>24.6937589250391-15.38684345625i</v>
      </c>
      <c r="BE53" t="str">
        <f>IMPOWER('1'!BE53,'8'!$A$2)</f>
        <v>26.52426496-23.5124736i</v>
      </c>
      <c r="BF53" t="str">
        <f>IMPOWER('1'!BF53,'8'!$A$2)</f>
        <v>27.2973785400391-33.37646484375i</v>
      </c>
      <c r="BG53" t="str">
        <f>IMPOWER('1'!BG53,'8'!$A$2)</f>
        <v>26.61365521-45.0932664i</v>
      </c>
      <c r="BH53" t="str">
        <f>IMPOWER('1'!BH53,'8'!$A$2)</f>
        <v>24.011377331289-58.74766498125i</v>
      </c>
      <c r="BI53" t="str">
        <f>IMPOWER('1'!BI53,'8'!$A$2)</f>
        <v>18.96288256-74.3866368i</v>
      </c>
      <c r="BJ53" t="str">
        <f>IMPOWER('1'!BJ53,'8'!$A$2)</f>
        <v>10.8711100687891-92.0103805687501i</v>
      </c>
      <c r="BK53" t="str">
        <f>IMPOWER('1'!BK53,'8'!$A$2)</f>
        <v>-0.933593750000042-111.5625i</v>
      </c>
      <c r="BL53" t="str">
        <f>IMPOWER('1'!BL53,'8'!$A$2)</f>
        <v>-17.1963667874609-132.91930430625i</v>
      </c>
      <c r="BM53" t="str">
        <f>IMPOWER('1'!BM53,'8'!$A$2)</f>
        <v>-38.74037504-155.8781952i</v>
      </c>
      <c r="BN53" t="str">
        <f>IMPOWER('1'!BN53,'8'!$A$2)</f>
        <v>-66.468962287461-180.14510889375i</v>
      </c>
      <c r="BO53" t="str">
        <f>IMPOWER('1'!BO53,'8'!$A$2)</f>
        <v>-101.36735759-205.3209816i</v>
      </c>
      <c r="BP53" t="str">
        <f>IMPOWER('1'!BP53,'8'!$A$2)</f>
        <v>-144.503890991211-230.88720703125i</v>
      </c>
      <c r="BQ53" t="str">
        <f>IMPOWER('1'!BQ53,'8'!$A$2)</f>
        <v>-197.03066624-256.1900544i</v>
      </c>
      <c r="BR53" t="str">
        <f>IMPOWER('1'!BR53,'8'!$A$2)</f>
        <v>-260.183637768711-280.42401541875i</v>
      </c>
      <c r="BS53" t="str">
        <f>IMPOWER('1'!BS53,'8'!$A$2)</f>
        <v>-335.28203759-302.6140488i</v>
      </c>
      <c r="BT53" t="str">
        <f>IMPOWER('1'!BT53,'8'!$A$2)</f>
        <v>-423.727096199961-321.59669075625i</v>
      </c>
      <c r="BU53" t="str">
        <f>IMPOWER('1'!BU53,'8'!$A$2)</f>
        <v>-527-336i</v>
      </c>
      <c r="BV53" t="str">
        <f>IMPOWER('1'!BV53,'8'!$A$2)</f>
        <v>-646.659026174961-344.22230574375i</v>
      </c>
      <c r="BW53" t="str">
        <f>IMPOWER('1'!BW53,'8'!$A$2)</f>
        <v>-784.33579439-344.4097272i</v>
      </c>
      <c r="BX53" t="str">
        <f>IMPOWER('1'!BX53,'8'!$A$2)</f>
        <v>-941.730573093711-334.43243308125i</v>
      </c>
      <c r="BY53" t="str">
        <f>IMPOWER('1'!BY53,'8'!$A$2)</f>
        <v>-1120.60657664-311.8596096i</v>
      </c>
      <c r="BZ53" t="str">
        <f>IMPOWER('1'!BZ53,'8'!$A$2)</f>
        <v>-1322.78318786621-273.933105468749i</v>
      </c>
      <c r="CA53" t="str">
        <f>IMPOWER('1'!CA53,'8'!$A$2)</f>
        <v>-1550.12803919-217.5397224i</v>
      </c>
      <c r="CB53" t="str">
        <f>IMPOWER('1'!CB53,'8'!$A$2)</f>
        <v>-524.823624267995-335.771458946628i</v>
      </c>
      <c r="CC53" t="str">
        <f>IMPOWER('1'!CC53,'8'!$A$2)</f>
        <v>-522.626995344842-335.537722600018i</v>
      </c>
      <c r="CD53" t="str">
        <f>IMPOWER('1'!CD53,'8'!$A$2)</f>
        <v>-518.222219679624-335.05968581698i</v>
      </c>
      <c r="CE53" t="str">
        <f>IMPOWER('1'!CE53,'8'!$A$2)</f>
        <v>-509.329701971931-334.056267823117i</v>
      </c>
      <c r="CF53" t="str">
        <f>IMPOWER('1'!CF53,'8'!$A$2)</f>
        <v>-491.398162048758-331.873848005721i</v>
      </c>
      <c r="CG53" t="str">
        <f>IMPOWER('1'!CG53,'8'!$A$2)</f>
        <v>-455.088076852482-326.775832755143i</v>
      </c>
      <c r="CH53" t="str">
        <f>IMPOWER('1'!CH53,'8'!$A$2)</f>
        <v>-382.18229086025-313.53405775271i</v>
      </c>
      <c r="CI53" t="str">
        <f>IMPOWER('1'!CI53,'8'!$A$2)</f>
        <v>-245.312381285006-275.231100120509i</v>
      </c>
      <c r="CJ53" t="str">
        <f>IMPOWER('1'!CJ53,'8'!$A$2)</f>
        <v>-47.9605182419643-164.482049944695i</v>
      </c>
    </row>
    <row r="54" spans="2:88" x14ac:dyDescent="0.4">
      <c r="B54">
        <f t="shared" si="2"/>
        <v>1.0500000000000012</v>
      </c>
      <c r="C54" t="str">
        <f>IMPOWER('1'!C54,'8'!$A$2)</f>
        <v>21.7967699281645+124.426146009375i</v>
      </c>
      <c r="D54" t="str">
        <f>IMPOWER('1'!D54,'8'!$A$2)</f>
        <v>31.338297600625+100.7532645i</v>
      </c>
      <c r="E54" t="str">
        <f>IMPOWER('1'!E54,'8'!$A$2)</f>
        <v>37.1183376262891+79.74881583375i</v>
      </c>
      <c r="F54" t="str">
        <f>IMPOWER('1'!F54,'8'!$A$2)</f>
        <v>39.8667396206251+61.3897023599999i</v>
      </c>
      <c r="G54" t="str">
        <f>IMPOWER('1'!G54,'8'!$A$2)</f>
        <v>40.2303611531641+45.5997300281251i</v>
      </c>
      <c r="H54" t="str">
        <f>IMPOWER('1'!H54,'8'!$A$2)</f>
        <v>38.777149950625+32.2596907499999i</v>
      </c>
      <c r="I54" t="str">
        <f>IMPOWER('1'!I54,'8'!$A$2)</f>
        <v>36.0004532937891+21.2165517375i</v>
      </c>
      <c r="J54" t="str">
        <f>IMPOWER('1'!J54,'8'!$A$2)</f>
        <v>32.323512870625+12.29178489i</v>
      </c>
      <c r="K54" t="str">
        <f>IMPOWER('1'!K54,'8'!$A$2)</f>
        <v>28.1041049231641+5.28886930687497i</v>
      </c>
      <c r="L54" t="str">
        <f>IMPOWER('1'!L54,'8'!$A$2)</f>
        <v>23.639287100625-1.73769816398832E-14i</v>
      </c>
      <c r="M54" t="str">
        <f>IMPOWER('1'!M54,'8'!$A$2)</f>
        <v>19.1702150062891-3.78796411875i</v>
      </c>
      <c r="N54" t="str">
        <f>IMPOWER('1'!N54,'8'!$A$2)</f>
        <v>14.886993000625-6.28827990000003i</v>
      </c>
      <c r="O54" t="str">
        <f>IMPOWER('1'!O54,'8'!$A$2)</f>
        <v>10.933525398164-7.70979419437505i</v>
      </c>
      <c r="P54" t="str">
        <f>IMPOWER('1'!P54,'8'!$A$2)</f>
        <v>7.41233577062493-8.25307959i</v>
      </c>
      <c r="Q54" t="str">
        <f>IMPOWER('1'!Q54,'8'!$A$2)</f>
        <v>4.38932364378899-8.107198575i</v>
      </c>
      <c r="R54" t="str">
        <f>IMPOWER('1'!R54,'8'!$A$2)</f>
        <v>1.89842945062496-7.44706304999998i</v>
      </c>
      <c r="S54" t="str">
        <f>IMPOWER('1'!S54,'8'!$A$2)</f>
        <v>-0.0538198218359714-6.43135611562498i</v>
      </c>
      <c r="T54" t="str">
        <f>IMPOWER('1'!T54,'8'!$A$2)</f>
        <v>-1.48391027937502-5.20098305999998i</v>
      </c>
      <c r="U54" t="str">
        <f>IMPOWER('1'!U54,'8'!$A$2)</f>
        <v>-2.42711047371096-3.87801847124997i</v>
      </c>
      <c r="V54" t="str">
        <f>IMPOWER('1'!V54,'8'!$A$2)</f>
        <v>-2.93343329937501-2.56511639999997i</v>
      </c>
      <c r="W54" t="str">
        <f>IMPOWER('1'!W54,'8'!$A$2)</f>
        <v>-3.06381169683594-1.34535049687498i</v>
      </c>
      <c r="X54" t="str">
        <f>IMPOWER('1'!X54,'8'!$A$2)</f>
        <v>-2.88650784937499-0.282451049999976i</v>
      </c>
      <c r="Y54" t="str">
        <f>IMPOWER('1'!Y54,'8'!$A$2)</f>
        <v>-2.47377398621093+0.578594152500018i</v>
      </c>
      <c r="Z54" t="str">
        <f>IMPOWER('1'!Z54,'8'!$A$2)</f>
        <v>-1.89878132937499+1.21060821000001i</v>
      </c>
      <c r="AA54" t="str">
        <f>IMPOWER('1'!AA54,'8'!$A$2)</f>
        <v>-1.23283214683592+1.60299582187501i</v>
      </c>
      <c r="AB54" t="str">
        <f>IMPOWER('1'!AB54,'8'!$A$2)</f>
        <v>-0.542868299374986+1.7602494i</v>
      </c>
      <c r="AC54" t="str">
        <f>IMPOWER('1'!AC54,'8'!$A$2)</f>
        <v>0.110711906289077+1.70022365625i</v>
      </c>
      <c r="AD54" t="str">
        <f>IMPOWER('1'!AD54,'8'!$A$2)</f>
        <v>0.675918320625012+1.45221173999999i</v>
      </c>
      <c r="AE54" t="str">
        <f>IMPOWER('1'!AE54,'8'!$A$2)</f>
        <v>1.11070634816407+1.05485600062499i</v>
      </c>
      <c r="AF54" t="str">
        <f>IMPOWER('1'!AF54,'8'!$A$2)</f>
        <v>1.384180050625+0.553926449999991i</v>
      </c>
      <c r="AG54" t="str">
        <f>IMPOWER('1'!AG54,'8'!$A$2)</f>
        <v>1.47745544378906-8.5975051491133E-15i</v>
      </c>
      <c r="AH54" t="str">
        <f>IMPOWER('1'!AH54,'8'!$A$2)</f>
        <v>1.384180050625-0.553926450000008i</v>
      </c>
      <c r="AI54" t="str">
        <f>IMPOWER('1'!AI54,'8'!$A$2)</f>
        <v>1.11070634816406-1.05485600062501i</v>
      </c>
      <c r="AJ54" t="str">
        <f>IMPOWER('1'!AJ54,'8'!$A$2)</f>
        <v>0.675918320624991-1.45221174000001i</v>
      </c>
      <c r="AK54" t="str">
        <f>IMPOWER('1'!AK54,'8'!$A$2)</f>
        <v>0.110711906289051-1.70022365625i</v>
      </c>
      <c r="AL54" t="str">
        <f>IMPOWER('1'!AL54,'8'!$A$2)</f>
        <v>-0.542868299375015-1.7602494i</v>
      </c>
      <c r="AM54" t="str">
        <f>IMPOWER('1'!AM54,'8'!$A$2)</f>
        <v>-1.23283214683595-1.60299582187499i</v>
      </c>
      <c r="AN54" t="str">
        <f>IMPOWER('1'!AN54,'8'!$A$2)</f>
        <v>-1.89878132937501-1.21060820999999i</v>
      </c>
      <c r="AO54" t="str">
        <f>IMPOWER('1'!AO54,'8'!$A$2)</f>
        <v>-2.47377398621095-0.578594152499984i</v>
      </c>
      <c r="AP54" t="str">
        <f>IMPOWER('1'!AP54,'8'!$A$2)</f>
        <v>-2.88650784937501+0.282451050000022i</v>
      </c>
      <c r="AQ54" t="str">
        <f>IMPOWER('1'!AQ54,'8'!$A$2)</f>
        <v>-3.06381169683594+1.34535049687502i</v>
      </c>
      <c r="AR54" t="str">
        <f>IMPOWER('1'!AR54,'8'!$A$2)</f>
        <v>-2.933433299375+2.56511640000002i</v>
      </c>
      <c r="AS54" t="str">
        <f>IMPOWER('1'!AS54,'8'!$A$2)</f>
        <v>-2.42711047371093+3.87801847125003i</v>
      </c>
      <c r="AT54" t="str">
        <f>IMPOWER('1'!AT54,'8'!$A$2)</f>
        <v>-1.48391027937498+5.20098306000002i</v>
      </c>
      <c r="AU54" t="str">
        <f>IMPOWER('1'!AU54,'8'!$A$2)</f>
        <v>-0.0538198218359084+6.43135611562502i</v>
      </c>
      <c r="AV54" t="str">
        <f>IMPOWER('1'!AV54,'8'!$A$2)</f>
        <v>1.89842945062504+7.44706305000001i</v>
      </c>
      <c r="AW54" t="str">
        <f>IMPOWER('1'!AW54,'8'!$A$2)</f>
        <v>4.38932364378912+8.10719857500001i</v>
      </c>
      <c r="AX54" t="str">
        <f>IMPOWER('1'!AX54,'8'!$A$2)</f>
        <v>7.41233577062506+8.25307959i</v>
      </c>
      <c r="AY54" t="str">
        <f>IMPOWER('1'!AY54,'8'!$A$2)</f>
        <v>10.9335253981641+7.70979419437498i</v>
      </c>
      <c r="AZ54" t="str">
        <f>IMPOWER('1'!AZ54,'8'!$A$2)</f>
        <v>14.8869930006251+6.28827989999997i</v>
      </c>
      <c r="BA54" t="str">
        <f>IMPOWER('1'!BA54,'8'!$A$2)</f>
        <v>19.1702150062891+3.78796411875i</v>
      </c>
      <c r="BB54" t="str">
        <f>IMPOWER('1'!BB54,'8'!$A$2)</f>
        <v>23.639287100625-5.7923272132944E-15i</v>
      </c>
      <c r="BC54" t="str">
        <f>IMPOWER('1'!BC54,'8'!$A$2)</f>
        <v>28.104104923164-5.288869306875i</v>
      </c>
      <c r="BD54" t="str">
        <f>IMPOWER('1'!BD54,'8'!$A$2)</f>
        <v>32.323512870625-12.29178489i</v>
      </c>
      <c r="BE54" t="str">
        <f>IMPOWER('1'!BE54,'8'!$A$2)</f>
        <v>36.0004532937891-21.2165517375i</v>
      </c>
      <c r="BF54" t="str">
        <f>IMPOWER('1'!BF54,'8'!$A$2)</f>
        <v>38.777149950625-32.25969075i</v>
      </c>
      <c r="BG54" t="str">
        <f>IMPOWER('1'!BG54,'8'!$A$2)</f>
        <v>40.2303611531641-45.599730028125i</v>
      </c>
      <c r="BH54" t="str">
        <f>IMPOWER('1'!BH54,'8'!$A$2)</f>
        <v>39.866739620625-61.38970236i</v>
      </c>
      <c r="BI54" t="str">
        <f>IMPOWER('1'!BI54,'8'!$A$2)</f>
        <v>37.1183376262891-79.74881583375i</v>
      </c>
      <c r="BJ54" t="str">
        <f>IMPOWER('1'!BJ54,'8'!$A$2)</f>
        <v>31.338297600625-100.7532645i</v>
      </c>
      <c r="BK54" t="str">
        <f>IMPOWER('1'!BK54,'8'!$A$2)</f>
        <v>21.7967699281641-124.426146009375i</v>
      </c>
      <c r="BL54" t="str">
        <f>IMPOWER('1'!BL54,'8'!$A$2)</f>
        <v>7.677101250625-150.72645315i</v>
      </c>
      <c r="BM54" t="str">
        <f>IMPOWER('1'!BM54,'8'!$A$2)</f>
        <v>-11.9276618362109-179.53710621i</v>
      </c>
      <c r="BN54" t="str">
        <f>IMPOWER('1'!BN54,'8'!$A$2)</f>
        <v>-38.0179072293748-210.65199309i</v>
      </c>
      <c r="BO54" t="str">
        <f>IMPOWER('1'!BO54,'8'!$A$2)</f>
        <v>-71.690181871836-243.761984090625i</v>
      </c>
      <c r="BP54" t="str">
        <f>IMPOWER('1'!BP54,'8'!$A$2)</f>
        <v>-114.139456799375-278.4398883i</v>
      </c>
      <c r="BQ54" t="str">
        <f>IMPOWER('1'!BQ54,'8'!$A$2)</f>
        <v>-166.660881493711-314.12431850625i</v>
      </c>
      <c r="BR54" t="str">
        <f>IMPOWER('1'!BR54,'8'!$A$2)</f>
        <v>-230.650974779375-350.10243156i</v>
      </c>
      <c r="BS54" t="str">
        <f>IMPOWER('1'!BS54,'8'!$A$2)</f>
        <v>-307.608197926836-385.491511111875i</v>
      </c>
      <c r="BT54" t="str">
        <f>IMPOWER('1'!BT54,'8'!$A$2)</f>
        <v>-399.132854049374-419.21935965i</v>
      </c>
      <c r="BU54" t="str">
        <f>IMPOWER('1'!BU54,'8'!$A$2)</f>
        <v>-506.926256306211-450.0034667625i</v>
      </c>
      <c r="BV54" t="str">
        <f>IMPOWER('1'!BV54,'8'!$A$2)</f>
        <v>-632.789105849375-476.32892055i</v>
      </c>
      <c r="BW54" t="str">
        <f>IMPOWER('1'!BW54,'8'!$A$2)</f>
        <v>-778.619018876837-496.425029113125i</v>
      </c>
      <c r="BX54" t="str">
        <f>IMPOWER('1'!BX54,'8'!$A$2)</f>
        <v>-946.407140579375-508.24061904i</v>
      </c>
      <c r="BY54" t="str">
        <f>IMPOWER('1'!BY54,'8'!$A$2)</f>
        <v>-1138.23378219371-509.41797781875i</v>
      </c>
      <c r="BZ54" t="str">
        <f>IMPOWER('1'!BZ54,'8'!$A$2)</f>
        <v>-1356.26301579938-497.2654071i</v>
      </c>
      <c r="CA54" t="str">
        <f>IMPOWER('1'!CA54,'8'!$A$2)</f>
        <v>-1602.73615992184-468.728353734375i</v>
      </c>
      <c r="CB54" t="str">
        <f>IMPOWER('1'!CB54,'8'!$A$2)</f>
        <v>-504.645934434027-449.437592006696i</v>
      </c>
      <c r="CC54" t="str">
        <f>IMPOWER('1'!CC54,'8'!$A$2)</f>
        <v>-502.344742431747-448.863064661186i</v>
      </c>
      <c r="CD54" t="str">
        <f>IMPOWER('1'!CD54,'8'!$A$2)</f>
        <v>-497.731359850112-447.700689852673i</v>
      </c>
      <c r="CE54" t="str">
        <f>IMPOWER('1'!CE54,'8'!$A$2)</f>
        <v>-488.422090609367-445.311719403549i</v>
      </c>
      <c r="CF54" t="str">
        <f>IMPOWER('1'!CF54,'8'!$A$2)</f>
        <v>-469.668474194706-440.318764855961i</v>
      </c>
      <c r="CG54" t="str">
        <f>IMPOWER('1'!CG54,'8'!$A$2)</f>
        <v>-431.772478941856-429.458189471019i</v>
      </c>
      <c r="CH54" t="str">
        <f>IMPOWER('1'!CH54,'8'!$A$2)</f>
        <v>-356.037587185698-404.324276211312i</v>
      </c>
      <c r="CI54" t="str">
        <f>IMPOWER('1'!CI54,'8'!$A$2)</f>
        <v>-215.514443060791-342.204182998054i</v>
      </c>
      <c r="CJ54" t="str">
        <f>IMPOWER('1'!CJ54,'8'!$A$2)</f>
        <v>-20.5178405331271-190.486808684298i</v>
      </c>
    </row>
    <row r="55" spans="2:88" x14ac:dyDescent="0.4">
      <c r="B55">
        <f t="shared" si="2"/>
        <v>1.1000000000000012</v>
      </c>
      <c r="C55" t="str">
        <f>IMPOWER('1'!C55,'8'!$A$2)</f>
        <v>49.0902145600003+134.6497152i</v>
      </c>
      <c r="D55" t="str">
        <f>IMPOWER('1'!D55,'8'!$A$2)</f>
        <v>55.5524967356641+106.817058088125i</v>
      </c>
      <c r="E55" t="str">
        <f>IMPOWER('1'!E55,'8'!$A$2)</f>
        <v>58.29159121+82.4568359999999i</v>
      </c>
      <c r="F55" t="str">
        <f>IMPOWER('1'!F55,'8'!$A$2)</f>
        <v>58.0937244281641+61.455454396875i</v>
      </c>
      <c r="G55" t="str">
        <f>IMPOWER('1'!G55,'8'!$A$2)</f>
        <v>55.65146128+43.65064704i</v>
      </c>
      <c r="H55" t="str">
        <f>IMPOWER('1'!H55,'8'!$A$2)</f>
        <v>51.5687185219141+28.8417901406249i</v>
      </c>
      <c r="I55" t="str">
        <f>IMPOWER('1'!I55,'8'!$A$2)</f>
        <v>46.3659715300001+16.7992809599999i</v>
      </c>
      <c r="J55" t="str">
        <f>IMPOWER('1'!J55,'8'!$A$2)</f>
        <v>40.4856126469141+7.2730155093749i</v>
      </c>
      <c r="K55" t="str">
        <f>IMPOWER('1'!K55,'8'!$A$2)</f>
        <v>34.29742096-2.52116593778967E-14i</v>
      </c>
      <c r="L55" t="str">
        <f>IMPOWER('1'!L55,'8'!$A$2)</f>
        <v>28.104104923164-5.28886930687501i</v>
      </c>
      <c r="M55" t="str">
        <f>IMPOWER('1'!M55,'8'!$A$2)</f>
        <v>22.14688081-8.86282320000001i</v>
      </c>
      <c r="N55" t="str">
        <f>IMPOWER('1'!N55,'8'!$A$2)</f>
        <v>16.611051560664-10.9859989181251i</v>
      </c>
      <c r="O55" t="str">
        <f>IMPOWER('1'!O55,'8'!$A$2)</f>
        <v>11.6315521599999-11.9129472i</v>
      </c>
      <c r="P55" t="str">
        <f>IMPOWER('1'!P55,'8'!$A$2)</f>
        <v>7.29842925941397-11.884832334375i</v>
      </c>
      <c r="Q55" t="str">
        <f>IMPOWER('1'!Q55,'8'!$A$2)</f>
        <v>3.66222432999991-11.12629056i</v>
      </c>
      <c r="R55" t="str">
        <f>IMPOWER('1'!R55,'8'!$A$2)</f>
        <v>0.739231209414007-9.84291216562497i</v>
      </c>
      <c r="S55" t="str">
        <f>IMPOWER('1'!S55,'8'!$A$2)</f>
        <v>-1.48339952000006-8.21931263999997i</v>
      </c>
      <c r="T55" t="str">
        <f>IMPOWER('1'!T55,'8'!$A$2)</f>
        <v>-3.04273530933597-6.41775822187496i</v>
      </c>
      <c r="U55" t="str">
        <f>IMPOWER('1'!U55,'8'!$A$2)</f>
        <v>-3.99533999000003-4.57731119999995i</v>
      </c>
      <c r="V55" t="str">
        <f>IMPOWER('1'!V55,'8'!$A$2)</f>
        <v>-4.41277852683595-2.81346031312496i</v>
      </c>
      <c r="W55" t="str">
        <f>IMPOWER('1'!W55,'8'!$A$2)</f>
        <v>-4.37736944-1.21820159999996i</v>
      </c>
      <c r="X55" t="str">
        <f>IMPOWER('1'!X55,'8'!$A$2)</f>
        <v>-3.97820458308593+0.139464950625027i</v>
      </c>
      <c r="Y55" t="str">
        <f>IMPOWER('1'!Y55,'8'!$A$2)</f>
        <v>-3.30745438999998+1.21265760000003i</v>
      </c>
      <c r="Z55" t="str">
        <f>IMPOWER('1'!Z55,'8'!$A$2)</f>
        <v>-2.45697512808592+1.97538855937502i</v>
      </c>
      <c r="AA55" t="str">
        <f>IMPOWER('1'!AA55,'8'!$A$2)</f>
        <v>-1.51523311999998+2.42102784000001i</v>
      </c>
      <c r="AB55" t="str">
        <f>IMPOWER('1'!AB55,'8'!$A$2)</f>
        <v>-0.564559321835919+2.560489903125i</v>
      </c>
      <c r="AC55" t="str">
        <f>IMPOWER('1'!AC55,'8'!$A$2)</f>
        <v>0.321253930000021+2.42017775999999i</v>
      </c>
      <c r="AD55" t="str">
        <f>IMPOWER('1'!AD55,'8'!$A$2)</f>
        <v>1.07900376566408+2.03971917187499i</v>
      </c>
      <c r="AE55" t="str">
        <f>IMPOWER('1'!AE55,'8'!$A$2)</f>
        <v>1.65776656000001+1.46952959999999i</v>
      </c>
      <c r="AF55" t="str">
        <f>IMPOWER('1'!AF55,'8'!$A$2)</f>
        <v>2.02021955441407+0.768236555624988i</v>
      </c>
      <c r="AG55" t="str">
        <f>IMPOWER('1'!AG55,'8'!$A$2)</f>
        <v>2.14358881-1.24738217379284E-14i</v>
      </c>
      <c r="AH55" t="str">
        <f>IMPOWER('1'!AH55,'8'!$A$2)</f>
        <v>2.02021955441406-0.768236555625011i</v>
      </c>
      <c r="AI55" t="str">
        <f>IMPOWER('1'!AI55,'8'!$A$2)</f>
        <v>1.65776655999999-1.46952960000002i</v>
      </c>
      <c r="AJ55" t="str">
        <f>IMPOWER('1'!AJ55,'8'!$A$2)</f>
        <v>1.07900376566405-2.03971917187501i</v>
      </c>
      <c r="AK55" t="str">
        <f>IMPOWER('1'!AK55,'8'!$A$2)</f>
        <v>0.321253929999985-2.42017776000001i</v>
      </c>
      <c r="AL55" t="str">
        <f>IMPOWER('1'!AL55,'8'!$A$2)</f>
        <v>-0.564559321835954-2.560489903125i</v>
      </c>
      <c r="AM55" t="str">
        <f>IMPOWER('1'!AM55,'8'!$A$2)</f>
        <v>-1.51523312000002-2.42102784i</v>
      </c>
      <c r="AN55" t="str">
        <f>IMPOWER('1'!AN55,'8'!$A$2)</f>
        <v>-2.45697512808596-1.97538855937499i</v>
      </c>
      <c r="AO55" t="str">
        <f>IMPOWER('1'!AO55,'8'!$A$2)</f>
        <v>-3.30745439000002-1.21265759999998i</v>
      </c>
      <c r="AP55" t="str">
        <f>IMPOWER('1'!AP55,'8'!$A$2)</f>
        <v>-3.97820458308595-0.139464950624974i</v>
      </c>
      <c r="AQ55" t="str">
        <f>IMPOWER('1'!AQ55,'8'!$A$2)</f>
        <v>-4.37736944000001+1.21820160000003i</v>
      </c>
      <c r="AR55" t="str">
        <f>IMPOWER('1'!AR55,'8'!$A$2)</f>
        <v>-4.41277852683594+2.81346031312504i</v>
      </c>
      <c r="AS55" t="str">
        <f>IMPOWER('1'!AS55,'8'!$A$2)</f>
        <v>-3.99533998999999+4.57731120000004i</v>
      </c>
      <c r="AT55" t="str">
        <f>IMPOWER('1'!AT55,'8'!$A$2)</f>
        <v>-3.04273530933592+6.41775822187504i</v>
      </c>
      <c r="AU55" t="str">
        <f>IMPOWER('1'!AU55,'8'!$A$2)</f>
        <v>-1.48339951999997+8.21931264000004i</v>
      </c>
      <c r="AV55" t="str">
        <f>IMPOWER('1'!AV55,'8'!$A$2)</f>
        <v>0.73923120941411+9.84291216562504i</v>
      </c>
      <c r="AW55" t="str">
        <f>IMPOWER('1'!AW55,'8'!$A$2)</f>
        <v>3.66222433000007+11.12629056i</v>
      </c>
      <c r="AX55" t="str">
        <f>IMPOWER('1'!AX55,'8'!$A$2)</f>
        <v>7.29842925941415+11.884832334375i</v>
      </c>
      <c r="AY55" t="str">
        <f>IMPOWER('1'!AY55,'8'!$A$2)</f>
        <v>11.6315521600001+11.9129472i</v>
      </c>
      <c r="AZ55" t="str">
        <f>IMPOWER('1'!AZ55,'8'!$A$2)</f>
        <v>16.6110515606642+10.985998918125i</v>
      </c>
      <c r="BA55" t="str">
        <f>IMPOWER('1'!BA55,'8'!$A$2)</f>
        <v>22.14688081+8.8628232i</v>
      </c>
      <c r="BB55" t="str">
        <f>IMPOWER('1'!BB55,'8'!$A$2)</f>
        <v>28.104104923164+5.28886930687501i</v>
      </c>
      <c r="BC55" t="str">
        <f>IMPOWER('1'!BC55,'8'!$A$2)</f>
        <v>34.29742096-8.4038864592989E-15i</v>
      </c>
      <c r="BD55" t="str">
        <f>IMPOWER('1'!BD55,'8'!$A$2)</f>
        <v>40.4856126469141-7.27301550937498i</v>
      </c>
      <c r="BE55" t="str">
        <f>IMPOWER('1'!BE55,'8'!$A$2)</f>
        <v>46.36597153-16.79928096i</v>
      </c>
      <c r="BF55" t="str">
        <f>IMPOWER('1'!BF55,'8'!$A$2)</f>
        <v>51.5687185219141-28.8417901406249i</v>
      </c>
      <c r="BG55" t="str">
        <f>IMPOWER('1'!BG55,'8'!$A$2)</f>
        <v>55.65146128-43.65064704i</v>
      </c>
      <c r="BH55" t="str">
        <f>IMPOWER('1'!BH55,'8'!$A$2)</f>
        <v>58.0937244281641-61.455454396875i</v>
      </c>
      <c r="BI55" t="str">
        <f>IMPOWER('1'!BI55,'8'!$A$2)</f>
        <v>58.29159121-82.4568359999999i</v>
      </c>
      <c r="BJ55" t="str">
        <f>IMPOWER('1'!BJ55,'8'!$A$2)</f>
        <v>55.5524967356641-106.817058088125i</v>
      </c>
      <c r="BK55" t="str">
        <f>IMPOWER('1'!BK55,'8'!$A$2)</f>
        <v>49.09021456-134.6497152i</v>
      </c>
      <c r="BL55" t="str">
        <f>IMPOWER('1'!BL55,'8'!$A$2)</f>
        <v>38.0200799044141-166.008445824375i</v>
      </c>
      <c r="BM55" t="str">
        <f>IMPOWER('1'!BM55,'8'!$A$2)</f>
        <v>21.35449441-200.8746432i</v>
      </c>
      <c r="BN55" t="str">
        <f>IMPOWER('1'!BN55,'8'!$A$2)</f>
        <v>-2.00124111558581-239.144126615625i</v>
      </c>
      <c r="BO55" t="str">
        <f>IMPOWER('1'!BO55,'8'!$A$2)</f>
        <v>-33.2527179199999-280.61273856i</v>
      </c>
      <c r="BP55" t="str">
        <f>IMPOWER('1'!BP55,'8'!$A$2)</f>
        <v>-73.7197848843358-324.960833071875i</v>
      </c>
      <c r="BQ55" t="str">
        <f>IMPOWER('1'!BQ55,'8'!$A$2)</f>
        <v>-124.83943727-371.73662064i</v>
      </c>
      <c r="BR55" t="str">
        <f>IMPOWER('1'!BR55,'8'!$A$2)</f>
        <v>-188.168175871836-420.338335003126i</v>
      </c>
      <c r="BS55" t="str">
        <f>IMPOWER('1'!BS55,'8'!$A$2)</f>
        <v>-265.38378224-469.9951872i</v>
      </c>
      <c r="BT55" t="str">
        <f>IMPOWER('1'!BT55,'8'!$A$2)</f>
        <v>-358.286454058086-519.747072219375i</v>
      </c>
      <c r="BU55" t="str">
        <f>IMPOWER('1'!BU55,'8'!$A$2)</f>
        <v>-468.79924319-568.4229936i</v>
      </c>
      <c r="BV55" t="str">
        <f>IMPOWER('1'!BV55,'8'!$A$2)</f>
        <v>-598.967737333086-614.618171330626i</v>
      </c>
      <c r="BW55" t="str">
        <f>IMPOWER('1'!BW55,'8'!$A$2)</f>
        <v>-750.95892464-656.6697984i</v>
      </c>
      <c r="BX55" t="str">
        <f>IMPOWER('1'!BX55,'8'!$A$2)</f>
        <v>-927.059179096836-692.631411346875i</v>
      </c>
      <c r="BY55" t="str">
        <f>IMPOWER('1'!BY55,'8'!$A$2)</f>
        <v>-1129.67130287-720.245840160001i</v>
      </c>
      <c r="BZ55" t="str">
        <f>IMPOWER('1'!BZ55,'8'!$A$2)</f>
        <v>-1361.31056025934-736.916702878125i</v>
      </c>
      <c r="CA55" t="str">
        <f>IMPOWER('1'!CA55,'8'!$A$2)</f>
        <v>-1624.59963632-739.678410240001i</v>
      </c>
      <c r="CB55" t="str">
        <f>IMPOWER('1'!CB55,'8'!$A$2)</f>
        <v>-466.451219054395-567.487792264877i</v>
      </c>
      <c r="CC55" t="str">
        <f>IMPOWER('1'!CC55,'8'!$A$2)</f>
        <v>-464.082113623259-566.540189052378i</v>
      </c>
      <c r="CD55" t="str">
        <f>IMPOWER('1'!CD55,'8'!$A$2)</f>
        <v>-459.333824432755-564.628754737871i</v>
      </c>
      <c r="CE55" t="str">
        <f>IMPOWER('1'!CE55,'8'!$A$2)</f>
        <v>-449.757452774691-560.723642502785i</v>
      </c>
      <c r="CF55" t="str">
        <f>IMPOWER('1'!CF55,'8'!$A$2)</f>
        <v>-430.487117253049-552.65713062715i</v>
      </c>
      <c r="CG55" t="str">
        <f>IMPOWER('1'!CG55,'8'!$A$2)</f>
        <v>-391.639096111068-535.502760550972i</v>
      </c>
      <c r="CH55" t="str">
        <f>IMPOWER('1'!CH55,'8'!$A$2)</f>
        <v>-314.418869730176-497.416682176775i</v>
      </c>
      <c r="CI55" t="str">
        <f>IMPOWER('1'!CI55,'8'!$A$2)</f>
        <v>-173.10479634149-409.525737095501i</v>
      </c>
      <c r="CJ55" t="str">
        <f>IMPOWER('1'!CJ55,'8'!$A$2)</f>
        <v>13.7776852844263-214.267968150262i</v>
      </c>
    </row>
    <row r="56" spans="2:88" x14ac:dyDescent="0.4">
      <c r="B56">
        <f t="shared" si="2"/>
        <v>1.1500000000000012</v>
      </c>
      <c r="C56" t="str">
        <f>IMPOWER('1'!C56,'8'!$A$2)</f>
        <v>80.9743469719143+141.335198878125i</v>
      </c>
      <c r="D56" t="str">
        <f>IMPOWER('1'!D56,'8'!$A$2)</f>
        <v>83.4734693706251+109.39845189i</v>
      </c>
      <c r="E56" t="str">
        <f>IMPOWER('1'!E56,'8'!$A$2)</f>
        <v>82.3861892250392+81.7979306812498i</v>
      </c>
      <c r="F56" t="str">
        <f>IMPOWER('1'!F56,'8'!$A$2)</f>
        <v>78.550325550625+58.3182652499999i</v>
      </c>
      <c r="G56" t="str">
        <f>IMPOWER('1'!G56,'8'!$A$2)</f>
        <v>72.6991299169141+38.700808794375i</v>
      </c>
      <c r="H56" t="str">
        <f>IMPOWER('1'!H56,'8'!$A$2)</f>
        <v>65.4672744006249+22.654149i</v>
      </c>
      <c r="I56" t="str">
        <f>IMPOWER('1'!I56,'8'!$A$2)</f>
        <v>57.396997432539+9.86364125250008i</v>
      </c>
      <c r="J56" t="str">
        <f>IMPOWER('1'!J56,'8'!$A$2)</f>
        <v>48.944365800625-3.59784684822708E-14i</v>
      </c>
      <c r="K56" t="str">
        <f>IMPOWER('1'!K56,'8'!$A$2)</f>
        <v>40.4856126469141-7.27301550937496i</v>
      </c>
      <c r="L56" t="str">
        <f>IMPOWER('1'!L56,'8'!$A$2)</f>
        <v>32.323512870625-12.29178489i</v>
      </c>
      <c r="M56" t="str">
        <f>IMPOWER('1'!M56,'8'!$A$2)</f>
        <v>24.6937589250391-15.38684345625i</v>
      </c>
      <c r="N56" t="str">
        <f>IMPOWER('1'!N56,'8'!$A$2)</f>
        <v>17.771301570625-16.87769601i</v>
      </c>
      <c r="O56" t="str">
        <f>IMPOWER('1'!O56,'8'!$A$2)</f>
        <v>11.6766217219139-17.068391353125i</v>
      </c>
      <c r="P56" t="str">
        <f>IMPOWER('1'!P56,'8'!$A$2)</f>
        <v>6.48190110062486-16.2438213i</v>
      </c>
      <c r="Q56" t="str">
        <f>IMPOWER('1'!Q56,'8'!$A$2)</f>
        <v>2.21706098253895-14.666707965i</v>
      </c>
      <c r="R56" t="str">
        <f>IMPOWER('1'!R56,'8'!$A$2)</f>
        <v>-1.12436009937508-12.5752431i</v>
      </c>
      <c r="S56" t="str">
        <f>IMPOWER('1'!S56,'8'!$A$2)</f>
        <v>-3.579517258086-10.1813432568749i</v>
      </c>
      <c r="T56" t="str">
        <f>IMPOWER('1'!T56,'8'!$A$2)</f>
        <v>-5.21078474937504-7.66948454999994i</v>
      </c>
      <c r="U56" t="str">
        <f>IMPOWER('1'!U56,'8'!$A$2)</f>
        <v>-6.10052047496095-5.19608079374994i</v>
      </c>
      <c r="V56" t="str">
        <f>IMPOWER('1'!V56,'8'!$A$2)</f>
        <v>-6.346092329375-2.88936878999995i</v>
      </c>
      <c r="W56" t="str">
        <f>IMPOWER('1'!W56,'8'!$A$2)</f>
        <v>-6.05518765308592-0.849764540624958i</v>
      </c>
      <c r="X56" t="str">
        <f>IMPOWER('1'!X56,'8'!$A$2)</f>
        <v>-5.34142547937498+0.849345840000038i</v>
      </c>
      <c r="Y56" t="str">
        <f>IMPOWER('1'!Y56,'8'!$A$2)</f>
        <v>-4.32028968746091+2.16041673750003i</v>
      </c>
      <c r="Z56" t="str">
        <f>IMPOWER('1'!Z56,'8'!$A$2)</f>
        <v>-3.10539959937497+3.06019140000002i</v>
      </c>
      <c r="AA56" t="str">
        <f>IMPOWER('1'!AA56,'8'!$A$2)</f>
        <v>-1.80513298308591+3.54782427562501i</v>
      </c>
      <c r="AB56" t="str">
        <f>IMPOWER('1'!AB56,'8'!$A$2)</f>
        <v>-0.51961484937497+3.64271354999999i</v>
      </c>
      <c r="AC56" t="str">
        <f>IMPOWER('1'!AC56,'8'!$A$2)</f>
        <v>0.66191614503909+3.38208010874999i</v>
      </c>
      <c r="AD56" t="str">
        <f>IMPOWER('1'!AD56,'8'!$A$2)</f>
        <v>1.66335345062502+2.81832914999998i</v>
      </c>
      <c r="AE56" t="str">
        <f>IMPOWER('1'!AE56,'8'!$A$2)</f>
        <v>2.42357187191407+2.01623067187498i</v>
      </c>
      <c r="AF56" t="str">
        <f>IMPOWER('1'!AF56,'8'!$A$2)</f>
        <v>2.89787322062501+1.04995505999998i</v>
      </c>
      <c r="AG56" t="str">
        <f>IMPOWER('1'!AG56,'8'!$A$2)</f>
        <v>3.05902286253906-1.78008514046869E-14i</v>
      </c>
      <c r="AH56" t="str">
        <f>IMPOWER('1'!AH56,'8'!$A$2)</f>
        <v>2.89787322062499-1.04995506000002i</v>
      </c>
      <c r="AI56" t="str">
        <f>IMPOWER('1'!AI56,'8'!$A$2)</f>
        <v>2.42357187191405-2.01623067187502i</v>
      </c>
      <c r="AJ56" t="str">
        <f>IMPOWER('1'!AJ56,'8'!$A$2)</f>
        <v>1.66335345062498-2.81832915000001i</v>
      </c>
      <c r="AK56" t="str">
        <f>IMPOWER('1'!AK56,'8'!$A$2)</f>
        <v>0.661916145039039-3.38208010875i</v>
      </c>
      <c r="AL56" t="str">
        <f>IMPOWER('1'!AL56,'8'!$A$2)</f>
        <v>-0.519614849375027-3.64271355i</v>
      </c>
      <c r="AM56" t="str">
        <f>IMPOWER('1'!AM56,'8'!$A$2)</f>
        <v>-1.80513298308596-3.54782427562499i</v>
      </c>
      <c r="AN56" t="str">
        <f>IMPOWER('1'!AN56,'8'!$A$2)</f>
        <v>-3.10539959937503-3.06019139999999i</v>
      </c>
      <c r="AO56" t="str">
        <f>IMPOWER('1'!AO56,'8'!$A$2)</f>
        <v>-4.32028968746095-2.16041673749998i</v>
      </c>
      <c r="AP56" t="str">
        <f>IMPOWER('1'!AP56,'8'!$A$2)</f>
        <v>-5.34142547937502-0.849345839999971i</v>
      </c>
      <c r="AQ56" t="str">
        <f>IMPOWER('1'!AQ56,'8'!$A$2)</f>
        <v>-6.05518765308594+0.849764540625032i</v>
      </c>
      <c r="AR56" t="str">
        <f>IMPOWER('1'!AR56,'8'!$A$2)</f>
        <v>-6.346092329375+2.88936879000004i</v>
      </c>
      <c r="AS56" t="str">
        <f>IMPOWER('1'!AS56,'8'!$A$2)</f>
        <v>-6.10052047496092+5.19608079375005i</v>
      </c>
      <c r="AT56" t="str">
        <f>IMPOWER('1'!AT56,'8'!$A$2)</f>
        <v>-5.21078474937497+7.66948455000005i</v>
      </c>
      <c r="AU56" t="str">
        <f>IMPOWER('1'!AU56,'8'!$A$2)</f>
        <v>-3.5795172580859+10.181343256875i</v>
      </c>
      <c r="AV56" t="str">
        <f>IMPOWER('1'!AV56,'8'!$A$2)</f>
        <v>-1.12436009937494+12.5752431i</v>
      </c>
      <c r="AW56" t="str">
        <f>IMPOWER('1'!AW56,'8'!$A$2)</f>
        <v>2.21706098253915+14.666707965i</v>
      </c>
      <c r="AX56" t="str">
        <f>IMPOWER('1'!AX56,'8'!$A$2)</f>
        <v>6.48190110062509+16.2438213i</v>
      </c>
      <c r="AY56" t="str">
        <f>IMPOWER('1'!AY56,'8'!$A$2)</f>
        <v>11.6766217219142+17.068391353125i</v>
      </c>
      <c r="AZ56" t="str">
        <f>IMPOWER('1'!AZ56,'8'!$A$2)</f>
        <v>17.7713015706251+16.87769601i</v>
      </c>
      <c r="BA56" t="str">
        <f>IMPOWER('1'!BA56,'8'!$A$2)</f>
        <v>24.6937589250391+15.38684345625i</v>
      </c>
      <c r="BB56" t="str">
        <f>IMPOWER('1'!BB56,'8'!$A$2)</f>
        <v>32.323512870625+12.29178489i</v>
      </c>
      <c r="BC56" t="str">
        <f>IMPOWER('1'!BC56,'8'!$A$2)</f>
        <v>40.4856126469141+7.27301550937496i</v>
      </c>
      <c r="BD56" t="str">
        <f>IMPOWER('1'!BD56,'8'!$A$2)</f>
        <v>48.944365800625-1.19928228274236E-14i</v>
      </c>
      <c r="BE56" t="str">
        <f>IMPOWER('1'!BE56,'8'!$A$2)</f>
        <v>57.396997432539-9.86364125250004i</v>
      </c>
      <c r="BF56" t="str">
        <f>IMPOWER('1'!BF56,'8'!$A$2)</f>
        <v>65.4672744006249-22.654149i</v>
      </c>
      <c r="BG56" t="str">
        <f>IMPOWER('1'!BG56,'8'!$A$2)</f>
        <v>72.6991299169141-38.700808794375i</v>
      </c>
      <c r="BH56" t="str">
        <f>IMPOWER('1'!BH56,'8'!$A$2)</f>
        <v>78.5503255506249-58.31826525i</v>
      </c>
      <c r="BI56" t="str">
        <f>IMPOWER('1'!BI56,'8'!$A$2)</f>
        <v>82.386189225039-81.7979306812499i</v>
      </c>
      <c r="BJ56" t="str">
        <f>IMPOWER('1'!BJ56,'8'!$A$2)</f>
        <v>83.4734693706249-109.39845189i</v>
      </c>
      <c r="BK56" t="str">
        <f>IMPOWER('1'!BK56,'8'!$A$2)</f>
        <v>80.974346971914-141.335198878125i</v>
      </c>
      <c r="BL56" t="str">
        <f>IMPOWER('1'!BL56,'8'!$A$2)</f>
        <v>73.940648820625-177.76873926i</v>
      </c>
      <c r="BM56" t="str">
        <f>IMPOWER('1'!BM56,'8'!$A$2)</f>
        <v>61.308306862539-218.79226215i</v>
      </c>
      <c r="BN56" t="str">
        <f>IMPOWER('1'!BN56,'8'!$A$2)</f>
        <v>41.8921101006249-264.4179153i</v>
      </c>
      <c r="BO56" t="str">
        <f>IMPOWER('1'!BO56,'8'!$A$2)</f>
        <v>14.380797091914-314.562019261875i</v>
      </c>
      <c r="BP56" t="str">
        <f>IMPOWER('1'!BP56,'8'!$A$2)</f>
        <v>-22.6674613493749-369.02912235i</v>
      </c>
      <c r="BQ56" t="str">
        <f>IMPOWER('1'!BQ56,'8'!$A$2)</f>
        <v>-70.8291380549609-427.49486017875i</v>
      </c>
      <c r="BR56" t="str">
        <f>IMPOWER('1'!BR56,'8'!$A$2)</f>
        <v>-131.818931249376-489.48758355i</v>
      </c>
      <c r="BS56" t="str">
        <f>IMPOWER('1'!BS56,'8'!$A$2)</f>
        <v>-207.492797803086-554.368718465625i</v>
      </c>
      <c r="BT56" t="str">
        <f>IMPOWER('1'!BT56,'8'!$A$2)</f>
        <v>-299.850382079375-621.31182204i</v>
      </c>
      <c r="BU56" t="str">
        <f>IMPOWER('1'!BU56,'8'!$A$2)</f>
        <v>-411.036782887461-689.280298087499i</v>
      </c>
      <c r="BV56" t="str">
        <f>IMPOWER('1'!BV56,'8'!$A$2)</f>
        <v>-543.343599479374-757.00373616i</v>
      </c>
      <c r="BW56" t="str">
        <f>IMPOWER('1'!BW56,'8'!$A$2)</f>
        <v>-699.209195953086-822.952837809375i</v>
      </c>
      <c r="BX56" t="str">
        <f>IMPOWER('1'!BX56,'8'!$A$2)</f>
        <v>-881.218121849374-885.312893849999i</v>
      </c>
      <c r="BY56" t="str">
        <f>IMPOWER('1'!BY56,'8'!$A$2)</f>
        <v>-1092.09962515496-941.955776396249i</v>
      </c>
      <c r="BZ56" t="str">
        <f>IMPOWER('1'!BZ56,'8'!$A$2)</f>
        <v>-1334.72519234937-990.410409449999i</v>
      </c>
      <c r="CA56" t="str">
        <f>IMPOWER('1'!CA56,'8'!$A$2)</f>
        <v>-1612.10504855809-1027.83168181312i</v>
      </c>
      <c r="CB56" t="str">
        <f>IMPOWER('1'!CB56,'8'!$A$2)</f>
        <v>-408.662326549262-687.945920142012i</v>
      </c>
      <c r="CC56" t="str">
        <f>IMPOWER('1'!CC56,'8'!$A$2)</f>
        <v>-406.267035502669-686.595126145282i</v>
      </c>
      <c r="CD56" t="str">
        <f>IMPOWER('1'!CD56,'8'!$A$2)</f>
        <v>-401.467738834211-683.87428398686i</v>
      </c>
      <c r="CE56" t="str">
        <f>IMPOWER('1'!CE56,'8'!$A$2)</f>
        <v>-391.794568978105-678.331359498501i</v>
      </c>
      <c r="CF56" t="str">
        <f>IMPOWER('1'!CF56,'8'!$A$2)</f>
        <v>-372.354795047957-666.946630395583i</v>
      </c>
      <c r="CG56" t="str">
        <f>IMPOWER('1'!CG56,'8'!$A$2)</f>
        <v>-333.27470307816-643.006061851865i</v>
      </c>
      <c r="CH56" t="str">
        <f>IMPOWER('1'!CH56,'8'!$A$2)</f>
        <v>-256.091094070197-590.993390433082i</v>
      </c>
      <c r="CI56" t="str">
        <f>IMPOWER('1'!CI56,'8'!$A$2)</f>
        <v>-117.208257610864-475.576309160703i</v>
      </c>
      <c r="CJ56" t="str">
        <f>IMPOWER('1'!CJ56,'8'!$A$2)</f>
        <v>55.1657089508091-234.689494202194i</v>
      </c>
    </row>
    <row r="57" spans="2:88" x14ac:dyDescent="0.4">
      <c r="B57">
        <f t="shared" si="2"/>
        <v>1.2000000000000013</v>
      </c>
      <c r="C57" t="str">
        <f>IMPOWER('1'!C57,'8'!$A$2)</f>
        <v>117.37373121+143.5126896i</v>
      </c>
      <c r="D57" t="str">
        <f>IMPOWER('1'!D57,'8'!$A$2)</f>
        <v>114.962445356289+107.6345153625i</v>
      </c>
      <c r="E57" t="str">
        <f>IMPOWER('1'!E57,'8'!$A$2)</f>
        <v>109.21193728+77.0109849599997i</v>
      </c>
      <c r="F57" t="str">
        <f>IMPOWER('1'!F57,'8'!$A$2)</f>
        <v>101.005824338789+51.3134333775i</v>
      </c>
      <c r="G57" t="str">
        <f>IMPOWER('1'!G57,'8'!$A$2)</f>
        <v>91.11204961+30.1763279999998i</v>
      </c>
      <c r="H57" t="str">
        <f>IMPOWER('1'!H57,'8'!$A$2)</f>
        <v>80.1898876875391+13.2079408124999i</v>
      </c>
      <c r="I57" t="str">
        <f>IMPOWER('1'!I57,'8'!$A$2)</f>
        <v>68.79707136-5.05719754073652E-14i</v>
      </c>
      <c r="J57" t="str">
        <f>IMPOWER('1'!J57,'8'!$A$2)</f>
        <v>57.396997432539-9.86364125250017i</v>
      </c>
      <c r="K57" t="str">
        <f>IMPOWER('1'!K57,'8'!$A$2)</f>
        <v>46.36597153-16.79928096i</v>
      </c>
      <c r="L57" t="str">
        <f>IMPOWER('1'!L57,'8'!$A$2)</f>
        <v>36.0004532937891-21.2165517375i</v>
      </c>
      <c r="M57" t="str">
        <f>IMPOWER('1'!M57,'8'!$A$2)</f>
        <v>26.5242649599999-23.5124736000001i</v>
      </c>
      <c r="N57" t="str">
        <f>IMPOWER('1'!N57,'8'!$A$2)</f>
        <v>18.095727881289-24.0663383625i</v>
      </c>
      <c r="O57" t="str">
        <f>IMPOWER('1'!O57,'8'!$A$2)</f>
        <v>10.8146931299998-23.23538784i</v>
      </c>
      <c r="P57" t="str">
        <f>IMPOWER('1'!P57,'8'!$A$2)</f>
        <v>4.72943389503894-21.3512480475i</v>
      </c>
      <c r="Q57" t="str">
        <f>IMPOWER('1'!Q57,'8'!$A$2)</f>
        <v>-0.156631040000099-18.7170815999999i</v>
      </c>
      <c r="R57" t="str">
        <f>IMPOWER('1'!R57,'8'!$A$2)</f>
        <v>-3.87841187496099-15.6054205124999i</v>
      </c>
      <c r="S57" t="str">
        <f>IMPOWER('1'!S57,'8'!$A$2)</f>
        <v>-6.50284799000006-12.2566415999999i</v>
      </c>
      <c r="T57" t="str">
        <f>IMPOWER('1'!T57,'8'!$A$2)</f>
        <v>-8.12285974871094-8.87804667749994i</v>
      </c>
      <c r="U57" t="str">
        <f>IMPOWER('1'!U57,'8'!$A$2)</f>
        <v>-8.85157632000002-5.64350975999992i</v>
      </c>
      <c r="V57" t="str">
        <f>IMPOWER('1'!V57,'8'!$A$2)</f>
        <v>-8.81686235621094-2.69365346249994i</v>
      </c>
      <c r="W57" t="str">
        <f>IMPOWER('1'!W57,'8'!$A$2)</f>
        <v>-8.15616478999998-0.13651679999994i</v>
      </c>
      <c r="X57" t="str">
        <f>IMPOWER('1'!X57,'8'!$A$2)</f>
        <v>-7.01169943746091+1.95132341250004i</v>
      </c>
      <c r="Y57" t="str">
        <f>IMPOWER('1'!Y57,'8'!$A$2)</f>
        <v>-5.52599551999996+3.52321536000003i</v>
      </c>
      <c r="Z57" t="str">
        <f>IMPOWER('1'!Z57,'8'!$A$2)</f>
        <v>-3.8378146424609+4.56051702750003i</v>
      </c>
      <c r="AA57" t="str">
        <f>IMPOWER('1'!AA57,'8'!$A$2)</f>
        <v>-2.07845918999996+5.0703408i</v>
      </c>
      <c r="AB57" t="str">
        <f>IMPOWER('1'!AB57,'8'!$A$2)</f>
        <v>-0.368483531210904+5.0829956625i</v>
      </c>
      <c r="AC57" t="str">
        <f>IMPOWER('1'!AC57,'8'!$A$2)</f>
        <v>1.18518016000003+4.64916479999999i</v>
      </c>
      <c r="AD57" t="str">
        <f>IMPOWER('1'!AD57,'8'!$A$2)</f>
        <v>2.49167122628909+3.83685639749998i</v>
      </c>
      <c r="AE57" t="str">
        <f>IMPOWER('1'!AE57,'8'!$A$2)</f>
        <v>3.47821633000001+2.72816543999998i</v>
      </c>
      <c r="AF57" t="str">
        <f>IMPOWER('1'!AF57,'8'!$A$2)</f>
        <v>4.09170465003907+1.41588431249997i</v>
      </c>
      <c r="AG57" t="str">
        <f>IMPOWER('1'!AG57,'8'!$A$2)</f>
        <v>4.29981696-2.50211934371691E-14i</v>
      </c>
      <c r="AH57" t="str">
        <f>IMPOWER('1'!AH57,'8'!$A$2)</f>
        <v>4.09170465003905-1.41588431250002i</v>
      </c>
      <c r="AI57" t="str">
        <f>IMPOWER('1'!AI57,'8'!$A$2)</f>
        <v>3.47821632999999-2.72816544000002i</v>
      </c>
      <c r="AJ57" t="str">
        <f>IMPOWER('1'!AJ57,'8'!$A$2)</f>
        <v>2.49167122628904-3.83685639750002i</v>
      </c>
      <c r="AK57" t="str">
        <f>IMPOWER('1'!AK57,'8'!$A$2)</f>
        <v>1.18518015999997-4.64916480000001i</v>
      </c>
      <c r="AL57" t="str">
        <f>IMPOWER('1'!AL57,'8'!$A$2)</f>
        <v>-0.368483531210972-5.0829956625i</v>
      </c>
      <c r="AM57" t="str">
        <f>IMPOWER('1'!AM57,'8'!$A$2)</f>
        <v>-2.07845919000003-5.07034079999999i</v>
      </c>
      <c r="AN57" t="str">
        <f>IMPOWER('1'!AN57,'8'!$A$2)</f>
        <v>-3.83781464246097-4.56051702749998i</v>
      </c>
      <c r="AO57" t="str">
        <f>IMPOWER('1'!AO57,'8'!$A$2)</f>
        <v>-5.52599552000003-3.52321535999997i</v>
      </c>
      <c r="AP57" t="str">
        <f>IMPOWER('1'!AP57,'8'!$A$2)</f>
        <v>-7.01169943746097-1.95132341249997i</v>
      </c>
      <c r="AQ57" t="str">
        <f>IMPOWER('1'!AQ57,'8'!$A$2)</f>
        <v>-8.15616479000001+0.13651680000005i</v>
      </c>
      <c r="AR57" t="str">
        <f>IMPOWER('1'!AR57,'8'!$A$2)</f>
        <v>-8.81686235621094+2.69365346250005i</v>
      </c>
      <c r="AS57" t="str">
        <f>IMPOWER('1'!AS57,'8'!$A$2)</f>
        <v>-8.85157631999999+5.64350976000007i</v>
      </c>
      <c r="AT57" t="str">
        <f>IMPOWER('1'!AT57,'8'!$A$2)</f>
        <v>-8.12285974871091+8.87804667750005i</v>
      </c>
      <c r="AU57" t="str">
        <f>IMPOWER('1'!AU57,'8'!$A$2)</f>
        <v>-6.50284798999996+12.2566416000001i</v>
      </c>
      <c r="AV57" t="str">
        <f>IMPOWER('1'!AV57,'8'!$A$2)</f>
        <v>-3.87841187496088+15.6054205125001i</v>
      </c>
      <c r="AW57" t="str">
        <f>IMPOWER('1'!AW57,'8'!$A$2)</f>
        <v>-0.156631039999915+18.7170816i</v>
      </c>
      <c r="AX57" t="str">
        <f>IMPOWER('1'!AX57,'8'!$A$2)</f>
        <v>4.72943389503918+21.3512480475i</v>
      </c>
      <c r="AY57" t="str">
        <f>IMPOWER('1'!AY57,'8'!$A$2)</f>
        <v>10.8146931300001+23.23538784i</v>
      </c>
      <c r="AZ57" t="str">
        <f>IMPOWER('1'!AZ57,'8'!$A$2)</f>
        <v>18.0957278812892+24.0663383625i</v>
      </c>
      <c r="BA57" t="str">
        <f>IMPOWER('1'!BA57,'8'!$A$2)</f>
        <v>26.52426496+23.5124736i</v>
      </c>
      <c r="BB57" t="str">
        <f>IMPOWER('1'!BB57,'8'!$A$2)</f>
        <v>36.0004532937891+21.2165517375i</v>
      </c>
      <c r="BC57" t="str">
        <f>IMPOWER('1'!BC57,'8'!$A$2)</f>
        <v>46.36597153+16.79928096i</v>
      </c>
      <c r="BD57" t="str">
        <f>IMPOWER('1'!BD57,'8'!$A$2)</f>
        <v>57.396997432539+9.86364125250001i</v>
      </c>
      <c r="BE57" t="str">
        <f>IMPOWER('1'!BE57,'8'!$A$2)</f>
        <v>68.79707136-1.68573251357884E-14i</v>
      </c>
      <c r="BF57" t="str">
        <f>IMPOWER('1'!BF57,'8'!$A$2)</f>
        <v>80.1898876875391-13.2079408125i</v>
      </c>
      <c r="BG57" t="str">
        <f>IMPOWER('1'!BG57,'8'!$A$2)</f>
        <v>91.11204961-30.176328i</v>
      </c>
      <c r="BH57" t="str">
        <f>IMPOWER('1'!BH57,'8'!$A$2)</f>
        <v>101.005824338789-51.3134333775i</v>
      </c>
      <c r="BI57" t="str">
        <f>IMPOWER('1'!BI57,'8'!$A$2)</f>
        <v>109.21193728-77.01098496i</v>
      </c>
      <c r="BJ57" t="str">
        <f>IMPOWER('1'!BJ57,'8'!$A$2)</f>
        <v>114.962445356289-107.6345153625i</v>
      </c>
      <c r="BK57" t="str">
        <f>IMPOWER('1'!BK57,'8'!$A$2)</f>
        <v>117.37373121-143.5126896i</v>
      </c>
      <c r="BL57" t="str">
        <f>IMPOWER('1'!BL57,'8'!$A$2)</f>
        <v>115.439661600039-184.9255744875i</v>
      </c>
      <c r="BM57" t="str">
        <f>IMPOWER('1'!BM57,'8'!$A$2)</f>
        <v>108.02495488-232.09181184i</v>
      </c>
      <c r="BN57" t="str">
        <f>IMPOWER('1'!BN57,'8'!$A$2)</f>
        <v>93.858804020039-285.1546576725i</v>
      </c>
      <c r="BO57" t="str">
        <f>IMPOWER('1'!BO57,'8'!$A$2)</f>
        <v>71.5288032100001-344.1668496i</v>
      </c>
      <c r="BP57" t="str">
        <f>IMPOWER('1'!BP57,'8'!$A$2)</f>
        <v>39.4752276562892-409.0742646375i</v>
      </c>
      <c r="BQ57" t="str">
        <f>IMPOWER('1'!BQ57,'8'!$A$2)</f>
        <v>-4.01428224000018-479.6983296i</v>
      </c>
      <c r="BR57" t="str">
        <f>IMPOWER('1'!BR57,'8'!$A$2)</f>
        <v>-60.809579561211-555.717146302501i</v>
      </c>
      <c r="BS57" t="str">
        <f>IMPOWER('1'!BS57,'8'!$A$2)</f>
        <v>-132.94235807-636.64529376i</v>
      </c>
      <c r="BT57" t="str">
        <f>IMPOWER('1'!BT57,'8'!$A$2)</f>
        <v>-222.609932012461-721.812269587501i</v>
      </c>
      <c r="BU57" t="str">
        <f>IMPOWER('1'!BU57,'8'!$A$2)</f>
        <v>-332.17839104-810.339532799999i</v>
      </c>
      <c r="BV57" t="str">
        <f>IMPOWER('1'!BV57,'8'!$A$2)</f>
        <v>-464.18507118746-901.1161102125i</v>
      </c>
      <c r="BW57" t="str">
        <f>IMPOWER('1'!BW57,'8'!$A$2)</f>
        <v>-621.34028127-992.77272864i</v>
      </c>
      <c r="BX57" t="str">
        <f>IMPOWER('1'!BX57,'8'!$A$2)</f>
        <v>-806.52822248621-1083.6544350975i</v>
      </c>
      <c r="BY57" t="str">
        <f>IMPOWER('1'!BY57,'8'!$A$2)</f>
        <v>-1022.80703744-1171.7916672i</v>
      </c>
      <c r="BZ57" t="str">
        <f>IMPOWER('1'!BZ57,'8'!$A$2)</f>
        <v>-1273.40792321871-1254.8697359625i</v>
      </c>
      <c r="CA57" t="str">
        <f>IMPOWER('1'!CA57,'8'!$A$2)</f>
        <v>-1561.73324159-1330.1966832i</v>
      </c>
      <c r="CB57" t="str">
        <f>IMPOWER('1'!CB57,'8'!$A$2)</f>
        <v>-329.823828828023-808.578759207617i</v>
      </c>
      <c r="CC57" t="str">
        <f>IMPOWER('1'!CC57,'8'!$A$2)</f>
        <v>-327.449188251538-806.797323044261i</v>
      </c>
      <c r="CD57" t="str">
        <f>IMPOWER('1'!CD57,'8'!$A$2)</f>
        <v>-322.693041656137-803.212090326421i</v>
      </c>
      <c r="CE57" t="str">
        <f>IMPOWER('1'!CE57,'8'!$A$2)</f>
        <v>-313.114150014874-795.920616869036i</v>
      </c>
      <c r="CF57" t="str">
        <f>IMPOWER('1'!CF57,'8'!$A$2)</f>
        <v>-293.894364185694-780.995483358631i</v>
      </c>
      <c r="CG57" t="str">
        <f>IMPOWER('1'!CG57,'8'!$A$2)</f>
        <v>-255.388617704565-749.823670608206i</v>
      </c>
      <c r="CH57" t="str">
        <f>IMPOWER('1'!CH57,'8'!$A$2)</f>
        <v>-179.942255367943-683.013644068779i</v>
      </c>
      <c r="CI57" t="str">
        <f>IMPOWER('1'!CI57,'8'!$A$2)</f>
        <v>-47.0720955553445-538.552128028395i</v>
      </c>
      <c r="CJ57" t="str">
        <f>IMPOWER('1'!CJ57,'8'!$A$2)</f>
        <v>103.773577037025-250.510295007024i</v>
      </c>
    </row>
    <row r="58" spans="2:88" x14ac:dyDescent="0.4">
      <c r="B58">
        <f>B57+0.05</f>
        <v>1.2500000000000013</v>
      </c>
      <c r="C58" t="str">
        <f>IMPOWER('1'!C58,'8'!$A$2)</f>
        <v>158.096939086914+140.145263671875i</v>
      </c>
      <c r="D58" t="str">
        <f>IMPOWER('1'!D58,'8'!$A$2)</f>
        <v>149.770218450625+100.60786575i</v>
      </c>
      <c r="E58" t="str">
        <f>IMPOWER('1'!E58,'8'!$A$2)</f>
        <v>138.474006600039+67.2919452187497i</v>
      </c>
      <c r="F58" t="str">
        <f>IMPOWER('1'!F58,'8'!$A$2)</f>
        <v>125.130870150625+39.7438177500002i</v>
      </c>
      <c r="G58" t="str">
        <f>IMPOWER('1'!G58,'8'!$A$2)</f>
        <v>110.536430671914+17.4803990156249i</v>
      </c>
      <c r="H58" t="str">
        <f>IMPOWER('1'!H58,'8'!$A$2)</f>
        <v>95.3674316406251-7.01035569138691E-14i</v>
      </c>
      <c r="I58" t="str">
        <f>IMPOWER('1'!I58,'8'!$A$2)</f>
        <v>80.1898876875391-13.2079408125i</v>
      </c>
      <c r="J58" t="str">
        <f>IMPOWER('1'!J58,'8'!$A$2)</f>
        <v>65.4672744006249-22.6541490000001i</v>
      </c>
      <c r="K58" t="str">
        <f>IMPOWER('1'!K58,'8'!$A$2)</f>
        <v>51.568718521914-28.841790140625i</v>
      </c>
      <c r="L58" t="str">
        <f>IMPOWER('1'!L58,'8'!$A$2)</f>
        <v>38.777149950625-32.25969075i</v>
      </c>
      <c r="M58" t="str">
        <f>IMPOWER('1'!M58,'8'!$A$2)</f>
        <v>27.297378540039-33.3764648437501i</v>
      </c>
      <c r="N58" t="str">
        <f>IMPOWER('1'!N58,'8'!$A$2)</f>
        <v>17.264060250625-32.63550675i</v>
      </c>
      <c r="O58" t="str">
        <f>IMPOWER('1'!O58,'8'!$A$2)</f>
        <v>8.74951879691395-30.450810796875i</v>
      </c>
      <c r="P58" t="str">
        <f>IMPOWER('1'!P58,'8'!$A$2)</f>
        <v>1.77139050062485-27.2035784999999i</v>
      </c>
      <c r="Q58" t="str">
        <f>IMPOWER('1'!Q58,'8'!$A$2)</f>
        <v>-3.69993836246106-23.2395738749999i</v>
      </c>
      <c r="R58" t="str">
        <f>IMPOWER('1'!R58,'8'!$A$2)</f>
        <v>-7.73413085937513-18.8671874999999i</v>
      </c>
      <c r="S58" t="str">
        <f>IMPOWER('1'!S58,'8'!$A$2)</f>
        <v>-10.433962903086-14.3561699531249i</v>
      </c>
      <c r="T58" t="str">
        <f>IMPOWER('1'!T58,'8'!$A$2)</f>
        <v>-11.928676949375-9.93699524999988i</v>
      </c>
      <c r="U58" t="str">
        <f>IMPOWER('1'!U58,'8'!$A$2)</f>
        <v>-12.367650299961-5.8008149062499i</v>
      </c>
      <c r="V58" t="str">
        <f>IMPOWER('1'!V58,'8'!$A$2)</f>
        <v>-11.914400849375-2.09996324999993i</v>
      </c>
      <c r="W58" t="str">
        <f>IMPOWER('1'!W58,'8'!$A$2)</f>
        <v>-10.7409515380859+1.05102539062506i</v>
      </c>
      <c r="X58" t="str">
        <f>IMPOWER('1'!X58,'8'!$A$2)</f>
        <v>-9.02257319937495+3.57392700000005i</v>
      </c>
      <c r="Y58" t="str">
        <f>IMPOWER('1'!Y58,'8'!$A$2)</f>
        <v>-6.93292391246089+5.42490506250003i</v>
      </c>
      <c r="Z58" t="str">
        <f>IMPOWER('1'!Z58,'8'!$A$2)</f>
        <v>-4.63960139937495+6.59219400000002i</v>
      </c>
      <c r="AA58" t="str">
        <f>IMPOWER('1'!AA58,'8'!$A$2)</f>
        <v>-2.30012342808588+7.093428234375i</v>
      </c>
      <c r="AB58" t="str">
        <f>IMPOWER('1'!AB58,'8'!$A$2)</f>
        <v>-0.0583496093749541+6.97265625i</v>
      </c>
      <c r="AC58" t="str">
        <f>IMPOWER('1'!AC58,'8'!$A$2)</f>
        <v>1.9586436000391+6.29707903124998i</v>
      </c>
      <c r="AD58" t="str">
        <f>IMPOWER('1'!AD58,'8'!$A$2)</f>
        <v>3.64322445062503+5.15355224999997i</v>
      </c>
      <c r="AE58" t="str">
        <f>IMPOWER('1'!AE58,'8'!$A$2)</f>
        <v>4.90939534691408+3.64489157812497i</v>
      </c>
      <c r="AF58" t="str">
        <f>IMPOWER('1'!AF58,'8'!$A$2)</f>
        <v>5.69450310062501+1.88602049999997i</v>
      </c>
      <c r="AG58" t="str">
        <f>IMPOWER('1'!AG58,'8'!$A$2)</f>
        <v>5.96046447753906-2.40968052194354E-14i</v>
      </c>
      <c r="AH58" t="str">
        <f>IMPOWER('1'!AH58,'8'!$A$2)</f>
        <v>5.69450310062499-1.88602050000003i</v>
      </c>
      <c r="AI58" t="str">
        <f>IMPOWER('1'!AI58,'8'!$A$2)</f>
        <v>4.90939534691405-3.64489157812503i</v>
      </c>
      <c r="AJ58" t="str">
        <f>IMPOWER('1'!AJ58,'8'!$A$2)</f>
        <v>3.64322445062497-5.15355225000003i</v>
      </c>
      <c r="AK58" t="str">
        <f>IMPOWER('1'!AK58,'8'!$A$2)</f>
        <v>1.95864360003903-6.29707903125002i</v>
      </c>
      <c r="AL58" t="str">
        <f>IMPOWER('1'!AL58,'8'!$A$2)</f>
        <v>-0.0583496093750478-6.97265625000001i</v>
      </c>
      <c r="AM58" t="str">
        <f>IMPOWER('1'!AM58,'8'!$A$2)</f>
        <v>-2.30012342808598-7.09342823437499i</v>
      </c>
      <c r="AN58" t="str">
        <f>IMPOWER('1'!AN58,'8'!$A$2)</f>
        <v>-4.63960139937504-6.59219399999998i</v>
      </c>
      <c r="AO58" t="str">
        <f>IMPOWER('1'!AO58,'8'!$A$2)</f>
        <v>-6.93292391246098-5.42490506249997i</v>
      </c>
      <c r="AP58" t="str">
        <f>IMPOWER('1'!AP58,'8'!$A$2)</f>
        <v>-9.02257319937505-3.57392699999996i</v>
      </c>
      <c r="AQ58" t="str">
        <f>IMPOWER('1'!AQ58,'8'!$A$2)</f>
        <v>-10.740951538086-1.05102539062494i</v>
      </c>
      <c r="AR58" t="str">
        <f>IMPOWER('1'!AR58,'8'!$A$2)</f>
        <v>-11.914400849375+2.09996325000008i</v>
      </c>
      <c r="AS58" t="str">
        <f>IMPOWER('1'!AS58,'8'!$A$2)</f>
        <v>-12.367650299961+5.80081490625007i</v>
      </c>
      <c r="AT58" t="str">
        <f>IMPOWER('1'!AT58,'8'!$A$2)</f>
        <v>-11.928676949375+9.93699525000009i</v>
      </c>
      <c r="AU58" t="str">
        <f>IMPOWER('1'!AU58,'8'!$A$2)</f>
        <v>-10.4339629030859+14.3561699531251i</v>
      </c>
      <c r="AV58" t="str">
        <f>IMPOWER('1'!AV58,'8'!$A$2)</f>
        <v>-7.73413085937493+18.8671875000001i</v>
      </c>
      <c r="AW58" t="str">
        <f>IMPOWER('1'!AW58,'8'!$A$2)</f>
        <v>-3.69993836246085+23.2395738750001i</v>
      </c>
      <c r="AX58" t="str">
        <f>IMPOWER('1'!AX58,'8'!$A$2)</f>
        <v>1.77139050062513+27.2035785000001i</v>
      </c>
      <c r="AY58" t="str">
        <f>IMPOWER('1'!AY58,'8'!$A$2)</f>
        <v>8.74951879691422+30.4508107968751i</v>
      </c>
      <c r="AZ58" t="str">
        <f>IMPOWER('1'!AZ58,'8'!$A$2)</f>
        <v>17.2640602506251+32.63550675i</v>
      </c>
      <c r="BA58" t="str">
        <f>IMPOWER('1'!BA58,'8'!$A$2)</f>
        <v>27.2973785400391+33.37646484375i</v>
      </c>
      <c r="BB58" t="str">
        <f>IMPOWER('1'!BB58,'8'!$A$2)</f>
        <v>38.777149950625+32.25969075i</v>
      </c>
      <c r="BC58" t="str">
        <f>IMPOWER('1'!BC58,'8'!$A$2)</f>
        <v>51.568718521914+28.841790140625i</v>
      </c>
      <c r="BD58" t="str">
        <f>IMPOWER('1'!BD58,'8'!$A$2)</f>
        <v>65.4672744006249+22.654149i</v>
      </c>
      <c r="BE58" t="str">
        <f>IMPOWER('1'!BE58,'8'!$A$2)</f>
        <v>80.1898876875391+13.2079408125i</v>
      </c>
      <c r="BF58" t="str">
        <f>IMPOWER('1'!BF58,'8'!$A$2)</f>
        <v>95.3674316406251-2.33678523046231E-14i</v>
      </c>
      <c r="BG58" t="str">
        <f>IMPOWER('1'!BG58,'8'!$A$2)</f>
        <v>110.536430671914-17.4803990156251i</v>
      </c>
      <c r="BH58" t="str">
        <f>IMPOWER('1'!BH58,'8'!$A$2)</f>
        <v>125.130870150625-39.7438177500001i</v>
      </c>
      <c r="BI58" t="str">
        <f>IMPOWER('1'!BI58,'8'!$A$2)</f>
        <v>138.474006600039-67.29194521875i</v>
      </c>
      <c r="BJ58" t="str">
        <f>IMPOWER('1'!BJ58,'8'!$A$2)</f>
        <v>149.770218450625-100.60786575i</v>
      </c>
      <c r="BK58" t="str">
        <f>IMPOWER('1'!BK58,'8'!$A$2)</f>
        <v>158.096939086914-140.145263671875i</v>
      </c>
      <c r="BL58" t="str">
        <f>IMPOWER('1'!BL58,'8'!$A$2)</f>
        <v>162.396715500625-186.3165255i</v>
      </c>
      <c r="BM58" t="str">
        <f>IMPOWER('1'!BM58,'8'!$A$2)</f>
        <v>161.469437437539-239.47970025i</v>
      </c>
      <c r="BN58" t="str">
        <f>IMPOWER('1'!BN58,'8'!$A$2)</f>
        <v>153.964783500625-299.9242785i</v>
      </c>
      <c r="BO58" t="str">
        <f>IMPOWER('1'!BO58,'8'!$A$2)</f>
        <v>138.374932246914-367.855750828125i</v>
      </c>
      <c r="BP58" t="str">
        <f>IMPOWER('1'!BP58,'8'!$A$2)</f>
        <v>113.027587890625-443.37890625i</v>
      </c>
      <c r="BQ58" t="str">
        <f>IMPOWER('1'!BQ58,'8'!$A$2)</f>
        <v>76.0793718000389-526.47983128125i</v>
      </c>
      <c r="BR58" t="str">
        <f>IMPOWER('1'!BR58,'8'!$A$2)</f>
        <v>25.5096325506247-617.00657025i</v>
      </c>
      <c r="BS58" t="str">
        <f>IMPOWER('1'!BS58,'8'!$A$2)</f>
        <v>-40.8852711280859-714.648407484375i</v>
      </c>
      <c r="BT58" t="str">
        <f>IMPOWER('1'!BT58,'8'!$A$2)</f>
        <v>-125.497158599375-818.913732i</v>
      </c>
      <c r="BU58" t="str">
        <f>IMPOWER('1'!BU58,'8'!$A$2)</f>
        <v>-230.910629272461-929.106445312499i</v>
      </c>
      <c r="BV58" t="str">
        <f>IMPOWER('1'!BV58,'8'!$A$2)</f>
        <v>-359.907019199374-1044.300873i</v>
      </c>
      <c r="BW58" t="str">
        <f>IMPOWER('1'!BW58,'8'!$A$2)</f>
        <v>-515.467651678086-1163.31514064063i</v>
      </c>
      <c r="BX58" t="str">
        <f>IMPOWER('1'!BX58,'8'!$A$2)</f>
        <v>-700.776319649375-1284.68297475i</v>
      </c>
      <c r="BY58" t="str">
        <f>IMPOWER('1'!BY58,'8'!$A$2)</f>
        <v>-919.220936099962-1406.62388934375i</v>
      </c>
      <c r="BZ58" t="str">
        <f>IMPOWER('1'!BZ58,'8'!$A$2)</f>
        <v>-1174.39428710938-1527.01171875i</v>
      </c>
      <c r="CA58" t="str">
        <f>IMPOWER('1'!CA58,'8'!$A$2)</f>
        <v>-1470.09382060308-1643.34145729687i</v>
      </c>
      <c r="CB58" t="str">
        <f>IMPOWER('1'!CB58,'8'!$A$2)</f>
        <v>-228.627346091237-926.895193043376i</v>
      </c>
      <c r="CC58" t="str">
        <f>IMPOWER('1'!CC58,'8'!$A$2)</f>
        <v>-226.325302349179-924.658837495205i</v>
      </c>
      <c r="CD58" t="str">
        <f>IMPOWER('1'!CD58,'8'!$A$2)</f>
        <v>-221.716724835523-920.160623860775i</v>
      </c>
      <c r="CE58" t="str">
        <f>IMPOWER('1'!CE58,'8'!$A$2)</f>
        <v>-212.443962067598-911.02288282879i</v>
      </c>
      <c r="CF58" t="str">
        <f>IMPOWER('1'!CF58,'8'!$A$2)</f>
        <v>-193.875723598995-892.361881863103i</v>
      </c>
      <c r="CG58" t="str">
        <f>IMPOWER('1'!CG58,'8'!$A$2)</f>
        <v>-156.837097866378-853.569956429084i</v>
      </c>
      <c r="CH58" t="str">
        <f>IMPOWER('1'!CH58,'8'!$A$2)</f>
        <v>-85.0067228280624-771.21415749848i</v>
      </c>
      <c r="CI58" t="str">
        <f>IMPOWER('1'!CI58,'8'!$A$2)</f>
        <v>37.9129969927586-596.466719199485i</v>
      </c>
      <c r="CJ58" t="str">
        <f>IMPOWER('1'!CJ58,'8'!$A$2)</f>
        <v>159.600775830492-260.388237496836i</v>
      </c>
    </row>
    <row r="59" spans="2:88" x14ac:dyDescent="0.4">
      <c r="B59">
        <f t="shared" si="2"/>
        <v>1.3000000000000014</v>
      </c>
      <c r="C59" t="str">
        <f>IMPOWER('1'!C59,'8'!$A$2)</f>
        <v>202.82330896+130.1349504i</v>
      </c>
      <c r="D59" t="str">
        <f>IMPOWER('1'!D59,'8'!$A$2)</f>
        <v>187.524996965664+87.3528874968747i</v>
      </c>
      <c r="E59" t="str">
        <f>IMPOWER('1'!E59,'8'!$A$2)</f>
        <v>169.76183953+51.8002430399999i</v>
      </c>
      <c r="F59" t="str">
        <f>IMPOWER('1'!F59,'8'!$A$2)</f>
        <v>150.487403698164+22.8864221381251i</v>
      </c>
      <c r="G59" t="str">
        <f>IMPOWER('1'!G59,'8'!$A$2)</f>
        <v>130.51691536-9.59415583156459E-14i</v>
      </c>
      <c r="H59" t="str">
        <f>IMPOWER('1'!H59,'8'!$A$2)</f>
        <v>110.536430671914-17.480399015625i</v>
      </c>
      <c r="I59" t="str">
        <f>IMPOWER('1'!I59,'8'!$A$2)</f>
        <v>91.1120496099999-30.1763280000003i</v>
      </c>
      <c r="J59" t="str">
        <f>IMPOWER('1'!J59,'8'!$A$2)</f>
        <v>72.699129916914-38.7008087943751i</v>
      </c>
      <c r="K59" t="str">
        <f>IMPOWER('1'!K59,'8'!$A$2)</f>
        <v>55.65146128-43.6506470400001i</v>
      </c>
      <c r="L59" t="str">
        <f>IMPOWER('1'!L59,'8'!$A$2)</f>
        <v>40.230361153164-45.5997300281251i</v>
      </c>
      <c r="M59" t="str">
        <f>IMPOWER('1'!M59,'8'!$A$2)</f>
        <v>26.61365521-45.0932664000001i</v>
      </c>
      <c r="N59" t="str">
        <f>IMPOWER('1'!N59,'8'!$A$2)</f>
        <v>14.9045069906641-42.642926746875i</v>
      </c>
      <c r="O59" t="str">
        <f>IMPOWER('1'!O59,'8'!$A$2)</f>
        <v>5.14006287999973-38.7228441599999i</v>
      </c>
      <c r="P59" t="str">
        <f>IMPOWER('1'!P59,'8'!$A$2)</f>
        <v>-2.70011987058611-33.7664337806249i</v>
      </c>
      <c r="Q59" t="str">
        <f>IMPOWER('1'!Q59,'8'!$A$2)</f>
        <v>-8.68589279000016-28.1639903999999i</v>
      </c>
      <c r="R59" t="str">
        <f>IMPOWER('1'!R59,'8'!$A$2)</f>
        <v>-12.928612640586-22.2610231593749i</v>
      </c>
      <c r="S59" t="str">
        <f>IMPOWER('1'!S59,'8'!$A$2)</f>
        <v>-15.5735422400001-16.3572863999999i</v>
      </c>
      <c r="T59" t="str">
        <f>IMPOWER('1'!T59,'8'!$A$2)</f>
        <v>-16.792581639336-10.7064657131249i</v>
      </c>
      <c r="U59" t="str">
        <f>IMPOWER('1'!U59,'8'!$A$2)</f>
        <v>-16.77735407-5.51647823999989i</v>
      </c>
      <c r="V59" t="str">
        <f>IMPOWER('1'!V59,'8'!$A$2)</f>
        <v>-15.7326694968359-0.950346271874896i</v>
      </c>
      <c r="W59" t="str">
        <f>IMPOWER('1'!W59,'8'!$A$2)</f>
        <v>-13.87038704+2.87239680000009i</v>
      </c>
      <c r="X59" t="str">
        <f>IMPOWER('1'!X59,'8'!$A$2)</f>
        <v>-11.4036959530859+5.87380913437507i</v>
      </c>
      <c r="Y59" t="str">
        <f>IMPOWER('1'!Y59,'8'!$A$2)</f>
        <v>-8.54183326999994+8.01519264000004i</v>
      </c>
      <c r="Z59" t="str">
        <f>IMPOWER('1'!Z59,'8'!$A$2)</f>
        <v>-5.48525465808587+9.29433567562503i</v>
      </c>
      <c r="AA59" t="str">
        <f>IMPOWER('1'!AA59,'8'!$A$2)</f>
        <v>-2.42127343999994+9.74238720000001i</v>
      </c>
      <c r="AB59" t="str">
        <f>IMPOWER('1'!AB59,'8'!$A$2)</f>
        <v>0.479818828164128+9.42040332187499i</v>
      </c>
      <c r="AC59" t="str">
        <f>IMPOWER('1'!AC59,'8'!$A$2)</f>
        <v>3.06813841000006+8.41560719999997i</v>
      </c>
      <c r="AD59" t="str">
        <f>IMPOWER('1'!AD59,'8'!$A$2)</f>
        <v>5.21709183566411+6.83740324312497i</v>
      </c>
      <c r="AE59" t="str">
        <f>IMPOWER('1'!AE59,'8'!$A$2)</f>
        <v>6.82574608000002+4.81318655999996i</v>
      </c>
      <c r="AF59" t="str">
        <f>IMPOWER('1'!AF59,'8'!$A$2)</f>
        <v>7.82067938441408+2.48398860937496i</v>
      </c>
      <c r="AG59" t="str">
        <f>IMPOWER('1'!AG59,'8'!$A$2)</f>
        <v>8.15730721-3.29781418369635E-14i</v>
      </c>
      <c r="AH59" t="str">
        <f>IMPOWER('1'!AH59,'8'!$A$2)</f>
        <v>7.82067938441406-2.48398860937503i</v>
      </c>
      <c r="AI59" t="str">
        <f>IMPOWER('1'!AI59,'8'!$A$2)</f>
        <v>6.82574607999998-4.81318656000005i</v>
      </c>
      <c r="AJ59" t="str">
        <f>IMPOWER('1'!AJ59,'8'!$A$2)</f>
        <v>5.21709183566402-6.83740324312504i</v>
      </c>
      <c r="AK59" t="str">
        <f>IMPOWER('1'!AK59,'8'!$A$2)</f>
        <v>3.06813840999995-8.41560720000004i</v>
      </c>
      <c r="AL59" t="str">
        <f>IMPOWER('1'!AL59,'8'!$A$2)</f>
        <v>0.479818828164002-9.42040332187502i</v>
      </c>
      <c r="AM59" t="str">
        <f>IMPOWER('1'!AM59,'8'!$A$2)</f>
        <v>-2.42127344000006-9.74238720000001i</v>
      </c>
      <c r="AN59" t="str">
        <f>IMPOWER('1'!AN59,'8'!$A$2)</f>
        <v>-5.48525465808599-9.294335675625i</v>
      </c>
      <c r="AO59" t="str">
        <f>IMPOWER('1'!AO59,'8'!$A$2)</f>
        <v>-8.54183327000006-8.01519263999997i</v>
      </c>
      <c r="AP59" t="str">
        <f>IMPOWER('1'!AP59,'8'!$A$2)</f>
        <v>-11.403695953086-5.87380913437496i</v>
      </c>
      <c r="AQ59" t="str">
        <f>IMPOWER('1'!AQ59,'8'!$A$2)</f>
        <v>-13.8703870400001-2.87239679999994i</v>
      </c>
      <c r="AR59" t="str">
        <f>IMPOWER('1'!AR59,'8'!$A$2)</f>
        <v>-15.732669496836+0.950346271875082i</v>
      </c>
      <c r="AS59" t="str">
        <f>IMPOWER('1'!AS59,'8'!$A$2)</f>
        <v>-16.77735407+5.5164782400001i</v>
      </c>
      <c r="AT59" t="str">
        <f>IMPOWER('1'!AT59,'8'!$A$2)</f>
        <v>-16.7925816393359+10.7064657131251i</v>
      </c>
      <c r="AU59" t="str">
        <f>IMPOWER('1'!AU59,'8'!$A$2)</f>
        <v>-15.57354224+16.3572864000001i</v>
      </c>
      <c r="AV59" t="str">
        <f>IMPOWER('1'!AV59,'8'!$A$2)</f>
        <v>-12.9286126405859+22.2610231593751i</v>
      </c>
      <c r="AW59" t="str">
        <f>IMPOWER('1'!AW59,'8'!$A$2)</f>
        <v>-8.68589278999992+28.1639904000001i</v>
      </c>
      <c r="AX59" t="str">
        <f>IMPOWER('1'!AX59,'8'!$A$2)</f>
        <v>-2.7001198705858+33.7664337806251i</v>
      </c>
      <c r="AY59" t="str">
        <f>IMPOWER('1'!AY59,'8'!$A$2)</f>
        <v>5.14006288000018+38.7228441600001i</v>
      </c>
      <c r="AZ59" t="str">
        <f>IMPOWER('1'!AZ59,'8'!$A$2)</f>
        <v>14.9045069906643+42.6429267468751i</v>
      </c>
      <c r="BA59" t="str">
        <f>IMPOWER('1'!BA59,'8'!$A$2)</f>
        <v>26.61365521+45.0932664i</v>
      </c>
      <c r="BB59" t="str">
        <f>IMPOWER('1'!BB59,'8'!$A$2)</f>
        <v>40.2303611531641+45.599730028125i</v>
      </c>
      <c r="BC59" t="str">
        <f>IMPOWER('1'!BC59,'8'!$A$2)</f>
        <v>55.65146128+43.65064704i</v>
      </c>
      <c r="BD59" t="str">
        <f>IMPOWER('1'!BD59,'8'!$A$2)</f>
        <v>72.699129916914+38.7008087943751i</v>
      </c>
      <c r="BE59" t="str">
        <f>IMPOWER('1'!BE59,'8'!$A$2)</f>
        <v>91.11204961+30.176328i</v>
      </c>
      <c r="BF59" t="str">
        <f>IMPOWER('1'!BF59,'8'!$A$2)</f>
        <v>110.536430671914+17.480399015625i</v>
      </c>
      <c r="BG59" t="str">
        <f>IMPOWER('1'!BG59,'8'!$A$2)</f>
        <v>130.51691536-3.19805194385486E-14i</v>
      </c>
      <c r="BH59" t="str">
        <f>IMPOWER('1'!BH59,'8'!$A$2)</f>
        <v>150.487403698164-22.8864221381251i</v>
      </c>
      <c r="BI59" t="str">
        <f>IMPOWER('1'!BI59,'8'!$A$2)</f>
        <v>169.76183953-51.80024304i</v>
      </c>
      <c r="BJ59" t="str">
        <f>IMPOWER('1'!BJ59,'8'!$A$2)</f>
        <v>187.524996965664-87.352887496875i</v>
      </c>
      <c r="BK59" t="str">
        <f>IMPOWER('1'!BK59,'8'!$A$2)</f>
        <v>202.82330896-130.1349504i</v>
      </c>
      <c r="BL59" t="str">
        <f>IMPOWER('1'!BL59,'8'!$A$2)</f>
        <v>214.555781334414-180.704171090625i</v>
      </c>
      <c r="BM59" t="str">
        <f>IMPOWER('1'!BM59,'8'!$A$2)</f>
        <v>221.46503713-239.57222016i</v>
      </c>
      <c r="BN59" t="str">
        <f>IMPOWER('1'!BN59,'8'!$A$2)</f>
        <v>222.128537754414-307.190257749375i</v>
      </c>
      <c r="BO59" t="str">
        <f>IMPOWER('1'!BO59,'8'!$A$2)</f>
        <v>214.95002896-383.9332224i</v>
      </c>
      <c r="BP59" t="str">
        <f>IMPOWER('1'!BP59,'8'!$A$2)</f>
        <v>198.151261265664-470.082809503125i</v>
      </c>
      <c r="BQ59" t="str">
        <f>IMPOWER('1'!BQ59,'8'!$A$2)</f>
        <v>169.76403601-565.809098400001i</v>
      </c>
      <c r="BR59" t="str">
        <f>IMPOWER('1'!BR59,'8'!$A$2)</f>
        <v>127.622629798164-671.150787181875i</v>
      </c>
      <c r="BS59" t="str">
        <f>IMPOWER('1'!BS59,'8'!$A$2)</f>
        <v>69.3566516800001-785.993994239999i</v>
      </c>
      <c r="BT59" t="str">
        <f>IMPOWER('1'!BT59,'8'!$A$2)</f>
        <v>-7.61561102808547-910.049585615624i</v>
      </c>
      <c r="BU59" t="str">
        <f>IMPOWER('1'!BU59,'8'!$A$2)</f>
        <v>-106.09330079-1042.8289872i</v>
      </c>
      <c r="BV59" t="str">
        <f>IMPOWER('1'!BV59,'8'!$A$2)</f>
        <v>-229.098492703085-1183.61844083437i</v>
      </c>
      <c r="BW59" t="str">
        <f>IMPOWER('1'!BW59,'8'!$A$2)</f>
        <v>-379.881031519999-1331.45166336i</v>
      </c>
      <c r="BX59" t="str">
        <f>IMPOWER('1'!BX59,'8'!$A$2)</f>
        <v>-561.922640626835-1485.08086766813i</v>
      </c>
      <c r="BY59" t="str">
        <f>IMPOWER('1'!BY59,'8'!$A$2)</f>
        <v>-778.94023919-1642.9461048i</v>
      </c>
      <c r="BZ59" t="str">
        <f>IMPOWER('1'!BZ59,'8'!$A$2)</f>
        <v>-1034.88840210934-1803.14288614688i</v>
      </c>
      <c r="CA59" t="str">
        <f>IMPOWER('1'!CA59,'8'!$A$2)</f>
        <v>-1333.96089584-1963.3880448i</v>
      </c>
      <c r="CB59" t="str">
        <f>IMPOWER('1'!CB59,'8'!$A$2)</f>
        <v>-103.937713416809-1040.14683039664i</v>
      </c>
      <c r="CC59" t="str">
        <f>IMPOWER('1'!CC59,'8'!$A$2)</f>
        <v>-101.765295807407-1037.43497936568i</v>
      </c>
      <c r="CD59" t="str">
        <f>IMPOWER('1'!CD59,'8'!$A$2)</f>
        <v>-97.4189118065301-1031.98264636026i</v>
      </c>
      <c r="CE59" t="str">
        <f>IMPOWER('1'!CE59,'8'!$A$2)</f>
        <v>-88.6847847172036-1020.91608813866i</v>
      </c>
      <c r="CF59" t="str">
        <f>IMPOWER('1'!CF59,'8'!$A$2)</f>
        <v>-71.2415265309195-998.354867551821i</v>
      </c>
      <c r="CG59" t="str">
        <f>IMPOWER('1'!CG59,'8'!$A$2)</f>
        <v>-36.6485388685188-951.619236662114i</v>
      </c>
      <c r="CH59" t="str">
        <f>IMPOWER('1'!CH59,'8'!$A$2)</f>
        <v>29.5106725210634-853.110855958143i</v>
      </c>
      <c r="CI59" t="str">
        <f>IMPOWER('1'!CI59,'8'!$A$2)</f>
        <v>138.191282788177-647.153851775843i</v>
      </c>
      <c r="CJ59" t="str">
        <f>IMPOWER('1'!CJ59,'8'!$A$2)</f>
        <v>222.50296655576-262.8853360677i</v>
      </c>
    </row>
    <row r="60" spans="2:88" x14ac:dyDescent="0.4">
      <c r="B60">
        <f t="shared" si="2"/>
        <v>1.3500000000000014</v>
      </c>
      <c r="C60" t="str">
        <f>IMPOWER('1'!C60,'8'!$A$2)</f>
        <v>251.089449753164+112.329835340624i</v>
      </c>
      <c r="D60" t="str">
        <f>IMPOWER('1'!D60,'8'!$A$2)</f>
        <v>227.720046120625+66.8630478599995i</v>
      </c>
      <c r="E60" t="str">
        <f>IMPOWER('1'!E60,'8'!$A$2)</f>
        <v>202.537891631289+29.6662775062493i</v>
      </c>
      <c r="F60" t="str">
        <f>IMPOWER('1'!F60,'8'!$A$2)</f>
        <v>176.518460300625-1.29756791340096E-13i</v>
      </c>
      <c r="G60" t="str">
        <f>IMPOWER('1'!G60,'8'!$A$2)</f>
        <v>150.487403698164-22.8864221381253i</v>
      </c>
      <c r="H60" t="str">
        <f>IMPOWER('1'!H60,'8'!$A$2)</f>
        <v>125.130870150625-39.7438177500004i</v>
      </c>
      <c r="I60" t="str">
        <f>IMPOWER('1'!I60,'8'!$A$2)</f>
        <v>101.005824338789-51.3134333775001i</v>
      </c>
      <c r="J60" t="str">
        <f>IMPOWER('1'!J60,'8'!$A$2)</f>
        <v>78.5503255506249-58.31826525i</v>
      </c>
      <c r="K60" t="str">
        <f>IMPOWER('1'!K60,'8'!$A$2)</f>
        <v>58.093724428164-61.4554543968751i</v>
      </c>
      <c r="L60" t="str">
        <f>IMPOWER('1'!L60,'8'!$A$2)</f>
        <v>39.8667396206248-61.3897023600001i</v>
      </c>
      <c r="M60" t="str">
        <f>IMPOWER('1'!M60,'8'!$A$2)</f>
        <v>24.011377331289-58.74766498125i</v>
      </c>
      <c r="N60" t="str">
        <f>IMPOWER('1'!N60,'8'!$A$2)</f>
        <v>10.5906583206248-54.11328174i</v>
      </c>
      <c r="O60" t="str">
        <f>IMPOWER('1'!O60,'8'!$A$2)</f>
        <v>-0.401881496836191-48.0239981156249i</v>
      </c>
      <c r="P60" t="str">
        <f>IMPOWER('1'!P60,'8'!$A$2)</f>
        <v>-9.03294914937517-40.9678384499999i</v>
      </c>
      <c r="Q60" t="str">
        <f>IMPOWER('1'!Q60,'8'!$A$2)</f>
        <v>-15.4205421112112-33.3812867849998i</v>
      </c>
      <c r="R60" t="str">
        <f>IMPOWER('1'!R60,'8'!$A$2)</f>
        <v>-19.7253143493751-25.6479331499999i</v>
      </c>
      <c r="S60" t="str">
        <f>IMPOWER('1'!S60,'8'!$A$2)</f>
        <v>-22.142288476836-18.0978427743748i</v>
      </c>
      <c r="T60" t="str">
        <f>IMPOWER('1'!T60,'8'!$A$2)</f>
        <v>-22.892939999375-11.0076056999999i</v>
      </c>
      <c r="U60" t="str">
        <f>IMPOWER('1'!U60,'8'!$A$2)</f>
        <v>-22.2176780687109-4.60102426874984i</v>
      </c>
      <c r="V60" t="str">
        <f>IMPOWER('1'!V60,'8'!$A$2)</f>
        <v>-20.368745579375+0.949604040000126i</v>
      </c>
      <c r="W60" t="str">
        <f>IMPOWER('1'!W60,'8'!$A$2)</f>
        <v>-17.6035598718359+5.52165094687511i</v>
      </c>
      <c r="X60" t="str">
        <f>IMPOWER('1'!X60,'8'!$A$2)</f>
        <v>-14.1785137293749+9.03981141000008i</v>
      </c>
      <c r="Y60" t="str">
        <f>IMPOWER('1'!Y60,'8'!$A$2)</f>
        <v>-10.3432547812109+11.4732898875001i</v>
      </c>
      <c r="Z60" t="str">
        <f>IMPOWER('1'!Z60,'8'!$A$2)</f>
        <v>-6.3354598493749+12.83256135i</v>
      </c>
      <c r="AA60" t="str">
        <f>IMPOWER('1'!AA60,'8'!$A$2)</f>
        <v>-2.37611920183586+13.165749568125i</v>
      </c>
      <c r="AB60" t="str">
        <f>IMPOWER('1'!AB60,'8'!$A$2)</f>
        <v>1.33465590062508+12.5546652i</v>
      </c>
      <c r="AC60" t="str">
        <f>IMPOWER('1'!AC60,'8'!$A$2)</f>
        <v>4.62129055128914+11.11054620375i</v>
      </c>
      <c r="AD60" t="str">
        <f>IMPOWER('1'!AD60,'8'!$A$2)</f>
        <v>7.33585820062507+8.96954309999995i</v>
      </c>
      <c r="AE60" t="str">
        <f>IMPOWER('1'!AE60,'8'!$A$2)</f>
        <v>9.3606386531641+6.28799160937494i</v>
      </c>
      <c r="AF60" t="str">
        <f>IMPOWER('1'!AF60,'8'!$A$2)</f>
        <v>10.610114970625+3.23751518999994i</v>
      </c>
      <c r="AG60" t="str">
        <f>IMPOWER('1'!AG60,'8'!$A$2)</f>
        <v>11.0324037687891-4.46015047519311E-14i</v>
      </c>
      <c r="AH60" t="str">
        <f>IMPOWER('1'!AH60,'8'!$A$2)</f>
        <v>10.610114970625-3.23751519000005i</v>
      </c>
      <c r="AI60" t="str">
        <f>IMPOWER('1'!AI60,'8'!$A$2)</f>
        <v>9.36063865316404-6.28799160937506i</v>
      </c>
      <c r="AJ60" t="str">
        <f>IMPOWER('1'!AJ60,'8'!$A$2)</f>
        <v>7.33585820062496-8.96954310000006i</v>
      </c>
      <c r="AK60" t="str">
        <f>IMPOWER('1'!AK60,'8'!$A$2)</f>
        <v>4.621290551289-11.11054620375i</v>
      </c>
      <c r="AL60" t="str">
        <f>IMPOWER('1'!AL60,'8'!$A$2)</f>
        <v>1.33465590062494-12.5546652i</v>
      </c>
      <c r="AM60" t="str">
        <f>IMPOWER('1'!AM60,'8'!$A$2)</f>
        <v>-2.37611920183601-13.165749568125i</v>
      </c>
      <c r="AN60" t="str">
        <f>IMPOWER('1'!AN60,'8'!$A$2)</f>
        <v>-6.33545984937507-12.83256135i</v>
      </c>
      <c r="AO60" t="str">
        <f>IMPOWER('1'!AO60,'8'!$A$2)</f>
        <v>-10.343254781211-11.4732898875i</v>
      </c>
      <c r="AP60" t="str">
        <f>IMPOWER('1'!AP60,'8'!$A$2)</f>
        <v>-14.1785137293751-9.03981140999995i</v>
      </c>
      <c r="AQ60" t="str">
        <f>IMPOWER('1'!AQ60,'8'!$A$2)</f>
        <v>-17.603559871836-5.52165094687493i</v>
      </c>
      <c r="AR60" t="str">
        <f>IMPOWER('1'!AR60,'8'!$A$2)</f>
        <v>-20.3687455793751-0.949604039999893i</v>
      </c>
      <c r="AS60" t="str">
        <f>IMPOWER('1'!AS60,'8'!$A$2)</f>
        <v>-22.217678068711+4.60102426875011i</v>
      </c>
      <c r="AT60" t="str">
        <f>IMPOWER('1'!AT60,'8'!$A$2)</f>
        <v>-22.892939999375+11.0076057000001i</v>
      </c>
      <c r="AU60" t="str">
        <f>IMPOWER('1'!AU60,'8'!$A$2)</f>
        <v>-22.1422884768359+18.0978427743751i</v>
      </c>
      <c r="AV60" t="str">
        <f>IMPOWER('1'!AV60,'8'!$A$2)</f>
        <v>-19.7253143493749+25.6479331500002i</v>
      </c>
      <c r="AW60" t="str">
        <f>IMPOWER('1'!AW60,'8'!$A$2)</f>
        <v>-15.4205421112109+33.3812867850002i</v>
      </c>
      <c r="AX60" t="str">
        <f>IMPOWER('1'!AX60,'8'!$A$2)</f>
        <v>-9.03294914937487+40.9678384500001i</v>
      </c>
      <c r="AY60" t="str">
        <f>IMPOWER('1'!AY60,'8'!$A$2)</f>
        <v>-0.401881496835763+48.0239981156251i</v>
      </c>
      <c r="AZ60" t="str">
        <f>IMPOWER('1'!AZ60,'8'!$A$2)</f>
        <v>10.5906583206252+54.1132817400001i</v>
      </c>
      <c r="BA60" t="str">
        <f>IMPOWER('1'!BA60,'8'!$A$2)</f>
        <v>24.0113773312891+58.74766498125i</v>
      </c>
      <c r="BB60" t="str">
        <f>IMPOWER('1'!BB60,'8'!$A$2)</f>
        <v>39.866739620625+61.38970236i</v>
      </c>
      <c r="BC60" t="str">
        <f>IMPOWER('1'!BC60,'8'!$A$2)</f>
        <v>58.0937244281641+61.455454396875i</v>
      </c>
      <c r="BD60" t="str">
        <f>IMPOWER('1'!BD60,'8'!$A$2)</f>
        <v>78.5503255506249+58.31826525i</v>
      </c>
      <c r="BE60" t="str">
        <f>IMPOWER('1'!BE60,'8'!$A$2)</f>
        <v>101.005824338789+51.3134333775i</v>
      </c>
      <c r="BF60" t="str">
        <f>IMPOWER('1'!BF60,'8'!$A$2)</f>
        <v>125.130870150625+39.74381775i</v>
      </c>
      <c r="BG60" t="str">
        <f>IMPOWER('1'!BG60,'8'!$A$2)</f>
        <v>150.487403698164+22.886422138125i</v>
      </c>
      <c r="BH60" t="str">
        <f>IMPOWER('1'!BH60,'8'!$A$2)</f>
        <v>176.518460300625-4.32522637800319E-14i</v>
      </c>
      <c r="BI60" t="str">
        <f>IMPOWER('1'!BI60,'8'!$A$2)</f>
        <v>202.537891631289-29.6662775062498i</v>
      </c>
      <c r="BJ60" t="str">
        <f>IMPOWER('1'!BJ60,'8'!$A$2)</f>
        <v>227.720046120625-66.86304786i</v>
      </c>
      <c r="BK60" t="str">
        <f>IMPOWER('1'!BK60,'8'!$A$2)</f>
        <v>251.089449753164-112.329835340625i</v>
      </c>
      <c r="BL60" t="str">
        <f>IMPOWER('1'!BL60,'8'!$A$2)</f>
        <v>271.510530570625-166.78293849i</v>
      </c>
      <c r="BM60" t="str">
        <f>IMPOWER('1'!BM60,'8'!$A$2)</f>
        <v>287.677431768789-230.90208435i</v>
      </c>
      <c r="BN60" t="str">
        <f>IMPOWER('1'!BN60,'8'!$A$2)</f>
        <v>298.103959850625-305.31580695i</v>
      </c>
      <c r="BO60" t="str">
        <f>IMPOWER('1'!BO60,'8'!$A$2)</f>
        <v>301.113715873164-390.585507519375i</v>
      </c>
      <c r="BP60" t="str">
        <f>IMPOWER('1'!BP60,'8'!$A$2)</f>
        <v>294.830459400625-487.1881539i</v>
      </c>
      <c r="BQ60" t="str">
        <f>IMPOWER('1'!BQ60,'8'!$A$2)</f>
        <v>277.168756351289-595.49757663375i</v>
      </c>
      <c r="BR60" t="str">
        <f>IMPOWER('1'!BR60,'8'!$A$2)</f>
        <v>245.824963500625-715.764319200001i</v>
      </c>
      <c r="BS60" t="str">
        <f>IMPOWER('1'!BS60,'8'!$A$2)</f>
        <v>198.268603978165-848.093999878125i</v>
      </c>
      <c r="BT60" t="str">
        <f>IMPOWER('1'!BT60,'8'!$A$2)</f>
        <v>131.734189670625-992.42414271i</v>
      </c>
      <c r="BU60" t="str">
        <f>IMPOWER('1'!BU60,'8'!$A$2)</f>
        <v>43.2135480187889-1148.4994350375i</v>
      </c>
      <c r="BV60" t="str">
        <f>IMPOWER('1'!BV60,'8'!$A$2)</f>
        <v>-70.5512877293742-1315.84536909i</v>
      </c>
      <c r="BW60" t="str">
        <f>IMPOWER('1'!BW60,'8'!$A$2)</f>
        <v>-213.074564171836-1493.74022509688i</v>
      </c>
      <c r="BX60" t="str">
        <f>IMPOWER('1'!BX60,'8'!$A$2)</f>
        <v>-388.132607099373-1681.1853534i</v>
      </c>
      <c r="BY60" t="str">
        <f>IMPOWER('1'!BY60,'8'!$A$2)</f>
        <v>-599.768870748711-1876.87371304125i</v>
      </c>
      <c r="BZ60" t="str">
        <f>IMPOWER('1'!BZ60,'8'!$A$2)</f>
        <v>-852.298171599373-2079.1566243i</v>
      </c>
      <c r="CA60" t="str">
        <f>IMPOWER('1'!CA60,'8'!$A$2)</f>
        <v>-1150.31003977683-2286.00869265562i</v>
      </c>
      <c r="CB60" t="str">
        <f>IMPOWER('1'!CB60,'8'!$A$2)</f>
        <v>45.1800478820667-1145.33014159302i</v>
      </c>
      <c r="CC60" t="str">
        <f>IMPOWER('1'!CC60,'8'!$A$2)</f>
        <v>47.1607850719715-1142.12646263424i</v>
      </c>
      <c r="CD60" t="str">
        <f>IMPOWER('1'!CD60,'8'!$A$2)</f>
        <v>51.1202633286423-1135.68741454868i</v>
      </c>
      <c r="CE60" t="str">
        <f>IMPOWER('1'!CE60,'8'!$A$2)</f>
        <v>59.06283514987-1122.62687283824i</v>
      </c>
      <c r="CF60" t="str">
        <f>IMPOWER('1'!CF60,'8'!$A$2)</f>
        <v>74.8663220543259-1096.03670711177i</v>
      </c>
      <c r="CG60" t="str">
        <f>IMPOWER('1'!CG60,'8'!$A$2)</f>
        <v>105.95056561071-1041.10841805337i</v>
      </c>
      <c r="CH60" t="str">
        <f>IMPOWER('1'!CH60,'8'!$A$2)</f>
        <v>164.209833734085-926.002072190322i</v>
      </c>
      <c r="CI60" t="str">
        <f>IMPOWER('1'!CI60,'8'!$A$2)</f>
        <v>254.019748594244-688.271875679093i</v>
      </c>
      <c r="CJ60" t="str">
        <f>IMPOWER('1'!CJ60,'8'!$A$2)</f>
        <v>292.175649942911-256.474164486507i</v>
      </c>
    </row>
    <row r="61" spans="2:88" x14ac:dyDescent="0.4">
      <c r="B61">
        <f t="shared" si="2"/>
        <v>1.4000000000000015</v>
      </c>
      <c r="C61" t="str">
        <f>IMPOWER('1'!C61,'8'!$A$2)</f>
        <v>302.27552881+85.5323447999997i</v>
      </c>
      <c r="D61" t="str">
        <f>IMPOWER('1'!D61,'8'!$A$2)</f>
        <v>269.701160688789+38.0993543962494i</v>
      </c>
      <c r="E61" t="str">
        <f>IMPOWER('1'!E61,'8'!$A$2)</f>
        <v>236.12624896-1.73573825446027E-13i</v>
      </c>
      <c r="F61" t="str">
        <f>IMPOWER('1'!F61,'8'!$A$2)</f>
        <v>202.537891631289-29.6662775062503i</v>
      </c>
      <c r="G61" t="str">
        <f>IMPOWER('1'!G61,'8'!$A$2)</f>
        <v>169.76183953-51.8002430400002i</v>
      </c>
      <c r="H61" t="str">
        <f>IMPOWER('1'!H61,'8'!$A$2)</f>
        <v>138.474006600039-67.2919452187499i</v>
      </c>
      <c r="I61" t="str">
        <f>IMPOWER('1'!I61,'8'!$A$2)</f>
        <v>109.21193728-77.0109849599999i</v>
      </c>
      <c r="J61" t="str">
        <f>IMPOWER('1'!J61,'8'!$A$2)</f>
        <v>82.386189225039-81.7979306812499i</v>
      </c>
      <c r="K61" t="str">
        <f>IMPOWER('1'!K61,'8'!$A$2)</f>
        <v>58.2915912099998-82.456836i</v>
      </c>
      <c r="L61" t="str">
        <f>IMPOWER('1'!L61,'8'!$A$2)</f>
        <v>37.1183376262889-79.7488158337501i</v>
      </c>
      <c r="M61" t="str">
        <f>IMPOWER('1'!M61,'8'!$A$2)</f>
        <v>18.9628825599999-74.3866368i</v>
      </c>
      <c r="N61" t="str">
        <f>IMPOWER('1'!N61,'8'!$A$2)</f>
        <v>3.83859801378888-67.03027781625i</v>
      </c>
      <c r="O61" t="str">
        <f>IMPOWER('1'!O61,'8'!$A$2)</f>
        <v>-8.3138375900002-58.2834167999998i</v>
      </c>
      <c r="P61" t="str">
        <f>IMPOWER('1'!P61,'8'!$A$2)</f>
        <v>-17.6163529124612-48.6907993687497i</v>
      </c>
      <c r="Q61" t="str">
        <f>IMPOWER('1'!Q61,'8'!$A$2)</f>
        <v>-24.2437299200001-38.7364454399998i</v>
      </c>
      <c r="R61" t="str">
        <f>IMPOWER('1'!R61,'8'!$A$2)</f>
        <v>-28.4142119624609-28.8426496312498i</v>
      </c>
      <c r="S61" t="str">
        <f>IMPOWER('1'!S61,'8'!$A$2)</f>
        <v>-30.3805012700001-19.3697313599997i</v>
      </c>
      <c r="T61" t="str">
        <f>IMPOWER('1'!T61,'8'!$A$2)</f>
        <v>-30.4211718562109-10.6164905437497i</v>
      </c>
      <c r="U61" t="str">
        <f>IMPOWER('1'!U61,'8'!$A$2)</f>
        <v>-28.8325222399999-2.82132479999981i</v>
      </c>
      <c r="V61" t="str">
        <f>IMPOWER('1'!V61,'8'!$A$2)</f>
        <v>-25.9208908237109+3.83603595375015i</v>
      </c>
      <c r="W61" t="str">
        <f>IMPOWER('1'!W61,'8'!$A$2)</f>
        <v>-21.9954551899999+9.23222160000011i</v>
      </c>
      <c r="X61" t="str">
        <f>IMPOWER('1'!X61,'8'!$A$2)</f>
        <v>-17.3615350049608+13.2973847212501i</v>
      </c>
      <c r="Y61" t="str">
        <f>IMPOWER('1'!Y61,'8'!$A$2)</f>
        <v>-12.3144166399999+16.0118784i</v>
      </c>
      <c r="Z61" t="str">
        <f>IMPOWER('1'!Z61,'8'!$A$2)</f>
        <v>-7.1337160499608+17.40249301875i</v>
      </c>
      <c r="AA61" t="str">
        <f>IMPOWER('1'!AA61,'8'!$A$2)</f>
        <v>-2.07829486999989+17.53829616i</v>
      </c>
      <c r="AB61" t="str">
        <f>IMPOWER('1'!AB61,'8'!$A$2)</f>
        <v>2.61825688128917+16.5261197062499i</v>
      </c>
      <c r="AC61" t="str">
        <f>IMPOWER('1'!AC61,'8'!$A$2)</f>
        <v>6.75155968000009+14.5057382399999i</v>
      </c>
      <c r="AD61" t="str">
        <f>IMPOWER('1'!AD61,'8'!$A$2)</f>
        <v>10.1497947187891+11.6447828437499i</v>
      </c>
      <c r="AE61" t="str">
        <f>IMPOWER('1'!AE61,'8'!$A$2)</f>
        <v>12.67645681+8.13343439999992i</v>
      </c>
      <c r="AF61" t="str">
        <f>IMPOWER('1'!AF61,'8'!$A$2)</f>
        <v>14.2325028825391+4.17894049124992i</v>
      </c>
      <c r="AG61" t="str">
        <f>IMPOWER('1'!AG61,'8'!$A$2)</f>
        <v>14.75789056-5.96628023896705E-14i</v>
      </c>
      <c r="AH61" t="str">
        <f>IMPOWER('1'!AH61,'8'!$A$2)</f>
        <v>14.232502882539-4.17894049125006i</v>
      </c>
      <c r="AI61" t="str">
        <f>IMPOWER('1'!AI61,'8'!$A$2)</f>
        <v>12.6764568099999-8.13343440000006i</v>
      </c>
      <c r="AJ61" t="str">
        <f>IMPOWER('1'!AJ61,'8'!$A$2)</f>
        <v>10.149794718789-11.64478284375i</v>
      </c>
      <c r="AK61" t="str">
        <f>IMPOWER('1'!AK61,'8'!$A$2)</f>
        <v>6.75155967999994-14.50573824i</v>
      </c>
      <c r="AL61" t="str">
        <f>IMPOWER('1'!AL61,'8'!$A$2)</f>
        <v>2.61825688128899-16.52611970625i</v>
      </c>
      <c r="AM61" t="str">
        <f>IMPOWER('1'!AM61,'8'!$A$2)</f>
        <v>-2.07829487000009-17.53829616i</v>
      </c>
      <c r="AN61" t="str">
        <f>IMPOWER('1'!AN61,'8'!$A$2)</f>
        <v>-7.13371604996102-17.40249301875i</v>
      </c>
      <c r="AO61" t="str">
        <f>IMPOWER('1'!AO61,'8'!$A$2)</f>
        <v>-12.3144166400001-16.0118784i</v>
      </c>
      <c r="AP61" t="str">
        <f>IMPOWER('1'!AP61,'8'!$A$2)</f>
        <v>-17.361535004961-13.2973847212499i</v>
      </c>
      <c r="AQ61" t="str">
        <f>IMPOWER('1'!AQ61,'8'!$A$2)</f>
        <v>-21.9954551900001-9.23222159999989i</v>
      </c>
      <c r="AR61" t="str">
        <f>IMPOWER('1'!AR61,'8'!$A$2)</f>
        <v>-25.920890823711-3.83603595374987i</v>
      </c>
      <c r="AS61" t="str">
        <f>IMPOWER('1'!AS61,'8'!$A$2)</f>
        <v>-28.83252224+2.82132480000016i</v>
      </c>
      <c r="AT61" t="str">
        <f>IMPOWER('1'!AT61,'8'!$A$2)</f>
        <v>-30.4211718562109+10.6164905437502i</v>
      </c>
      <c r="AU61" t="str">
        <f>IMPOWER('1'!AU61,'8'!$A$2)</f>
        <v>-30.38050127+19.3697313600002i</v>
      </c>
      <c r="AV61" t="str">
        <f>IMPOWER('1'!AV61,'8'!$A$2)</f>
        <v>-28.4142119624609+28.8426496312502i</v>
      </c>
      <c r="AW61" t="str">
        <f>IMPOWER('1'!AW61,'8'!$A$2)</f>
        <v>-24.2437299199999+38.7364454400002i</v>
      </c>
      <c r="AX61" t="str">
        <f>IMPOWER('1'!AX61,'8'!$A$2)</f>
        <v>-17.6163529124607+48.6907993687502i</v>
      </c>
      <c r="AY61" t="str">
        <f>IMPOWER('1'!AY61,'8'!$A$2)</f>
        <v>-8.31383758999973+58.2834168000002i</v>
      </c>
      <c r="AZ61" t="str">
        <f>IMPOWER('1'!AZ61,'8'!$A$2)</f>
        <v>3.83859801378937+67.0302778162501i</v>
      </c>
      <c r="BA61" t="str">
        <f>IMPOWER('1'!BA61,'8'!$A$2)</f>
        <v>18.96288256+74.3866368i</v>
      </c>
      <c r="BB61" t="str">
        <f>IMPOWER('1'!BB61,'8'!$A$2)</f>
        <v>37.1183376262891+79.74881583375i</v>
      </c>
      <c r="BC61" t="str">
        <f>IMPOWER('1'!BC61,'8'!$A$2)</f>
        <v>58.29159121+82.4568359999999i</v>
      </c>
      <c r="BD61" t="str">
        <f>IMPOWER('1'!BD61,'8'!$A$2)</f>
        <v>82.386189225039+81.79793068125i</v>
      </c>
      <c r="BE61" t="str">
        <f>IMPOWER('1'!BE61,'8'!$A$2)</f>
        <v>109.21193728+77.01098496i</v>
      </c>
      <c r="BF61" t="str">
        <f>IMPOWER('1'!BF61,'8'!$A$2)</f>
        <v>138.474006600039+67.2919452187499i</v>
      </c>
      <c r="BG61" t="str">
        <f>IMPOWER('1'!BG61,'8'!$A$2)</f>
        <v>169.76183953+51.80024304i</v>
      </c>
      <c r="BH61" t="str">
        <f>IMPOWER('1'!BH61,'8'!$A$2)</f>
        <v>202.537891631289+29.6662775062499i</v>
      </c>
      <c r="BI61" t="str">
        <f>IMPOWER('1'!BI61,'8'!$A$2)</f>
        <v>236.12624896-5.78579418153424E-14i</v>
      </c>
      <c r="BJ61" t="str">
        <f>IMPOWER('1'!BJ61,'8'!$A$2)</f>
        <v>269.701160688789-38.0993543962499i</v>
      </c>
      <c r="BK61" t="str">
        <f>IMPOWER('1'!BK61,'8'!$A$2)</f>
        <v>302.27552881-85.5323448000003i</v>
      </c>
      <c r="BL61" t="str">
        <f>IMPOWER('1'!BL61,'8'!$A$2)</f>
        <v>332.689398232539-143.18716762875i</v>
      </c>
      <c r="BM61" t="str">
        <f>IMPOWER('1'!BM61,'8'!$A$2)</f>
        <v>359.59849216-211.9262208i</v>
      </c>
      <c r="BN61" t="str">
        <f>IMPOWER('1'!BN61,'8'!$A$2)</f>
        <v>381.462839212539-292.57134493125i</v>
      </c>
      <c r="BO61" t="str">
        <f>IMPOWER('1'!BO61,'8'!$A$2)</f>
        <v>396.53554033-385.88769744i</v>
      </c>
      <c r="BP61" t="str">
        <f>IMPOWER('1'!BP61,'8'!$A$2)</f>
        <v>402.851725068789-492.56621544375i</v>
      </c>
      <c r="BQ61" t="str">
        <f>IMPOWER('1'!BQ61,'8'!$A$2)</f>
        <v>398.21774848-613.204623360001i</v>
      </c>
      <c r="BR61" t="str">
        <f>IMPOWER('1'!BR61,'8'!$A$2)</f>
        <v>380.200681331289-748.286941106251i</v>
      </c>
      <c r="BS61" t="str">
        <f>IMPOWER('1'!BS61,'8'!$A$2)</f>
        <v>346.11814801-898.1614488i</v>
      </c>
      <c r="BT61" t="str">
        <f>IMPOWER('1'!BT61,'8'!$A$2)</f>
        <v>293.028568020039-1063.01706385875i</v>
      </c>
      <c r="BU61" t="str">
        <f>IMPOWER('1'!BU61,'8'!$A$2)</f>
        <v>217.721858559999-1242.8580864i</v>
      </c>
      <c r="BV61" t="str">
        <f>IMPOWER('1'!BV61,'8'!$A$2)</f>
        <v>116.71065724504-1437.47726884125i</v>
      </c>
      <c r="BW61" t="str">
        <f>IMPOWER('1'!BW61,'8'!$A$2)</f>
        <v>-13.7778743900006-1646.4271656i</v>
      </c>
      <c r="BX61" t="str">
        <f>IMPOWER('1'!BX61,'8'!$A$2)</f>
        <v>-177.809604393711-1868.98971879375i</v>
      </c>
      <c r="BY61" t="str">
        <f>IMPOWER('1'!BY61,'8'!$A$2)</f>
        <v>-379.750277120002-2104.14403584i</v>
      </c>
      <c r="BZ61" t="str">
        <f>IMPOWER('1'!BZ61,'8'!$A$2)</f>
        <v>-624.271587806212-2350.53231485625i</v>
      </c>
      <c r="CA61" t="str">
        <f>IMPOWER('1'!CA61,'8'!$A$2)</f>
        <v>-916.356418069999-2606.42387376i</v>
      </c>
      <c r="CB61" t="str">
        <f>IMPOWER('1'!CB61,'8'!$A$2)</f>
        <v>219.43299271472-1239.19016917728i</v>
      </c>
      <c r="CC61" t="str">
        <f>IMPOWER('1'!CC61,'8'!$A$2)</f>
        <v>221.155060004402-1235.48313082679i</v>
      </c>
      <c r="CD61" t="str">
        <f>IMPOWER('1'!CD61,'8'!$A$2)</f>
        <v>224.593014207384-1228.03443526432i</v>
      </c>
      <c r="CE61" t="str">
        <f>IMPOWER('1'!CE61,'8'!$A$2)</f>
        <v>231.471072125753-1212.93440164645i</v>
      </c>
      <c r="CF61" t="str">
        <f>IMPOWER('1'!CF61,'8'!$A$2)</f>
        <v>245.079421221089-1182.2268301073i</v>
      </c>
      <c r="CG61" t="str">
        <f>IMPOWER('1'!CG61,'8'!$A$2)</f>
        <v>271.508937632177-1118.94118663231i</v>
      </c>
      <c r="CH61" t="str">
        <f>IMPOWER('1'!CH61,'8'!$A$2)</f>
        <v>319.469916130985-986.973261035688i</v>
      </c>
      <c r="CI61" t="str">
        <f>IMPOWER('1'!CI61,'8'!$A$2)</f>
        <v>385.445300880581-717.309507081899i</v>
      </c>
      <c r="CJ61" t="str">
        <f>IMPOWER('1'!CJ61,'8'!$A$2)</f>
        <v>368.137498731159-239.545541972802i</v>
      </c>
    </row>
    <row r="62" spans="2:88" x14ac:dyDescent="0.4">
      <c r="B62">
        <f t="shared" si="2"/>
        <v>1.4500000000000015</v>
      </c>
      <c r="C62" t="str">
        <f>IMPOWER('1'!C62,'8'!$A$2)</f>
        <v>355.591383740664+48.508758834375i</v>
      </c>
      <c r="D62" t="str">
        <f>IMPOWER('1'!D62,'8'!$A$2)</f>
        <v>312.654008100625-2.29828544967281E-13i</v>
      </c>
      <c r="E62" t="str">
        <f>IMPOWER('1'!E62,'8'!$A$2)</f>
        <v>269.701160688789-38.0993543962498i</v>
      </c>
      <c r="F62" t="str">
        <f>IMPOWER('1'!F62,'8'!$A$2)</f>
        <v>227.720046120625-66.8630478599999i</v>
      </c>
      <c r="G62" t="str">
        <f>IMPOWER('1'!G62,'8'!$A$2)</f>
        <v>187.524996965664-87.352887496875i</v>
      </c>
      <c r="H62" t="str">
        <f>IMPOWER('1'!H62,'8'!$A$2)</f>
        <v>149.770218450625-100.60786575i</v>
      </c>
      <c r="I62" t="str">
        <f>IMPOWER('1'!I62,'8'!$A$2)</f>
        <v>114.962445356289-107.6345153625i</v>
      </c>
      <c r="J62" t="str">
        <f>IMPOWER('1'!J62,'8'!$A$2)</f>
        <v>83.473469370625-109.39845189i</v>
      </c>
      <c r="K62" t="str">
        <f>IMPOWER('1'!K62,'8'!$A$2)</f>
        <v>55.552496735664-106.817058088125i</v>
      </c>
      <c r="L62" t="str">
        <f>IMPOWER('1'!L62,'8'!$A$2)</f>
        <v>31.3382976006249-100.7532645i</v>
      </c>
      <c r="M62" t="str">
        <f>IMPOWER('1'!M62,'8'!$A$2)</f>
        <v>10.8711100687891-92.0103805687501i</v>
      </c>
      <c r="N62" t="str">
        <f>IMPOWER('1'!N62,'8'!$A$2)</f>
        <v>-5.895736499375-81.3279306i</v>
      </c>
      <c r="O62" t="str">
        <f>IMPOWER('1'!O62,'8'!$A$2)</f>
        <v>-19.0845127893363-69.3784488993747i</v>
      </c>
      <c r="P62" t="str">
        <f>IMPOWER('1'!P62,'8'!$A$2)</f>
        <v>-28.8821277293752-56.7651884099998i</v>
      </c>
      <c r="Q62" t="str">
        <f>IMPOWER('1'!Q62,'8'!$A$2)</f>
        <v>-35.529544293711-44.0206971749998i</v>
      </c>
      <c r="R62" t="str">
        <f>IMPOWER('1'!R62,'8'!$A$2)</f>
        <v>-39.3116020493751-31.6062169499996i</v>
      </c>
      <c r="S62" t="str">
        <f>IMPOWER('1'!S62,'8'!$A$2)</f>
        <v>-40.5472740093359-19.9118582906248i</v>
      </c>
      <c r="T62" t="str">
        <f>IMPOWER('1'!T62,'8'!$A$2)</f>
        <v>-39.580383779375-9.25750643999975i</v>
      </c>
      <c r="U62" t="str">
        <f>IMPOWER('1'!U62,'8'!$A$2)</f>
        <v>-36.7708074112109+0.105587658750186i</v>
      </c>
      <c r="V62" t="str">
        <f>IMPOWER('1'!V62,'8'!$A$2)</f>
        <v>-32.4861827993749+7.99257690000017i</v>
      </c>
      <c r="W62" t="str">
        <f>IMPOWER('1'!W62,'8'!$A$2)</f>
        <v>-27.0941478843358+14.2821937781252i</v>
      </c>
      <c r="X62" t="str">
        <f>IMPOWER('1'!X62,'8'!$A$2)</f>
        <v>-20.9551273493749+18.9133780500001i</v>
      </c>
      <c r="Y62" t="str">
        <f>IMPOWER('1'!Y62,'8'!$A$2)</f>
        <v>-14.4156859237108+21.8814019725001i</v>
      </c>
      <c r="Z62" t="str">
        <f>IMPOWER('1'!Z62,'8'!$A$2)</f>
        <v>-7.80246482937482+23.23353879i</v>
      </c>
      <c r="AA62" t="str">
        <f>IMPOWER('1'!AA62,'8'!$A$2)</f>
        <v>-1.41671633433579+23.064320146875i</v>
      </c>
      <c r="AB62" t="str">
        <f>IMPOWER('1'!AB62,'8'!$A$2)</f>
        <v>4.47055020062514+21.5104280999999i</v>
      </c>
      <c r="AC62" t="str">
        <f>IMPOWER('1'!AC62,'8'!$A$2)</f>
        <v>9.62279896878918+18.7452674062499i</v>
      </c>
      <c r="AD62" t="str">
        <f>IMPOWER('1'!AD62,'8'!$A$2)</f>
        <v>13.8415648206251+14.9732637599999i</v>
      </c>
      <c r="AE62" t="str">
        <f>IMPOWER('1'!AE62,'8'!$A$2)</f>
        <v>16.9694081606641+10.4239336556249i</v>
      </c>
      <c r="AF62" t="str">
        <f>IMPOWER('1'!AF62,'8'!$A$2)</f>
        <v>18.892220550625+5.34577154999991i</v>
      </c>
      <c r="AG62" t="str">
        <f>IMPOWER('1'!AG62,'8'!$A$2)</f>
        <v>19.5408755062891-7.89993250805675E-14i</v>
      </c>
      <c r="AH62" t="str">
        <f>IMPOWER('1'!AH62,'8'!$A$2)</f>
        <v>18.892220550625-5.34577155000007i</v>
      </c>
      <c r="AI62" t="str">
        <f>IMPOWER('1'!AI62,'8'!$A$2)</f>
        <v>16.969408160664-10.4239336556251i</v>
      </c>
      <c r="AJ62" t="str">
        <f>IMPOWER('1'!AJ62,'8'!$A$2)</f>
        <v>13.8415648206249-14.9732637600001i</v>
      </c>
      <c r="AK62" t="str">
        <f>IMPOWER('1'!AK62,'8'!$A$2)</f>
        <v>9.62279896878897-18.74526740625i</v>
      </c>
      <c r="AL62" t="str">
        <f>IMPOWER('1'!AL62,'8'!$A$2)</f>
        <v>4.4705502006249-21.5104281i</v>
      </c>
      <c r="AM62" t="str">
        <f>IMPOWER('1'!AM62,'8'!$A$2)</f>
        <v>-1.41671633433606-23.064320146875i</v>
      </c>
      <c r="AN62" t="str">
        <f>IMPOWER('1'!AN62,'8'!$A$2)</f>
        <v>-7.80246482937511-23.23353879i</v>
      </c>
      <c r="AO62" t="str">
        <f>IMPOWER('1'!AO62,'8'!$A$2)</f>
        <v>-14.4156859237111-21.8814019725i</v>
      </c>
      <c r="AP62" t="str">
        <f>IMPOWER('1'!AP62,'8'!$A$2)</f>
        <v>-20.9551273493752-18.9133780499999i</v>
      </c>
      <c r="AQ62" t="str">
        <f>IMPOWER('1'!AQ62,'8'!$A$2)</f>
        <v>-27.0941478843361-14.2821937781249i</v>
      </c>
      <c r="AR62" t="str">
        <f>IMPOWER('1'!AR62,'8'!$A$2)</f>
        <v>-32.4861827993751-7.99257689999984i</v>
      </c>
      <c r="AS62" t="str">
        <f>IMPOWER('1'!AS62,'8'!$A$2)</f>
        <v>-36.770807411211-0.105587658749824i</v>
      </c>
      <c r="AT62" t="str">
        <f>IMPOWER('1'!AT62,'8'!$A$2)</f>
        <v>-39.580383779375+9.25750644000018i</v>
      </c>
      <c r="AU62" t="str">
        <f>IMPOWER('1'!AU62,'8'!$A$2)</f>
        <v>-40.5472740093359+19.9118582906252i</v>
      </c>
      <c r="AV62" t="str">
        <f>IMPOWER('1'!AV62,'8'!$A$2)</f>
        <v>-39.311602049375+31.6062169500003i</v>
      </c>
      <c r="AW62" t="str">
        <f>IMPOWER('1'!AW62,'8'!$A$2)</f>
        <v>-35.5295442937108+44.0206971750003i</v>
      </c>
      <c r="AX62" t="str">
        <f>IMPOWER('1'!AX62,'8'!$A$2)</f>
        <v>-28.8821277293749+56.7651884100003i</v>
      </c>
      <c r="AY62" t="str">
        <f>IMPOWER('1'!AY62,'8'!$A$2)</f>
        <v>-19.0845127893357+69.3784488993752i</v>
      </c>
      <c r="AZ62" t="str">
        <f>IMPOWER('1'!AZ62,'8'!$A$2)</f>
        <v>-5.89573649937472+81.3279306000002i</v>
      </c>
      <c r="BA62" t="str">
        <f>IMPOWER('1'!BA62,'8'!$A$2)</f>
        <v>10.8711100687891+92.0103805687501i</v>
      </c>
      <c r="BB62" t="str">
        <f>IMPOWER('1'!BB62,'8'!$A$2)</f>
        <v>31.338297600625+100.7532645i</v>
      </c>
      <c r="BC62" t="str">
        <f>IMPOWER('1'!BC62,'8'!$A$2)</f>
        <v>55.5524967356641+106.817058088125i</v>
      </c>
      <c r="BD62" t="str">
        <f>IMPOWER('1'!BD62,'8'!$A$2)</f>
        <v>83.473469370625+109.39845189i</v>
      </c>
      <c r="BE62" t="str">
        <f>IMPOWER('1'!BE62,'8'!$A$2)</f>
        <v>114.962445356289+107.6345153625i</v>
      </c>
      <c r="BF62" t="str">
        <f>IMPOWER('1'!BF62,'8'!$A$2)</f>
        <v>149.770218450625+100.60786575i</v>
      </c>
      <c r="BG62" t="str">
        <f>IMPOWER('1'!BG62,'8'!$A$2)</f>
        <v>187.524996965664+87.3528874968751i</v>
      </c>
      <c r="BH62" t="str">
        <f>IMPOWER('1'!BH62,'8'!$A$2)</f>
        <v>227.720046120625+66.8630478599999i</v>
      </c>
      <c r="BI62" t="str">
        <f>IMPOWER('1'!BI62,'8'!$A$2)</f>
        <v>269.701160688789+38.09935439625i</v>
      </c>
      <c r="BJ62" t="str">
        <f>IMPOWER('1'!BJ62,'8'!$A$2)</f>
        <v>312.654008100625-7.66095149890936E-14i</v>
      </c>
      <c r="BK62" t="str">
        <f>IMPOWER('1'!BK62,'8'!$A$2)</f>
        <v>355.591383740664-48.5087588343751i</v>
      </c>
      <c r="BL62" t="str">
        <f>IMPOWER('1'!BL62,'8'!$A$2)</f>
        <v>397.340421750625-108.50044485i</v>
      </c>
      <c r="BM62" t="str">
        <f>IMPOWER('1'!BM62,'8'!$A$2)</f>
        <v>436.52980622629-181.03487829i</v>
      </c>
      <c r="BN62" t="str">
        <f>IMPOWER('1'!BN62,'8'!$A$2)</f>
        <v>471.577029270624-267.143324909999i</v>
      </c>
      <c r="BO62" t="str">
        <f>IMPOWER('1'!BO62,'8'!$A$2)</f>
        <v>500.675743940664-367.812228065625i</v>
      </c>
      <c r="BP62" t="str">
        <f>IMPOWER('1'!BP62,'8'!$A$2)</f>
        <v>521.783261700625-483.9654792i</v>
      </c>
      <c r="BQ62" t="str">
        <f>IMPOWER('1'!BQ62,'8'!$A$2)</f>
        <v>532.608245568788-616.44518105625i</v>
      </c>
      <c r="BR62" t="str">
        <f>IMPOWER('1'!BR62,'8'!$A$2)</f>
        <v>530.598651720625-765.99085794i</v>
      </c>
      <c r="BS62" t="str">
        <f>IMPOWER('1'!BS62,'8'!$A$2)</f>
        <v>512.929973885664-933.217067356875i</v>
      </c>
      <c r="BT62" t="str">
        <f>IMPOWER('1'!BT62,'8'!$A$2)</f>
        <v>476.493846450625-1118.58936735i</v>
      </c>
      <c r="BU62" t="str">
        <f>IMPOWER('1'!BU62,'8'!$A$2)</f>
        <v>417.887063756289-1322.3985938625i</v>
      </c>
      <c r="BV62" t="str">
        <f>IMPOWER('1'!BV62,'8'!$A$2)</f>
        <v>333.401074650626-1544.73340245i</v>
      </c>
      <c r="BW62" t="str">
        <f>IMPOWER('1'!BW62,'8'!$A$2)</f>
        <v>219.012012935664-1785.45102866813i</v>
      </c>
      <c r="BX62" t="str">
        <f>IMPOWER('1'!BX62,'8'!$A$2)</f>
        <v>70.3713259206249-2044.14622146i</v>
      </c>
      <c r="BY62" t="str">
        <f>IMPOWER('1'!BY62,'8'!$A$2)</f>
        <v>-117.202935131211-2320.11830386875i</v>
      </c>
      <c r="BZ62" t="str">
        <f>IMPOWER('1'!BZ62,'8'!$A$2)</f>
        <v>-348.734097299376-2612.3363154i</v>
      </c>
      <c r="CA62" t="str">
        <f>IMPOWER('1'!CA62,'8'!$A$2)</f>
        <v>-629.594054109336-2919.40219035937i</v>
      </c>
      <c r="CB62" t="str">
        <f>IMPOWER('1'!CB62,'8'!$A$2)</f>
        <v>419.27178864907-1318.22587575155i</v>
      </c>
      <c r="CC62" t="str">
        <f>IMPOWER('1'!CC62,'8'!$A$2)</f>
        <v>420.663384257081-1314.00931883786i</v>
      </c>
      <c r="CD62" t="str">
        <f>IMPOWER('1'!CD62,'8'!$A$2)</f>
        <v>423.435538355291-1305.53885536946i</v>
      </c>
      <c r="CE62" t="str">
        <f>IMPOWER('1'!CE62,'8'!$A$2)</f>
        <v>428.95659391903-1288.37581077755i</v>
      </c>
      <c r="CF62" t="str">
        <f>IMPOWER('1'!CF62,'8'!$A$2)</f>
        <v>439.774923135007-1253.50739138164i</v>
      </c>
      <c r="CG62" t="str">
        <f>IMPOWER('1'!CG62,'8'!$A$2)</f>
        <v>460.323144328092-1181.79380775076i</v>
      </c>
      <c r="CH62" t="str">
        <f>IMPOWER('1'!CH62,'8'!$A$2)</f>
        <v>495.423207917405-1032.90329264705i</v>
      </c>
      <c r="CI62" t="str">
        <f>IMPOWER('1'!CI62,'8'!$A$2)</f>
        <v>532.281428959436-731.593119980262i</v>
      </c>
      <c r="CJ62" t="str">
        <f>IMPOWER('1'!CJ62,'8'!$A$2)</f>
        <v>449.713398270135-210.417544422613i</v>
      </c>
    </row>
    <row r="63" spans="2:88" x14ac:dyDescent="0.4">
      <c r="B63">
        <f t="shared" si="2"/>
        <v>1.5000000000000016</v>
      </c>
      <c r="C63" t="str">
        <f>IMPOWER('1'!C63,'8'!$A$2)</f>
        <v>410.0625-3.01432462974579E-13i</v>
      </c>
      <c r="D63" t="str">
        <f>IMPOWER('1'!D63,'8'!$A$2)</f>
        <v>355.591383740664-48.5087588343756i</v>
      </c>
      <c r="E63" t="str">
        <f>IMPOWER('1'!E63,'8'!$A$2)</f>
        <v>302.27552881-85.5323448000001i</v>
      </c>
      <c r="F63" t="str">
        <f>IMPOWER('1'!F63,'8'!$A$2)</f>
        <v>251.089449753164-112.329835340625i</v>
      </c>
      <c r="G63" t="str">
        <f>IMPOWER('1'!G63,'8'!$A$2)</f>
        <v>202.82330896-130.1349504i</v>
      </c>
      <c r="H63" t="str">
        <f>IMPOWER('1'!H63,'8'!$A$2)</f>
        <v>158.096939086914-140.145263671875i</v>
      </c>
      <c r="I63" t="str">
        <f>IMPOWER('1'!I63,'8'!$A$2)</f>
        <v>117.37373121-143.5126896i</v>
      </c>
      <c r="J63" t="str">
        <f>IMPOWER('1'!J63,'8'!$A$2)</f>
        <v>80.9743469719141-141.335198878125i</v>
      </c>
      <c r="K63" t="str">
        <f>IMPOWER('1'!K63,'8'!$A$2)</f>
        <v>49.0902145600001-134.6497152i</v>
      </c>
      <c r="L63" t="str">
        <f>IMPOWER('1'!L63,'8'!$A$2)</f>
        <v>21.7967699281638-124.426146009375i</v>
      </c>
      <c r="M63" t="str">
        <f>IMPOWER('1'!M63,'8'!$A$2)</f>
        <v>-0.933593750000195-111.5625i</v>
      </c>
      <c r="N63" t="str">
        <f>IMPOWER('1'!N63,'8'!$A$2)</f>
        <v>-19.218903834336-96.881044115625i</v>
      </c>
      <c r="O63" t="str">
        <f>IMPOWER('1'!O63,'8'!$A$2)</f>
        <v>-33.2553470400003-81.1254527999997i</v>
      </c>
      <c r="P63" t="str">
        <f>IMPOWER('1'!P63,'8'!$A$2)</f>
        <v>-43.3054016155862-64.9589022468746i</v>
      </c>
      <c r="Q63" t="str">
        <f>IMPOWER('1'!Q63,'8'!$A$2)</f>
        <v>-49.6863935900002-48.9630623999996i</v>
      </c>
      <c r="R63" t="str">
        <f>IMPOWER('1'!R63,'8'!$A$2)</f>
        <v>-52.7595062255861-33.6379394531245i</v>
      </c>
      <c r="S63" t="str">
        <f>IMPOWER('1'!S63,'8'!$A$2)</f>
        <v>-52.91927024-19.4025215999997i</v>
      </c>
      <c r="T63" t="str">
        <f>IMPOWER('1'!T63,'8'!$A$2)</f>
        <v>-50.5835607843359-6.59618078437476i</v>
      </c>
      <c r="U63" t="str">
        <f>IMPOWER('1'!U63,'8'!$A$2)</f>
        <v>-46.1841255899998+4.51921680000025i</v>
      </c>
      <c r="V63" t="str">
        <f>IMPOWER('1'!V63,'8'!$A$2)</f>
        <v>-40.1576671218358+13.7565387093752i</v>
      </c>
      <c r="W63" t="str">
        <f>IMPOWER('1'!W63,'8'!$A$2)</f>
        <v>-32.9374999999998+21.0000000000002i</v>
      </c>
      <c r="X63" t="str">
        <f>IMPOWER('1'!X63,'8'!$A$2)</f>
        <v>-24.9458033780858+26.2012099781252i</v>
      </c>
      <c r="Y63" t="str">
        <f>IMPOWER('1'!Y63,'8'!$A$2)</f>
        <v>-16.5864863899998+29.3746992i</v>
      </c>
      <c r="Z63" t="str">
        <f>IMPOWER('1'!Z63,'8'!$A$2)</f>
        <v>-8.23868320308572+30.592973971875i</v>
      </c>
      <c r="AA63" t="str">
        <f>IMPOWER('1'!AA63,'8'!$A$2)</f>
        <v>-0.250892639999803+29.9811456i</v>
      </c>
      <c r="AB63" t="str">
        <f>IMPOWER('1'!AB63,'8'!$A$2)</f>
        <v>7.06422424316425+27.7111816406249i</v>
      </c>
      <c r="AC63" t="str">
        <f>IMPOWER('1'!AC63,'8'!$A$2)</f>
        <v>13.4343768100002+23.9958263999999i</v>
      </c>
      <c r="AD63" t="str">
        <f>IMPOWER('1'!AD63,'8'!$A$2)</f>
        <v>18.6314974906642+19.0822379343748i</v>
      </c>
      <c r="AE63" t="str">
        <f>IMPOWER('1'!AE63,'8'!$A$2)</f>
        <v>22.47490576+13.2453887999999i</v>
      </c>
      <c r="AF63" t="str">
        <f>IMPOWER('1'!AF63,'8'!$A$2)</f>
        <v>24.8337763594141+6.78127780312486i</v>
      </c>
      <c r="AG63" t="str">
        <f>IMPOWER('1'!AG63,'8'!$A$2)</f>
        <v>25.62890625-1.03611851764345E-13i</v>
      </c>
      <c r="AH63" t="str">
        <f>IMPOWER('1'!AH63,'8'!$A$2)</f>
        <v>24.833776359414-6.7812778031251i</v>
      </c>
      <c r="AI63" t="str">
        <f>IMPOWER('1'!AI63,'8'!$A$2)</f>
        <v>22.4749057599999-13.2453888000001i</v>
      </c>
      <c r="AJ63" t="str">
        <f>IMPOWER('1'!AJ63,'8'!$A$2)</f>
        <v>18.631497490664-19.0822379343751i</v>
      </c>
      <c r="AK63" t="str">
        <f>IMPOWER('1'!AK63,'8'!$A$2)</f>
        <v>13.4343768099999-23.9958264000001i</v>
      </c>
      <c r="AL63" t="str">
        <f>IMPOWER('1'!AL63,'8'!$A$2)</f>
        <v>7.06422424316394-27.711181640625i</v>
      </c>
      <c r="AM63" t="str">
        <f>IMPOWER('1'!AM63,'8'!$A$2)</f>
        <v>-0.250892640000152-29.9811456i</v>
      </c>
      <c r="AN63" t="str">
        <f>IMPOWER('1'!AN63,'8'!$A$2)</f>
        <v>-8.23868320308609-30.592973971875i</v>
      </c>
      <c r="AO63" t="str">
        <f>IMPOWER('1'!AO63,'8'!$A$2)</f>
        <v>-16.5864863900002-29.3746992i</v>
      </c>
      <c r="AP63" t="str">
        <f>IMPOWER('1'!AP63,'8'!$A$2)</f>
        <v>-24.9458033780861-26.2012099781249i</v>
      </c>
      <c r="AQ63" t="str">
        <f>IMPOWER('1'!AQ63,'8'!$A$2)</f>
        <v>-32.9375000000002-20.9999999999999i</v>
      </c>
      <c r="AR63" t="str">
        <f>IMPOWER('1'!AR63,'8'!$A$2)</f>
        <v>-40.1576671218361-13.7565387093748i</v>
      </c>
      <c r="AS63" t="str">
        <f>IMPOWER('1'!AS63,'8'!$A$2)</f>
        <v>-46.1841255900001-4.51921679999982i</v>
      </c>
      <c r="AT63" t="str">
        <f>IMPOWER('1'!AT63,'8'!$A$2)</f>
        <v>-50.583560784336+6.59618078437529i</v>
      </c>
      <c r="AU63" t="str">
        <f>IMPOWER('1'!AU63,'8'!$A$2)</f>
        <v>-52.91927024+19.4025216000003i</v>
      </c>
      <c r="AV63" t="str">
        <f>IMPOWER('1'!AV63,'8'!$A$2)</f>
        <v>-52.7595062255859+33.6379394531253i</v>
      </c>
      <c r="AW63" t="str">
        <f>IMPOWER('1'!AW63,'8'!$A$2)</f>
        <v>-49.6863935899998+48.9630624000004i</v>
      </c>
      <c r="AX63" t="str">
        <f>IMPOWER('1'!AX63,'8'!$A$2)</f>
        <v>-43.3054016155858+64.9589022468753i</v>
      </c>
      <c r="AY63" t="str">
        <f>IMPOWER('1'!AY63,'8'!$A$2)</f>
        <v>-33.2553470399998+81.1254528000003i</v>
      </c>
      <c r="AZ63" t="str">
        <f>IMPOWER('1'!AZ63,'8'!$A$2)</f>
        <v>-19.2189038343356+96.8810441156252i</v>
      </c>
      <c r="BA63" t="str">
        <f>IMPOWER('1'!BA63,'8'!$A$2)</f>
        <v>-0.933593749999987+111.5625i</v>
      </c>
      <c r="BB63" t="str">
        <f>IMPOWER('1'!BB63,'8'!$A$2)</f>
        <v>21.7967699281641+124.426146009375i</v>
      </c>
      <c r="BC63" t="str">
        <f>IMPOWER('1'!BC63,'8'!$A$2)</f>
        <v>49.0902145600001+134.6497152i</v>
      </c>
      <c r="BD63" t="str">
        <f>IMPOWER('1'!BD63,'8'!$A$2)</f>
        <v>80.9743469719141+141.335198878125i</v>
      </c>
      <c r="BE63" t="str">
        <f>IMPOWER('1'!BE63,'8'!$A$2)</f>
        <v>117.37373121+143.5126896i</v>
      </c>
      <c r="BF63" t="str">
        <f>IMPOWER('1'!BF63,'8'!$A$2)</f>
        <v>158.096939086914+140.145263671875i</v>
      </c>
      <c r="BG63" t="str">
        <f>IMPOWER('1'!BG63,'8'!$A$2)</f>
        <v>202.82330896+130.1349504i</v>
      </c>
      <c r="BH63" t="str">
        <f>IMPOWER('1'!BH63,'8'!$A$2)</f>
        <v>251.089449753164+112.329835340625i</v>
      </c>
      <c r="BI63" t="str">
        <f>IMPOWER('1'!BI63,'8'!$A$2)</f>
        <v>302.27552881+85.5323448000001i</v>
      </c>
      <c r="BJ63" t="str">
        <f>IMPOWER('1'!BJ63,'8'!$A$2)</f>
        <v>355.591383740664+48.5087588343752i</v>
      </c>
      <c r="BK63" t="str">
        <f>IMPOWER('1'!BK63,'8'!$A$2)</f>
        <v>410.0625-1.00477487658193E-13i</v>
      </c>
      <c r="BL63" t="str">
        <f>IMPOWER('1'!BL63,'8'!$A$2)</f>
        <v>464.515897509414-61.2662548968753i</v>
      </c>
      <c r="BM63" t="str">
        <f>IMPOWER('1'!BM63,'8'!$A$2)</f>
        <v>517.56597121-136.5620928i</v>
      </c>
      <c r="BN63" t="str">
        <f>IMPOWER('1'!BN63,'8'!$A$2)</f>
        <v>567.600332009414-227.144464903125i</v>
      </c>
      <c r="BO63" t="str">
        <f>IMPOWER('1'!BO63,'8'!$A$2)</f>
        <v>612.76569616-334.2388224i</v>
      </c>
      <c r="BP63" t="str">
        <f>IMPOWER('1'!BP63,'8'!$A$2)</f>
        <v>650.953872680664-459.021240234375i</v>
      </c>
      <c r="BQ63" t="str">
        <f>IMPOWER('1'!BQ63,'8'!$A$2)</f>
        <v>679.78790001-602.5989816i</v>
      </c>
      <c r="BR63" t="str">
        <f>IMPOWER('1'!BR63,'8'!$A$2)</f>
        <v>696.608384653164-765.989455940626i</v>
      </c>
      <c r="BS63" t="str">
        <f>IMPOWER('1'!BS63,'8'!$A$2)</f>
        <v>698.46009616-950.0975232i</v>
      </c>
      <c r="BT63" t="str">
        <f>IMPOWER('1'!BT63,'8'!$A$2)</f>
        <v>682.078874346915-1155.69109707188i</v>
      </c>
      <c r="BU63" t="str">
        <f>IMPOWER('1'!BU63,'8'!$A$2)</f>
        <v>643.87890625-1383.375i</v>
      </c>
      <c r="BV63" t="str">
        <f>IMPOWER('1'!BV63,'8'!$A$2)</f>
        <v>579.940431871914-1633.56302267812i</v>
      </c>
      <c r="BW63" t="str">
        <f>IMPOWER('1'!BW63,'8'!$A$2)</f>
        <v>485.99793936-1906.4481408i</v>
      </c>
      <c r="BX63" t="str">
        <f>IMPOWER('1'!BX63,'8'!$A$2)</f>
        <v>357.428911828164-2201.97084180938i</v>
      </c>
      <c r="BY63" t="str">
        <f>IMPOWER('1'!BY63,'8'!$A$2)</f>
        <v>189.243189609999-2519.7855144i</v>
      </c>
      <c r="BZ63" t="str">
        <f>IMPOWER('1'!BZ63,'8'!$A$2)</f>
        <v>-23.926986694337-2859.22485351563i</v>
      </c>
      <c r="CA63" t="str">
        <f>IMPOWER('1'!CA63,'8'!$A$2)</f>
        <v>-287.836185439999-3219.2622336i</v>
      </c>
      <c r="CB63" t="str">
        <f>IMPOWER('1'!CB63,'8'!$A$2)</f>
        <v>644.86156806342-1378.69719198009i</v>
      </c>
      <c r="CC63" t="str">
        <f>IMPOWER('1'!CC63,'8'!$A$2)</f>
        <v>645.846235148186-1373.97091407473i</v>
      </c>
      <c r="CD63" t="str">
        <f>IMPOWER('1'!CD63,'8'!$A$2)</f>
        <v>647.798972813255-1364.47854928347i</v>
      </c>
      <c r="CE63" t="str">
        <f>IMPOWER('1'!CE63,'8'!$A$2)</f>
        <v>651.651657583906-1345.25334891899i</v>
      </c>
      <c r="CF63" t="str">
        <f>IMPOWER('1'!CF63,'8'!$A$2)</f>
        <v>659.046917196264-1306.23052051031i</v>
      </c>
      <c r="CG63" t="str">
        <f>IMPOWER('1'!CG63,'8'!$A$2)</f>
        <v>672.409584191278-1226.12259820479i</v>
      </c>
      <c r="CH63" t="str">
        <f>IMPOWER('1'!CH63,'8'!$A$2)</f>
        <v>691.928414980501-1060.47238504209i</v>
      </c>
      <c r="CI63" t="str">
        <f>IMPOWER('1'!CI63,'8'!$A$2)</f>
        <v>694.084377298135-728.295601835299i</v>
      </c>
      <c r="CJ63" t="str">
        <f>IMPOWER('1'!CJ63,'8'!$A$2)</f>
        <v>536.017236956357-167.345891741288i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63"/>
  <sheetViews>
    <sheetView topLeftCell="BY1" workbookViewId="0">
      <selection activeCell="CB3" sqref="CB3:CJ63"/>
    </sheetView>
  </sheetViews>
  <sheetFormatPr defaultRowHeight="18.75" x14ac:dyDescent="0.4"/>
  <sheetData>
    <row r="1" spans="1:88" x14ac:dyDescent="0.4">
      <c r="C1" t="s">
        <v>1</v>
      </c>
    </row>
    <row r="2" spans="1:88" x14ac:dyDescent="0.4">
      <c r="A2">
        <v>9</v>
      </c>
      <c r="C2">
        <v>-1.5</v>
      </c>
      <c r="D2">
        <f>C2+0.05</f>
        <v>-1.45</v>
      </c>
      <c r="E2">
        <f t="shared" ref="E2:BP2" si="0">D2+0.05</f>
        <v>-1.4</v>
      </c>
      <c r="F2">
        <f t="shared" si="0"/>
        <v>-1.3499999999999999</v>
      </c>
      <c r="G2">
        <f t="shared" si="0"/>
        <v>-1.2999999999999998</v>
      </c>
      <c r="H2">
        <f t="shared" si="0"/>
        <v>-1.2499999999999998</v>
      </c>
      <c r="I2">
        <f t="shared" si="0"/>
        <v>-1.1999999999999997</v>
      </c>
      <c r="J2">
        <f t="shared" si="0"/>
        <v>-1.1499999999999997</v>
      </c>
      <c r="K2">
        <f t="shared" si="0"/>
        <v>-1.0999999999999996</v>
      </c>
      <c r="L2">
        <f t="shared" si="0"/>
        <v>-1.0499999999999996</v>
      </c>
      <c r="M2">
        <f t="shared" si="0"/>
        <v>-0.99999999999999956</v>
      </c>
      <c r="N2">
        <f t="shared" si="0"/>
        <v>-0.94999999999999951</v>
      </c>
      <c r="O2">
        <f t="shared" si="0"/>
        <v>-0.89999999999999947</v>
      </c>
      <c r="P2">
        <f t="shared" si="0"/>
        <v>-0.84999999999999942</v>
      </c>
      <c r="Q2">
        <f t="shared" si="0"/>
        <v>-0.79999999999999938</v>
      </c>
      <c r="R2">
        <f t="shared" si="0"/>
        <v>-0.74999999999999933</v>
      </c>
      <c r="S2">
        <f t="shared" si="0"/>
        <v>-0.69999999999999929</v>
      </c>
      <c r="T2">
        <f t="shared" si="0"/>
        <v>-0.64999999999999925</v>
      </c>
      <c r="U2">
        <f t="shared" si="0"/>
        <v>-0.5999999999999992</v>
      </c>
      <c r="V2">
        <f t="shared" si="0"/>
        <v>-0.54999999999999916</v>
      </c>
      <c r="W2">
        <f t="shared" si="0"/>
        <v>-0.49999999999999917</v>
      </c>
      <c r="X2">
        <f t="shared" si="0"/>
        <v>-0.44999999999999918</v>
      </c>
      <c r="Y2">
        <f t="shared" si="0"/>
        <v>-0.39999999999999919</v>
      </c>
      <c r="Z2">
        <f t="shared" si="0"/>
        <v>-0.3499999999999992</v>
      </c>
      <c r="AA2">
        <f t="shared" si="0"/>
        <v>-0.29999999999999921</v>
      </c>
      <c r="AB2">
        <f t="shared" si="0"/>
        <v>-0.24999999999999922</v>
      </c>
      <c r="AC2">
        <f t="shared" si="0"/>
        <v>-0.19999999999999923</v>
      </c>
      <c r="AD2">
        <f t="shared" si="0"/>
        <v>-0.14999999999999925</v>
      </c>
      <c r="AE2">
        <f t="shared" si="0"/>
        <v>-9.9999999999999242E-2</v>
      </c>
      <c r="AF2">
        <f t="shared" si="0"/>
        <v>-4.9999999999999239E-2</v>
      </c>
      <c r="AG2">
        <f t="shared" si="0"/>
        <v>7.6327832942979512E-16</v>
      </c>
      <c r="AH2">
        <f t="shared" si="0"/>
        <v>5.0000000000000766E-2</v>
      </c>
      <c r="AI2">
        <f t="shared" si="0"/>
        <v>0.10000000000000077</v>
      </c>
      <c r="AJ2">
        <f t="shared" si="0"/>
        <v>0.15000000000000077</v>
      </c>
      <c r="AK2">
        <f t="shared" si="0"/>
        <v>0.20000000000000079</v>
      </c>
      <c r="AL2">
        <f t="shared" si="0"/>
        <v>0.25000000000000078</v>
      </c>
      <c r="AM2">
        <f t="shared" si="0"/>
        <v>0.30000000000000077</v>
      </c>
      <c r="AN2">
        <f t="shared" si="0"/>
        <v>0.35000000000000075</v>
      </c>
      <c r="AO2">
        <f t="shared" si="0"/>
        <v>0.40000000000000074</v>
      </c>
      <c r="AP2">
        <f>AO2+0.05</f>
        <v>0.45000000000000073</v>
      </c>
      <c r="AQ2">
        <f t="shared" si="0"/>
        <v>0.50000000000000078</v>
      </c>
      <c r="AR2">
        <f t="shared" si="0"/>
        <v>0.55000000000000082</v>
      </c>
      <c r="AS2">
        <f t="shared" si="0"/>
        <v>0.60000000000000087</v>
      </c>
      <c r="AT2">
        <f t="shared" si="0"/>
        <v>0.65000000000000091</v>
      </c>
      <c r="AU2">
        <f t="shared" si="0"/>
        <v>0.70000000000000095</v>
      </c>
      <c r="AV2">
        <f t="shared" si="0"/>
        <v>0.750000000000001</v>
      </c>
      <c r="AW2">
        <f t="shared" si="0"/>
        <v>0.80000000000000104</v>
      </c>
      <c r="AX2">
        <f t="shared" si="0"/>
        <v>0.85000000000000109</v>
      </c>
      <c r="AY2">
        <f t="shared" si="0"/>
        <v>0.90000000000000113</v>
      </c>
      <c r="AZ2">
        <f>AY2+0.05</f>
        <v>0.95000000000000118</v>
      </c>
      <c r="BA2">
        <f t="shared" si="0"/>
        <v>1.0000000000000011</v>
      </c>
      <c r="BB2">
        <f t="shared" si="0"/>
        <v>1.0500000000000012</v>
      </c>
      <c r="BC2">
        <f t="shared" si="0"/>
        <v>1.1000000000000012</v>
      </c>
      <c r="BD2">
        <f t="shared" si="0"/>
        <v>1.1500000000000012</v>
      </c>
      <c r="BE2">
        <f t="shared" si="0"/>
        <v>1.2000000000000013</v>
      </c>
      <c r="BF2">
        <f t="shared" si="0"/>
        <v>1.2500000000000013</v>
      </c>
      <c r="BG2">
        <f t="shared" si="0"/>
        <v>1.3000000000000014</v>
      </c>
      <c r="BH2">
        <f t="shared" si="0"/>
        <v>1.3500000000000014</v>
      </c>
      <c r="BI2">
        <f t="shared" si="0"/>
        <v>1.4000000000000015</v>
      </c>
      <c r="BJ2">
        <f t="shared" si="0"/>
        <v>1.4500000000000015</v>
      </c>
      <c r="BK2">
        <f>BJ2+0.05</f>
        <v>1.5000000000000016</v>
      </c>
      <c r="BL2">
        <f t="shared" si="0"/>
        <v>1.5500000000000016</v>
      </c>
      <c r="BM2">
        <f t="shared" si="0"/>
        <v>1.6000000000000016</v>
      </c>
      <c r="BN2">
        <f t="shared" si="0"/>
        <v>1.6500000000000017</v>
      </c>
      <c r="BO2">
        <f t="shared" si="0"/>
        <v>1.7000000000000017</v>
      </c>
      <c r="BP2">
        <f t="shared" si="0"/>
        <v>1.7500000000000018</v>
      </c>
      <c r="BQ2">
        <f t="shared" ref="BQ2:CA2" si="1">BP2+0.05</f>
        <v>1.8000000000000018</v>
      </c>
      <c r="BR2">
        <f t="shared" si="1"/>
        <v>1.8500000000000019</v>
      </c>
      <c r="BS2">
        <f t="shared" si="1"/>
        <v>1.9000000000000019</v>
      </c>
      <c r="BT2">
        <f t="shared" si="1"/>
        <v>1.950000000000002</v>
      </c>
      <c r="BU2">
        <f t="shared" si="1"/>
        <v>2.0000000000000018</v>
      </c>
      <c r="BV2">
        <f t="shared" si="1"/>
        <v>2.0500000000000016</v>
      </c>
      <c r="BW2">
        <f t="shared" si="1"/>
        <v>2.1000000000000014</v>
      </c>
      <c r="BX2">
        <f t="shared" si="1"/>
        <v>2.1500000000000012</v>
      </c>
      <c r="BY2">
        <f t="shared" si="1"/>
        <v>2.2000000000000011</v>
      </c>
      <c r="BZ2">
        <f t="shared" si="1"/>
        <v>2.2500000000000009</v>
      </c>
      <c r="CA2">
        <f t="shared" si="1"/>
        <v>2.3000000000000007</v>
      </c>
      <c r="CB2">
        <v>1.99902</v>
      </c>
      <c r="CC2">
        <v>1.9980279999999999</v>
      </c>
      <c r="CD2">
        <v>1.99603</v>
      </c>
      <c r="CE2">
        <v>1.99196</v>
      </c>
      <c r="CF2">
        <v>1.9836</v>
      </c>
      <c r="CG2">
        <v>1.966</v>
      </c>
      <c r="CH2">
        <v>1.9275</v>
      </c>
      <c r="CI2">
        <v>1.839</v>
      </c>
      <c r="CJ2">
        <v>1.6180000000000001</v>
      </c>
    </row>
    <row r="3" spans="1:88" x14ac:dyDescent="0.4">
      <c r="A3" t="s">
        <v>0</v>
      </c>
      <c r="B3">
        <v>-1.5</v>
      </c>
      <c r="C3" t="str">
        <f>IMPOWER('1'!C3,'9'!$A$2)</f>
        <v>-615.093749999999-615.093750000001i</v>
      </c>
      <c r="D3" t="str">
        <f>IMPOWER('1'!D3,'9'!$A$2)</f>
        <v>-442.844368172399-603.724775920841i</v>
      </c>
      <c r="E3" t="str">
        <f>IMPOWER('1'!E3,'9'!$A$2)</f>
        <v>-294.887223133999-573.158575935001i</v>
      </c>
      <c r="F3" t="str">
        <f>IMPOWER('1'!F3,'9'!$A$2)</f>
        <v>-170.476004155835-528.279452339589i</v>
      </c>
      <c r="G3" t="str">
        <f>IMPOWER('1'!G3,'9'!$A$2)</f>
        <v>-68.4678760480003-473.41039896i</v>
      </c>
      <c r="H3" t="str">
        <f>IMPOWER('1'!H3,'9'!$A$2)</f>
        <v>12.5967216491708-412.326988220215i</v>
      </c>
      <c r="I3" t="str">
        <f>IMPOWER('1'!I3,'9'!$A$2)</f>
        <v>74.420556948001-348.275824335i</v>
      </c>
      <c r="J3" t="str">
        <f>IMPOWER('1'!J3,'9'!$A$2)</f>
        <v>118.882299299486-283.996999167715i</v>
      </c>
      <c r="K3" t="str">
        <f>IMPOWER('1'!K3,'9'!$A$2)</f>
        <v>147.975336784-221.75000856i</v>
      </c>
      <c r="L3" t="str">
        <f>IMPOWER('1'!L3,'9'!$A$2)</f>
        <v>163.752610589491-163.34260820209i</v>
      </c>
      <c r="M3" t="str">
        <f>IMPOWER('1'!M3,'9'!$A$2)</f>
        <v>168.27734375-110.162109375i</v>
      </c>
      <c r="N3" t="str">
        <f>IMPOWER('1'!N3,'9'!$A$2)</f>
        <v>163.579524816057-63.2086361583397i</v>
      </c>
      <c r="O3" t="str">
        <f>IMPOWER('1'!O3,'9'!$A$2)</f>
        <v>151.617991536-23.1298869599989i</v>
      </c>
      <c r="P3" t="str">
        <f>IMPOWER('1'!P3,'9'!$A$2)</f>
        <v>134.24794474356+9.74303551353619i</v>
      </c>
      <c r="Q3" t="str">
        <f>IMPOWER('1'!Q3,'9'!$A$2)</f>
        <v>113.193708471999+35.3591404650006i</v>
      </c>
      <c r="R3" t="str">
        <f>IMPOWER('1'!R3,'9'!$A$2)</f>
        <v>90.0265388488761+53.9108047485359i</v>
      </c>
      <c r="S3" t="str">
        <f>IMPOWER('1'!S3,'9'!$A$2)</f>
        <v>66.1472715679995+65.7971402400002i</v>
      </c>
      <c r="T3" t="str">
        <f>IMPOWER('1'!T3,'9'!$A$2)</f>
        <v>42.7735856863804+71.5878236666602i</v>
      </c>
      <c r="U3" t="str">
        <f>IMPOWER('1'!U3,'9'!$A$2)</f>
        <v>20.9316501539995+71.9877184649999i</v>
      </c>
      <c r="V3" t="str">
        <f>IMPOWER('1'!V3,'9'!$A$2)</f>
        <v>1.45190885294684+67.80259697291i</v>
      </c>
      <c r="W3" t="str">
        <f>IMPOWER('1'!W3,'9'!$A$2)</f>
        <v>-15.0312500000005+59.9062499999998i</v>
      </c>
      <c r="X3" t="str">
        <f>IMPOWER('1'!X3,'9'!$A$2)</f>
        <v>-28.0762034470492+49.2092495572849i</v>
      </c>
      <c r="Y3" t="str">
        <f>IMPOWER('1'!Y3,'9'!$A$2)</f>
        <v>-37.4274542440002+36.6296092649996i</v>
      </c>
      <c r="Z3" t="str">
        <f>IMPOWER('1'!Z3,'9'!$A$2)</f>
        <v>-43.0059218367325+23.0655656947848i</v>
      </c>
      <c r="AA3" t="str">
        <f>IMPOWER('1'!AA3,'9'!$A$2)</f>
        <v>-44.896450608+9.37068263999968i</v>
      </c>
      <c r="AB3" t="str">
        <f>IMPOWER('1'!AB3,'9'!$A$2)</f>
        <v>-43.3328285217285-3.66854095459018i</v>
      </c>
      <c r="AC3" t="str">
        <f>IMPOWER('1'!AC3,'9'!$A$2)</f>
        <v>-38.6806149619999-15.3523999350003i</v>
      </c>
      <c r="AD3" t="str">
        <f>IMPOWER('1'!AD3,'9'!$A$2)</f>
        <v>-31.4180815251619-25.0849105458401i</v>
      </c>
      <c r="AE3" t="str">
        <f>IMPOWER('1'!AE3,'9'!$A$2)</f>
        <v>-22.1155737759998-32.3878197600001i</v>
      </c>
      <c r="AF3" t="str">
        <f>IMPOWER('1'!AF3,'9'!$A$2)</f>
        <v>-11.413605522658-36.9116006489649i</v>
      </c>
      <c r="AG3" t="str">
        <f>IMPOWER('1'!AG3,'9'!$A$2)</f>
        <v>1.57772718763506E-13-38.443359375i</v>
      </c>
      <c r="AH3" t="str">
        <f>IMPOWER('1'!AH3,'9'!$A$2)</f>
        <v>11.4136055226584-36.9116006489648i</v>
      </c>
      <c r="AI3" t="str">
        <f>IMPOWER('1'!AI3,'9'!$A$2)</f>
        <v>22.1155737760002-32.3878197599999i</v>
      </c>
      <c r="AJ3" t="str">
        <f>IMPOWER('1'!AJ3,'9'!$A$2)</f>
        <v>31.4180815251623-25.0849105458397i</v>
      </c>
      <c r="AK3" t="str">
        <f>IMPOWER('1'!AK3,'9'!$A$2)</f>
        <v>38.6806149620001-15.3523999349998i</v>
      </c>
      <c r="AL3" t="str">
        <f>IMPOWER('1'!AL3,'9'!$A$2)</f>
        <v>43.3328285217286-3.6685409545896i</v>
      </c>
      <c r="AM3" t="str">
        <f>IMPOWER('1'!AM3,'9'!$A$2)</f>
        <v>44.896450608+9.37068264000031i</v>
      </c>
      <c r="AN3" t="str">
        <f>IMPOWER('1'!AN3,'9'!$A$2)</f>
        <v>43.0059218367323+23.0655656947854i</v>
      </c>
      <c r="AO3" t="str">
        <f>IMPOWER('1'!AO3,'9'!$A$2)</f>
        <v>37.4274542439998+36.6296092650004i</v>
      </c>
      <c r="AP3" t="str">
        <f>IMPOWER('1'!AP3,'9'!$A$2)</f>
        <v>28.0762034470486+49.2092495572854i</v>
      </c>
      <c r="AQ3" t="str">
        <f>IMPOWER('1'!AQ3,'9'!$A$2)</f>
        <v>15.0312499999997+59.9062500000002i</v>
      </c>
      <c r="AR3" t="str">
        <f>IMPOWER('1'!AR3,'9'!$A$2)</f>
        <v>-1.45190885294764+67.8025969729102i</v>
      </c>
      <c r="AS3" t="str">
        <f>IMPOWER('1'!AS3,'9'!$A$2)</f>
        <v>-20.9316501540004+71.9877184650001i</v>
      </c>
      <c r="AT3" t="str">
        <f>IMPOWER('1'!AT3,'9'!$A$2)</f>
        <v>-42.7735856863814+71.58782366666i</v>
      </c>
      <c r="AU3" t="str">
        <f>IMPOWER('1'!AU3,'9'!$A$2)</f>
        <v>-66.1472715680004+65.7971402399997i</v>
      </c>
      <c r="AV3" t="str">
        <f>IMPOWER('1'!AV3,'9'!$A$2)</f>
        <v>-90.0265388488775+53.9108047485348i</v>
      </c>
      <c r="AW3" t="str">
        <f>IMPOWER('1'!AW3,'9'!$A$2)</f>
        <v>-113.193708472+35.3591404649995i</v>
      </c>
      <c r="AX3" t="str">
        <f>IMPOWER('1'!AX3,'9'!$A$2)</f>
        <v>-134.247944743561+9.74303551353466i</v>
      </c>
      <c r="AY3" t="str">
        <f>IMPOWER('1'!AY3,'9'!$A$2)</f>
        <v>-151.617991536-23.1298869600005i</v>
      </c>
      <c r="AZ3" t="str">
        <f>IMPOWER('1'!AZ3,'9'!$A$2)</f>
        <v>-163.579524816057-63.2086361583406i</v>
      </c>
      <c r="BA3" t="str">
        <f>IMPOWER('1'!BA3,'9'!$A$2)</f>
        <v>-168.27734375-110.162109375i</v>
      </c>
      <c r="BB3" t="str">
        <f>IMPOWER('1'!BB3,'9'!$A$2)</f>
        <v>-163.75261058949-163.34260820209i</v>
      </c>
      <c r="BC3" t="str">
        <f>IMPOWER('1'!BC3,'9'!$A$2)</f>
        <v>-147.975336784-221.75000856i</v>
      </c>
      <c r="BD3" t="str">
        <f>IMPOWER('1'!BD3,'9'!$A$2)</f>
        <v>-118.882299299486-283.996999167715i</v>
      </c>
      <c r="BE3" t="str">
        <f>IMPOWER('1'!BE3,'9'!$A$2)</f>
        <v>-74.420556948-348.275824335i</v>
      </c>
      <c r="BF3" t="str">
        <f>IMPOWER('1'!BF3,'9'!$A$2)</f>
        <v>-12.59672164917-412.326988220215i</v>
      </c>
      <c r="BG3" t="str">
        <f>IMPOWER('1'!BG3,'9'!$A$2)</f>
        <v>68.4678760480004-473.41039896i</v>
      </c>
      <c r="BH3" t="str">
        <f>IMPOWER('1'!BH3,'9'!$A$2)</f>
        <v>170.476004155835-528.279452339589i</v>
      </c>
      <c r="BI3" t="str">
        <f>IMPOWER('1'!BI3,'9'!$A$2)</f>
        <v>294.887223134-573.158575935i</v>
      </c>
      <c r="BJ3" t="str">
        <f>IMPOWER('1'!BJ3,'9'!$A$2)</f>
        <v>442.8443681724-603.72477592084i</v>
      </c>
      <c r="BK3" t="str">
        <f>IMPOWER('1'!BK3,'9'!$A$2)</f>
        <v>615.09375-615.093749999999i</v>
      </c>
      <c r="BL3" t="str">
        <f>IMPOWER('1'!BL3,'9'!$A$2)</f>
        <v>811.899023484905-601.811151173964i</v>
      </c>
      <c r="BM3" t="str">
        <f>IMPOWER('1'!BM3,'9'!$A$2)</f>
        <v>1032.948693136-557.849608335001i</v>
      </c>
      <c r="BN3" t="str">
        <f>IMPOWER('1'!BN3,'9'!$A$2)</f>
        <v>1277.25724517022-476.612130923965i</v>
      </c>
      <c r="BO3" t="str">
        <f>IMPOWER('1'!BO3,'9'!$A$2)</f>
        <v>1543.059917072-350.94254616i</v>
      </c>
      <c r="BP3" t="str">
        <f>IMPOWER('1'!BP3,'9'!$A$2)</f>
        <v>1827.70113754272-173.14363861084i</v>
      </c>
      <c r="BQ3" t="str">
        <f>IMPOWER('1'!BQ3,'9'!$A$2)</f>
        <v>2127.516692418+64.9963168650015i</v>
      </c>
      <c r="BR3" t="str">
        <f>IMPOWER('1'!BR3,'9'!$A$2)</f>
        <v>2437.70969551929+372.167916510412i</v>
      </c>
      <c r="BS3" t="str">
        <f>IMPOWER('1'!BS3,'9'!$A$2)</f>
        <v>2752.220467504+757.49514984i</v>
      </c>
      <c r="BT3" t="str">
        <f>IMPOWER('1'!BT3,'9'!$A$2)</f>
        <v>3063.5904505843+1230.47932776978i</v>
      </c>
      <c r="BU3" t="str">
        <f>IMPOWER('1'!BU3,'9'!$A$2)</f>
        <v>3362.8203125+1800.931640625i</v>
      </c>
      <c r="BV3" t="str">
        <f>IMPOWER('1'!BV3,'9'!$A$2)</f>
        <v>3639.22241935461+2478.89354868228i</v>
      </c>
      <c r="BW3" t="str">
        <f>IMPOWER('1'!BW3,'9'!$A$2)</f>
        <v>3880.267883856+3274.54418664i</v>
      </c>
      <c r="BX3" t="str">
        <f>IMPOWER('1'!BX3,'9'!$A$2)</f>
        <v>4071.42842314462+4198.09394214791i</v>
      </c>
      <c r="BY3" t="str">
        <f>IMPOWER('1'!BY3,'9'!$A$2)</f>
        <v>4196.013288742+5259.663347265i</v>
      </c>
      <c r="BZ3" t="str">
        <f>IMPOWER('1'!BZ3,'9'!$A$2)</f>
        <v>4235.00156021118+6469.14640045166i</v>
      </c>
      <c r="CA3" t="str">
        <f>IMPOWER('1'!CA3,'9'!$A$2)</f>
        <v>4166.870123888+7836.05741544i</v>
      </c>
      <c r="CB3" t="str">
        <f>IMPOWER('1'!CB3,'9'!$A$2)</f>
        <v>3357.13695976027+1788.7509086169i</v>
      </c>
      <c r="CC3" t="str">
        <f>IMPOWER('1'!CC3,'9'!$A$2)</f>
        <v>3351.37523263276+1776.46300478463i</v>
      </c>
      <c r="CD3" t="str">
        <f>IMPOWER('1'!CD3,'9'!$A$2)</f>
        <v>3339.74400762965+1751.84165950641i</v>
      </c>
      <c r="CE3" t="str">
        <f>IMPOWER('1'!CE3,'9'!$A$2)</f>
        <v>3315.94405921932+1702.21337453681i</v>
      </c>
      <c r="CF3" t="str">
        <f>IMPOWER('1'!CF3,'9'!$A$2)</f>
        <v>3266.63124571597+1602.46848468985i</v>
      </c>
      <c r="CG3" t="str">
        <f>IMPOWER('1'!CG3,'9'!$A$2)</f>
        <v>3161.14113982724+1401.94265178371i</v>
      </c>
      <c r="CH3" t="str">
        <f>IMPOWER('1'!CH3,'9'!$A$2)</f>
        <v>2924.40059743804+1006.16789969787i</v>
      </c>
      <c r="CI3" t="str">
        <f>IMPOWER('1'!CI3,'9'!$A$2)</f>
        <v>2368.86457260422+298.209045827911i</v>
      </c>
      <c r="CJ3" t="str">
        <f>IMPOWER('1'!CJ3,'9'!$A$2)</f>
        <v>1118.29472700732-533.260202597132i</v>
      </c>
    </row>
    <row r="4" spans="1:88" x14ac:dyDescent="0.4">
      <c r="B4">
        <f>B3+0.05</f>
        <v>-1.45</v>
      </c>
      <c r="C4" t="str">
        <f>IMPOWER('1'!C4,'9'!$A$2)</f>
        <v>-603.72477592084-442.844368172401i</v>
      </c>
      <c r="D4" t="str">
        <f>IMPOWER('1'!D4,'9'!$A$2)</f>
        <v>-453.348311745905-453.348311745907i</v>
      </c>
      <c r="E4" t="str">
        <f>IMPOWER('1'!E4,'9'!$A$2)</f>
        <v>-322.337561089742-444.405779153494i</v>
      </c>
      <c r="F4" t="str">
        <f>IMPOWER('1'!F4,'9'!$A$2)</f>
        <v>-210.470642865843-420.459181485907i</v>
      </c>
      <c r="G4" t="str">
        <f>IMPOWER('1'!G4,'9'!$A$2)</f>
        <v>-117.120809184895-385.46999934615i</v>
      </c>
      <c r="H4" t="str">
        <f>IMPOWER('1'!H4,'9'!$A$2)</f>
        <v>-41.3313677257815-342.926648940906i</v>
      </c>
      <c r="I4" t="str">
        <f>IMPOWER('1'!I4,'9'!$A$2)</f>
        <v>18.1151128480786-295.856964201619i</v>
      </c>
      <c r="J4" t="str">
        <f>IMPOWER('1'!J4,'9'!$A$2)</f>
        <v>62.6332654642815-246.844750260906i</v>
      </c>
      <c r="K4" t="str">
        <f>IMPOWER('1'!K4,'9'!$A$2)</f>
        <v>93.7769878185508-198.04988416365i</v>
      </c>
      <c r="L4" t="str">
        <f>IMPOWER('1'!L4,'9'!$A$2)</f>
        <v>113.187021044344-151.231459245906i</v>
      </c>
      <c r="M4" t="str">
        <f>IMPOWER('1'!M4,'9'!$A$2)</f>
        <v>122.543941755899-107.773490168494i</v>
      </c>
      <c r="N4" t="str">
        <f>IMPOWER('1'!N4,'9'!$A$2)</f>
        <v>123.526449044406-68.7127161459061i</v>
      </c>
      <c r="O4" t="str">
        <f>IMPOWER('1'!O4,'9'!$A$2)</f>
        <v>117.774812414496-34.7680604648997i</v>
      </c>
      <c r="P4" t="str">
        <f>IMPOWER('1'!P4,'9'!$A$2)</f>
        <v>106.859331764469-6.37132494090582i</v>
      </c>
      <c r="Q4" t="str">
        <f>IMPOWER('1'!Q4,'9'!$A$2)</f>
        <v>92.2536463387185+16.301281485881i</v>
      </c>
      <c r="R4" t="str">
        <f>IMPOWER('1'!R4,'9'!$A$2)</f>
        <v>75.3127161145308+33.2971602590942i</v>
      </c>
      <c r="S4" t="str">
        <f>IMPOWER('1'!S4,'9'!$A$2)</f>
        <v>57.2552863279411+44.8552465100997i</v>
      </c>
      <c r="T4" t="str">
        <f>IMPOWER('1'!T4,'9'!$A$2)</f>
        <v>39.1506337945933+51.3741772940939i</v>
      </c>
      <c r="U4" t="str">
        <f>IMPOWER('1'!U4,'9'!$A$2)</f>
        <v>21.9093823415388+53.3810233415059i</v>
      </c>
      <c r="V4" t="str">
        <f>IMPOWER('1'!V4,'9'!$A$2)</f>
        <v>6.27816403465586+51.5008823540936i</v>
      </c>
      <c r="W4" t="str">
        <f>IMPOWER('1'!W4,'9'!$A$2)</f>
        <v>-7.16210703611366+46.4276113213495i</v>
      </c>
      <c r="X4" t="str">
        <f>IMPOWER('1'!X4,'9'!$A$2)</f>
        <v>-17.9945908652815+38.8959547790936i</v>
      </c>
      <c r="Y4" t="str">
        <f>IMPOWER('1'!Y4,'9'!$A$2)</f>
        <v>-25.9617584906408+29.6553053783806i</v>
      </c>
      <c r="Z4" t="str">
        <f>IMPOWER('1'!Z4,'9'!$A$2)</f>
        <v>-30.9577685552189+19.4453125790934i</v>
      </c>
      <c r="AA4" t="str">
        <f>IMPOWER('1'!AA4,'9'!$A$2)</f>
        <v>-33.018249312668+8.97353472884937i</v>
      </c>
      <c r="AB4" t="str">
        <f>IMPOWER('1'!AB4,'9'!$A$2)</f>
        <v>-32.3077582951562-1.10469076590648i</v>
      </c>
      <c r="AC4" t="str">
        <f>IMPOWER('1'!AC4,'9'!$A$2)</f>
        <v>-29.1051975328202-10.2040050234944i</v>
      </c>
      <c r="AD4" t="str">
        <f>IMPOWER('1'!AD4,'9'!$A$2)</f>
        <v>-23.7874671750936-17.8242794259064i</v>
      </c>
      <c r="AE4" t="str">
        <f>IMPOWER('1'!AE4,'9'!$A$2)</f>
        <v>-16.8116446167225-23.5632484674005i</v>
      </c>
      <c r="AF4" t="str">
        <f>IMPOWER('1'!AF4,'9'!$A$2)</f>
        <v>-8.6959797750311-27.1264312209063i</v>
      </c>
      <c r="AG4" t="str">
        <f>IMPOWER('1'!AG4,'9'!$A$2)</f>
        <v>1.16284705690795E-13-28.3342694841191i</v>
      </c>
      <c r="AH4" t="str">
        <f>IMPOWER('1'!AH4,'9'!$A$2)</f>
        <v>8.69597977503137-27.1264312209062i</v>
      </c>
      <c r="AI4" t="str">
        <f>IMPOWER('1'!AI4,'9'!$A$2)</f>
        <v>16.8116446167228-23.5632484674003i</v>
      </c>
      <c r="AJ4" t="str">
        <f>IMPOWER('1'!AJ4,'9'!$A$2)</f>
        <v>23.7874671750939-17.8242794259061i</v>
      </c>
      <c r="AK4" t="str">
        <f>IMPOWER('1'!AK4,'9'!$A$2)</f>
        <v>29.1051975328204-10.204005023494i</v>
      </c>
      <c r="AL4" t="str">
        <f>IMPOWER('1'!AL4,'9'!$A$2)</f>
        <v>32.3077582951563-1.10469076590605i</v>
      </c>
      <c r="AM4" t="str">
        <f>IMPOWER('1'!AM4,'9'!$A$2)</f>
        <v>33.018249312668+8.97353472884984i</v>
      </c>
      <c r="AN4" t="str">
        <f>IMPOWER('1'!AN4,'9'!$A$2)</f>
        <v>30.9577685552187+19.445312579094i</v>
      </c>
      <c r="AO4" t="str">
        <f>IMPOWER('1'!AO4,'9'!$A$2)</f>
        <v>25.9617584906405+29.6553053783811i</v>
      </c>
      <c r="AP4" t="str">
        <f>IMPOWER('1'!AP4,'9'!$A$2)</f>
        <v>17.994590865281+38.895954779094i</v>
      </c>
      <c r="AQ4" t="str">
        <f>IMPOWER('1'!AQ4,'9'!$A$2)</f>
        <v>7.16210703611305+46.4276113213497i</v>
      </c>
      <c r="AR4" t="str">
        <f>IMPOWER('1'!AR4,'9'!$A$2)</f>
        <v>-6.2781640346566+51.5008823540939i</v>
      </c>
      <c r="AS4" t="str">
        <f>IMPOWER('1'!AS4,'9'!$A$2)</f>
        <v>-21.9093823415394+53.3810233415058i</v>
      </c>
      <c r="AT4" t="str">
        <f>IMPOWER('1'!AT4,'9'!$A$2)</f>
        <v>-39.1506337945941+51.3741772940937i</v>
      </c>
      <c r="AU4" t="str">
        <f>IMPOWER('1'!AU4,'9'!$A$2)</f>
        <v>-57.2552863279418+44.8552465100995i</v>
      </c>
      <c r="AV4" t="str">
        <f>IMPOWER('1'!AV4,'9'!$A$2)</f>
        <v>-75.3127161145317+33.2971602590935i</v>
      </c>
      <c r="AW4" t="str">
        <f>IMPOWER('1'!AW4,'9'!$A$2)</f>
        <v>-92.2536463387191+16.3012814858803i</v>
      </c>
      <c r="AX4" t="str">
        <f>IMPOWER('1'!AX4,'9'!$A$2)</f>
        <v>-106.859331764469-6.37132494090674i</v>
      </c>
      <c r="AY4" t="str">
        <f>IMPOWER('1'!AY4,'9'!$A$2)</f>
        <v>-117.774812414496-34.7680604649011i</v>
      </c>
      <c r="AZ4" t="str">
        <f>IMPOWER('1'!AZ4,'9'!$A$2)</f>
        <v>-123.526449044406-68.7127161459068i</v>
      </c>
      <c r="BA4" t="str">
        <f>IMPOWER('1'!BA4,'9'!$A$2)</f>
        <v>-122.543941755899-107.773490168494i</v>
      </c>
      <c r="BB4" t="str">
        <f>IMPOWER('1'!BB4,'9'!$A$2)</f>
        <v>-113.187021044344-151.231459245906i</v>
      </c>
      <c r="BC4" t="str">
        <f>IMPOWER('1'!BC4,'9'!$A$2)</f>
        <v>-93.7769878185506-198.049884163651i</v>
      </c>
      <c r="BD4" t="str">
        <f>IMPOWER('1'!BD4,'9'!$A$2)</f>
        <v>-62.6332654642813-246.844750260906i</v>
      </c>
      <c r="BE4" t="str">
        <f>IMPOWER('1'!BE4,'9'!$A$2)</f>
        <v>-18.115112848078-295.856964201619i</v>
      </c>
      <c r="BF4" t="str">
        <f>IMPOWER('1'!BF4,'9'!$A$2)</f>
        <v>41.3313677257816-342.926648940906i</v>
      </c>
      <c r="BG4" t="str">
        <f>IMPOWER('1'!BG4,'9'!$A$2)</f>
        <v>117.120809184895-385.469999346151i</v>
      </c>
      <c r="BH4" t="str">
        <f>IMPOWER('1'!BH4,'9'!$A$2)</f>
        <v>210.470642865844-420.459181485906i</v>
      </c>
      <c r="BI4" t="str">
        <f>IMPOWER('1'!BI4,'9'!$A$2)</f>
        <v>322.337561089742-444.405779153494i</v>
      </c>
      <c r="BJ4" t="str">
        <f>IMPOWER('1'!BJ4,'9'!$A$2)</f>
        <v>453.348311745906-453.348311745906i</v>
      </c>
      <c r="BK4" t="str">
        <f>IMPOWER('1'!BK4,'9'!$A$2)</f>
        <v>603.72477592084-442.8443681724i</v>
      </c>
      <c r="BL4" t="str">
        <f>IMPOWER('1'!BL4,'9'!$A$2)</f>
        <v>773.203298745969-407.967922020906i</v>
      </c>
      <c r="BM4" t="str">
        <f>IMPOWER('1'!BM4,'9'!$A$2)</f>
        <v>960.948263482564-343.31241376412i</v>
      </c>
      <c r="BN4" t="str">
        <f>IMPOWER('1'!BN4,'9'!$A$2)</f>
        <v>1165.45991941603-243.000206340906i</v>
      </c>
      <c r="BO4" t="str">
        <f>IMPOWER('1'!BO4,'9'!$A$2)</f>
        <v>1384.47649539429-100.6990410024i</v>
      </c>
      <c r="BP4" t="str">
        <f>IMPOWER('1'!BP4,'9'!$A$2)</f>
        <v>1614.87065281609+90.3538591340941i</v>
      </c>
      <c r="BQ4" t="str">
        <f>IMPOWER('1'!BQ4,'9'!$A$2)</f>
        <v>1852.54035455538+337.319369826507i</v>
      </c>
      <c r="BR4" t="str">
        <f>IMPOWER('1'!BR4,'9'!$A$2)</f>
        <v>2092.29424969616+647.715042194093i</v>
      </c>
      <c r="BS4" t="str">
        <f>IMPOWER('1'!BS4,'9'!$A$2)</f>
        <v>2327.73169805023+1029.36396584385i</v>
      </c>
      <c r="BT4" t="str">
        <f>IMPOWER('1'!BT4,'9'!$A$2)</f>
        <v>2551.11758323622+1490.33318897909i</v>
      </c>
      <c r="BU4" t="str">
        <f>IMPOWER('1'!BU4,'9'!$A$2)</f>
        <v>2753.2520886132+2038.86094527838i</v>
      </c>
      <c r="BV4" t="str">
        <f>IMPOWER('1'!BV4,'9'!$A$2)</f>
        <v>2923.33563658628+2683.27191677909i</v>
      </c>
      <c r="BW4" t="str">
        <f>IMPOWER('1'!BW4,'9'!$A$2)</f>
        <v>3048.82921873368+3431.87974144635i</v>
      </c>
      <c r="BX4" t="str">
        <f>IMPOWER('1'!BX4,'9'!$A$2)</f>
        <v>3115.31037184634+4292.87595355409i</v>
      </c>
      <c r="BY4" t="str">
        <f>IMPOWER('1'!BY4,'9'!$A$2)</f>
        <v>3106.32508332103+5274.20452445151i</v>
      </c>
      <c r="BZ4" t="str">
        <f>IMPOWER('1'!BZ4,'9'!$A$2)</f>
        <v>3003.23593840641+6383.4211507341i</v>
      </c>
      <c r="CA4" t="str">
        <f>IMPOWER('1'!CA4,'9'!$A$2)</f>
        <v>2785.06685156962+7627.53641628509i</v>
      </c>
      <c r="CB4" t="str">
        <f>IMPOWER('1'!CB4,'9'!$A$2)</f>
        <v>2749.56021078501+2027.21579660371i</v>
      </c>
      <c r="CC4" t="str">
        <f>IMPOWER('1'!CC4,'9'!$A$2)</f>
        <v>2745.8107326353+2015.4655041262i</v>
      </c>
      <c r="CD4" t="str">
        <f>IMPOWER('1'!CD4,'9'!$A$2)</f>
        <v>2738.22137790902+1991.91319086792i</v>
      </c>
      <c r="CE4" t="str">
        <f>IMPOWER('1'!CE4,'9'!$A$2)</f>
        <v>2722.6093024504+1944.40601885386i</v>
      </c>
      <c r="CF4" t="str">
        <f>IMPOWER('1'!CF4,'9'!$A$2)</f>
        <v>2689.92325503397+1848.78362299886i</v>
      </c>
      <c r="CG4" t="str">
        <f>IMPOWER('1'!CG4,'9'!$A$2)</f>
        <v>2618.59632298763+1655.93806676226i</v>
      </c>
      <c r="CH4" t="str">
        <f>IMPOWER('1'!CH4,'9'!$A$2)</f>
        <v>2452.63800759902+1272.55744509695i</v>
      </c>
      <c r="CI4" t="str">
        <f>IMPOWER('1'!CI4,'9'!$A$2)</f>
        <v>2039.67557182778+573.591675652519i</v>
      </c>
      <c r="CJ4" t="str">
        <f>IMPOWER('1'!CJ4,'9'!$A$2)</f>
        <v>1032.74171781387-311.628840615909i</v>
      </c>
    </row>
    <row r="5" spans="1:88" x14ac:dyDescent="0.4">
      <c r="B5">
        <f t="shared" ref="B5:B63" si="2">B4+0.05</f>
        <v>-1.4</v>
      </c>
      <c r="C5" t="str">
        <f>IMPOWER('1'!C5,'9'!$A$2)</f>
        <v>-573.158575935-294.887223134001i</v>
      </c>
      <c r="D5" t="str">
        <f>IMPOWER('1'!D5,'9'!$A$2)</f>
        <v>-444.405779153492-322.337561089744i</v>
      </c>
      <c r="E5" t="str">
        <f>IMPOWER('1'!E5,'9'!$A$2)</f>
        <v>-330.576748543999-330.576748544i</v>
      </c>
      <c r="F5" t="str">
        <f>IMPOWER('1'!F5,'9'!$A$2)</f>
        <v>-231.89336519349-323.602522917242i</v>
      </c>
      <c r="G5" t="str">
        <f>IMPOWER('1'!G5,'9'!$A$2)</f>
        <v>-148.170051133-305.006891294i</v>
      </c>
      <c r="H5" t="str">
        <f>IMPOWER('1'!H5,'9'!$A$2)</f>
        <v>-78.8837849437986-277.978540763492i</v>
      </c>
      <c r="I5" t="str">
        <f>IMPOWER('1'!I5,'9'!$A$2)</f>
        <v>-23.2389457919996-245.309894144i</v>
      </c>
      <c r="J5" t="str">
        <f>IMPOWER('1'!J5,'9'!$A$2)</f>
        <v>19.7729853449553-209.408285198492i</v>
      </c>
      <c r="K5" t="str">
        <f>IMPOWER('1'!K5,'9'!$A$2)</f>
        <v>51.3188200690001-172.310747294i</v>
      </c>
      <c r="L5" t="str">
        <f>IMPOWER('1'!L5,'9'!$A$2)</f>
        <v>72.674087659647-135.701929302242i</v>
      </c>
      <c r="M5" t="str">
        <f>IMPOWER('1'!M5,'9'!$A$2)</f>
        <v>85.1784089600003-100.934672384i</v>
      </c>
      <c r="N5" t="str">
        <f>IMPOWER('1'!N5,'9'!$A$2)</f>
        <v>90.1957208296505-69.052801144742i</v>
      </c>
      <c r="O5" t="str">
        <f>IMPOWER('1'!O5,'9'!$A$2)</f>
        <v>89.0792373509999-40.8157024939993i</v>
      </c>
      <c r="P5" t="str">
        <f>IMPOWER('1'!P5,'9'!$A$2)</f>
        <v>83.1410190918416-16.7242853859915i</v>
      </c>
      <c r="Q5" t="str">
        <f>IMPOWER('1'!Q5,'9'!$A$2)</f>
        <v>73.6260075519998+2.95206553600028i</v>
      </c>
      <c r="R5" t="str">
        <f>IMPOWER('1'!R5,'9'!$A$2)</f>
        <v>61.6903684555954+18.147909524008i</v>
      </c>
      <c r="S5" t="str">
        <f>IMPOWER('1'!S5,'9'!$A$2)</f>
        <v>48.3839747929996+28.9738898260004i</v>
      </c>
      <c r="T5" t="str">
        <f>IMPOWER('1'!T5,'9'!$A$2)</f>
        <v>34.6368484677867+35.688921745258i</v>
      </c>
      <c r="U5" t="str">
        <f>IMPOWER('1'!U5,'9'!$A$2)</f>
        <v>21.2493680639997+38.672736256i</v>
      </c>
      <c r="V5" t="str">
        <f>IMPOWER('1'!V5,'9'!$A$2)</f>
        <v>8.88603961779078+38.3990669277578i</v>
      </c>
      <c r="W5" t="str">
        <f>IMPOWER('1'!W5,'9'!$A$2)</f>
        <v>-1.92738264500026+35.4097480659999i</v>
      </c>
      <c r="X5" t="str">
        <f>IMPOWER('1'!X5,'9'!$A$2)</f>
        <v>-10.8036478575177+30.2899721315076i</v>
      </c>
      <c r="Y5" t="str">
        <f>IMPOWER('1'!Y5,'9'!$A$2)</f>
        <v>-17.4908631040002+23.6449346559998i</v>
      </c>
      <c r="Z5" t="str">
        <f>IMPOWER('1'!Z5,'9'!$A$2)</f>
        <v>-21.8666896087638+16.0780750265076i</v>
      </c>
      <c r="AA5" t="str">
        <f>IMPOWER('1'!AA5,'9'!$A$2)</f>
        <v>-23.930126163+8.17110166599985i</v>
      </c>
      <c r="AB5" t="str">
        <f>IMPOWER('1'!AB5,'9'!$A$2)</f>
        <v>-23.7911318090722+0.465970292757631i</v>
      </c>
      <c r="AC5" t="str">
        <f>IMPOWER('1'!AC5,'9'!$A$2)</f>
        <v>-21.6583454719999-6.55103590400016i</v>
      </c>
      <c r="AD5" t="str">
        <f>IMPOWER('1'!AD5,'9'!$A$2)</f>
        <v>-17.8251651890683-12.4629951797423i</v>
      </c>
      <c r="AE5" t="str">
        <f>IMPOWER('1'!AE5,'9'!$A$2)</f>
        <v>-12.6544538409999-16.9336960940001i</v>
      </c>
      <c r="AF5" t="str">
        <f>IMPOWER('1'!AF5,'9'!$A$2)</f>
        <v>-6.56214183187682-19.7165570109922i</v>
      </c>
      <c r="AG5" t="str">
        <f>IMPOWER('1'!AG5,'9'!$A$2)</f>
        <v>8.47935658227494E-14-20.661046784i</v>
      </c>
      <c r="AH5" t="str">
        <f>IMPOWER('1'!AH5,'9'!$A$2)</f>
        <v>6.56214183187705-19.7165570109921i</v>
      </c>
      <c r="AI5" t="str">
        <f>IMPOWER('1'!AI5,'9'!$A$2)</f>
        <v>12.6544538410001-16.9336960939999i</v>
      </c>
      <c r="AJ5" t="str">
        <f>IMPOWER('1'!AJ5,'9'!$A$2)</f>
        <v>17.8251651890684-12.4629951797421i</v>
      </c>
      <c r="AK5" t="str">
        <f>IMPOWER('1'!AK5,'9'!$A$2)</f>
        <v>21.6583454720001-6.55103590399988i</v>
      </c>
      <c r="AL5" t="str">
        <f>IMPOWER('1'!AL5,'9'!$A$2)</f>
        <v>23.7911318090723+0.465970292757955i</v>
      </c>
      <c r="AM5" t="str">
        <f>IMPOWER('1'!AM5,'9'!$A$2)</f>
        <v>23.930126163+8.17110166600015i</v>
      </c>
      <c r="AN5" t="str">
        <f>IMPOWER('1'!AN5,'9'!$A$2)</f>
        <v>21.8666896087636+16.078075026508i</v>
      </c>
      <c r="AO5" t="str">
        <f>IMPOWER('1'!AO5,'9'!$A$2)</f>
        <v>17.4908631039999+23.6449346560001i</v>
      </c>
      <c r="AP5" t="str">
        <f>IMPOWER('1'!AP5,'9'!$A$2)</f>
        <v>10.8036478575174+30.2899721315079i</v>
      </c>
      <c r="AQ5" t="str">
        <f>IMPOWER('1'!AQ5,'9'!$A$2)</f>
        <v>1.92738264499979+35.4097480660001i</v>
      </c>
      <c r="AR5" t="str">
        <f>IMPOWER('1'!AR5,'9'!$A$2)</f>
        <v>-8.88603961779127+38.3990669277579i</v>
      </c>
      <c r="AS5" t="str">
        <f>IMPOWER('1'!AS5,'9'!$A$2)</f>
        <v>-21.2493680640003+38.672736256i</v>
      </c>
      <c r="AT5" t="str">
        <f>IMPOWER('1'!AT5,'9'!$A$2)</f>
        <v>-34.6368484677874+35.6889217452577i</v>
      </c>
      <c r="AU5" t="str">
        <f>IMPOWER('1'!AU5,'9'!$A$2)</f>
        <v>-48.3839747930003+28.9738898259998i</v>
      </c>
      <c r="AV5" t="str">
        <f>IMPOWER('1'!AV5,'9'!$A$2)</f>
        <v>-61.690368455596+18.1479095240075i</v>
      </c>
      <c r="AW5" t="str">
        <f>IMPOWER('1'!AW5,'9'!$A$2)</f>
        <v>-73.6260075520002+2.95206553599969i</v>
      </c>
      <c r="AX5" t="str">
        <f>IMPOWER('1'!AX5,'9'!$A$2)</f>
        <v>-83.1410190918419-16.7242853859927i</v>
      </c>
      <c r="AY5" t="str">
        <f>IMPOWER('1'!AY5,'9'!$A$2)</f>
        <v>-89.079237351-40.8157024940007i</v>
      </c>
      <c r="AZ5" t="str">
        <f>IMPOWER('1'!AZ5,'9'!$A$2)</f>
        <v>-90.1957208296503-69.0528011447427i</v>
      </c>
      <c r="BA5" t="str">
        <f>IMPOWER('1'!BA5,'9'!$A$2)</f>
        <v>-85.1784089599998-100.934672384i</v>
      </c>
      <c r="BB5" t="str">
        <f>IMPOWER('1'!BB5,'9'!$A$2)</f>
        <v>-72.6740876596463-135.701929302242i</v>
      </c>
      <c r="BC5" t="str">
        <f>IMPOWER('1'!BC5,'9'!$A$2)</f>
        <v>-51.3188200689999-172.310747294i</v>
      </c>
      <c r="BD5" t="str">
        <f>IMPOWER('1'!BD5,'9'!$A$2)</f>
        <v>-19.7729853449551-209.408285198492i</v>
      </c>
      <c r="BE5" t="str">
        <f>IMPOWER('1'!BE5,'9'!$A$2)</f>
        <v>23.2389457919999-245.309894144i</v>
      </c>
      <c r="BF5" t="str">
        <f>IMPOWER('1'!BF5,'9'!$A$2)</f>
        <v>78.8837849437989-277.978540763492i</v>
      </c>
      <c r="BG5" t="str">
        <f>IMPOWER('1'!BG5,'9'!$A$2)</f>
        <v>148.170051133-305.006891294i</v>
      </c>
      <c r="BH5" t="str">
        <f>IMPOWER('1'!BH5,'9'!$A$2)</f>
        <v>231.89336519349-323.602522917242i</v>
      </c>
      <c r="BI5" t="str">
        <f>IMPOWER('1'!BI5,'9'!$A$2)</f>
        <v>330.576748544-330.576748544i</v>
      </c>
      <c r="BJ5" t="str">
        <f>IMPOWER('1'!BJ5,'9'!$A$2)</f>
        <v>444.405779153494-322.337561089742i</v>
      </c>
      <c r="BK5" t="str">
        <f>IMPOWER('1'!BK5,'9'!$A$2)</f>
        <v>573.158575935001-294.887223134i</v>
      </c>
      <c r="BL5" t="str">
        <f>IMPOWER('1'!BL5,'9'!$A$2)</f>
        <v>716.130601940686-243.825047700992i</v>
      </c>
      <c r="BM5" t="str">
        <f>IMPOWER('1'!BM5,'9'!$A$2)</f>
        <v>872.054296576001-164.355935743999i</v>
      </c>
      <c r="BN5" t="str">
        <f>IMPOWER('1'!BN5,'9'!$A$2)</f>
        <v>1039.01356760444-51.3052557609924i</v>
      </c>
      <c r="BO5" t="str">
        <f>IMPOWER('1'!BO5,'9'!$A$2)</f>
        <v>1214.353194977+100.859329186001i</v>
      </c>
      <c r="BP5" t="str">
        <f>IMPOWER('1'!BP5,'9'!$A$2)</f>
        <v>1394.58322049163+297.998461930259i</v>
      </c>
      <c r="BQ5" t="str">
        <f>IMPOWER('1'!BQ5,'9'!$A$2)</f>
        <v>1575.278419968+546.263474176002i</v>
      </c>
      <c r="BR5" t="str">
        <f>IMPOWER('1'!BR5,'9'!$A$2)</f>
        <v>1750.97297801164+852.04988718276i</v>
      </c>
      <c r="BS5" t="str">
        <f>IMPOWER('1'!BS5,'9'!$A$2)</f>
        <v>1915.050509539+1221.941345506i</v>
      </c>
      <c r="BT5" t="str">
        <f>IMPOWER('1'!BT5,'9'!$A$2)</f>
        <v>2059.62959704132+1662.64327929651i</v>
      </c>
      <c r="BU5" t="str">
        <f>IMPOWER('1'!BU5,'9'!$A$2)</f>
        <v>2175.44503808+2180.905570816i</v>
      </c>
      <c r="BV5" t="str">
        <f>IMPOWER('1'!BV5,'9'!$A$2)</f>
        <v>2251.72502373008+2783.43348098151i</v>
      </c>
      <c r="BW5" t="str">
        <f>IMPOWER('1'!BW5,'9'!$A$2)</f>
        <v>2276.064495621+3476.786071906i</v>
      </c>
      <c r="BX5" t="str">
        <f>IMPOWER('1'!BX5,'9'!$A$2)</f>
        <v>2234.29495686477+4267.26134155776i</v>
      </c>
      <c r="BY5" t="str">
        <f>IMPOWER('1'!BY5,'9'!$A$2)</f>
        <v>2110.351040512+5160.767266816i</v>
      </c>
      <c r="BZ5" t="str">
        <f>IMPOWER('1'!BZ5,'9'!$A$2)</f>
        <v>1886.13416823477+6162.67793135526i</v>
      </c>
      <c r="CA5" t="str">
        <f>IMPOWER('1'!CA5,'9'!$A$2)</f>
        <v>1541.373661703+7277.673894946i</v>
      </c>
      <c r="CB5" t="str">
        <f>IMPOWER('1'!CB5,'9'!$A$2)</f>
        <v>2173.51717794477+2169.95974218816i</v>
      </c>
      <c r="CC5" t="str">
        <f>IMPOWER('1'!CC5,'9'!$A$2)</f>
        <v>2171.55038538798+2158.91280491342i</v>
      </c>
      <c r="CD5" t="str">
        <f>IMPOWER('1'!CD5,'9'!$A$2)</f>
        <v>2167.54260351841+2136.7633539303i</v>
      </c>
      <c r="CE5" t="str">
        <f>IMPOWER('1'!CE5,'9'!$A$2)</f>
        <v>2159.18927913664+2092.05730972761i</v>
      </c>
      <c r="CF5" t="str">
        <f>IMPOWER('1'!CF5,'9'!$A$2)</f>
        <v>2141.25710208437+2001.95395049131i</v>
      </c>
      <c r="CG5" t="str">
        <f>IMPOWER('1'!CG5,'9'!$A$2)</f>
        <v>2100.3042326701+1819.72586023408i</v>
      </c>
      <c r="CH5" t="str">
        <f>IMPOWER('1'!CH5,'9'!$A$2)</f>
        <v>1997.54082879244+1455.13307806291i</v>
      </c>
      <c r="CI5" t="str">
        <f>IMPOWER('1'!CI5,'9'!$A$2)</f>
        <v>1713.06721823405+779.508762290799i</v>
      </c>
      <c r="CJ5" t="str">
        <f>IMPOWER('1'!CJ5,'9'!$A$2)</f>
        <v>931.010231708938-127.807811311629i</v>
      </c>
    </row>
    <row r="6" spans="1:88" x14ac:dyDescent="0.4">
      <c r="B6">
        <f t="shared" si="2"/>
        <v>-1.3499999999999999</v>
      </c>
      <c r="C6" t="str">
        <f>IMPOWER('1'!C6,'9'!$A$2)</f>
        <v>-528.279452339589-170.476004155835i</v>
      </c>
      <c r="D6" t="str">
        <f>IMPOWER('1'!D6,'9'!$A$2)</f>
        <v>-420.459181485906-210.470642865845i</v>
      </c>
      <c r="E6" t="str">
        <f>IMPOWER('1'!E6,'9'!$A$2)</f>
        <v>-323.602522917241-231.893365193491i</v>
      </c>
      <c r="F6" t="str">
        <f>IMPOWER('1'!F6,'9'!$A$2)</f>
        <v>-238.299921405844-238.299921405844i</v>
      </c>
      <c r="G6" t="str">
        <f>IMPOWER('1'!G6,'9'!$A$2)</f>
        <v>-164.736954921144-232.910343772084i</v>
      </c>
      <c r="H6" t="str">
        <f>IMPOWER('1'!H6,'9'!$A$2)</f>
        <v>-102.759433725781-218.606446890844i</v>
      </c>
      <c r="I6" t="str">
        <f>IMPOWER('1'!I6,'9'!$A$2)</f>
        <v>-51.9338541469218-197.933982910365i</v>
      </c>
      <c r="J6" t="str">
        <f>IMPOWER('1'!J6,'9'!$A$2)</f>
        <v>-11.6032162957184-173.108944530844i</v>
      </c>
      <c r="K6" t="str">
        <f>IMPOWER('1'!K6,'9'!$A$2)</f>
        <v>19.061766564801-146.027527814584i</v>
      </c>
      <c r="L6" t="str">
        <f>IMPOWER('1'!L6,'9'!$A$2)</f>
        <v>41.016021584344-118.279285965844i</v>
      </c>
      <c r="M6" t="str">
        <f>IMPOWER('1'!M6,'9'!$A$2)</f>
        <v>55.2979703933985-91.1630243784903i</v>
      </c>
      <c r="N6" t="str">
        <f>IMPOWER('1'!N6,'9'!$A$2)</f>
        <v>62.9918049444065-65.7050063858435i</v>
      </c>
      <c r="O6" t="str">
        <f>IMPOWER('1'!O6,'9'!$A$2)</f>
        <v>65.1940908032461-42.6790582833335i</v>
      </c>
      <c r="P6" t="str">
        <f>IMPOWER('1'!P6,'9'!$A$2)</f>
        <v>62.9845886844687-22.6281813308434i</v>
      </c>
      <c r="Q6" t="str">
        <f>IMPOWER('1'!Q6,'9'!$A$2)</f>
        <v>57.4011708487187-5.88729757786472i</v>
      </c>
      <c r="R6" t="str">
        <f>IMPOWER('1'!R6,'9'!$A$2)</f>
        <v>49.4186955145311+7.3932245091565i</v>
      </c>
      <c r="S6" t="str">
        <f>IMPOWER('1'!S6,'9'!$A$2)</f>
        <v>39.9316896791912+17.2235995016662i</v>
      </c>
      <c r="T6" t="str">
        <f>IMPOWER('1'!T6,'9'!$A$2)</f>
        <v>29.7406786945936+23.7505252941563i</v>
      </c>
      <c r="U6" t="str">
        <f>IMPOWER('1'!U6,'9'!$A$2)</f>
        <v>19.5419896040388+27.2332508315099i</v>
      </c>
      <c r="V6" t="str">
        <f>IMPOWER('1'!V6,'9'!$A$2)</f>
        <v>9.92084461465606+28.0200887541563i</v>
      </c>
      <c r="W6" t="str">
        <f>IMPOWER('1'!W6,'9'!$A$2)</f>
        <v>1.34755115763653+26.525631300416i</v>
      </c>
      <c r="X6" t="str">
        <f>IMPOWER('1'!X6,'9'!$A$2)</f>
        <v>-5.82341422528143+23.2089086691562i</v>
      </c>
      <c r="Y6" t="str">
        <f>IMPOWER('1'!Y6,'9'!$A$2)</f>
        <v>-11.3516394356408+18.5527099096347i</v>
      </c>
      <c r="Z6" t="str">
        <f>IMPOWER('1'!Z6,'9'!$A$2)</f>
        <v>-15.1065468752188+13.0442672691561i</v>
      </c>
      <c r="AA6" t="str">
        <f>IMPOWER('1'!AA6,'9'!$A$2)</f>
        <v>-17.060926156418+7.15748579291588i</v>
      </c>
      <c r="AB6" t="str">
        <f>IMPOWER('1'!AB6,'9'!$A$2)</f>
        <v>-17.2824619951563+1.33688083415611i</v>
      </c>
      <c r="AC6" t="str">
        <f>IMPOWER('1'!AC6,'9'!$A$2)</f>
        <v>-15.9234954853203-4.01663300349036i</v>
      </c>
      <c r="AD6" t="str">
        <f>IMPOWER('1'!AD6,'9'!$A$2)</f>
        <v>-13.2092619150937-8.55797710584386i</v>
      </c>
      <c r="AE6" t="str">
        <f>IMPOWER('1'!AE6,'9'!$A$2)</f>
        <v>-9.42485253797258-12.008063020834i</v>
      </c>
      <c r="AF6" t="str">
        <f>IMPOWER('1'!AF6,'9'!$A$2)</f>
        <v>-4.90115125503116-14.1617794508438i</v>
      </c>
      <c r="AG6" t="str">
        <f>IMPOWER('1'!AG6,'9'!$A$2)</f>
        <v>6.1124383854217E-14-14.8937450878652i</v>
      </c>
      <c r="AH6" t="str">
        <f>IMPOWER('1'!AH6,'9'!$A$2)</f>
        <v>4.90115125503133-14.1617794508437i</v>
      </c>
      <c r="AI6" t="str">
        <f>IMPOWER('1'!AI6,'9'!$A$2)</f>
        <v>9.42485253797276-12.0080630208339i</v>
      </c>
      <c r="AJ6" t="str">
        <f>IMPOWER('1'!AJ6,'9'!$A$2)</f>
        <v>13.2092619150938-8.55797710584367i</v>
      </c>
      <c r="AK6" t="str">
        <f>IMPOWER('1'!AK6,'9'!$A$2)</f>
        <v>15.9234954853204-4.01663300349013i</v>
      </c>
      <c r="AL6" t="str">
        <f>IMPOWER('1'!AL6,'9'!$A$2)</f>
        <v>17.2824619951563+1.33688083415634i</v>
      </c>
      <c r="AM6" t="str">
        <f>IMPOWER('1'!AM6,'9'!$A$2)</f>
        <v>17.060926156418+7.15748579291613i</v>
      </c>
      <c r="AN6" t="str">
        <f>IMPOWER('1'!AN6,'9'!$A$2)</f>
        <v>15.1065468752187+13.0442672691564i</v>
      </c>
      <c r="AO6" t="str">
        <f>IMPOWER('1'!AO6,'9'!$A$2)</f>
        <v>11.3516394356405+18.5527099096349i</v>
      </c>
      <c r="AP6" t="str">
        <f>IMPOWER('1'!AP6,'9'!$A$2)</f>
        <v>5.82341422528114+23.2089086691563i</v>
      </c>
      <c r="AQ6" t="str">
        <f>IMPOWER('1'!AQ6,'9'!$A$2)</f>
        <v>-1.34755115763685+26.5256313004161i</v>
      </c>
      <c r="AR6" t="str">
        <f>IMPOWER('1'!AR6,'9'!$A$2)</f>
        <v>-9.92084461465644+28.0200887541563i</v>
      </c>
      <c r="AS6" t="str">
        <f>IMPOWER('1'!AS6,'9'!$A$2)</f>
        <v>-19.5419896040393+27.2332508315097i</v>
      </c>
      <c r="AT6" t="str">
        <f>IMPOWER('1'!AT6,'9'!$A$2)</f>
        <v>-29.740678694594+23.7505252941562i</v>
      </c>
      <c r="AU6" t="str">
        <f>IMPOWER('1'!AU6,'9'!$A$2)</f>
        <v>-39.9316896791916+17.2235995016659i</v>
      </c>
      <c r="AV6" t="str">
        <f>IMPOWER('1'!AV6,'9'!$A$2)</f>
        <v>-49.4186955145315+7.39322450915604i</v>
      </c>
      <c r="AW6" t="str">
        <f>IMPOWER('1'!AW6,'9'!$A$2)</f>
        <v>-57.4011708487189-5.88729757786553i</v>
      </c>
      <c r="AX6" t="str">
        <f>IMPOWER('1'!AX6,'9'!$A$2)</f>
        <v>-62.9845886844688-22.628181330844i</v>
      </c>
      <c r="AY6" t="str">
        <f>IMPOWER('1'!AY6,'9'!$A$2)</f>
        <v>-65.1940908032461-42.6790582833344i</v>
      </c>
      <c r="AZ6" t="str">
        <f>IMPOWER('1'!AZ6,'9'!$A$2)</f>
        <v>-62.9918049444062-65.7050063858443i</v>
      </c>
      <c r="BA6" t="str">
        <f>IMPOWER('1'!BA6,'9'!$A$2)</f>
        <v>-55.2979703933984-91.1630243784903i</v>
      </c>
      <c r="BB6" t="str">
        <f>IMPOWER('1'!BB6,'9'!$A$2)</f>
        <v>-41.0160215843437-118.279285965844i</v>
      </c>
      <c r="BC6" t="str">
        <f>IMPOWER('1'!BC6,'9'!$A$2)</f>
        <v>-19.0617665648008-146.027527814584i</v>
      </c>
      <c r="BD6" t="str">
        <f>IMPOWER('1'!BD6,'9'!$A$2)</f>
        <v>11.6032162957186-173.108944530844i</v>
      </c>
      <c r="BE6" t="str">
        <f>IMPOWER('1'!BE6,'9'!$A$2)</f>
        <v>51.9338541469218-197.933982910365i</v>
      </c>
      <c r="BF6" t="str">
        <f>IMPOWER('1'!BF6,'9'!$A$2)</f>
        <v>102.759433725781-218.606446890844i</v>
      </c>
      <c r="BG6" t="str">
        <f>IMPOWER('1'!BG6,'9'!$A$2)</f>
        <v>164.736954921145-232.910343772084i</v>
      </c>
      <c r="BH6" t="str">
        <f>IMPOWER('1'!BH6,'9'!$A$2)</f>
        <v>238.299921405844-238.299921405844i</v>
      </c>
      <c r="BI6" t="str">
        <f>IMPOWER('1'!BI6,'9'!$A$2)</f>
        <v>323.602522917242-231.89336519349i</v>
      </c>
      <c r="BJ6" t="str">
        <f>IMPOWER('1'!BJ6,'9'!$A$2)</f>
        <v>420.459181485906-210.470642865844i</v>
      </c>
      <c r="BK6" t="str">
        <f>IMPOWER('1'!BK6,'9'!$A$2)</f>
        <v>528.27945233959-170.476004155834i</v>
      </c>
      <c r="BL6" t="str">
        <f>IMPOWER('1'!BL6,'9'!$A$2)</f>
        <v>645.998289345968-108.025661610844i</v>
      </c>
      <c r="BM6" t="str">
        <f>IMPOWER('1'!BM6,'9'!$A$2)</f>
        <v>772.001704702564-18.9211979278655i</v>
      </c>
      <c r="BN6" t="str">
        <f>IMPOWER('1'!BN6,'9'!$A$2)</f>
        <v>904.04787313603+101.330735669156i</v>
      </c>
      <c r="BO6" t="str">
        <f>IMPOWER('1'!BO6,'9'!$A$2)</f>
        <v>1039.18375213554+257.491846354165i</v>
      </c>
      <c r="BP6" t="str">
        <f>IMPOWER('1'!BP6,'9'!$A$2)</f>
        <v>1173.65731171609+454.558149134156i</v>
      </c>
      <c r="BQ6" t="str">
        <f>IMPOWER('1'!BQ6,'9'!$A$2)</f>
        <v>1302.82548988788+697.71781686651i</v>
      </c>
      <c r="BR6" t="str">
        <f>IMPOWER('1'!BR6,'9'!$A$2)</f>
        <v>1421.05801339616+992.300289794158i</v>
      </c>
      <c r="BS6" t="str">
        <f>IMPOWER('1'!BS6,'9'!$A$2)</f>
        <v>1521.63724739398+1343.71598439791i</v>
      </c>
      <c r="BT6" t="str">
        <f>IMPOWER('1'!BT6,'9'!$A$2)</f>
        <v>1596.65426251622+1757.38592222916i</v>
      </c>
      <c r="BU6" t="str">
        <f>IMPOWER('1'!BU6,'9'!$A$2)</f>
        <v>1636.9013333382+2238.66058024963i</v>
      </c>
      <c r="BV6" t="str">
        <f>IMPOWER('1'!BV6,'9'!$A$2)</f>
        <v>1631.76110842628+2792.72724506916i</v>
      </c>
      <c r="BW6" t="str">
        <f>IMPOWER('1'!BW6,'9'!$A$2)</f>
        <v>1569.09271911993+3424.50513433542i</v>
      </c>
      <c r="BX6" t="str">
        <f>IMPOWER('1'!BX6,'9'!$A$2)</f>
        <v>1435.11512182635+4138.52752939415i</v>
      </c>
      <c r="BY6" t="str">
        <f>IMPOWER('1'!BY6,'9'!$A$2)</f>
        <v>1214.28799695853+4938.81014420152i</v>
      </c>
      <c r="BZ6" t="str">
        <f>IMPOWER('1'!BZ6,'9'!$A$2)</f>
        <v>889.190556706411+5828.70493633415i</v>
      </c>
      <c r="CA6" t="str">
        <f>IMPOWER('1'!CA6,'9'!$A$2)</f>
        <v>440.398643598378+6810.73854680666i</v>
      </c>
      <c r="CB6" t="str">
        <f>IMPOWER('1'!CB6,'9'!$A$2)</f>
        <v>1636.51151046779+2228.54479500649i</v>
      </c>
      <c r="CC6" t="str">
        <f>IMPOWER('1'!CC6,'9'!$A$2)</f>
        <v>1636.09929363201+2218.33359203701i</v>
      </c>
      <c r="CD6" t="str">
        <f>IMPOWER('1'!CD6,'9'!$A$2)</f>
        <v>1635.21558885259+2197.85379456793i</v>
      </c>
      <c r="CE6" t="str">
        <f>IMPOWER('1'!CE6,'9'!$A$2)</f>
        <v>1633.19708343675+2156.49299816653i</v>
      </c>
      <c r="CF6" t="str">
        <f>IMPOWER('1'!CF6,'9'!$A$2)</f>
        <v>1628.15439102786+2073.02887745358i</v>
      </c>
      <c r="CG6" t="str">
        <f>IMPOWER('1'!CG6,'9'!$A$2)</f>
        <v>1613.7951763627+1903.78588631846i</v>
      </c>
      <c r="CH6" t="str">
        <f>IMPOWER('1'!CH6,'9'!$A$2)</f>
        <v>1566.61725197938+1563.18571860583i</v>
      </c>
      <c r="CI6" t="str">
        <f>IMPOWER('1'!CI6,'9'!$A$2)</f>
        <v>1396.30934983159+922.805318771623i</v>
      </c>
      <c r="CJ6" t="str">
        <f>IMPOWER('1'!CJ6,'9'!$A$2)</f>
        <v>818.980323664414+20.5380707162391i</v>
      </c>
    </row>
    <row r="7" spans="1:88" x14ac:dyDescent="0.4">
      <c r="B7">
        <f t="shared" si="2"/>
        <v>-1.2999999999999998</v>
      </c>
      <c r="C7" t="str">
        <f>IMPOWER('1'!C7,'9'!$A$2)</f>
        <v>-473.41039896-68.4678760480003i</v>
      </c>
      <c r="D7" t="str">
        <f>IMPOWER('1'!D7,'9'!$A$2)</f>
        <v>-385.46999934615-117.120809184895i</v>
      </c>
      <c r="E7" t="str">
        <f>IMPOWER('1'!E7,'9'!$A$2)</f>
        <v>-305.006891294-148.170051133001i</v>
      </c>
      <c r="F7" t="str">
        <f>IMPOWER('1'!F7,'9'!$A$2)</f>
        <v>-232.910343772084-164.736954921144i</v>
      </c>
      <c r="G7" t="str">
        <f>IMPOWER('1'!G7,'9'!$A$2)</f>
        <v>-169.671989968-169.671989968i</v>
      </c>
      <c r="H7" t="str">
        <f>IMPOWER('1'!H7,'9'!$A$2)</f>
        <v>-115.44601961958-165.54785864302i</v>
      </c>
      <c r="I7" t="str">
        <f>IMPOWER('1'!I7,'9'!$A$2)</f>
        <v>-70.1052331319997-154.657258093i</v>
      </c>
      <c r="J7" t="str">
        <f>IMPOWER('1'!J7,'9'!$A$2)</f>
        <v>-33.2929479717635-139.01479900552i</v>
      </c>
      <c r="K7" t="str">
        <f>IMPOWER('1'!K7,'9'!$A$2)</f>
        <v>-4.47076625599988-120.362611408i</v>
      </c>
      <c r="L7" t="str">
        <f>IMPOWER('1'!L7,'9'!$A$2)</f>
        <v>17.0377698257404-100.179186028645i</v>
      </c>
      <c r="M7" t="str">
        <f>IMPOWER('1'!M7,'9'!$A$2)</f>
        <v>32.0075911100001-79.691018173i</v>
      </c>
      <c r="N7" t="str">
        <f>IMPOWER('1'!N7,'9'!$A$2)</f>
        <v>41.2765231298066-59.8866394973946i</v>
      </c>
      <c r="O7" t="str">
        <f>IMPOWER('1'!O7,'9'!$A$2)</f>
        <v>45.7136408160002-41.5326414879995i</v>
      </c>
      <c r="P7" t="str">
        <f>IMPOWER('1'!P7,'9'!$A$2)</f>
        <v>46.1914658048105-25.1913128817692i</v>
      </c>
      <c r="Q7" t="str">
        <f>IMPOWER('1'!Q7,'9'!$A$2)</f>
        <v>43.561901752-11.2395316929996i</v>
      </c>
      <c r="R7" t="str">
        <f>IMPOWER('1'!R7,'9'!$A$2)</f>
        <v>38.6357895876268+0.111429063230775i</v>
      </c>
      <c r="S7" t="str">
        <f>IMPOWER('1'!S7,'9'!$A$2)</f>
        <v>32.1659518879999+8.79550443200017i</v>
      </c>
      <c r="T7" t="str">
        <f>IMPOWER('1'!T7,'9'!$A$2)</f>
        <v>24.8335834926307+14.8711534176057i</v>
      </c>
      <c r="U7" t="str">
        <f>IMPOWER('1'!U7,'9'!$A$2)</f>
        <v>17.2378341539998+18.5006733470001i</v>
      </c>
      <c r="V7" t="str">
        <f>IMPOWER('1'!V7,'9'!$A$2)</f>
        <v>9.88841837669708+19.9297798963555i</v>
      </c>
      <c r="W7" t="str">
        <f>IMPOWER('1'!W7,'9'!$A$2)</f>
        <v>3.20107767999983+19.467701552i</v>
      </c>
      <c r="X7" t="str">
        <f>IMPOWER('1'!X7,'9'!$A$2)</f>
        <v>-2.50428869579894+17.4680188494804i</v>
      </c>
      <c r="Y7" t="str">
        <f>IMPOWER('1'!Y7,'9'!$A$2)</f>
        <v>-7.0030171240001+14.3104603069999i</v>
      </c>
      <c r="Z7" t="str">
        <f>IMPOWER('1'!Z7,'9'!$A$2)</f>
        <v>-10.1627972479825+10.3838485419804i</v>
      </c>
      <c r="AA7" t="str">
        <f>IMPOWER('1'!AA7,'9'!$A$2)</f>
        <v>-11.938721328+6.07037163199992i</v>
      </c>
      <c r="AB7" t="str">
        <f>IMPOWER('1'!AB7,'9'!$A$2)</f>
        <v>-12.3664790254785+1.73133635385536i</v>
      </c>
      <c r="AC7" t="str">
        <f>IMPOWER('1'!AC7,'9'!$A$2)</f>
        <v>-11.553917042-2.30545849300008i</v>
      </c>
      <c r="AD7" t="str">
        <f>IMPOWER('1'!AD7,'9'!$A$2)</f>
        <v>-9.67118799141207-5.75660889989461i</v>
      </c>
      <c r="AE7" t="str">
        <f>IMPOWER('1'!AE7,'9'!$A$2)</f>
        <v>-6.93971713599995-8.39215124800004i</v>
      </c>
      <c r="AF7" t="str">
        <f>IMPOWER('1'!AF7,'9'!$A$2)</f>
        <v>-3.62021916140814-10.0426837692696i</v>
      </c>
      <c r="AG7" t="str">
        <f>IMPOWER('1'!AG7,'9'!$A$2)</f>
        <v>4.35211886891481E-14-10.604499373i</v>
      </c>
      <c r="AH7" t="str">
        <f>IMPOWER('1'!AH7,'9'!$A$2)</f>
        <v>3.62021916140826-10.0426837692695i</v>
      </c>
      <c r="AI7" t="str">
        <f>IMPOWER('1'!AI7,'9'!$A$2)</f>
        <v>6.93971713600007-8.39215124799996i</v>
      </c>
      <c r="AJ7" t="str">
        <f>IMPOWER('1'!AJ7,'9'!$A$2)</f>
        <v>9.67118799141215-5.75660889989446i</v>
      </c>
      <c r="AK7" t="str">
        <f>IMPOWER('1'!AK7,'9'!$A$2)</f>
        <v>11.553917042-2.30545849299993i</v>
      </c>
      <c r="AL7" t="str">
        <f>IMPOWER('1'!AL7,'9'!$A$2)</f>
        <v>12.3664790254785+1.73133635385556i</v>
      </c>
      <c r="AM7" t="str">
        <f>IMPOWER('1'!AM7,'9'!$A$2)</f>
        <v>11.938721328+6.0703716320001i</v>
      </c>
      <c r="AN7" t="str">
        <f>IMPOWER('1'!AN7,'9'!$A$2)</f>
        <v>10.1627972479824+10.3838485419805i</v>
      </c>
      <c r="AO7" t="str">
        <f>IMPOWER('1'!AO7,'9'!$A$2)</f>
        <v>7.00301712399994+14.3104603070001i</v>
      </c>
      <c r="AP7" t="str">
        <f>IMPOWER('1'!AP7,'9'!$A$2)</f>
        <v>2.50428869579874+17.4680188494805i</v>
      </c>
      <c r="AQ7" t="str">
        <f>IMPOWER('1'!AQ7,'9'!$A$2)</f>
        <v>-3.20107768000011+19.4677015520001i</v>
      </c>
      <c r="AR7" t="str">
        <f>IMPOWER('1'!AR7,'9'!$A$2)</f>
        <v>-9.88841837669739+19.9297798963555i</v>
      </c>
      <c r="AS7" t="str">
        <f>IMPOWER('1'!AS7,'9'!$A$2)</f>
        <v>-17.2378341540002+18.5006733469999i</v>
      </c>
      <c r="AT7" t="str">
        <f>IMPOWER('1'!AT7,'9'!$A$2)</f>
        <v>-24.833583492631+14.8711534176054i</v>
      </c>
      <c r="AU7" t="str">
        <f>IMPOWER('1'!AU7,'9'!$A$2)</f>
        <v>-32.1659518880002+8.79550443199984i</v>
      </c>
      <c r="AV7" t="str">
        <f>IMPOWER('1'!AV7,'9'!$A$2)</f>
        <v>-38.6357895876271+0.111429063230322i</v>
      </c>
      <c r="AW7" t="str">
        <f>IMPOWER('1'!AW7,'9'!$A$2)</f>
        <v>-43.5619017520001-11.2395316930002i</v>
      </c>
      <c r="AX7" t="str">
        <f>IMPOWER('1'!AX7,'9'!$A$2)</f>
        <v>-46.1914658048105-25.1913128817699i</v>
      </c>
      <c r="AY7" t="str">
        <f>IMPOWER('1'!AY7,'9'!$A$2)</f>
        <v>-45.7136408159999-41.5326414880004i</v>
      </c>
      <c r="AZ7" t="str">
        <f>IMPOWER('1'!AZ7,'9'!$A$2)</f>
        <v>-41.2765231298066-59.8866394973949i</v>
      </c>
      <c r="BA7" t="str">
        <f>IMPOWER('1'!BA7,'9'!$A$2)</f>
        <v>-32.00759111-79.6910181730001i</v>
      </c>
      <c r="BB7" t="str">
        <f>IMPOWER('1'!BB7,'9'!$A$2)</f>
        <v>-17.0377698257403-100.179186028645i</v>
      </c>
      <c r="BC7" t="str">
        <f>IMPOWER('1'!BC7,'9'!$A$2)</f>
        <v>4.47076625600002-120.362611408i</v>
      </c>
      <c r="BD7" t="str">
        <f>IMPOWER('1'!BD7,'9'!$A$2)</f>
        <v>33.2929479717636-139.01479900552i</v>
      </c>
      <c r="BE7" t="str">
        <f>IMPOWER('1'!BE7,'9'!$A$2)</f>
        <v>70.1052331319999-154.657258093i</v>
      </c>
      <c r="BF7" t="str">
        <f>IMPOWER('1'!BF7,'9'!$A$2)</f>
        <v>115.44601961958-165.54785864302i</v>
      </c>
      <c r="BG7" t="str">
        <f>IMPOWER('1'!BG7,'9'!$A$2)</f>
        <v>169.671989968-169.671989968i</v>
      </c>
      <c r="BH7" t="str">
        <f>IMPOWER('1'!BH7,'9'!$A$2)</f>
        <v>232.910343772084-164.736954921145i</v>
      </c>
      <c r="BI7" t="str">
        <f>IMPOWER('1'!BI7,'9'!$A$2)</f>
        <v>305.006891294-148.170051133i</v>
      </c>
      <c r="BJ7" t="str">
        <f>IMPOWER('1'!BJ7,'9'!$A$2)</f>
        <v>385.469999346151-117.120809184895i</v>
      </c>
      <c r="BK7" t="str">
        <f>IMPOWER('1'!BK7,'9'!$A$2)</f>
        <v>473.41039896-68.4678760480002i</v>
      </c>
      <c r="BL7" t="str">
        <f>IMPOWER('1'!BL7,'9'!$A$2)</f>
        <v>567.476883486155+1.16894945573057i</v>
      </c>
      <c r="BM7" t="str">
        <f>IMPOWER('1'!BM7,'9'!$A$2)</f>
        <v>665.787945616+95.411003987i</v>
      </c>
      <c r="BN7" t="str">
        <f>IMPOWER('1'!BN7,'9'!$A$2)</f>
        <v>765.859422368971+218.09682620573i</v>
      </c>
      <c r="BO7" t="str">
        <f>IMPOWER('1'!BO7,'9'!$A$2)</f>
        <v>864.528238352+373.251440431999i</v>
      </c>
      <c r="BP7" t="str">
        <f>IMPOWER('1'!BP7,'9'!$A$2)</f>
        <v>957.872359568974+565.048276985105i</v>
      </c>
      <c r="BQ7" t="str">
        <f>IMPOWER('1'!BQ7,'9'!$A$2)</f>
        <v>1041.127092738+797.763130307001i</v>
      </c>
      <c r="BR7" t="str">
        <f>IMPOWER('1'!BR7,'9'!$A$2)</f>
        <v>1108.59788846304+1075.71953754886i</v>
      </c>
      <c r="BS7" t="str">
        <f>IMPOWER('1'!BS7,'9'!$A$2)</f>
        <v>1153.569830704+1403.224941872i</v>
      </c>
      <c r="BT7" t="str">
        <f>IMPOWER('1'!BT7,'9'!$A$2)</f>
        <v>1168.21401979555+1784.49698628698i</v>
      </c>
      <c r="BU7" t="str">
        <f>IMPOWER('1'!BU7,'9'!$A$2)</f>
        <v>1143.49108178+2223.579265427i</v>
      </c>
      <c r="BV7" t="str">
        <f>IMPOWER('1'!BV7,'9'!$A$2)</f>
        <v>1069.05206304336+2724.24584422448i</v>
      </c>
      <c r="BW7" t="str">
        <f>IMPOWER('1'!BW7,'9'!$A$2)</f>
        <v>933.136996176002+3289.893834032i</v>
      </c>
      <c r="BX7" t="str">
        <f>IMPOWER('1'!BX7,'9'!$A$2)</f>
        <v>722.471450620867+3923.42329830135i</v>
      </c>
      <c r="BY7" t="str">
        <f>IMPOWER('1'!BY7,'9'!$A$2)</f>
        <v>422.161410022+4627.103741507i</v>
      </c>
      <c r="BZ7" t="str">
        <f>IMPOWER('1'!BZ7,'9'!$A$2)</f>
        <v>15.5868472449336+5402.42641657261i</v>
      </c>
      <c r="CA7" t="str">
        <f>IMPOWER('1'!CA7,'9'!$A$2)</f>
        <v>-515.705602191998+6249.941667632i</v>
      </c>
      <c r="CB7" t="str">
        <f>IMPOWER('1'!CB7,'9'!$A$2)</f>
        <v>1144.41731164116+2214.39334434134i</v>
      </c>
      <c r="CC7" t="str">
        <f>IMPOWER('1'!CC7,'9'!$A$2)</f>
        <v>1145.33556272391+2205.11902150169i</v>
      </c>
      <c r="CD7" t="str">
        <f>IMPOWER('1'!CD7,'9'!$A$2)</f>
        <v>1147.12636973514+2186.51290696295i</v>
      </c>
      <c r="CE7" t="str">
        <f>IMPOWER('1'!CE7,'9'!$A$2)</f>
        <v>1150.53437081498+2148.91423106106i</v>
      </c>
      <c r="CF7" t="str">
        <f>IMPOWER('1'!CF7,'9'!$A$2)</f>
        <v>1156.54663579064+2072.95069976599i</v>
      </c>
      <c r="CG7" t="str">
        <f>IMPOWER('1'!CG7,'9'!$A$2)</f>
        <v>1165.05398024524+1918.52651980679i</v>
      </c>
      <c r="CH7" t="str">
        <f>IMPOWER('1'!CH7,'9'!$A$2)</f>
        <v>1165.92593402994+1606.00730058194i</v>
      </c>
      <c r="CI7" t="str">
        <f>IMPOWER('1'!CI7,'9'!$A$2)</f>
        <v>1095.43377635605+1010.46726579115i</v>
      </c>
      <c r="CJ7" t="str">
        <f>IMPOWER('1'!CJ7,'9'!$A$2)</f>
        <v>701.760736775229+136.094617235051i</v>
      </c>
    </row>
    <row r="8" spans="1:88" x14ac:dyDescent="0.4">
      <c r="B8">
        <f t="shared" si="2"/>
        <v>-1.2499999999999998</v>
      </c>
      <c r="C8" t="str">
        <f>IMPOWER('1'!C8,'9'!$A$2)</f>
        <v>-412.326988220215+12.5967216491694i</v>
      </c>
      <c r="D8" t="str">
        <f>IMPOWER('1'!D8,'9'!$A$2)</f>
        <v>-342.926648940906-41.3313677257827i</v>
      </c>
      <c r="E8" t="str">
        <f>IMPOWER('1'!E8,'9'!$A$2)</f>
        <v>-277.978540763492-78.8837849437996i</v>
      </c>
      <c r="F8" t="str">
        <f>IMPOWER('1'!F8,'9'!$A$2)</f>
        <v>-218.606446890844-102.759433725781i</v>
      </c>
      <c r="G8" t="str">
        <f>IMPOWER('1'!G8,'9'!$A$2)</f>
        <v>-165.54785864302-115.44601961958i</v>
      </c>
      <c r="H8" t="str">
        <f>IMPOWER('1'!H8,'9'!$A$2)</f>
        <v>-119.209289550781-119.209289550782i</v>
      </c>
      <c r="I8" t="str">
        <f>IMPOWER('1'!I8,'9'!$A$2)</f>
        <v>-79.7179392094221-116.086888584424i</v>
      </c>
      <c r="J8" t="str">
        <f>IMPOWER('1'!J8,'9'!$A$2)</f>
        <v>-46.9696793107183-107.886364350781i</v>
      </c>
      <c r="K8" t="str">
        <f>IMPOWER('1'!K8,'9'!$A$2)</f>
        <v>-20.6733526983242-96.18686730708i</v>
      </c>
      <c r="L8" t="str">
        <f>IMPOWER('1'!L8,'9'!$A$2)</f>
        <v>-0.391394010656143-82.3441127257812i</v>
      </c>
      <c r="M8" t="str">
        <f>IMPOWER('1'!M8,'9'!$A$2)</f>
        <v>14.4232025146486-67.4981880187988i</v>
      </c>
      <c r="N8" t="str">
        <f>IMPOWER('1'!N8,'9'!$A$2)</f>
        <v>24.3935261994063-52.5838067257812i</v>
      </c>
      <c r="O8" t="str">
        <f>IMPOWER('1'!O8,'9'!$A$2)</f>
        <v>30.1889465788712-38.3426282133298i</v>
      </c>
      <c r="P8" t="str">
        <f>IMPOWER('1'!P8,'9'!$A$2)</f>
        <v>32.4987911994688-25.337279850781i</v>
      </c>
      <c r="Q8" t="str">
        <f>IMPOWER('1'!Q8,'9'!$A$2)</f>
        <v>32.0094180337188-13.9667361469235i</v>
      </c>
      <c r="R8" t="str">
        <f>IMPOWER('1'!R8,'9'!$A$2)</f>
        <v>29.3845825195312-4.48272705078093i</v>
      </c>
      <c r="S8" t="str">
        <f>IMPOWER('1'!S8,'9'!$A$2)</f>
        <v>25.2489864735663+2.99313466167005i</v>
      </c>
      <c r="T8" t="str">
        <f>IMPOWER('1'!T8,'9'!$A$2)</f>
        <v>20.1748840795936+8.45179927421886i</v>
      </c>
      <c r="U8" t="str">
        <f>IMPOWER('1'!U8,'9'!$A$2)</f>
        <v>14.6716088127889+11.9790739312013i</v>
      </c>
      <c r="V8" t="str">
        <f>IMPOWER('1'!V8,'9'!$A$2)</f>
        <v>9.17787452965615+13.7380212742188i</v>
      </c>
      <c r="W8" t="str">
        <f>IMPOWER('1'!W8,'9'!$A$2)</f>
        <v>4.05669403076163+13.9517021179199i</v>
      </c>
      <c r="X8" t="str">
        <f>IMPOWER('1'!X8,'9'!$A$2)</f>
        <v>-0.407250810281358+12.8864836492187i</v>
      </c>
      <c r="Y8" t="str">
        <f>IMPOWER('1'!Y8,'9'!$A$2)</f>
        <v>-4.00796176314068+10.8361169155761i</v>
      </c>
      <c r="Z8" t="str">
        <f>IMPOWER('1'!Z8,'9'!$A$2)</f>
        <v>-6.6163820102188+8.10676964921869i</v>
      </c>
      <c r="AA8" t="str">
        <f>IMPOWER('1'!AA8,'9'!$A$2)</f>
        <v>-8.17674826454299+5.00318275541985i</v>
      </c>
      <c r="AB8" t="str">
        <f>IMPOWER('1'!AB8,'9'!$A$2)</f>
        <v>-8.70123291015626+1.81610107421869i</v>
      </c>
      <c r="AC8" t="str">
        <f>IMPOWER('1'!AC8,'9'!$A$2)</f>
        <v>-8.26307750907029-1.1888886937989i</v>
      </c>
      <c r="AD8" t="str">
        <f>IMPOWER('1'!AD8,'9'!$A$2)</f>
        <v>-6.98842398009372-3.78099772578129i</v>
      </c>
      <c r="AE8" t="str">
        <f>IMPOWER('1'!AE8,'9'!$A$2)</f>
        <v>-5.04705400734762-5.7722550258301i</v>
      </c>
      <c r="AF8" t="str">
        <f>IMPOWER('1'!AF8,'9'!$A$2)</f>
        <v>-2.64225078003121-7.02382785078127i</v>
      </c>
      <c r="AG8" t="str">
        <f>IMPOWER('1'!AG8,'9'!$A$2)</f>
        <v>3.05774098896189E-14-7.45058059692383i</v>
      </c>
      <c r="AH8" t="str">
        <f>IMPOWER('1'!AH8,'9'!$A$2)</f>
        <v>2.64225078003129-7.02382785078124i</v>
      </c>
      <c r="AI8" t="str">
        <f>IMPOWER('1'!AI8,'9'!$A$2)</f>
        <v>5.0470540073477-5.77225502583006i</v>
      </c>
      <c r="AJ8" t="str">
        <f>IMPOWER('1'!AJ8,'9'!$A$2)</f>
        <v>6.98842398009379-3.78099772578121i</v>
      </c>
      <c r="AK8" t="str">
        <f>IMPOWER('1'!AK8,'9'!$A$2)</f>
        <v>8.26307750907034-1.18888869379877i</v>
      </c>
      <c r="AL8" t="str">
        <f>IMPOWER('1'!AL8,'9'!$A$2)</f>
        <v>8.70123291015624+1.81610107421882i</v>
      </c>
      <c r="AM8" t="str">
        <f>IMPOWER('1'!AM8,'9'!$A$2)</f>
        <v>8.17674826454294+5.00318275541998i</v>
      </c>
      <c r="AN8" t="str">
        <f>IMPOWER('1'!AN8,'9'!$A$2)</f>
        <v>6.61638201021871+8.1067696492188i</v>
      </c>
      <c r="AO8" t="str">
        <f>IMPOWER('1'!AO8,'9'!$A$2)</f>
        <v>4.00796176314057+10.8361169155762i</v>
      </c>
      <c r="AP8" t="str">
        <f>IMPOWER('1'!AP8,'9'!$A$2)</f>
        <v>0.407250810281163+12.8864836492188i</v>
      </c>
      <c r="AQ8" t="str">
        <f>IMPOWER('1'!AQ8,'9'!$A$2)</f>
        <v>-4.05669403076181+13.9517021179199i</v>
      </c>
      <c r="AR8" t="str">
        <f>IMPOWER('1'!AR8,'9'!$A$2)</f>
        <v>-9.17787452965637+13.7380212742187i</v>
      </c>
      <c r="AS8" t="str">
        <f>IMPOWER('1'!AS8,'9'!$A$2)</f>
        <v>-14.6716088127892+11.9790739312011i</v>
      </c>
      <c r="AT8" t="str">
        <f>IMPOWER('1'!AT8,'9'!$A$2)</f>
        <v>-20.1748840795939+8.45179927421864i</v>
      </c>
      <c r="AU8" t="str">
        <f>IMPOWER('1'!AU8,'9'!$A$2)</f>
        <v>-25.2489864735665+2.99313466166981i</v>
      </c>
      <c r="AV8" t="str">
        <f>IMPOWER('1'!AV8,'9'!$A$2)</f>
        <v>-29.3845825195313-4.48272705078141i</v>
      </c>
      <c r="AW8" t="str">
        <f>IMPOWER('1'!AW8,'9'!$A$2)</f>
        <v>-32.0094180337188-13.966736146924i</v>
      </c>
      <c r="AX8" t="str">
        <f>IMPOWER('1'!AX8,'9'!$A$2)</f>
        <v>-32.4987911994687-25.3372798507815i</v>
      </c>
      <c r="AY8" t="str">
        <f>IMPOWER('1'!AY8,'9'!$A$2)</f>
        <v>-30.188946578871-38.3426282133304i</v>
      </c>
      <c r="AZ8" t="str">
        <f>IMPOWER('1'!AZ8,'9'!$A$2)</f>
        <v>-24.3935261994061-52.5838067257815i</v>
      </c>
      <c r="BA8" t="str">
        <f>IMPOWER('1'!BA8,'9'!$A$2)</f>
        <v>-14.4232025146484-67.4981880187988i</v>
      </c>
      <c r="BB8" t="str">
        <f>IMPOWER('1'!BB8,'9'!$A$2)</f>
        <v>0.391394010656234-82.3441127257812i</v>
      </c>
      <c r="BC8" t="str">
        <f>IMPOWER('1'!BC8,'9'!$A$2)</f>
        <v>20.6733526983242-96.18686730708i</v>
      </c>
      <c r="BD8" t="str">
        <f>IMPOWER('1'!BD8,'9'!$A$2)</f>
        <v>46.9696793107187-107.886364350781i</v>
      </c>
      <c r="BE8" t="str">
        <f>IMPOWER('1'!BE8,'9'!$A$2)</f>
        <v>79.7179392094219-116.086888584424i</v>
      </c>
      <c r="BF8" t="str">
        <f>IMPOWER('1'!BF8,'9'!$A$2)</f>
        <v>119.209289550781-119.209289550781i</v>
      </c>
      <c r="BG8" t="str">
        <f>IMPOWER('1'!BG8,'9'!$A$2)</f>
        <v>165.54785864302-115.44601961958i</v>
      </c>
      <c r="BH8" t="str">
        <f>IMPOWER('1'!BH8,'9'!$A$2)</f>
        <v>218.606446890844-102.759433725781i</v>
      </c>
      <c r="BI8" t="str">
        <f>IMPOWER('1'!BI8,'9'!$A$2)</f>
        <v>277.978540763492-78.8837849437988i</v>
      </c>
      <c r="BJ8" t="str">
        <f>IMPOWER('1'!BJ8,'9'!$A$2)</f>
        <v>342.926648940906-41.3313677257814i</v>
      </c>
      <c r="BK8" t="str">
        <f>IMPOWER('1'!BK8,'9'!$A$2)</f>
        <v>412.326988220215+12.5967216491698i</v>
      </c>
      <c r="BL8" t="str">
        <f>IMPOWER('1'!BL8,'9'!$A$2)</f>
        <v>484.610565900969+85.794720149219i</v>
      </c>
      <c r="BM8" t="str">
        <f>IMPOWER('1'!BM8,'9'!$A$2)</f>
        <v>557.700725212563+181.330723603076i</v>
      </c>
      <c r="BN8" t="str">
        <f>IMPOWER('1'!BN8,'9'!$A$2)</f>
        <v>628.947240901032+302.419080149219i</v>
      </c>
      <c r="BO8" t="str">
        <f>IMPOWER('1'!BO8,'9'!$A$2)</f>
        <v>695.05707335491+452.386111099169i</v>
      </c>
      <c r="BP8" t="str">
        <f>IMPOWER('1'!BP8,'9'!$A$2)</f>
        <v>752.021911621094+634.628601074219i</v>
      </c>
      <c r="BQ8" t="str">
        <f>IMPOWER('1'!BQ8,'9'!$A$2)</f>
        <v>795.042658341633+852.564481556202i</v>
      </c>
      <c r="BR8" t="str">
        <f>IMPOWER('1'!BR8,'9'!$A$2)</f>
        <v>818.451033031155+1109.57511427422i</v>
      </c>
      <c r="BS8" t="str">
        <f>IMPOWER('1'!BS8,'9'!$A$2)</f>
        <v>815.628494212105+1408.93856313042i</v>
      </c>
      <c r="BT8" t="str">
        <f>IMPOWER('1'!BT8,'9'!$A$2)</f>
        <v>778.922705731219+1753.75322564922i</v>
      </c>
      <c r="BU8" t="str">
        <f>IMPOWER('1'!BU8,'9'!$A$2)</f>
        <v>699.561798095702+2146.85117721557i</v>
      </c>
      <c r="BV8" t="str">
        <f>IMPOWER('1'!BV8,'9'!$A$2)</f>
        <v>567.566701891283+2590.70056364922i</v>
      </c>
      <c r="BW8" t="str">
        <f>IMPOWER('1'!BW8,'9'!$A$2)</f>
        <v>371.6618572768+3087.29635994292i</v>
      </c>
      <c r="BX8" t="str">
        <f>IMPOWER('1'!BX8,'9'!$A$2)</f>
        <v>99.184631191343+3638.03879527422i</v>
      </c>
      <c r="BY8" t="str">
        <f>IMPOWER('1'!BY8,'9'!$A$2)</f>
        <v>-264.006197740232+4243.5987266812i</v>
      </c>
      <c r="BZ8" t="str">
        <f>IMPOWER('1'!BZ8,'9'!$A$2)</f>
        <v>-733.622497558595+4903.76922607422i</v>
      </c>
      <c r="CA8" t="str">
        <f>IMPOWER('1'!CA8,'9'!$A$2)</f>
        <v>-1327.038965766+5617.30262753666i</v>
      </c>
      <c r="CB8" t="str">
        <f>IMPOWER('1'!CB8,'9'!$A$2)</f>
        <v>701.588353920918+2138.66621141162i</v>
      </c>
      <c r="CC8" t="str">
        <f>IMPOWER('1'!CC8,'9'!$A$2)</f>
        <v>703.619255666883+2130.40087569934i</v>
      </c>
      <c r="CD8" t="str">
        <f>IMPOWER('1'!CD8,'9'!$A$2)</f>
        <v>707.647545552519+2113.81411608923i</v>
      </c>
      <c r="CE8" t="str">
        <f>IMPOWER('1'!CE8,'9'!$A$2)</f>
        <v>715.598728855814+2080.27609426413i</v>
      </c>
      <c r="CF8" t="str">
        <f>IMPOWER('1'!CF8,'9'!$A$2)</f>
        <v>730.880466997912+2012.4336833624i</v>
      </c>
      <c r="CG8" t="str">
        <f>IMPOWER('1'!CG8,'9'!$A$2)</f>
        <v>758.620711131054+1874.16490667255i</v>
      </c>
      <c r="CH8" t="str">
        <f>IMPOWER('1'!CH8,'9'!$A$2)</f>
        <v>800.16723862201+1592.7736921134i</v>
      </c>
      <c r="CI8" t="str">
        <f>IMPOWER('1'!CI8,'9'!$A$2)</f>
        <v>815.305400469039+1049.5110503669i</v>
      </c>
      <c r="CJ8" t="str">
        <f>IMPOWER('1'!CJ8,'9'!$A$2)</f>
        <v>583.719352164781+221.807198481765i</v>
      </c>
    </row>
    <row r="9" spans="1:88" x14ac:dyDescent="0.4">
      <c r="B9">
        <f t="shared" si="2"/>
        <v>-1.1999999999999997</v>
      </c>
      <c r="C9" t="str">
        <f>IMPOWER('1'!C9,'9'!$A$2)</f>
        <v>-348.275824335+74.4205569479998i</v>
      </c>
      <c r="D9" t="str">
        <f>IMPOWER('1'!D9,'9'!$A$2)</f>
        <v>-295.856964201619+18.1151128480776i</v>
      </c>
      <c r="E9" t="str">
        <f>IMPOWER('1'!E9,'9'!$A$2)</f>
        <v>-245.309894144-23.2389457920005i</v>
      </c>
      <c r="F9" t="str">
        <f>IMPOWER('1'!F9,'9'!$A$2)</f>
        <v>-197.933982910365-51.9338541469217i</v>
      </c>
      <c r="G9" t="str">
        <f>IMPOWER('1'!G9,'9'!$A$2)</f>
        <v>-154.657258093-70.1052331320003i</v>
      </c>
      <c r="H9" t="str">
        <f>IMPOWER('1'!H9,'9'!$A$2)</f>
        <v>-116.086888584424-79.7179392094221i</v>
      </c>
      <c r="I9" t="str">
        <f>IMPOWER('1'!I9,'9'!$A$2)</f>
        <v>-82.5564856319998-82.5564856320001i</v>
      </c>
      <c r="J9" t="str">
        <f>IMPOWER('1'!J9,'9'!$A$2)</f>
        <v>-54.1701775444197-80.219584359422i</v>
      </c>
      <c r="K9" t="str">
        <f>IMPOWER('1'!K9,'9'!$A$2)</f>
        <v>-30.8434315310001-74.118374892i</v>
      </c>
      <c r="L9" t="str">
        <f>IMPOWER('1'!L9,'9'!$A$2)</f>
        <v>-12.3406138734785-65.4779232769219i</v>
      </c>
      <c r="M9" t="str">
        <f>IMPOWER('1'!M9,'9'!$A$2)</f>
        <v>1.69070336000012-55.341591552i</v>
      </c>
      <c r="N9" t="str">
        <f>IMPOWER('1'!N9,'9'!$A$2)</f>
        <v>11.6886645477755-44.5778949019218i</v>
      </c>
      <c r="O9" t="str">
        <f>IMPOWER('1'!O9,'9'!$A$2)</f>
        <v>18.1492415910002-33.8894808119997i</v>
      </c>
      <c r="P9" t="str">
        <f>IMPOWER('1'!P9,'9'!$A$2)</f>
        <v>21.6014788462169-23.8238815144217i</v>
      </c>
      <c r="Q9" t="str">
        <f>IMPOWER('1'!Q9,'9'!$A$2)</f>
        <v>22.585802752-14.7857080319998i</v>
      </c>
      <c r="R9" t="str">
        <f>IMPOWER('1'!R9,'9'!$A$2)</f>
        <v>21.6353135212206-7.04997113442175i</v>
      </c>
      <c r="S9" t="str">
        <f>IMPOWER('1'!S9,'9'!$A$2)</f>
        <v>19.2599635129999-0.776231531999822i</v>
      </c>
      <c r="T9" t="str">
        <f>IMPOWER('1'!T9,'9'!$A$2)</f>
        <v>15.933514849662+3.97670135807819i</v>
      </c>
      <c r="U9" t="str">
        <f>IMPOWER('1'!U9,'9'!$A$2)</f>
        <v>12.0831575039999+7.2357857280001i</v>
      </c>
      <c r="V9" t="str">
        <f>IMPOWER('1'!V9,'9'!$A$2)</f>
        <v>8.08165845091593+9.09872542307817i</v>
      </c>
      <c r="W9" t="str">
        <f>IMPOWER('1'!W9,'9'!$A$2)</f>
        <v>4.24190255499991+9.71913934800001i</v>
      </c>
      <c r="X9" t="str">
        <f>IMPOWER('1'!X9,'9'!$A$2)</f>
        <v>0.813676651857371+9.29213486057811i</v>
      </c>
      <c r="Y9" t="str">
        <f>IMPOWER('1'!Y9,'9'!$A$2)</f>
        <v>-2.01746022400006+8.04048076799996i</v>
      </c>
      <c r="Z9" t="str">
        <f>IMPOWER('1'!Z9,'9'!$A$2)</f>
        <v>-4.12938530813873+6.20155853057808i</v>
      </c>
      <c r="AA9" t="str">
        <f>IMPOWER('1'!AA9,'9'!$A$2)</f>
        <v>-5.46087120300002+4.01525326799995i</v>
      </c>
      <c r="AB9" t="str">
        <f>IMPOWER('1'!AB9,'9'!$A$2)</f>
        <v>-6.00747391219727+1.71292915307808i</v>
      </c>
      <c r="AC9" t="str">
        <f>IMPOWER('1'!AC9,'9'!$A$2)</f>
        <v>-5.81603379199999-0.492383232000046i</v>
      </c>
      <c r="AD9" t="str">
        <f>IMPOWER('1'!AD9,'9'!$A$2)</f>
        <v>-4.97797836094334-2.41447701192192i</v>
      </c>
      <c r="AE9" t="str">
        <f>IMPOWER('1'!AE9,'9'!$A$2)</f>
        <v>-3.62162016099997-3.90104305200002i</v>
      </c>
      <c r="AF9" t="str">
        <f>IMPOWER('1'!AF9,'9'!$A$2)</f>
        <v>-1.90364640750192-4.83925136442189i</v>
      </c>
      <c r="AG9" t="str">
        <f>IMPOWER('1'!AG9,'9'!$A$2)</f>
        <v>3.0341506970899E-14-5.159780352i</v>
      </c>
      <c r="AH9" t="str">
        <f>IMPOWER('1'!AH9,'9'!$A$2)</f>
        <v>1.90364640750198-4.83925136442186i</v>
      </c>
      <c r="AI9" t="str">
        <f>IMPOWER('1'!AI9,'9'!$A$2)</f>
        <v>3.62162016100003-3.90104305199998i</v>
      </c>
      <c r="AJ9" t="str">
        <f>IMPOWER('1'!AJ9,'9'!$A$2)</f>
        <v>4.97797836094338-2.41447701192185i</v>
      </c>
      <c r="AK9" t="str">
        <f>IMPOWER('1'!AK9,'9'!$A$2)</f>
        <v>5.81603379200001-0.492383231999957i</v>
      </c>
      <c r="AL9" t="str">
        <f>IMPOWER('1'!AL9,'9'!$A$2)</f>
        <v>6.00747391219726+1.71292915307817i</v>
      </c>
      <c r="AM9" t="str">
        <f>IMPOWER('1'!AM9,'9'!$A$2)</f>
        <v>5.46087120299997+4.01525326800004i</v>
      </c>
      <c r="AN9" t="str">
        <f>IMPOWER('1'!AN9,'9'!$A$2)</f>
        <v>4.12938530813864+6.20155853057816i</v>
      </c>
      <c r="AO9" t="str">
        <f>IMPOWER('1'!AO9,'9'!$A$2)</f>
        <v>2.01746022399995+8.04048076800003i</v>
      </c>
      <c r="AP9" t="str">
        <f>IMPOWER('1'!AP9,'9'!$A$2)</f>
        <v>-0.813676651857484+9.29213486057814i</v>
      </c>
      <c r="AQ9" t="str">
        <f>IMPOWER('1'!AQ9,'9'!$A$2)</f>
        <v>-4.24190255500008+9.71913934799998i</v>
      </c>
      <c r="AR9" t="str">
        <f>IMPOWER('1'!AR9,'9'!$A$2)</f>
        <v>-8.08165845091609+9.0987254230781i</v>
      </c>
      <c r="AS9" t="str">
        <f>IMPOWER('1'!AS9,'9'!$A$2)</f>
        <v>-12.0831575040001+7.23578572799993i</v>
      </c>
      <c r="AT9" t="str">
        <f>IMPOWER('1'!AT9,'9'!$A$2)</f>
        <v>-15.9335148496622+3.97670135807805i</v>
      </c>
      <c r="AU9" t="str">
        <f>IMPOWER('1'!AU9,'9'!$A$2)</f>
        <v>-19.2599635130001-0.776231532000123i</v>
      </c>
      <c r="AV9" t="str">
        <f>IMPOWER('1'!AV9,'9'!$A$2)</f>
        <v>-21.6353135212207-7.04997113442198i</v>
      </c>
      <c r="AW9" t="str">
        <f>IMPOWER('1'!AW9,'9'!$A$2)</f>
        <v>-22.585802752-14.7857080320002i</v>
      </c>
      <c r="AX9" t="str">
        <f>IMPOWER('1'!AX9,'9'!$A$2)</f>
        <v>-21.6014788462167-23.823881514422i</v>
      </c>
      <c r="AY9" t="str">
        <f>IMPOWER('1'!AY9,'9'!$A$2)</f>
        <v>-18.1492415909999-33.8894808120002i</v>
      </c>
      <c r="AZ9" t="str">
        <f>IMPOWER('1'!AZ9,'9'!$A$2)</f>
        <v>-11.6886645477752-44.5778949019221i</v>
      </c>
      <c r="BA9" t="str">
        <f>IMPOWER('1'!BA9,'9'!$A$2)</f>
        <v>-1.69070336000001-55.341591552i</v>
      </c>
      <c r="BB9" t="str">
        <f>IMPOWER('1'!BB9,'9'!$A$2)</f>
        <v>12.3406138734785-65.4779232769219i</v>
      </c>
      <c r="BC9" t="str">
        <f>IMPOWER('1'!BC9,'9'!$A$2)</f>
        <v>30.8434315310001-74.118374892i</v>
      </c>
      <c r="BD9" t="str">
        <f>IMPOWER('1'!BD9,'9'!$A$2)</f>
        <v>54.1701775444199-80.2195843594219i</v>
      </c>
      <c r="BE9" t="str">
        <f>IMPOWER('1'!BE9,'9'!$A$2)</f>
        <v>82.556485632-82.556485632i</v>
      </c>
      <c r="BF9" t="str">
        <f>IMPOWER('1'!BF9,'9'!$A$2)</f>
        <v>116.086888584424-79.7179392094219i</v>
      </c>
      <c r="BG9" t="str">
        <f>IMPOWER('1'!BG9,'9'!$A$2)</f>
        <v>154.657258093-70.105233132i</v>
      </c>
      <c r="BH9" t="str">
        <f>IMPOWER('1'!BH9,'9'!$A$2)</f>
        <v>197.933982910365-51.9338541469219i</v>
      </c>
      <c r="BI9" t="str">
        <f>IMPOWER('1'!BI9,'9'!$A$2)</f>
        <v>245.309894144-23.238945792i</v>
      </c>
      <c r="BJ9" t="str">
        <f>IMPOWER('1'!BJ9,'9'!$A$2)</f>
        <v>295.856964201619+18.1151128480782i</v>
      </c>
      <c r="BK9" t="str">
        <f>IMPOWER('1'!BK9,'9'!$A$2)</f>
        <v>348.275824335+74.4205569480002i</v>
      </c>
      <c r="BL9" t="str">
        <f>IMPOWER('1'!BL9,'9'!$A$2)</f>
        <v>400.842164865061+148.107046535578i</v>
      </c>
      <c r="BM9" t="str">
        <f>IMPOWER('1'!BM9,'9'!$A$2)</f>
        <v>451.350102016+241.716953088i</v>
      </c>
      <c r="BN9" t="str">
        <f>IMPOWER('1'!BN9,'9'!$A$2)</f>
        <v>497.052615840064+357.874620335578i</v>
      </c>
      <c r="BO9" t="str">
        <f>IMPOWER('1'!BO9,'9'!$A$2)</f>
        <v>534.599184977+499.249080467999i</v>
      </c>
      <c r="BP9" t="str">
        <f>IMPOWER('1'!BP9,'9'!$A$2)</f>
        <v>559.970765963506+668.509689928078i</v>
      </c>
      <c r="BQ9" t="str">
        <f>IMPOWER('1'!BQ9,'9'!$A$2)</f>
        <v>568.412287487999+868.274131967999i</v>
      </c>
      <c r="BR9" t="str">
        <f>IMPOWER('1'!BR9,'9'!$A$2)</f>
        <v>554.362853374761+1101.04821613308i</v>
      </c>
      <c r="BS9" t="str">
        <f>IMPOWER('1'!BS9,'9'!$A$2)</f>
        <v>511.383872178999+1369.156887828i</v>
      </c>
      <c r="BT9" t="str">
        <f>IMPOWER('1'!BT9,'9'!$A$2)</f>
        <v>432.085356080702+1674.66584411058i</v>
      </c>
      <c r="BU9" t="str">
        <f>IMPOWER('1'!BU9,'9'!$A$2)</f>
        <v>308.05065728+2019.293134848i</v>
      </c>
      <c r="BV9" t="str">
        <f>IMPOWER('1'!BV9,'9'!$A$2)</f>
        <v>129.759936320706+2404.31011136058i</v>
      </c>
      <c r="BW9" t="str">
        <f>IMPOWER('1'!BW9,'9'!$A$2)</f>
        <v>-113.487316299002+2830.431067668i</v>
      </c>
      <c r="BX9" t="str">
        <f>IMPOWER('1'!BX9,'9'!$A$2)</f>
        <v>-433.650356228353+3297.69090244308i</v>
      </c>
      <c r="BY9" t="str">
        <f>IMPOWER('1'!BY9,'9'!$A$2)</f>
        <v>-844.025481728003+3805.310112768i</v>
      </c>
      <c r="BZ9" t="str">
        <f>IMPOWER('1'!BZ9,'9'!$A$2)</f>
        <v>-1359.3241440871+4351.54641377808i</v>
      </c>
      <c r="CA9" t="str">
        <f>IMPOWER('1'!CA9,'9'!$A$2)</f>
        <v>-1995.750435817+4933.532261268i</v>
      </c>
      <c r="CB9" t="str">
        <f>IMPOWER('1'!CB9,'9'!$A$2)</f>
        <v>310.970080745346+2012.15370582484i</v>
      </c>
      <c r="CC9" t="str">
        <f>IMPOWER('1'!CC9,'9'!$A$2)</f>
        <v>313.90414094927+2004.94266766932i</v>
      </c>
      <c r="CD9" t="str">
        <f>IMPOWER('1'!CD9,'9'!$A$2)</f>
        <v>319.749516454806+1990.46707864161i</v>
      </c>
      <c r="CE9" t="str">
        <f>IMPOWER('1'!CE9,'9'!$A$2)</f>
        <v>331.393877979216+1961.17901199629i</v>
      </c>
      <c r="CF9" t="str">
        <f>IMPOWER('1'!CF9,'9'!$A$2)</f>
        <v>354.225719231615+1901.85587781301i</v>
      </c>
      <c r="CG9" t="str">
        <f>IMPOWER('1'!CG9,'9'!$A$2)</f>
        <v>397.694382322672+1780.61967766121i</v>
      </c>
      <c r="CH9" t="str">
        <f>IMPOWER('1'!CH9,'9'!$A$2)</f>
        <v>472.777675660825+1532.4395053841i</v>
      </c>
      <c r="CI9" t="str">
        <f>IMPOWER('1'!CI9,'9'!$A$2)</f>
        <v>559.696969907796+1046.88387811063i</v>
      </c>
      <c r="CJ9" t="str">
        <f>IMPOWER('1'!CJ9,'9'!$A$2)</f>
        <v>468.518001654335+280.797364876935i</v>
      </c>
    </row>
    <row r="10" spans="1:88" x14ac:dyDescent="0.4">
      <c r="B10">
        <f t="shared" si="2"/>
        <v>-1.1499999999999997</v>
      </c>
      <c r="C10" t="str">
        <f>IMPOWER('1'!C10,'9'!$A$2)</f>
        <v>-283.996999167715+118.882299299485i</v>
      </c>
      <c r="D10" t="str">
        <f>IMPOWER('1'!D10,'9'!$A$2)</f>
        <v>-246.844750260906+62.6332654642807i</v>
      </c>
      <c r="E10" t="str">
        <f>IMPOWER('1'!E10,'9'!$A$2)</f>
        <v>-209.408285198492+19.7729853449546i</v>
      </c>
      <c r="F10" t="str">
        <f>IMPOWER('1'!F10,'9'!$A$2)</f>
        <v>-173.108944530844-11.603216295719i</v>
      </c>
      <c r="G10" t="str">
        <f>IMPOWER('1'!G10,'9'!$A$2)</f>
        <v>-139.01479900552-33.2929479717635i</v>
      </c>
      <c r="H10" t="str">
        <f>IMPOWER('1'!H10,'9'!$A$2)</f>
        <v>-107.886364350781-46.9696793107187i</v>
      </c>
      <c r="I10" t="str">
        <f>IMPOWER('1'!I10,'9'!$A$2)</f>
        <v>-80.219584359422-54.1701775444197i</v>
      </c>
      <c r="J10" t="str">
        <f>IMPOWER('1'!J10,'9'!$A$2)</f>
        <v>-56.2860206707186-56.2860206707188i</v>
      </c>
      <c r="K10" t="str">
        <f>IMPOWER('1'!K10,'9'!$A$2)</f>
        <v>-36.1702060758243-54.5587716042636i</v>
      </c>
      <c r="L10" t="str">
        <f>IMPOWER('1'!L10,'9'!$A$2)</f>
        <v>-19.8041358906562-50.0784139357188i</v>
      </c>
      <c r="M10" t="str">
        <f>IMPOWER('1'!M10,'9'!$A$2)</f>
        <v>-6.99888895035159-43.7846662200449i</v>
      </c>
      <c r="N10" t="str">
        <f>IMPOWER('1'!N10,'9'!$A$2)</f>
        <v>2.52661391940625-36.4708080157187i</v>
      </c>
      <c r="O10" t="str">
        <f>IMPOWER('1'!O10,'9'!$A$2)</f>
        <v>9.1196905063712-28.7896671980135i</v>
      </c>
      <c r="P10" t="str">
        <f>IMPOWER('1'!P10,'9'!$A$2)</f>
        <v>13.1707785594689-21.2614343707186i</v>
      </c>
      <c r="Q10" t="str">
        <f>IMPOWER('1'!Q10,'9'!$A$2)</f>
        <v>15.0930653737188-14.2829865019197i</v>
      </c>
      <c r="R10" t="str">
        <f>IMPOWER('1'!R10,'9'!$A$2)</f>
        <v>15.3047996395313-8.13841821071859i</v>
      </c>
      <c r="S10" t="str">
        <f>IMPOWER('1'!S10,'9'!$A$2)</f>
        <v>14.2142068260664-3.01049543301355i</v>
      </c>
      <c r="T10" t="str">
        <f>IMPOWER('1'!T10,'9'!$A$2)</f>
        <v>12.2069173195937+1.00723750428133i</v>
      </c>
      <c r="U10" t="str">
        <f>IMPOWER('1'!U10,'9'!$A$2)</f>
        <v>9.63580519778899+3.89795006995514i</v>
      </c>
      <c r="V10" t="str">
        <f>IMPOWER('1'!V10,'9'!$A$2)</f>
        <v>6.81312488965618+5.70885334428128i</v>
      </c>
      <c r="W10" t="str">
        <f>IMPOWER('1'!W10,'9'!$A$2)</f>
        <v>4.00482304826166+6.53858353073633i</v>
      </c>
      <c r="X10" t="str">
        <f>IMPOWER('1'!X10,'9'!$A$2)</f>
        <v>1.4268937497187+6.52484492928124i</v>
      </c>
      <c r="Y10" t="str">
        <f>IMPOWER('1'!Y10,'9'!$A$2)</f>
        <v>-0.756363373140668+5.83249983558006i</v>
      </c>
      <c r="Z10" t="str">
        <f>IMPOWER('1'!Z10,'9'!$A$2)</f>
        <v>-2.43233025021878+4.64227652928122i</v>
      </c>
      <c r="AA10" t="str">
        <f>IMPOWER('1'!AA10,'9'!$A$2)</f>
        <v>-3.53845802204298+3.14025021323629i</v>
      </c>
      <c r="AB10" t="str">
        <f>IMPOWER('1'!AB10,'9'!$A$2)</f>
        <v>-4.05921687015625+1.50823546428121i</v>
      </c>
      <c r="AC10" t="str">
        <f>IMPOWER('1'!AC10,'9'!$A$2)</f>
        <v>-4.02177535407031-0.0847875450449574i</v>
      </c>
      <c r="AD10" t="str">
        <f>IMPOWER('1'!AD10,'9'!$A$2)</f>
        <v>-3.49058154009373-1.49010709571878i</v>
      </c>
      <c r="AE10" t="str">
        <f>IMPOWER('1'!AE10,'9'!$A$2)</f>
        <v>-2.56102245984763-2.58548458551369i</v>
      </c>
      <c r="AF10" t="str">
        <f>IMPOWER('1'!AF10,'9'!$A$2)</f>
        <v>-1.35234198003122-3.28005645071876i</v>
      </c>
      <c r="AG10" t="str">
        <f>IMPOWER('1'!AG10,'9'!$A$2)</f>
        <v>2.06864751505702E-14-3.51787629191992i</v>
      </c>
      <c r="AH10" t="str">
        <f>IMPOWER('1'!AH10,'9'!$A$2)</f>
        <v>1.35234198003127-3.28005645071874i</v>
      </c>
      <c r="AI10" t="str">
        <f>IMPOWER('1'!AI10,'9'!$A$2)</f>
        <v>2.56102245984767-2.58548458551365i</v>
      </c>
      <c r="AJ10" t="str">
        <f>IMPOWER('1'!AJ10,'9'!$A$2)</f>
        <v>3.49058154009377-1.49010709571873i</v>
      </c>
      <c r="AK10" t="str">
        <f>IMPOWER('1'!AK10,'9'!$A$2)</f>
        <v>4.02177535407031-0.0847875450448888i</v>
      </c>
      <c r="AL10" t="str">
        <f>IMPOWER('1'!AL10,'9'!$A$2)</f>
        <v>4.05921687015624+1.50823546428128i</v>
      </c>
      <c r="AM10" t="str">
        <f>IMPOWER('1'!AM10,'9'!$A$2)</f>
        <v>3.53845802204295+3.14025021323635i</v>
      </c>
      <c r="AN10" t="str">
        <f>IMPOWER('1'!AN10,'9'!$A$2)</f>
        <v>2.43233025021872+4.64227652928128i</v>
      </c>
      <c r="AO10" t="str">
        <f>IMPOWER('1'!AO10,'9'!$A$2)</f>
        <v>0.756363373140581+5.83249983558009i</v>
      </c>
      <c r="AP10" t="str">
        <f>IMPOWER('1'!AP10,'9'!$A$2)</f>
        <v>-1.4268937497188+6.52484492928126i</v>
      </c>
      <c r="AQ10" t="str">
        <f>IMPOWER('1'!AQ10,'9'!$A$2)</f>
        <v>-4.00482304826176+6.53858353073632i</v>
      </c>
      <c r="AR10" t="str">
        <f>IMPOWER('1'!AR10,'9'!$A$2)</f>
        <v>-6.8131248896563+5.70885334428122i</v>
      </c>
      <c r="AS10" t="str">
        <f>IMPOWER('1'!AS10,'9'!$A$2)</f>
        <v>-9.63580519778911+3.89795006995502i</v>
      </c>
      <c r="AT10" t="str">
        <f>IMPOWER('1'!AT10,'9'!$A$2)</f>
        <v>-12.2069173195938+1.00723750428117i</v>
      </c>
      <c r="AU10" t="str">
        <f>IMPOWER('1'!AU10,'9'!$A$2)</f>
        <v>-14.2142068260664-3.01049543301374i</v>
      </c>
      <c r="AV10" t="str">
        <f>IMPOWER('1'!AV10,'9'!$A$2)</f>
        <v>-15.3047996395313-8.13841821071889i</v>
      </c>
      <c r="AW10" t="str">
        <f>IMPOWER('1'!AW10,'9'!$A$2)</f>
        <v>-15.0930653737187-14.2829865019201i</v>
      </c>
      <c r="AX10" t="str">
        <f>IMPOWER('1'!AX10,'9'!$A$2)</f>
        <v>-13.1707785594687-21.2614343707189i</v>
      </c>
      <c r="AY10" t="str">
        <f>IMPOWER('1'!AY10,'9'!$A$2)</f>
        <v>-9.11969050637099-28.7896671980138i</v>
      </c>
      <c r="AZ10" t="str">
        <f>IMPOWER('1'!AZ10,'9'!$A$2)</f>
        <v>-2.52661391940609-36.4708080157188i</v>
      </c>
      <c r="BA10" t="str">
        <f>IMPOWER('1'!BA10,'9'!$A$2)</f>
        <v>6.99888895035156-43.7846662200449i</v>
      </c>
      <c r="BB10" t="str">
        <f>IMPOWER('1'!BB10,'9'!$A$2)</f>
        <v>19.8041358906563-50.0784139357187i</v>
      </c>
      <c r="BC10" t="str">
        <f>IMPOWER('1'!BC10,'9'!$A$2)</f>
        <v>36.1702060758243-54.5587716042637i</v>
      </c>
      <c r="BD10" t="str">
        <f>IMPOWER('1'!BD10,'9'!$A$2)</f>
        <v>56.2860206707187-56.2860206707187i</v>
      </c>
      <c r="BE10" t="str">
        <f>IMPOWER('1'!BE10,'9'!$A$2)</f>
        <v>80.2195843594219-54.1701775444198i</v>
      </c>
      <c r="BF10" t="str">
        <f>IMPOWER('1'!BF10,'9'!$A$2)</f>
        <v>107.886364350781-46.9696793107186i</v>
      </c>
      <c r="BG10" t="str">
        <f>IMPOWER('1'!BG10,'9'!$A$2)</f>
        <v>139.01479900552-33.2929479717636i</v>
      </c>
      <c r="BH10" t="str">
        <f>IMPOWER('1'!BH10,'9'!$A$2)</f>
        <v>173.108944530844-11.6032162957187i</v>
      </c>
      <c r="BI10" t="str">
        <f>IMPOWER('1'!BI10,'9'!$A$2)</f>
        <v>209.408285198492+19.772985344955i</v>
      </c>
      <c r="BJ10" t="str">
        <f>IMPOWER('1'!BJ10,'9'!$A$2)</f>
        <v>246.844750260906+62.6332654642814i</v>
      </c>
      <c r="BK10" t="str">
        <f>IMPOWER('1'!BK10,'9'!$A$2)</f>
        <v>283.996999167715+118.882299299486i</v>
      </c>
      <c r="BL10" t="str">
        <f>IMPOWER('1'!BL10,'9'!$A$2)</f>
        <v>319.042055820969+190.509799709282i</v>
      </c>
      <c r="BM10" t="str">
        <f>IMPOWER('1'!BM10,'9'!$A$2)</f>
        <v>349.704392452562+279.56306654808i</v>
      </c>
      <c r="BN10" t="str">
        <f>IMPOWER('1'!BN10,'9'!$A$2)</f>
        <v>373.202584261031+388.113633629281i</v>
      </c>
      <c r="BO10" t="str">
        <f>IMPOWER('1'!BO10,'9'!$A$2)</f>
        <v>386.193677207409+518.217516089486i</v>
      </c>
      <c r="BP10" t="str">
        <f>IMPOWER('1'!BP10,'9'!$A$2)</f>
        <v>384.715433341094+671.868544664281i</v>
      </c>
      <c r="BQ10" t="str">
        <f>IMPOWER('1'!BQ10,'9'!$A$2)</f>
        <v>364.126640706632+850.944257084954i</v>
      </c>
      <c r="BR10" t="str">
        <f>IMPOWER('1'!BR10,'9'!$A$2)</f>
        <v>319.045698271155+1057.14380050428i</v>
      </c>
      <c r="BS10" t="str">
        <f>IMPOWER('1'!BS10,'9'!$A$2)</f>
        <v>243.287710409605+1291.91728255824i</v>
      </c>
      <c r="BT10" t="str">
        <f>IMPOWER('1'!BT10,'9'!$A$2)</f>
        <v>129.800350291218+1556.38599236928i</v>
      </c>
      <c r="BU10" t="str">
        <f>IMPOWER('1'!BU10,'9'!$A$2)</f>
        <v>-29.4012229742987+1851.25289649558i</v>
      </c>
      <c r="BV10" t="str">
        <f>IMPOWER('1'!BV10,'9'!$A$2)</f>
        <v>-243.300082348716+2176.70279852928i</v>
      </c>
      <c r="BW10" t="str">
        <f>IMPOWER('1'!BW10,'9'!$A$2)</f>
        <v>-521.9435480207+2532.29153474574i</v>
      </c>
      <c r="BX10" t="str">
        <f>IMPOWER('1'!BX10,'9'!$A$2)</f>
        <v>-876.509134048657+2916.82356190428i</v>
      </c>
      <c r="BY10" t="str">
        <f>IMPOWER('1'!BY10,'9'!$A$2)</f>
        <v>-1319.37003248523+3328.21727699995i</v>
      </c>
      <c r="BZ10" t="str">
        <f>IMPOWER('1'!BZ10,'9'!$A$2)</f>
        <v>-1864.15971191859+3763.35739246428i</v>
      </c>
      <c r="CA10" t="str">
        <f>IMPOWER('1'!CA10,'9'!$A$2)</f>
        <v>-2525.83517759851+4217.93367401198i</v>
      </c>
      <c r="CB10" t="str">
        <f>IMPOWER('1'!CB10,'9'!$A$2)</f>
        <v>-25.7863558551925+1845.17932881394i</v>
      </c>
      <c r="CC10" t="str">
        <f>IMPOWER('1'!CC10,'9'!$A$2)</f>
        <v>-22.1485173442535+1839.04337752987i</v>
      </c>
      <c r="CD10" t="str">
        <f>IMPOWER('1'!CD10,'9'!$A$2)</f>
        <v>-14.8862241603604+1826.72148672564i</v>
      </c>
      <c r="CE10" t="str">
        <f>IMPOWER('1'!CE10,'9'!$A$2)</f>
        <v>-0.358046198350474+1801.77268919145i</v>
      </c>
      <c r="CF10" t="str">
        <f>IMPOWER('1'!CF10,'9'!$A$2)</f>
        <v>28.3856534977917+1751.16335035783i</v>
      </c>
      <c r="CG10" t="str">
        <f>IMPOWER('1'!CG10,'9'!$A$2)</f>
        <v>84.2389048779812+1647.41582614065i</v>
      </c>
      <c r="CH10" t="str">
        <f>IMPOWER('1'!CH10,'9'!$A$2)</f>
        <v>186.02681517774+1433.64451824049i</v>
      </c>
      <c r="CI10" t="str">
        <f>IMPOWER('1'!CI10,'9'!$A$2)</f>
        <v>331.36676978843+1009.37432879903i</v>
      </c>
      <c r="CJ10" t="str">
        <f>IMPOWER('1'!CJ10,'9'!$A$2)</f>
        <v>359.151035414932+316.287036325719i</v>
      </c>
    </row>
    <row r="11" spans="1:88" x14ac:dyDescent="0.4">
      <c r="B11">
        <f t="shared" si="2"/>
        <v>-1.0999999999999996</v>
      </c>
      <c r="C11" t="str">
        <f>IMPOWER('1'!C11,'9'!$A$2)</f>
        <v>-221.75000856+147.975336784i</v>
      </c>
      <c r="D11" t="str">
        <f>IMPOWER('1'!D11,'9'!$A$2)</f>
        <v>-198.04988416365+93.7769878185508i</v>
      </c>
      <c r="E11" t="str">
        <f>IMPOWER('1'!E11,'9'!$A$2)</f>
        <v>-172.310747294+51.3188200690001i</v>
      </c>
      <c r="F11" t="str">
        <f>IMPOWER('1'!F11,'9'!$A$2)</f>
        <v>-146.027527814584+19.061766564801i</v>
      </c>
      <c r="G11" t="str">
        <f>IMPOWER('1'!G11,'9'!$A$2)</f>
        <v>-120.362611408-4.4707662560003i</v>
      </c>
      <c r="H11" t="str">
        <f>IMPOWER('1'!H11,'9'!$A$2)</f>
        <v>-96.18686730708-20.6733526983245i</v>
      </c>
      <c r="I11" t="str">
        <f>IMPOWER('1'!I11,'9'!$A$2)</f>
        <v>-74.1183748919999-30.8434315310003i</v>
      </c>
      <c r="J11" t="str">
        <f>IMPOWER('1'!J11,'9'!$A$2)</f>
        <v>-54.5587716042636-36.1702060758243i</v>
      </c>
      <c r="K11" t="str">
        <f>IMPOWER('1'!K11,'9'!$A$2)</f>
        <v>-37.7271630559999-37.7271630560001i</v>
      </c>
      <c r="L11" t="str">
        <f>IMPOWER('1'!L11,'9'!$A$2)</f>
        <v>-23.6915539317597-36.4678281876992i</v>
      </c>
      <c r="M11" t="str">
        <f>IMPOWER('1'!M11,'9'!$A$2)</f>
        <v>-12.39777529-33.224392091i</v>
      </c>
      <c r="N11" t="str">
        <f>IMPOWER('1'!N11,'9'!$A$2)</f>
        <v>-3.69590017269331-28.7088556889492i</v>
      </c>
      <c r="O11" t="str">
        <f>IMPOWER('1'!O11,'9'!$A$2)</f>
        <v>2.63584497600014-23.5163598559999i</v>
      </c>
      <c r="P11" t="str">
        <f>IMPOWER('1'!P11,'9'!$A$2)</f>
        <v>6.86965069731061-18.1303796695741i</v>
      </c>
      <c r="Q11" t="str">
        <f>IMPOWER('1'!Q11,'9'!$A$2)</f>
        <v>9.30914015200008-12.9294792109999i</v>
      </c>
      <c r="R11" t="str">
        <f>IMPOWER('1'!R11,'9'!$A$2)</f>
        <v>10.272779975127-8.19533845457412i</v>
      </c>
      <c r="S11" t="str">
        <f>IMPOWER('1'!S11,'9'!$A$2)</f>
        <v>10.079623568-4.12177937599988i</v>
      </c>
      <c r="T11" t="str">
        <f>IMPOWER('1'!T11,'9'!$A$2)</f>
        <v>9.03731199513084-0.824534003949155i</v>
      </c>
      <c r="U11" t="str">
        <f>IMPOWER('1'!U11,'9'!$A$2)</f>
        <v>7.43224631399996+1.64848726900007i</v>
      </c>
      <c r="V11" t="str">
        <f>IMPOWER('1'!V11,'9'!$A$2)</f>
        <v>5.52183453419722+3.30665320730083i</v>
      </c>
      <c r="W11" t="str">
        <f>IMPOWER('1'!W11,'9'!$A$2)</f>
        <v>3.52870647999995+4.20600558400002i</v>
      </c>
      <c r="X11" t="str">
        <f>IMPOWER('1'!X11,'9'!$A$2)</f>
        <v>1.63678061670113+4.43878426917578i</v>
      </c>
      <c r="Y11" t="str">
        <f>IMPOWER('1'!Y11,'9'!$A$2)</f>
        <v>-0.0109416040000395+4.12326286899999i</v>
      </c>
      <c r="Z11" t="str">
        <f>IMPOWER('1'!Z11,'9'!$A$2)</f>
        <v>-1.31298612048245+3.39405863667577i</v>
      </c>
      <c r="AA11" t="str">
        <f>IMPOWER('1'!AA11,'9'!$A$2)</f>
        <v>-2.20856068800002+2.39306478399997i</v>
      </c>
      <c r="AB11" t="str">
        <f>IMPOWER('1'!AB11,'9'!$A$2)</f>
        <v>-2.67539906297852+1.26113772980076i</v>
      </c>
      <c r="AC11" t="str">
        <f>IMPOWER('1'!AC11,'9'!$A$2)</f>
        <v>-2.726446322+0.130656228999973i</v>
      </c>
      <c r="AD11" t="str">
        <f>IMPOWER('1'!AD11,'9'!$A$2)</f>
        <v>-2.4055416539121-0.88094626644924i</v>
      </c>
      <c r="AE11" t="str">
        <f>IMPOWER('1'!AE11,'9'!$A$2)</f>
        <v>-1.78225921599998-1.67659025600002i</v>
      </c>
      <c r="AF11" t="str">
        <f>IMPOWER('1'!AF11,'9'!$A$2)</f>
        <v>-0.94607118890819-2.18382968207423i</v>
      </c>
      <c r="AG11" t="str">
        <f>IMPOWER('1'!AG11,'9'!$A$2)</f>
        <v>1.38656457102404E-14-2.357947691i</v>
      </c>
      <c r="AH11" t="str">
        <f>IMPOWER('1'!AH11,'9'!$A$2)</f>
        <v>0.946071188908216-2.18382968207421i</v>
      </c>
      <c r="AI11" t="str">
        <f>IMPOWER('1'!AI11,'9'!$A$2)</f>
        <v>1.78225921600002-1.67659025599999i</v>
      </c>
      <c r="AJ11" t="str">
        <f>IMPOWER('1'!AJ11,'9'!$A$2)</f>
        <v>2.40554165391212-0.8809462664492i</v>
      </c>
      <c r="AK11" t="str">
        <f>IMPOWER('1'!AK11,'9'!$A$2)</f>
        <v>2.72644632200001+0.13065622900002i</v>
      </c>
      <c r="AL11" t="str">
        <f>IMPOWER('1'!AL11,'9'!$A$2)</f>
        <v>2.67539906297851+1.2611377298008i</v>
      </c>
      <c r="AM11" t="str">
        <f>IMPOWER('1'!AM11,'9'!$A$2)</f>
        <v>2.20856068799999+2.39306478400002i</v>
      </c>
      <c r="AN11" t="str">
        <f>IMPOWER('1'!AN11,'9'!$A$2)</f>
        <v>1.3129861204824+3.3940586366758i</v>
      </c>
      <c r="AO11" t="str">
        <f>IMPOWER('1'!AO11,'9'!$A$2)</f>
        <v>0.0109416039999691+4.12326286900001i</v>
      </c>
      <c r="AP11" t="str">
        <f>IMPOWER('1'!AP11,'9'!$A$2)</f>
        <v>-1.63678061670121+4.43878426917578i</v>
      </c>
      <c r="AQ11" t="str">
        <f>IMPOWER('1'!AQ11,'9'!$A$2)</f>
        <v>-3.52870648000004+4.206005584i</v>
      </c>
      <c r="AR11" t="str">
        <f>IMPOWER('1'!AR11,'9'!$A$2)</f>
        <v>-5.52183453419731+3.30665320730076i</v>
      </c>
      <c r="AS11" t="str">
        <f>IMPOWER('1'!AS11,'9'!$A$2)</f>
        <v>-7.43224631400004+1.64848726899997i</v>
      </c>
      <c r="AT11" t="str">
        <f>IMPOWER('1'!AT11,'9'!$A$2)</f>
        <v>-9.0373119951309-0.824534003949267i</v>
      </c>
      <c r="AU11" t="str">
        <f>IMPOWER('1'!AU11,'9'!$A$2)</f>
        <v>-10.079623568-4.12177937600007i</v>
      </c>
      <c r="AV11" t="str">
        <f>IMPOWER('1'!AV11,'9'!$A$2)</f>
        <v>-10.272779975127-8.19533845457431i</v>
      </c>
      <c r="AW11" t="str">
        <f>IMPOWER('1'!AW11,'9'!$A$2)</f>
        <v>-9.30914015199997-12.9294792110001i</v>
      </c>
      <c r="AX11" t="str">
        <f>IMPOWER('1'!AX11,'9'!$A$2)</f>
        <v>-6.86965069731049-18.1303796695743i</v>
      </c>
      <c r="AY11" t="str">
        <f>IMPOWER('1'!AY11,'9'!$A$2)</f>
        <v>-2.63584497599991-23.5163598560001i</v>
      </c>
      <c r="AZ11" t="str">
        <f>IMPOWER('1'!AZ11,'9'!$A$2)</f>
        <v>3.69590017269351-28.7088556889494i</v>
      </c>
      <c r="BA11" t="str">
        <f>IMPOWER('1'!BA11,'9'!$A$2)</f>
        <v>12.39777529-33.224392091i</v>
      </c>
      <c r="BB11" t="str">
        <f>IMPOWER('1'!BB11,'9'!$A$2)</f>
        <v>23.6915539317597-36.4678281876992i</v>
      </c>
      <c r="BC11" t="str">
        <f>IMPOWER('1'!BC11,'9'!$A$2)</f>
        <v>37.727163056-37.727163056i</v>
      </c>
      <c r="BD11" t="str">
        <f>IMPOWER('1'!BD11,'9'!$A$2)</f>
        <v>54.5587716042637-36.1702060758243i</v>
      </c>
      <c r="BE11" t="str">
        <f>IMPOWER('1'!BE11,'9'!$A$2)</f>
        <v>74.118374892-30.843431531i</v>
      </c>
      <c r="BF11" t="str">
        <f>IMPOWER('1'!BF11,'9'!$A$2)</f>
        <v>96.18686730708-20.6733526983242i</v>
      </c>
      <c r="BG11" t="str">
        <f>IMPOWER('1'!BG11,'9'!$A$2)</f>
        <v>120.362611408-4.47076625599995i</v>
      </c>
      <c r="BH11" t="str">
        <f>IMPOWER('1'!BH11,'9'!$A$2)</f>
        <v>146.027527814584+19.0617665648008i</v>
      </c>
      <c r="BI11" t="str">
        <f>IMPOWER('1'!BI11,'9'!$A$2)</f>
        <v>172.310747294+51.3188200689998i</v>
      </c>
      <c r="BJ11" t="str">
        <f>IMPOWER('1'!BJ11,'9'!$A$2)</f>
        <v>198.04988416365+93.7769878185507i</v>
      </c>
      <c r="BK11" t="str">
        <f>IMPOWER('1'!BK11,'9'!$A$2)</f>
        <v>221.75000856+147.975336784i</v>
      </c>
      <c r="BL11" t="str">
        <f>IMPOWER('1'!BL11,'9'!$A$2)</f>
        <v>241.540414258655+215.491003132926i</v>
      </c>
      <c r="BM11" t="str">
        <f>IMPOWER('1'!BM11,'9'!$A$2)</f>
        <v>255.129298576+297.909485269i</v>
      </c>
      <c r="BN11" t="str">
        <f>IMPOWER('1'!BN11,'9'!$A$2)</f>
        <v>259.756491436471+396.789174142925i</v>
      </c>
      <c r="BO11" t="str">
        <f>IMPOWER('1'!BO11,'9'!$A$2)</f>
        <v>252.144391952+513.619645263999i</v>
      </c>
      <c r="BP11" t="str">
        <f>IMPOWER('1'!BP11,'9'!$A$2)</f>
        <v>228.447292831475+649.773221248551i</v>
      </c>
      <c r="BQ11" t="str">
        <f>IMPOWER('1'!BQ11,'9'!$A$2)</f>
        <v>184.199295618+806.449298148999i</v>
      </c>
      <c r="BR11" t="str">
        <f>IMPOWER('1'!BR11,'9'!$A$2)</f>
        <v>114.261043140542+984.610913214802i</v>
      </c>
      <c r="BS11" t="str">
        <f>IMPOWER('1'!BS11,'9'!$A$2)</f>
        <v>12.7655196640007+1184.913016144i</v>
      </c>
      <c r="BT11" t="str">
        <f>IMPOWER('1'!BT11,'9'!$A$2)</f>
        <v>-126.936805971954+1407.62189029168i</v>
      </c>
      <c r="BU11" t="str">
        <f>IMPOWER('1'!BU11,'9'!$A$2)</f>
        <v>-312.33319342+1652.525154709i</v>
      </c>
      <c r="BV11" t="str">
        <f>IMPOWER('1'!BV11,'9'!$A$2)</f>
        <v>-551.803873069137+1918.83176229418i</v>
      </c>
      <c r="BW11" t="str">
        <f>IMPOWER('1'!BW11,'9'!$A$2)</f>
        <v>-854.676963503999+2205.061393744i</v>
      </c>
      <c r="BX11" t="str">
        <f>IMPOWER('1'!BX11,'9'!$A$2)</f>
        <v>-1231.28268257664+2508.9226314023i</v>
      </c>
      <c r="BY11" t="str">
        <f>IMPOWER('1'!BY11,'9'!$A$2)</f>
        <v>-1693.006442138+2827.179281509i</v>
      </c>
      <c r="BZ11" t="str">
        <f>IMPOWER('1'!BZ11,'9'!$A$2)</f>
        <v>-2252.34038741757+3155.50419776105i</v>
      </c>
      <c r="CA11" t="str">
        <f>IMPOWER('1'!CA11,'9'!$A$2)</f>
        <v>-2922.93291227199+3488.319943504i</v>
      </c>
      <c r="CB11" t="str">
        <f>IMPOWER('1'!CB11,'9'!$A$2)</f>
        <v>-308.208744422752+1647.51578745317i</v>
      </c>
      <c r="CC11" t="str">
        <f>IMPOWER('1'!CC11,'9'!$A$2)</f>
        <v>-304.054849360837+1642.45348583753i</v>
      </c>
      <c r="CD11" t="str">
        <f>IMPOWER('1'!CD11,'9'!$A$2)</f>
        <v>-295.752463370853+1632.28314019546i</v>
      </c>
      <c r="CE11" t="str">
        <f>IMPOWER('1'!CE11,'9'!$A$2)</f>
        <v>-279.102848876009+1611.67226497201i</v>
      </c>
      <c r="CF11" t="str">
        <f>IMPOWER('1'!CF11,'9'!$A$2)</f>
        <v>-245.991402093283+1569.78651329037i</v>
      </c>
      <c r="CG11" t="str">
        <f>IMPOWER('1'!CG11,'9'!$A$2)</f>
        <v>-180.90942634829+1483.60143296539i</v>
      </c>
      <c r="CH11" t="str">
        <f>IMPOWER('1'!CH11,'9'!$A$2)</f>
        <v>-58.8840210104616+1304.63141159893i</v>
      </c>
      <c r="CI11" t="str">
        <f>IMPOWER('1'!CI11,'9'!$A$2)</f>
        <v>132.138590333051+943.533106494266i</v>
      </c>
      <c r="CJ11" t="str">
        <f>IMPOWER('1'!CJ11,'9'!$A$2)</f>
        <v>257.98705975549+331.530118654255i</v>
      </c>
    </row>
    <row r="12" spans="1:88" x14ac:dyDescent="0.4">
      <c r="B12">
        <f t="shared" si="2"/>
        <v>-1.0499999999999996</v>
      </c>
      <c r="C12" t="str">
        <f>IMPOWER('1'!C12,'9'!$A$2)</f>
        <v>-163.34260820209+163.75261058949i</v>
      </c>
      <c r="D12" t="str">
        <f>IMPOWER('1'!D12,'9'!$A$2)</f>
        <v>-151.231459245906+113.187021044344i</v>
      </c>
      <c r="E12" t="str">
        <f>IMPOWER('1'!E12,'9'!$A$2)</f>
        <v>-135.701929302242+72.6740876596465i</v>
      </c>
      <c r="F12" t="str">
        <f>IMPOWER('1'!F12,'9'!$A$2)</f>
        <v>-118.279285965844+41.0160215843436i</v>
      </c>
      <c r="G12" t="str">
        <f>IMPOWER('1'!G12,'9'!$A$2)</f>
        <v>-100.179186028645+17.0377698257404i</v>
      </c>
      <c r="H12" t="str">
        <f>IMPOWER('1'!H12,'9'!$A$2)</f>
        <v>-82.3441127257812-0.391394010656426i</v>
      </c>
      <c r="I12" t="str">
        <f>IMPOWER('1'!I12,'9'!$A$2)</f>
        <v>-65.4779232769218-12.3406138734787i</v>
      </c>
      <c r="J12" t="str">
        <f>IMPOWER('1'!J12,'9'!$A$2)</f>
        <v>-50.0784139357187-19.8041358906563i</v>
      </c>
      <c r="K12" t="str">
        <f>IMPOWER('1'!K12,'9'!$A$2)</f>
        <v>-36.4678281876991-23.6915539317598i</v>
      </c>
      <c r="L12" t="str">
        <f>IMPOWER('1'!L12,'9'!$A$2)</f>
        <v>-24.8212514556562-24.8212514556563i</v>
      </c>
      <c r="M12" t="str">
        <f>IMPOWER('1'!M12,'9'!$A$2)</f>
        <v>-15.1928526816016-23.9166898753535i</v>
      </c>
      <c r="N12" t="str">
        <f>IMPOWER('1'!N12,'9'!$A$2)</f>
        <v>-7.53994945559373-21.6052085556563i</v>
      </c>
      <c r="O12" t="str">
        <f>IMPOWER('1'!O12,'9'!$A$2)</f>
        <v>-1.74488895425374-18.4190164430097i</v>
      </c>
      <c r="P12" t="str">
        <f>IMPOWER('1'!P12,'9'!$A$2)</f>
        <v>2.3652481644688-14.7980702106562i</v>
      </c>
      <c r="Q12" t="str">
        <f>IMPOWER('1'!Q12,'9'!$A$2)</f>
        <v>5.00109958871883-11.0945486859784i</v>
      </c>
      <c r="R12" t="str">
        <f>IMPOWER('1'!R12,'9'!$A$2)</f>
        <v>6.39559411453128-7.57864821065617i</v>
      </c>
      <c r="S12" t="str">
        <f>IMPOWER('1'!S12,'9'!$A$2)</f>
        <v>6.7905977966914-4.44543846800971i</v>
      </c>
      <c r="T12" t="str">
        <f>IMPOWER('1'!T12,'9'!$A$2)</f>
        <v>6.42557389459374-1.8225331956562i</v>
      </c>
      <c r="U12" t="str">
        <f>IMPOWER('1'!U12,'9'!$A$2)</f>
        <v>5.52818567903904+0.221654914646525i</v>
      </c>
      <c r="V12" t="str">
        <f>IMPOWER('1'!V12,'9'!$A$2)</f>
        <v>4.30676053465622+1.66929094434377i</v>
      </c>
      <c r="W12" t="str">
        <f>IMPOWER('1'!W12,'9'!$A$2)</f>
        <v>2.94452387013669+2.54432703324025i</v>
      </c>
      <c r="X12" t="str">
        <f>IMPOWER('1'!X12,'9'!$A$2)</f>
        <v>1.59550213471872+2.90373026934375i</v>
      </c>
      <c r="Y12" t="str">
        <f>IMPOWER('1'!Y12,'9'!$A$2)</f>
        <v>0.381985734359353+2.82890034652148i</v>
      </c>
      <c r="Z12" t="str">
        <f>IMPOWER('1'!Z12,'9'!$A$2)</f>
        <v>-0.606565155218769+2.41743326934374i</v>
      </c>
      <c r="AA12" t="str">
        <f>IMPOWER('1'!AA12,'9'!$A$2)</f>
        <v>-1.31329596891798+1.77537250074022i</v>
      </c>
      <c r="AB12" t="str">
        <f>IMPOWER('1'!AB12,'9'!$A$2)</f>
        <v>-1.71254479515626+1.01007406434373i</v>
      </c>
      <c r="AC12" t="str">
        <f>IMPOWER('1'!AC12,'9'!$A$2)</f>
        <v>-1.80737722032031+0.223797229646466i</v>
      </c>
      <c r="AD12" t="str">
        <f>IMPOWER('1'!AD12,'9'!$A$2)</f>
        <v>-1.62621007509374-0.491882475656265i</v>
      </c>
      <c r="AE12" t="str">
        <f>IMPOWER('1'!AE12,'9'!$A$2)</f>
        <v>-1.21866943547265-1.06075606550978i</v>
      </c>
      <c r="AF12" t="str">
        <f>IMPOWER('1'!AF12,'9'!$A$2)</f>
        <v>-0.65083177503124-1.42569273065625i</v>
      </c>
      <c r="AG12" t="str">
        <f>IMPOWER('1'!AG12,'9'!$A$2)</f>
        <v>9.12241077491208E-15-1.55132821597852i</v>
      </c>
      <c r="AH12" t="str">
        <f>IMPOWER('1'!AH12,'9'!$A$2)</f>
        <v>0.650831775031261-1.42569273065625i</v>
      </c>
      <c r="AI12" t="str">
        <f>IMPOWER('1'!AI12,'9'!$A$2)</f>
        <v>1.21866943547267-1.06075606550976i</v>
      </c>
      <c r="AJ12" t="str">
        <f>IMPOWER('1'!AJ12,'9'!$A$2)</f>
        <v>1.62621007509375-0.491882475656238i</v>
      </c>
      <c r="AK12" t="str">
        <f>IMPOWER('1'!AK12,'9'!$A$2)</f>
        <v>1.80737722032031+0.223797229646498i</v>
      </c>
      <c r="AL12" t="str">
        <f>IMPOWER('1'!AL12,'9'!$A$2)</f>
        <v>1.71254479515625+1.01007406434377i</v>
      </c>
      <c r="AM12" t="str">
        <f>IMPOWER('1'!AM12,'9'!$A$2)</f>
        <v>1.31329596891796+1.77537250074025i</v>
      </c>
      <c r="AN12" t="str">
        <f>IMPOWER('1'!AN12,'9'!$A$2)</f>
        <v>0.606565155218735+2.41743326934376i</v>
      </c>
      <c r="AO12" t="str">
        <f>IMPOWER('1'!AO12,'9'!$A$2)</f>
        <v>-0.381985734359398+2.82890034652149i</v>
      </c>
      <c r="AP12" t="str">
        <f>IMPOWER('1'!AP12,'9'!$A$2)</f>
        <v>-1.59550213471878+2.90373026934375i</v>
      </c>
      <c r="AQ12" t="str">
        <f>IMPOWER('1'!AQ12,'9'!$A$2)</f>
        <v>-2.94452387013674+2.54432703324023i</v>
      </c>
      <c r="AR12" t="str">
        <f>IMPOWER('1'!AR12,'9'!$A$2)</f>
        <v>-4.30676053465627+1.66929094434373i</v>
      </c>
      <c r="AS12" t="str">
        <f>IMPOWER('1'!AS12,'9'!$A$2)</f>
        <v>-5.52818567903909+0.221654914646462i</v>
      </c>
      <c r="AT12" t="str">
        <f>IMPOWER('1'!AT12,'9'!$A$2)</f>
        <v>-6.42557389459376-1.82253319565629i</v>
      </c>
      <c r="AU12" t="str">
        <f>IMPOWER('1'!AU12,'9'!$A$2)</f>
        <v>-6.79059779669141-4.44543846800982i</v>
      </c>
      <c r="AV12" t="str">
        <f>IMPOWER('1'!AV12,'9'!$A$2)</f>
        <v>-6.39559411453124-7.57864821065631i</v>
      </c>
      <c r="AW12" t="str">
        <f>IMPOWER('1'!AW12,'9'!$A$2)</f>
        <v>-5.0010995887187-11.0945486859786i</v>
      </c>
      <c r="AX12" t="str">
        <f>IMPOWER('1'!AX12,'9'!$A$2)</f>
        <v>-2.3652481644687-14.7980702106563i</v>
      </c>
      <c r="AY12" t="str">
        <f>IMPOWER('1'!AY12,'9'!$A$2)</f>
        <v>1.74488895425399-18.4190164430098i</v>
      </c>
      <c r="AZ12" t="str">
        <f>IMPOWER('1'!AZ12,'9'!$A$2)</f>
        <v>7.53994945559386-21.6052085556563i</v>
      </c>
      <c r="BA12" t="str">
        <f>IMPOWER('1'!BA12,'9'!$A$2)</f>
        <v>15.1928526816016-23.9166898753535i</v>
      </c>
      <c r="BB12" t="str">
        <f>IMPOWER('1'!BB12,'9'!$A$2)</f>
        <v>24.8212514556563-24.8212514556562i</v>
      </c>
      <c r="BC12" t="str">
        <f>IMPOWER('1'!BC12,'9'!$A$2)</f>
        <v>36.4678281876992-23.6915539317597i</v>
      </c>
      <c r="BD12" t="str">
        <f>IMPOWER('1'!BD12,'9'!$A$2)</f>
        <v>50.0784139357187-19.8041358906562i</v>
      </c>
      <c r="BE12" t="str">
        <f>IMPOWER('1'!BE12,'9'!$A$2)</f>
        <v>65.4779232769219-12.3406138734785i</v>
      </c>
      <c r="BF12" t="str">
        <f>IMPOWER('1'!BF12,'9'!$A$2)</f>
        <v>82.3441127257812-0.391394010656335i</v>
      </c>
      <c r="BG12" t="str">
        <f>IMPOWER('1'!BG12,'9'!$A$2)</f>
        <v>100.179186028645+17.0377698257402i</v>
      </c>
      <c r="BH12" t="str">
        <f>IMPOWER('1'!BH12,'9'!$A$2)</f>
        <v>118.279285965844+41.0160215843437i</v>
      </c>
      <c r="BI12" t="str">
        <f>IMPOWER('1'!BI12,'9'!$A$2)</f>
        <v>135.701929302242+72.6740876596464i</v>
      </c>
      <c r="BJ12" t="str">
        <f>IMPOWER('1'!BJ12,'9'!$A$2)</f>
        <v>151.231459245906+113.187021044344i</v>
      </c>
      <c r="BK12" t="str">
        <f>IMPOWER('1'!BK12,'9'!$A$2)</f>
        <v>163.34260820209+163.75261058949i</v>
      </c>
      <c r="BL12" t="str">
        <f>IMPOWER('1'!BL12,'9'!$A$2)</f>
        <v>170.162282745969+225.565046069344i</v>
      </c>
      <c r="BM12" t="str">
        <f>IMPOWER('1'!BM12,'9'!$A$2)</f>
        <v>169.429702582563+299.783414864022i</v>
      </c>
      <c r="BN12" t="str">
        <f>IMPOWER('1'!BN12,'9'!$A$2)</f>
        <v>158.455045816032+387.494591189344i</v>
      </c>
      <c r="BO12" t="str">
        <f>IMPOWER('1'!BO12,'9'!$A$2)</f>
        <v>134.076774113035+489.67006391949i</v>
      </c>
      <c r="BP12" t="str">
        <f>IMPOWER('1'!BP12,'9'!$A$2)</f>
        <v>92.6178333160937+607.116234164344i</v>
      </c>
      <c r="BQ12" t="str">
        <f>IMPOWER('1'!BQ12,'9'!$A$2)</f>
        <v>29.8409477428824+740.417698879647i</v>
      </c>
      <c r="BR12" t="str">
        <f>IMPOWER('1'!BR12,'9'!$A$2)</f>
        <v>-59.0967502038444+889.873021904343i</v>
      </c>
      <c r="BS12" t="str">
        <f>IMPOWER('1'!BS12,'9'!$A$2)</f>
        <v>-179.689489393519+1055.42247893574i</v>
      </c>
      <c r="BT12" t="str">
        <f>IMPOWER('1'!BT12,'9'!$A$2)</f>
        <v>-338.12873776378+1236.56724806934i</v>
      </c>
      <c r="BU12" t="str">
        <f>IMPOWER('1'!BU12,'9'!$A$2)</f>
        <v>-541.348872511797+1432.27950264652i</v>
      </c>
      <c r="BV12" t="str">
        <f>IMPOWER('1'!BV12,'9'!$A$2)</f>
        <v>-797.072300413718+1640.90284826934i</v>
      </c>
      <c r="BW12" t="str">
        <f>IMPOWER('1'!BW12,'9'!$A$2)</f>
        <v>-1113.85365907258+1860.04253095824i</v>
      </c>
      <c r="BX12" t="str">
        <f>IMPOWER('1'!BX12,'9'!$A$2)</f>
        <v>-1501.12270225366+2086.44482854434i</v>
      </c>
      <c r="BY12" t="str">
        <f>IMPOWER('1'!BY12,'9'!$A$2)</f>
        <v>-1969.22544411648+2315.86502250465i</v>
      </c>
      <c r="BZ12" t="str">
        <f>IMPOWER('1'!BZ12,'9'!$A$2)</f>
        <v>-2529.4631080936+2542.92333256435i</v>
      </c>
      <c r="CA12" t="str">
        <f>IMPOWER('1'!CA12,'9'!$A$2)</f>
        <v>-3194.12839639913+2760.94818150699i</v>
      </c>
      <c r="CB12" t="str">
        <f>IMPOWER('1'!CB12,'9'!$A$2)</f>
        <v>-536.887844245278+1428.31296632895i</v>
      </c>
      <c r="CC12" t="str">
        <f>IMPOWER('1'!CC12,'9'!$A$2)</f>
        <v>-532.392643137172+1424.30295091219i</v>
      </c>
      <c r="CD12" t="str">
        <f>IMPOWER('1'!CD12,'9'!$A$2)</f>
        <v>-523.401001856312+1416.24193580925i</v>
      </c>
      <c r="CE12" t="str">
        <f>IMPOWER('1'!CE12,'9'!$A$2)</f>
        <v>-505.339962236508+1399.88632772293i</v>
      </c>
      <c r="CF12" t="str">
        <f>IMPOWER('1'!CF12,'9'!$A$2)</f>
        <v>-469.299682313859+1366.56819987273i</v>
      </c>
      <c r="CG12" t="str">
        <f>IMPOWER('1'!CG12,'9'!$A$2)</f>
        <v>-397.93359465512+1297.67590338897i</v>
      </c>
      <c r="CH12" t="str">
        <f>IMPOWER('1'!CH12,'9'!$A$2)</f>
        <v>-261.721959278554+1153.17450894229i</v>
      </c>
      <c r="CI12" t="str">
        <f>IMPOWER('1'!CI12,'9'!$A$2)</f>
        <v>-37.0166686408383+855.603657747252i</v>
      </c>
      <c r="CJ12" t="str">
        <f>IMPOWER('1'!CJ12,'9'!$A$2)</f>
        <v>166.813283135913+329.751389010978i</v>
      </c>
    </row>
    <row r="13" spans="1:88" x14ac:dyDescent="0.4">
      <c r="B13">
        <f t="shared" si="2"/>
        <v>-0.99999999999999956</v>
      </c>
      <c r="C13" t="str">
        <f>IMPOWER('1'!C13,'9'!$A$2)</f>
        <v>-110.162109375+168.27734375i</v>
      </c>
      <c r="D13" t="str">
        <f>IMPOWER('1'!D13,'9'!$A$2)</f>
        <v>-107.773490168494+122.543941755899i</v>
      </c>
      <c r="E13" t="str">
        <f>IMPOWER('1'!E13,'9'!$A$2)</f>
        <v>-100.934672384+85.17840896i</v>
      </c>
      <c r="F13" t="str">
        <f>IMPOWER('1'!F13,'9'!$A$2)</f>
        <v>-91.1630243784902+55.2979703933985i</v>
      </c>
      <c r="G13" t="str">
        <f>IMPOWER('1'!G13,'9'!$A$2)</f>
        <v>-79.691018173+32.0075911100001i</v>
      </c>
      <c r="H13" t="str">
        <f>IMPOWER('1'!H13,'9'!$A$2)</f>
        <v>-67.4981880187989+14.4232025146482i</v>
      </c>
      <c r="I13" t="str">
        <f>IMPOWER('1'!I13,'9'!$A$2)</f>
        <v>-55.341591552+1.69070335999993i</v>
      </c>
      <c r="J13" t="str">
        <f>IMPOWER('1'!J13,'9'!$A$2)</f>
        <v>-43.7846662200449-6.99888895035158i</v>
      </c>
      <c r="K13" t="str">
        <f>IMPOWER('1'!K13,'9'!$A$2)</f>
        <v>-33.224392091-12.39777529i</v>
      </c>
      <c r="L13" t="str">
        <f>IMPOWER('1'!L13,'9'!$A$2)</f>
        <v>-23.9166898753535-15.1928526816016i</v>
      </c>
      <c r="M13" t="str">
        <f>IMPOWER('1'!M13,'9'!$A$2)</f>
        <v>-16-16i</v>
      </c>
      <c r="N13" t="str">
        <f>IMPOWER('1'!N13,'9'!$A$2)</f>
        <v>-9.51700487534963-15.3608525691015i</v>
      </c>
      <c r="O13" t="str">
        <f>IMPOWER('1'!O13,'9'!$A$2)</f>
        <v>-4.43447208899988-13.74176089i</v>
      </c>
      <c r="P13" t="str">
        <f>IMPOWER('1'!P13,'9'!$A$2)</f>
        <v>-0.661211143158149-11.5346429128515i</v>
      </c>
      <c r="Q13" t="str">
        <f>IMPOWER('1'!Q13,'9'!$A$2)</f>
        <v>1.93584947200005-9.05945343999995i</v>
      </c>
      <c r="R13" t="str">
        <f>IMPOWER('1'!R13,'9'!$A$2)</f>
        <v>3.51744461059573-6.56800842285151i</v>
      </c>
      <c r="S13" t="str">
        <f>IMPOWER('1'!S13,'9'!$A$2)</f>
        <v>4.259581193-4.24891608999996i</v>
      </c>
      <c r="T13" t="str">
        <f>IMPOWER('1'!T13,'9'!$A$2)</f>
        <v>4.3429282527871-2.23338101910153i</v>
      </c>
      <c r="U13" t="str">
        <f>IMPOWER('1'!U13,'9'!$A$2)</f>
        <v>3.94393190399999-0.601661439999957i</v>
      </c>
      <c r="V13" t="str">
        <f>IMPOWER('1'!V13,'9'!$A$2)</f>
        <v>3.227588192791+0.610025768398465i</v>
      </c>
      <c r="W13" t="str">
        <f>IMPOWER('1'!W13,'9'!$A$2)</f>
        <v>2.34179687499998+1.40234375000002i</v>
      </c>
      <c r="X13" t="str">
        <f>IMPOWER('1'!X13,'9'!$A$2)</f>
        <v>1.4132099474824+1.80559519964844i</v>
      </c>
      <c r="Y13" t="str">
        <f>IMPOWER('1'!Y13,'9'!$A$2)</f>
        <v>0.544480255999981+1.87256576i</v>
      </c>
      <c r="Z13" t="str">
        <f>IMPOWER('1'!Z13,'9'!$A$2)</f>
        <v>-0.187192293763688+1.67160012464843i</v>
      </c>
      <c r="AA13" t="str">
        <f>IMPOWER('1'!AA13,'9'!$A$2)</f>
        <v>-0.73032648300001+1.28004550999999i</v>
      </c>
      <c r="AB13" t="str">
        <f>IMPOWER('1'!AB13,'9'!$A$2)</f>
        <v>-1.05835342407227+0.778182983398424i</v>
      </c>
      <c r="AC13" t="str">
        <f>IMPOWER('1'!AC13,'9'!$A$2)</f>
        <v>-1.167859712+0.243752959999989i</v>
      </c>
      <c r="AD13" t="str">
        <f>IMPOWER('1'!AD13,'9'!$A$2)</f>
        <v>-1.07600665406836-0.252832994101574i</v>
      </c>
      <c r="AE13" t="str">
        <f>IMPOWER('1'!AE13,'9'!$A$2)</f>
        <v>-0.817256400999994-0.652516090000006i</v>
      </c>
      <c r="AF13" t="str">
        <f>IMPOWER('1'!AF13,'9'!$A$2)</f>
        <v>-0.439539346876946-0.910786187851567i</v>
      </c>
      <c r="AG13" t="str">
        <f>IMPOWER('1'!AG13,'9'!$A$2)</f>
        <v>5.88038732290963E-15-i</v>
      </c>
      <c r="AH13" t="str">
        <f>IMPOWER('1'!AH13,'9'!$A$2)</f>
        <v>0.439539346876962-0.910786187851559i</v>
      </c>
      <c r="AI13" t="str">
        <f>IMPOWER('1'!AI13,'9'!$A$2)</f>
        <v>0.817256401000007-0.652516089999994i</v>
      </c>
      <c r="AJ13" t="str">
        <f>IMPOWER('1'!AJ13,'9'!$A$2)</f>
        <v>1.07600665406836-0.252832994101552i</v>
      </c>
      <c r="AK13" t="str">
        <f>IMPOWER('1'!AK13,'9'!$A$2)</f>
        <v>1.167859712+0.24375296000001i</v>
      </c>
      <c r="AL13" t="str">
        <f>IMPOWER('1'!AL13,'9'!$A$2)</f>
        <v>1.05835342407226+0.778182983398449i</v>
      </c>
      <c r="AM13" t="str">
        <f>IMPOWER('1'!AM13,'9'!$A$2)</f>
        <v>0.730326482999991+1.28004551000001i</v>
      </c>
      <c r="AN13" t="str">
        <f>IMPOWER('1'!AN13,'9'!$A$2)</f>
        <v>0.187192293763661+1.67160012464845i</v>
      </c>
      <c r="AO13" t="str">
        <f>IMPOWER('1'!AO13,'9'!$A$2)</f>
        <v>-0.54448025600002+1.87256576i</v>
      </c>
      <c r="AP13" t="str">
        <f>IMPOWER('1'!AP13,'9'!$A$2)</f>
        <v>-1.41320994748244+1.80559519964844i</v>
      </c>
      <c r="AQ13" t="str">
        <f>IMPOWER('1'!AQ13,'9'!$A$2)</f>
        <v>-2.34179687500002+1.40234374999999i</v>
      </c>
      <c r="AR13" t="str">
        <f>IMPOWER('1'!AR13,'9'!$A$2)</f>
        <v>-3.22758819279103+0.610025768398414i</v>
      </c>
      <c r="AS13" t="str">
        <f>IMPOWER('1'!AS13,'9'!$A$2)</f>
        <v>-3.94393190400001-0.601661440000036i</v>
      </c>
      <c r="AT13" t="str">
        <f>IMPOWER('1'!AT13,'9'!$A$2)</f>
        <v>-4.34292825278711-2.2333810191016i</v>
      </c>
      <c r="AU13" t="str">
        <f>IMPOWER('1'!AU13,'9'!$A$2)</f>
        <v>-4.25958119299999-4.24891609000004i</v>
      </c>
      <c r="AV13" t="str">
        <f>IMPOWER('1'!AV13,'9'!$A$2)</f>
        <v>-3.51744461059568-6.56800842285162i</v>
      </c>
      <c r="AW13" t="str">
        <f>IMPOWER('1'!AW13,'9'!$A$2)</f>
        <v>-1.93584947199996-9.05945344000006i</v>
      </c>
      <c r="AX13" t="str">
        <f>IMPOWER('1'!AX13,'9'!$A$2)</f>
        <v>0.661211143158259-11.5346429128516i</v>
      </c>
      <c r="AY13" t="str">
        <f>IMPOWER('1'!AY13,'9'!$A$2)</f>
        <v>4.43447208900009-13.74176089i</v>
      </c>
      <c r="AZ13" t="str">
        <f>IMPOWER('1'!AZ13,'9'!$A$2)</f>
        <v>9.51700487534972-15.3608525691016i</v>
      </c>
      <c r="BA13" t="str">
        <f>IMPOWER('1'!BA13,'9'!$A$2)</f>
        <v>16-16i</v>
      </c>
      <c r="BB13" t="str">
        <f>IMPOWER('1'!BB13,'9'!$A$2)</f>
        <v>23.9166898753535-15.1928526816015i</v>
      </c>
      <c r="BC13" t="str">
        <f>IMPOWER('1'!BC13,'9'!$A$2)</f>
        <v>33.224392091-12.39777529i</v>
      </c>
      <c r="BD13" t="str">
        <f>IMPOWER('1'!BD13,'9'!$A$2)</f>
        <v>43.7846662200449-6.99888895035161i</v>
      </c>
      <c r="BE13" t="str">
        <f>IMPOWER('1'!BE13,'9'!$A$2)</f>
        <v>55.341591552+1.69070335999999i</v>
      </c>
      <c r="BF13" t="str">
        <f>IMPOWER('1'!BF13,'9'!$A$2)</f>
        <v>67.4981880187988+14.4232025146484i</v>
      </c>
      <c r="BG13" t="str">
        <f>IMPOWER('1'!BG13,'9'!$A$2)</f>
        <v>79.6910181730001+32.00759111i</v>
      </c>
      <c r="BH13" t="str">
        <f>IMPOWER('1'!BH13,'9'!$A$2)</f>
        <v>91.1630243784902+55.2979703933985i</v>
      </c>
      <c r="BI13" t="str">
        <f>IMPOWER('1'!BI13,'9'!$A$2)</f>
        <v>100.934672384+85.17840896i</v>
      </c>
      <c r="BJ13" t="str">
        <f>IMPOWER('1'!BJ13,'9'!$A$2)</f>
        <v>107.773490168494+122.543941755898i</v>
      </c>
      <c r="BK13" t="str">
        <f>IMPOWER('1'!BK13,'9'!$A$2)</f>
        <v>110.162109375+168.27734375i</v>
      </c>
      <c r="BL13" t="str">
        <f>IMPOWER('1'!BL13,'9'!$A$2)</f>
        <v>106.264935785686+223.221288462148i</v>
      </c>
      <c r="BM13" t="str">
        <f>IMPOWER('1'!BM13,'9'!$A$2)</f>
        <v>93.893595136+288.14548736i</v>
      </c>
      <c r="BN13" t="str">
        <f>IMPOWER('1'!BN13,'9'!$A$2)</f>
        <v>70.4713211194392+363.708391962148i</v>
      </c>
      <c r="BO13" t="str">
        <f>IMPOWER('1'!BO13,'9'!$A$2)</f>
        <v>32.9964736969999+450.41302631i</v>
      </c>
      <c r="BP13" t="str">
        <f>IMPOWER('1'!BP13,'9'!$A$2)</f>
        <v>-21.9946022033695+548.556503295898i</v>
      </c>
      <c r="BQ13" t="str">
        <f>IMPOWER('1'!BQ13,'9'!$A$2)</f>
        <v>-98.4651448320001+658.17276416i</v>
      </c>
      <c r="BR13" t="str">
        <f>IMPOWER('1'!BR13,'9'!$A$2)</f>
        <v>-200.915714453366+778.968066293399i</v>
      </c>
      <c r="BS13" t="str">
        <f>IMPOWER('1'!BS13,'9'!$A$2)</f>
        <v>-334.421822621+910.248730309999i</v>
      </c>
      <c r="BT13" t="str">
        <f>IMPOWER('1'!BT13,'9'!$A$2)</f>
        <v>-504.671146833673+1050.84064317465i</v>
      </c>
      <c r="BU13" t="str">
        <f>IMPOWER('1'!BU13,'9'!$A$2)</f>
        <v>-718.000000000001+1199i</v>
      </c>
      <c r="BV13" t="str">
        <f>IMPOWER('1'!BV13,'9'!$A$2)</f>
        <v>-981.42869791492+1352.31475294965i</v>
      </c>
      <c r="BW13" t="str">
        <f>IMPOWER('1'!BW13,'9'!$A$2)</f>
        <v>-1302.695441019+1507.59622151i</v>
      </c>
      <c r="BX13" t="str">
        <f>IMPOWER('1'!BX13,'9'!$A$2)</f>
        <v>-1690.28829907023+1660.7603042184i</v>
      </c>
      <c r="BY13" t="str">
        <f>IMPOWER('1'!BY13,'9'!$A$2)</f>
        <v>-2153.474859008+1806.69771776i</v>
      </c>
      <c r="BZ13" t="str">
        <f>IMPOWER('1'!BZ13,'9'!$A$2)</f>
        <v>-2702.32906723022+1939.1326751709i</v>
      </c>
      <c r="CA13" t="str">
        <f>IMPOWER('1'!CA13,'9'!$A$2)</f>
        <v>-3347.754767737+2050.46940071i</v>
      </c>
      <c r="CB13" t="str">
        <f>IMPOWER('1'!CB13,'9'!$A$2)</f>
        <v>-713.36146243758+1196.03748613148i</v>
      </c>
      <c r="CC13" t="str">
        <f>IMPOWER('1'!CC13,'9'!$A$2)</f>
        <v>-708.685647654845+1193.04076015591i</v>
      </c>
      <c r="CD13" t="str">
        <f>IMPOWER('1'!CD13,'9'!$A$2)</f>
        <v>-699.327411330141+1187.01140436089i</v>
      </c>
      <c r="CE13" t="str">
        <f>IMPOWER('1'!CE13,'9'!$A$2)</f>
        <v>-680.508125316891+1174.75642522487i</v>
      </c>
      <c r="CF13" t="str">
        <f>IMPOWER('1'!CF13,'9'!$A$2)</f>
        <v>-642.863546234197+1149.70312695291i</v>
      </c>
      <c r="CG13" t="str">
        <f>IMPOWER('1'!CG13,'9'!$A$2)</f>
        <v>-567.927326336837+1097.52936404909i</v>
      </c>
      <c r="CH13" t="str">
        <f>IMPOWER('1'!CH13,'9'!$A$2)</f>
        <v>-423.122307880422+986.519187178598i</v>
      </c>
      <c r="CI13" t="str">
        <f>IMPOWER('1'!CI13,'9'!$A$2)</f>
        <v>-175.898369062616+751.462374406622i</v>
      </c>
      <c r="CJ13" t="str">
        <f>IMPOWER('1'!CJ13,'9'!$A$2)</f>
        <v>86.8819314291971+314.092475052481i</v>
      </c>
    </row>
    <row r="14" spans="1:88" x14ac:dyDescent="0.4">
      <c r="B14">
        <f t="shared" si="2"/>
        <v>-0.94999999999999951</v>
      </c>
      <c r="C14" t="str">
        <f>IMPOWER('1'!C14,'9'!$A$2)</f>
        <v>-63.2086361583403+163.579524816056i</v>
      </c>
      <c r="D14" t="str">
        <f>IMPOWER('1'!D14,'9'!$A$2)</f>
        <v>-68.7127161459065+123.526449044406i</v>
      </c>
      <c r="E14" t="str">
        <f>IMPOWER('1'!E14,'9'!$A$2)</f>
        <v>-69.0528011447423+90.1957208296503i</v>
      </c>
      <c r="F14" t="str">
        <f>IMPOWER('1'!F14,'9'!$A$2)</f>
        <v>-65.7050063858439+62.9918049444061i</v>
      </c>
      <c r="G14" t="str">
        <f>IMPOWER('1'!G14,'9'!$A$2)</f>
        <v>-59.8866394973946+41.2765231298066i</v>
      </c>
      <c r="H14" t="str">
        <f>IMPOWER('1'!H14,'9'!$A$2)</f>
        <v>-52.5838067257812+24.3935261994063i</v>
      </c>
      <c r="I14" t="str">
        <f>IMPOWER('1'!I14,'9'!$A$2)</f>
        <v>-44.5778949019219+11.6886645477754i</v>
      </c>
      <c r="J14" t="str">
        <f>IMPOWER('1'!J14,'9'!$A$2)</f>
        <v>-36.4708080157187+2.52661391940626i</v>
      </c>
      <c r="K14" t="str">
        <f>IMPOWER('1'!K14,'9'!$A$2)</f>
        <v>-28.7088556889492-3.6959001726934i</v>
      </c>
      <c r="L14" t="str">
        <f>IMPOWER('1'!L14,'9'!$A$2)</f>
        <v>-21.6052085556563-7.53994945559372i</v>
      </c>
      <c r="M14" t="str">
        <f>IMPOWER('1'!M14,'9'!$A$2)</f>
        <v>-15.3608525691015-9.51700487534962i</v>
      </c>
      <c r="N14" t="str">
        <f>IMPOWER('1'!N14,'9'!$A$2)</f>
        <v>-10.0839905555937-10.0839905555938i</v>
      </c>
      <c r="O14" t="str">
        <f>IMPOWER('1'!O14,'9'!$A$2)</f>
        <v>-5.8078549280038-9.64050021144335i</v>
      </c>
      <c r="P14" t="str">
        <f>IMPOWER('1'!P14,'9'!$A$2)</f>
        <v>-2.5069103555312-8.52789996059371i</v>
      </c>
      <c r="Q14" t="str">
        <f>IMPOWER('1'!Q14,'9'!$A$2)</f>
        <v>-0.111439361281215-7.03005493972458i</v>
      </c>
      <c r="R14" t="str">
        <f>IMPOWER('1'!R14,'9'!$A$2)</f>
        <v>1.47948271453128-5.37543060059372i</v>
      </c>
      <c r="S14" t="str">
        <f>IMPOWER('1'!S14,'9'!$A$2)</f>
        <v>2.38660419044142-3.74033302644332i</v>
      </c>
      <c r="T14" t="str">
        <f>IMPOWER('1'!T14,'9'!$A$2)</f>
        <v>2.74067371459376-2.25306607559372i</v>
      </c>
      <c r="U14" t="str">
        <f>IMPOWER('1'!U14,'9'!$A$2)</f>
        <v>2.67413454653906-0.998796625349582i</v>
      </c>
      <c r="V14" t="str">
        <f>IMPOWER('1'!V14,'9'!$A$2)</f>
        <v>2.31428323465624-0.0249326555937336i</v>
      </c>
      <c r="W14" t="str">
        <f>IMPOWER('1'!W14,'9'!$A$2)</f>
        <v>1.7778295513867+0.653167622306652i</v>
      </c>
      <c r="X14" t="str">
        <f>IMPOWER('1'!X14,'9'!$A$2)</f>
        <v>1.16678533471873+1.04632391940626i</v>
      </c>
      <c r="Y14" t="str">
        <f>IMPOWER('1'!Y14,'9'!$A$2)</f>
        <v>0.565601379359363+1.18565416777539i</v>
      </c>
      <c r="Z14" t="str">
        <f>IMPOWER('1'!Z14,'9'!$A$2)</f>
        <v>0.0394637247812374+1.11682835940625i</v>
      </c>
      <c r="AA14" t="str">
        <f>IMPOWER('1'!AA14,'9'!$A$2)</f>
        <v>-0.366346400167978+0.894583854806634i</v>
      </c>
      <c r="AB14" t="str">
        <f>IMPOWER('1'!AB14,'9'!$A$2)</f>
        <v>-0.626131095156254+0.577616624406243i</v>
      </c>
      <c r="AC14" t="str">
        <f>IMPOWER('1'!AC14,'9'!$A$2)</f>
        <v>-0.732600557820313+0.223949419650383i</v>
      </c>
      <c r="AD14" t="str">
        <f>IMPOWER('1'!AD14,'9'!$A$2)</f>
        <v>-0.694956855093748-0.113135595593757i</v>
      </c>
      <c r="AE14" t="str">
        <f>IMPOWER('1'!AE14,'9'!$A$2)</f>
        <v>-0.536353699222653-0.388525688943363i</v>
      </c>
      <c r="AF14" t="str">
        <f>IMPOWER('1'!AF14,'9'!$A$2)</f>
        <v>-0.290852775031245-0.568007280593752i</v>
      </c>
      <c r="AG14" t="str">
        <f>IMPOWER('1'!AG14,'9'!$A$2)</f>
        <v>3.70611063921587E-15-0.630249409724609i</v>
      </c>
      <c r="AH14" t="str">
        <f>IMPOWER('1'!AH14,'9'!$A$2)</f>
        <v>0.290852775031254-0.568007280593748i</v>
      </c>
      <c r="AI14" t="str">
        <f>IMPOWER('1'!AI14,'9'!$A$2)</f>
        <v>0.53635369922266-0.388525688943356i</v>
      </c>
      <c r="AJ14" t="str">
        <f>IMPOWER('1'!AJ14,'9'!$A$2)</f>
        <v>0.694956855093752-0.113135595593744i</v>
      </c>
      <c r="AK14" t="str">
        <f>IMPOWER('1'!AK14,'9'!$A$2)</f>
        <v>0.732600557820312+0.223949419650398i</v>
      </c>
      <c r="AL14" t="str">
        <f>IMPOWER('1'!AL14,'9'!$A$2)</f>
        <v>0.626131095156246+0.577616624406257i</v>
      </c>
      <c r="AM14" t="str">
        <f>IMPOWER('1'!AM14,'9'!$A$2)</f>
        <v>0.366346400167963+0.894583854806645i</v>
      </c>
      <c r="AN14" t="str">
        <f>IMPOWER('1'!AN14,'9'!$A$2)</f>
        <v>-0.0394637247812607+1.11682835940625i</v>
      </c>
      <c r="AO14" t="str">
        <f>IMPOWER('1'!AO14,'9'!$A$2)</f>
        <v>-0.565601379359387+1.18565416777539i</v>
      </c>
      <c r="AP14" t="str">
        <f>IMPOWER('1'!AP14,'9'!$A$2)</f>
        <v>-1.16678533471876+1.04632391940624i</v>
      </c>
      <c r="AQ14" t="str">
        <f>IMPOWER('1'!AQ14,'9'!$A$2)</f>
        <v>-1.77782955138673+0.653167622306631i</v>
      </c>
      <c r="AR14" t="str">
        <f>IMPOWER('1'!AR14,'9'!$A$2)</f>
        <v>-2.31428323465626-0.0249326555937692i</v>
      </c>
      <c r="AS14" t="str">
        <f>IMPOWER('1'!AS14,'9'!$A$2)</f>
        <v>-2.67413454653907-0.99879662534963i</v>
      </c>
      <c r="AT14" t="str">
        <f>IMPOWER('1'!AT14,'9'!$A$2)</f>
        <v>-2.74067371459375-2.25306607559378i</v>
      </c>
      <c r="AU14" t="str">
        <f>IMPOWER('1'!AU14,'9'!$A$2)</f>
        <v>-2.38660419044139-3.74033302644339i</v>
      </c>
      <c r="AV14" t="str">
        <f>IMPOWER('1'!AV14,'9'!$A$2)</f>
        <v>-1.47948271453122-5.37543060059379i</v>
      </c>
      <c r="AW14" t="str">
        <f>IMPOWER('1'!AW14,'9'!$A$2)</f>
        <v>0.111439361281292-7.03005493972464i</v>
      </c>
      <c r="AX14" t="str">
        <f>IMPOWER('1'!AX14,'9'!$A$2)</f>
        <v>2.50691035553131-8.52789996059379i</v>
      </c>
      <c r="AY14" t="str">
        <f>IMPOWER('1'!AY14,'9'!$A$2)</f>
        <v>5.80785492800398-9.64050021144338i</v>
      </c>
      <c r="AZ14" t="str">
        <f>IMPOWER('1'!AZ14,'9'!$A$2)</f>
        <v>10.0839905555938-10.0839905555938i</v>
      </c>
      <c r="BA14" t="str">
        <f>IMPOWER('1'!BA14,'9'!$A$2)</f>
        <v>15.3608525691015-9.51700487534961i</v>
      </c>
      <c r="BB14" t="str">
        <f>IMPOWER('1'!BB14,'9'!$A$2)</f>
        <v>21.6052085556562-7.53994945559374i</v>
      </c>
      <c r="BC14" t="str">
        <f>IMPOWER('1'!BC14,'9'!$A$2)</f>
        <v>28.7088556889492-3.69590017269335i</v>
      </c>
      <c r="BD14" t="str">
        <f>IMPOWER('1'!BD14,'9'!$A$2)</f>
        <v>36.4708080157187+2.52661391940623i</v>
      </c>
      <c r="BE14" t="str">
        <f>IMPOWER('1'!BE14,'9'!$A$2)</f>
        <v>44.5778949019219+11.6886645477754i</v>
      </c>
      <c r="BF14" t="str">
        <f>IMPOWER('1'!BF14,'9'!$A$2)</f>
        <v>52.5838067257812+24.3935261994062i</v>
      </c>
      <c r="BG14" t="str">
        <f>IMPOWER('1'!BG14,'9'!$A$2)</f>
        <v>59.8866394973945+41.2765231298067i</v>
      </c>
      <c r="BH14" t="str">
        <f>IMPOWER('1'!BH14,'9'!$A$2)</f>
        <v>65.7050063858437+62.9918049444063i</v>
      </c>
      <c r="BI14" t="str">
        <f>IMPOWER('1'!BI14,'9'!$A$2)</f>
        <v>69.0528011447422+90.1957208296504i</v>
      </c>
      <c r="BJ14" t="str">
        <f>IMPOWER('1'!BJ14,'9'!$A$2)</f>
        <v>68.7127161459062+123.526449044406i</v>
      </c>
      <c r="BK14" t="str">
        <f>IMPOWER('1'!BK14,'9'!$A$2)</f>
        <v>63.2086361583398+163.579524816057i</v>
      </c>
      <c r="BL14" t="str">
        <f>IMPOWER('1'!BL14,'9'!$A$2)</f>
        <v>50.7770481459685+210.878896319406i</v>
      </c>
      <c r="BM14" t="str">
        <f>IMPOWER('1'!BM14,'9'!$A$2)</f>
        <v>29.3376272025623+265.843124950276i</v>
      </c>
      <c r="BN14" t="str">
        <f>IMPOWER('1'!BN14,'9'!$A$2)</f>
        <v>-3.53682070396871+328.746332639406i</v>
      </c>
      <c r="BO14" t="str">
        <f>IMPOWER('1'!BO14,'9'!$A$2)</f>
        <v>-50.6508572432149+399.673485486056i</v>
      </c>
      <c r="BP14" t="str">
        <f>IMPOWER('1'!BP14,'9'!$A$2)</f>
        <v>-115.217127583906+478.469589524406i</v>
      </c>
      <c r="BQ14" t="str">
        <f>IMPOWER('1'!BQ14,'9'!$A$2)</f>
        <v>-200.887047019617+564.682360969651i</v>
      </c>
      <c r="BR14" t="str">
        <f>IMPOWER('1'!BR14,'9'!$A$2)</f>
        <v>-311.781188383844+657.497919824406i</v>
      </c>
      <c r="BS14" t="str">
        <f>IMPOWER('1'!BS14,'9'!$A$2)</f>
        <v>-452.51907618227+755.669042259806i</v>
      </c>
      <c r="BT14" t="str">
        <f>IMPOWER('1'!BT14,'9'!$A$2)</f>
        <v>-628.248068563781+857.435493719405i</v>
      </c>
      <c r="BU14" t="str">
        <f>IMPOWER('1'!BU14,'9'!$A$2)</f>
        <v>-844.670982736796+960.435951227775i</v>
      </c>
      <c r="BV14" t="str">
        <f>IMPOWER('1'!BV14,'9'!$A$2)</f>
        <v>-1108.07209321372+1061.61100991941i</v>
      </c>
      <c r="BW14" t="str">
        <f>IMPOWER('1'!BW14,'9'!$A$2)</f>
        <v>-1425.34110533382+1157.09675533731i</v>
      </c>
      <c r="BX14" t="str">
        <f>IMPOWER('1'!BX14,'9'!$A$2)</f>
        <v>-1803.99467887366+1242.10836958441i</v>
      </c>
      <c r="BY14" t="str">
        <f>IMPOWER('1'!BY14,'9'!$A$2)</f>
        <v>-2252.19504820398+1310.81322594465i</v>
      </c>
      <c r="BZ14" t="str">
        <f>IMPOWER('1'!BZ14,'9'!$A$2)</f>
        <v>-2778.7652563936+1356.19291312441i</v>
      </c>
      <c r="CA14" t="str">
        <f>IMPOWER('1'!CA14,'9'!$A$2)</f>
        <v>-3393.20049089288+1369.89361679855i</v>
      </c>
      <c r="CB14" t="str">
        <f>IMPOWER('1'!CB14,'9'!$A$2)</f>
        <v>-839.999215492294+958.423462331664i</v>
      </c>
      <c r="CC14" t="str">
        <f>IMPOWER('1'!CC14,'9'!$A$2)</f>
        <v>-835.288552539397+956.385669091877i</v>
      </c>
      <c r="CD14" t="str">
        <f>IMPOWER('1'!CD14,'9'!$A$2)</f>
        <v>-825.856452886069+952.279410646043i</v>
      </c>
      <c r="CE14" t="str">
        <f>IMPOWER('1'!CE14,'9'!$A$2)</f>
        <v>-806.871692892656+943.907687004703i</v>
      </c>
      <c r="CF14" t="str">
        <f>IMPOWER('1'!CF14,'9'!$A$2)</f>
        <v>-768.825602711256+926.688366154181i</v>
      </c>
      <c r="CG14" t="str">
        <f>IMPOWER('1'!CG14,'9'!$A$2)</f>
        <v>-692.786985447043+890.392851748491i</v>
      </c>
      <c r="CH14" t="str">
        <f>IMPOWER('1'!CH14,'9'!$A$2)</f>
        <v>-544.488439099231+811.33161183314i</v>
      </c>
      <c r="CI14" t="str">
        <f>IMPOWER('1'!CI14,'9'!$A$2)</f>
        <v>-284.993068308514+636.568081255247i</v>
      </c>
      <c r="CJ14" t="str">
        <f>IMPOWER('1'!CJ14,'9'!$A$2)</f>
        <v>18.9582163916344+287.564736432236i</v>
      </c>
    </row>
    <row r="15" spans="1:88" x14ac:dyDescent="0.4">
      <c r="B15">
        <f t="shared" si="2"/>
        <v>-0.89999999999999947</v>
      </c>
      <c r="C15" t="str">
        <f>IMPOWER('1'!C15,'9'!$A$2)</f>
        <v>-23.1298869599994+151.617991536i</v>
      </c>
      <c r="D15" t="str">
        <f>IMPOWER('1'!D15,'9'!$A$2)</f>
        <v>-34.7680604648996+117.774812414496i</v>
      </c>
      <c r="E15" t="str">
        <f>IMPOWER('1'!E15,'9'!$A$2)</f>
        <v>-40.8157024939996+89.0792373509998i</v>
      </c>
      <c r="F15" t="str">
        <f>IMPOWER('1'!F15,'9'!$A$2)</f>
        <v>-42.6790582833337+65.194090803246i</v>
      </c>
      <c r="G15" t="str">
        <f>IMPOWER('1'!G15,'9'!$A$2)</f>
        <v>-41.5326414879996+45.7136408160001i</v>
      </c>
      <c r="H15" t="str">
        <f>IMPOWER('1'!H15,'9'!$A$2)</f>
        <v>-38.3426282133299+30.1889465788711i</v>
      </c>
      <c r="I15" t="str">
        <f>IMPOWER('1'!I15,'9'!$A$2)</f>
        <v>-33.8894808119998+18.1492415910001i</v>
      </c>
      <c r="J15" t="str">
        <f>IMPOWER('1'!J15,'9'!$A$2)</f>
        <v>-28.7896671980135+9.11969050637121i</v>
      </c>
      <c r="K15" t="str">
        <f>IMPOWER('1'!K15,'9'!$A$2)</f>
        <v>-23.5163598559999+2.63584497600015i</v>
      </c>
      <c r="L15" t="str">
        <f>IMPOWER('1'!L15,'9'!$A$2)</f>
        <v>-18.4190164430097-1.74488895425381i</v>
      </c>
      <c r="M15" t="str">
        <f>IMPOWER('1'!M15,'9'!$A$2)</f>
        <v>-13.74176089-4.43447208899992i</v>
      </c>
      <c r="N15" t="str">
        <f>IMPOWER('1'!N15,'9'!$A$2)</f>
        <v>-9.64050021144333-5.80785492800384i</v>
      </c>
      <c r="O15" t="str">
        <f>IMPOWER('1'!O15,'9'!$A$2)</f>
        <v>-6.19872782399993-6.19872782399995i</v>
      </c>
      <c r="P15" t="str">
        <f>IMPOWER('1'!P15,'9'!$A$2)</f>
        <v>-3.44197905893941-5.89713692487886i</v>
      </c>
      <c r="Q15" t="str">
        <f>IMPOWER('1'!Q15,'9'!$A$2)</f>
        <v>-1.35091872799998-5.14871712899994i</v>
      </c>
      <c r="R15" t="str">
        <f>IMPOWER('1'!R15,'9'!$A$2)</f>
        <v>0.126945931376961-4.15530603987887i</v>
      </c>
      <c r="S15" t="str">
        <f>IMPOWER('1'!S15,'9'!$A$2)</f>
        <v>1.06692084799999-3.07671566399996i</v>
      </c>
      <c r="T15" t="str">
        <f>IMPOWER('1'!T15,'9'!$A$2)</f>
        <v>1.55813111388085-2.03345135300388i</v>
      </c>
      <c r="U15" t="str">
        <f>IMPOWER('1'!U15,'9'!$A$2)</f>
        <v>1.69584791399999-1.11018024899998i</v>
      </c>
      <c r="V15" t="str">
        <f>IMPOWER('1'!V15,'9'!$A$2)</f>
        <v>1.57509628544725-0.359764249253893i</v>
      </c>
      <c r="W15" t="str">
        <f>IMPOWER('1'!W15,'9'!$A$2)</f>
        <v>1.28549367999998+0.192314736i</v>
      </c>
      <c r="X15" t="str">
        <f>IMPOWER('1'!X15,'9'!$A$2)</f>
        <v>0.907260090451159+0.54329670137109i</v>
      </c>
      <c r="Y15" t="str">
        <f>IMPOWER('1'!Y15,'9'!$A$2)</f>
        <v>0.50833199599999+0.708399350999995i</v>
      </c>
      <c r="Z15" t="str">
        <f>IMPOWER('1'!Z15,'9'!$A$2)</f>
        <v>0.142504585767572+0.716121743871086i</v>
      </c>
      <c r="AA15" t="str">
        <f>IMPOWER('1'!AA15,'9'!$A$2)</f>
        <v>-0.151480368000003+0.603716975999991i</v>
      </c>
      <c r="AB15" t="str">
        <f>IMPOWER('1'!AB15,'9'!$A$2)</f>
        <v>-0.349989994228515+0.412942338246086i</v>
      </c>
      <c r="AC15" t="str">
        <f>IMPOWER('1'!AC15,'9'!$A$2)</f>
        <v>-0.443793841999996+0.186182630999994i</v>
      </c>
      <c r="AD15" t="str">
        <f>IMPOWER('1'!AD15,'9'!$A$2)</f>
        <v>-0.436695072662104-0.0369704405039101i</v>
      </c>
      <c r="AE15" t="str">
        <f>IMPOWER('1'!AE15,'9'!$A$2)</f>
        <v>-0.343603215999994-0.222612624i</v>
      </c>
      <c r="AF15" t="str">
        <f>IMPOWER('1'!AF15,'9'!$A$2)</f>
        <v>-0.188155925158198-0.344837822378905i</v>
      </c>
      <c r="AG15" t="str">
        <f>IMPOWER('1'!AG15,'9'!$A$2)</f>
        <v>3.65457660286889E-15-0.387420488999996i</v>
      </c>
      <c r="AH15" t="str">
        <f>IMPOWER('1'!AH15,'9'!$A$2)</f>
        <v>0.188155925158204-0.344837822378902i</v>
      </c>
      <c r="AI15" t="str">
        <f>IMPOWER('1'!AI15,'9'!$A$2)</f>
        <v>0.343603216-0.222612623999995i</v>
      </c>
      <c r="AJ15" t="str">
        <f>IMPOWER('1'!AJ15,'9'!$A$2)</f>
        <v>0.436695072662106-0.0369704405039012i</v>
      </c>
      <c r="AK15" t="str">
        <f>IMPOWER('1'!AK15,'9'!$A$2)</f>
        <v>0.443793841999994+0.186182631000004i</v>
      </c>
      <c r="AL15" t="str">
        <f>IMPOWER('1'!AL15,'9'!$A$2)</f>
        <v>0.349989994228508+0.412942338246095i</v>
      </c>
      <c r="AM15" t="str">
        <f>IMPOWER('1'!AM15,'9'!$A$2)</f>
        <v>0.151480367999992+0.603716975999999i</v>
      </c>
      <c r="AN15" t="str">
        <f>IMPOWER('1'!AN15,'9'!$A$2)</f>
        <v>-0.142504585767585+0.716121743871088i</v>
      </c>
      <c r="AO15" t="str">
        <f>IMPOWER('1'!AO15,'9'!$A$2)</f>
        <v>-0.508331996000006+0.708399350999992i</v>
      </c>
      <c r="AP15" t="str">
        <f>IMPOWER('1'!AP15,'9'!$A$2)</f>
        <v>-0.907260090451177+0.543296701371081i</v>
      </c>
      <c r="AQ15" t="str">
        <f>IMPOWER('1'!AQ15,'9'!$A$2)</f>
        <v>-1.28549368+0.192314735999984i</v>
      </c>
      <c r="AR15" t="str">
        <f>IMPOWER('1'!AR15,'9'!$A$2)</f>
        <v>-1.57509628544726-0.359764249253924i</v>
      </c>
      <c r="AS15" t="str">
        <f>IMPOWER('1'!AS15,'9'!$A$2)</f>
        <v>-1.69584791399999-1.11018024900002i</v>
      </c>
      <c r="AT15" t="str">
        <f>IMPOWER('1'!AT15,'9'!$A$2)</f>
        <v>-1.55813111388083-2.03345135300392i</v>
      </c>
      <c r="AU15" t="str">
        <f>IMPOWER('1'!AU15,'9'!$A$2)</f>
        <v>-1.06692084799996-3.07671566400001i</v>
      </c>
      <c r="AV15" t="str">
        <f>IMPOWER('1'!AV15,'9'!$A$2)</f>
        <v>-0.126945931376906-4.15530603987891i</v>
      </c>
      <c r="AW15" t="str">
        <f>IMPOWER('1'!AW15,'9'!$A$2)</f>
        <v>1.35091872800005-5.14871712899999i</v>
      </c>
      <c r="AX15" t="str">
        <f>IMPOWER('1'!AX15,'9'!$A$2)</f>
        <v>3.44197905893951-5.89713692487887i</v>
      </c>
      <c r="AY15" t="str">
        <f>IMPOWER('1'!AY15,'9'!$A$2)</f>
        <v>6.19872782400006-6.19872782399994i</v>
      </c>
      <c r="AZ15" t="str">
        <f>IMPOWER('1'!AZ15,'9'!$A$2)</f>
        <v>9.64050021144341-5.80785492800382i</v>
      </c>
      <c r="BA15" t="str">
        <f>IMPOWER('1'!BA15,'9'!$A$2)</f>
        <v>13.74176089-4.43447208899992i</v>
      </c>
      <c r="BB15" t="str">
        <f>IMPOWER('1'!BB15,'9'!$A$2)</f>
        <v>18.4190164430097-1.7448889542538i</v>
      </c>
      <c r="BC15" t="str">
        <f>IMPOWER('1'!BC15,'9'!$A$2)</f>
        <v>23.5163598559999+2.63584497600011i</v>
      </c>
      <c r="BD15" t="str">
        <f>IMPOWER('1'!BD15,'9'!$A$2)</f>
        <v>28.7896671980135+9.11969050637116i</v>
      </c>
      <c r="BE15" t="str">
        <f>IMPOWER('1'!BE15,'9'!$A$2)</f>
        <v>33.8894808119998+18.1492415910001i</v>
      </c>
      <c r="BF15" t="str">
        <f>IMPOWER('1'!BF15,'9'!$A$2)</f>
        <v>38.3426282133298+30.1889465788712i</v>
      </c>
      <c r="BG15" t="str">
        <f>IMPOWER('1'!BG15,'9'!$A$2)</f>
        <v>41.5326414879996+45.7136408160001i</v>
      </c>
      <c r="BH15" t="str">
        <f>IMPOWER('1'!BH15,'9'!$A$2)</f>
        <v>42.6790582833335+65.1940908032461i</v>
      </c>
      <c r="BI15" t="str">
        <f>IMPOWER('1'!BI15,'9'!$A$2)</f>
        <v>40.8157024939995+89.0792373509998i</v>
      </c>
      <c r="BJ15" t="str">
        <f>IMPOWER('1'!BJ15,'9'!$A$2)</f>
        <v>34.7680604648997+117.774812414496i</v>
      </c>
      <c r="BK15" t="str">
        <f>IMPOWER('1'!BK15,'9'!$A$2)</f>
        <v>23.1298869599993+151.617991536i</v>
      </c>
      <c r="BL15" t="str">
        <f>IMPOWER('1'!BL15,'9'!$A$2)</f>
        <v>4.23919428240342+190.847731062621i</v>
      </c>
      <c r="BM15" t="str">
        <f>IMPOWER('1'!BM15,'9'!$A$2)</f>
        <v>-23.8462022240012+235.570426551i</v>
      </c>
      <c r="BN15" t="str">
        <f>IMPOWER('1'!BN15,'9'!$A$2)</f>
        <v>-63.3733885072802+285.72051601262i</v>
      </c>
      <c r="BO15" t="str">
        <f>IMPOWER('1'!BO15,'9'!$A$2)</f>
        <v>-116.919090928001+341.015638895999i</v>
      </c>
      <c r="BP15" t="str">
        <f>IMPOWER('1'!BP15,'9'!$A$2)</f>
        <v>-187.414213149777+400.905948944495i</v>
      </c>
      <c r="BQ15" t="str">
        <f>IMPOWER('1'!BQ15,'9'!$A$2)</f>
        <v>-278.167911102002+464.517166310999i</v>
      </c>
      <c r="BR15" t="str">
        <f>IMPOWER('1'!BR15,'9'!$A$2)</f>
        <v>-392.89092292821+530.586941553244i</v>
      </c>
      <c r="BS15" t="str">
        <f>IMPOWER('1'!BS15,'9'!$A$2)</f>
        <v>-535.717846736001+597.394091375997i</v>
      </c>
      <c r="BT15" t="str">
        <f>IMPOWER('1'!BT15,'9'!$A$2)</f>
        <v>-711.228034158207+662.680253228868i</v>
      </c>
      <c r="BU15" t="str">
        <f>IMPOWER('1'!BU15,'9'!$A$2)</f>
        <v>-924.464742220001+723.563493110996i</v>
      </c>
      <c r="BV15" t="str">
        <f>IMPOWER('1'!BV15,'9'!$A$2)</f>
        <v>-1180.95215978289+776.443388176365i</v>
      </c>
      <c r="BW15" t="str">
        <f>IMPOWER('1'!BW15,'9'!$A$2)</f>
        <v>-1486.709897904+816.897092975994i</v>
      </c>
      <c r="BX15" t="str">
        <f>IMPOWER('1'!BX15,'9'!$A$2)</f>
        <v>-1848.26450580788+839.565885415739i</v>
      </c>
      <c r="BY15" t="str">
        <f>IMPOWER('1'!BY15,'9'!$A$2)</f>
        <v>-2272.657545818+838.031675750991i</v>
      </c>
      <c r="BZ15" t="str">
        <f>IMPOWER('1'!BZ15,'9'!$A$2)</f>
        <v>-2767.44973153632+804.682949181986i</v>
      </c>
      <c r="CA15" t="str">
        <f>IMPOWER('1'!CA15,'9'!$A$2)</f>
        <v>-3340.720603792+730.569599855989i</v>
      </c>
      <c r="CB15" t="str">
        <f>IMPOWER('1'!CB15,'9'!$A$2)</f>
        <v>-919.888584527112+722.434061515508i</v>
      </c>
      <c r="CC15" t="str">
        <f>IMPOWER('1'!CC15,'9'!$A$2)</f>
        <v>-915.273253327093+721.287726257865i</v>
      </c>
      <c r="CD15" t="str">
        <f>IMPOWER('1'!CD15,'9'!$A$2)</f>
        <v>-906.028764574381+718.969615527686i</v>
      </c>
      <c r="CE15" t="str">
        <f>IMPOWER('1'!CE15,'9'!$A$2)</f>
        <v>-887.40818045002+714.210160469699i</v>
      </c>
      <c r="CF15" t="str">
        <f>IMPOWER('1'!CF15,'9'!$A$2)</f>
        <v>-850.03600447748+704.284429913712i</v>
      </c>
      <c r="CG15" t="str">
        <f>IMPOWER('1'!CG15,'9'!$A$2)</f>
        <v>-775.104497647881+682.798910162467i</v>
      </c>
      <c r="CH15" t="str">
        <f>IMPOWER('1'!CH15,'9'!$A$2)</f>
        <v>-627.892407289935+633.658433953032i</v>
      </c>
      <c r="CI15" t="str">
        <f>IMPOWER('1'!CI15,'9'!$A$2)</f>
        <v>-365.391575717545+515.920493103549i</v>
      </c>
      <c r="CJ15" t="str">
        <f>IMPOWER('1'!CJ15,'9'!$A$2)</f>
        <v>-36.6306357645851+253.008841518024i</v>
      </c>
    </row>
    <row r="16" spans="1:88" x14ac:dyDescent="0.4">
      <c r="B16">
        <f t="shared" si="2"/>
        <v>-0.84999999999999942</v>
      </c>
      <c r="C16" t="str">
        <f>IMPOWER('1'!C16,'9'!$A$2)</f>
        <v>9.74303551353572+134.24794474356i</v>
      </c>
      <c r="D16" t="str">
        <f>IMPOWER('1'!D16,'9'!$A$2)</f>
        <v>-6.37132494090581+106.859331764469i</v>
      </c>
      <c r="E16" t="str">
        <f>IMPOWER('1'!E16,'9'!$A$2)</f>
        <v>-16.7242853859921+83.1410190918415i</v>
      </c>
      <c r="F16" t="str">
        <f>IMPOWER('1'!F16,'9'!$A$2)</f>
        <v>-22.6281813308434+62.9845886844687i</v>
      </c>
      <c r="G16" t="str">
        <f>IMPOWER('1'!G16,'9'!$A$2)</f>
        <v>-25.1913128817692+46.1914658048105i</v>
      </c>
      <c r="H16" t="str">
        <f>IMPOWER('1'!H16,'9'!$A$2)</f>
        <v>-25.3372798507811+32.4987911994687i</v>
      </c>
      <c r="I16" t="str">
        <f>IMPOWER('1'!I16,'9'!$A$2)</f>
        <v>-23.8238815144217+21.6014788462168i</v>
      </c>
      <c r="J16" t="str">
        <f>IMPOWER('1'!J16,'9'!$A$2)</f>
        <v>-21.2614343707186+13.1707785594688i</v>
      </c>
      <c r="K16" t="str">
        <f>IMPOWER('1'!K16,'9'!$A$2)</f>
        <v>-18.1303796695741+6.86965069731061i</v>
      </c>
      <c r="L16" t="str">
        <f>IMPOWER('1'!L16,'9'!$A$2)</f>
        <v>-14.7980702106562+2.3652481644688i</v>
      </c>
      <c r="M16" t="str">
        <f>IMPOWER('1'!M16,'9'!$A$2)</f>
        <v>-11.5346429128515-0.661211143158147i</v>
      </c>
      <c r="N16" t="str">
        <f>IMPOWER('1'!N16,'9'!$A$2)</f>
        <v>-8.52789996059371-2.5069103555312i</v>
      </c>
      <c r="O16" t="str">
        <f>IMPOWER('1'!O16,'9'!$A$2)</f>
        <v>-5.89713692487885-3.44197905893943i</v>
      </c>
      <c r="P16" t="str">
        <f>IMPOWER('1'!P16,'9'!$A$2)</f>
        <v>-3.7058711405312-3.70587114053122i</v>
      </c>
      <c r="Q16" t="str">
        <f>IMPOWER('1'!Q16,'9'!$A$2)</f>
        <v>-1.97343779628122-3.50534009628317i</v>
      </c>
      <c r="R16" t="str">
        <f>IMPOWER('1'!R16,'9'!$A$2)</f>
        <v>-0.685434660468732-3.01378890053121i</v>
      </c>
      <c r="S16" t="str">
        <f>IMPOWER('1'!S16,'9'!$A$2)</f>
        <v>0.196990877316413-2.37178358393942i</v>
      </c>
      <c r="T16" t="str">
        <f>IMPOWER('1'!T16,'9'!$A$2)</f>
        <v>0.729006719593746-1.68853171553123i</v>
      </c>
      <c r="U16" t="str">
        <f>IMPOWER('1'!U16,'9'!$A$2)</f>
        <v>0.975095860289055-1.04413903315819i</v>
      </c>
      <c r="V16" t="str">
        <f>IMPOWER('1'!V16,'9'!$A$2)</f>
        <v>1.00316336965624-0.492469515531242i</v>
      </c>
      <c r="W16" t="str">
        <f>IMPOWER('1'!W16,'9'!$A$2)</f>
        <v>0.879712942011708-0.0644462376894494i</v>
      </c>
      <c r="X16" t="str">
        <f>IMPOWER('1'!X16,'9'!$A$2)</f>
        <v>0.666046169718741+0.228357599468749i</v>
      </c>
      <c r="Y16" t="str">
        <f>IMPOWER('1'!Y16,'9'!$A$2)</f>
        <v>0.415429201859368+0.389976026216793i</v>
      </c>
      <c r="Z16" t="str">
        <f>IMPOWER('1'!Z16,'9'!$A$2)</f>
        <v>0.171163649781245+0.436282559468745i</v>
      </c>
      <c r="AA16" t="str">
        <f>IMPOWER('1'!AA16,'9'!$A$2)</f>
        <v>-0.034508485792971+0.391311819810542i</v>
      </c>
      <c r="AB16" t="str">
        <f>IMPOWER('1'!AB16,'9'!$A$2)</f>
        <v>-0.18074247015625+0.283772924468745i</v>
      </c>
      <c r="AC16" t="str">
        <f>IMPOWER('1'!AC16,'9'!$A$2)</f>
        <v>-0.25775334657031+0.143845021841793i</v>
      </c>
      <c r="AD16" t="str">
        <f>IMPOWER('1'!AD16,'9'!$A$2)</f>
        <v>-0.265890540093747+0.000333284468747451i</v>
      </c>
      <c r="AE16" t="str">
        <f>IMPOWER('1'!AE16,'9'!$A$2)</f>
        <v>-0.214216041097653-0.121748371439453i</v>
      </c>
      <c r="AF16" t="str">
        <f>IMPOWER('1'!AF16,'9'!$A$2)</f>
        <v>-0.118681200031247-0.203113620531249i</v>
      </c>
      <c r="AG16" t="str">
        <f>IMPOWER('1'!AG16,'9'!$A$2)</f>
        <v>2.1848660479971E-15-0.231616946283201i</v>
      </c>
      <c r="AH16" t="str">
        <f>IMPOWER('1'!AH16,'9'!$A$2)</f>
        <v>0.118681200031251-0.203113620531247i</v>
      </c>
      <c r="AI16" t="str">
        <f>IMPOWER('1'!AI16,'9'!$A$2)</f>
        <v>0.214216041097656-0.12174837143945i</v>
      </c>
      <c r="AJ16" t="str">
        <f>IMPOWER('1'!AJ16,'9'!$A$2)</f>
        <v>0.265890540093748+0.000333284468752941i</v>
      </c>
      <c r="AK16" t="str">
        <f>IMPOWER('1'!AK16,'9'!$A$2)</f>
        <v>0.257753346570309+0.143845021841799i</v>
      </c>
      <c r="AL16" t="str">
        <f>IMPOWER('1'!AL16,'9'!$A$2)</f>
        <v>0.180742470156245+0.28377292446875i</v>
      </c>
      <c r="AM16" t="str">
        <f>IMPOWER('1'!AM16,'9'!$A$2)</f>
        <v>0.0345084857929639+0.391311819810545i</v>
      </c>
      <c r="AN16" t="str">
        <f>IMPOWER('1'!AN16,'9'!$A$2)</f>
        <v>-0.171163649781254+0.436282559468745i</v>
      </c>
      <c r="AO16" t="str">
        <f>IMPOWER('1'!AO16,'9'!$A$2)</f>
        <v>-0.415429201859378+0.38997602621679i</v>
      </c>
      <c r="AP16" t="str">
        <f>IMPOWER('1'!AP16,'9'!$A$2)</f>
        <v>-0.66604616971875+0.228357599468741i</v>
      </c>
      <c r="AQ16" t="str">
        <f>IMPOWER('1'!AQ16,'9'!$A$2)</f>
        <v>-0.879712942011715-0.0644462376894634i</v>
      </c>
      <c r="AR16" t="str">
        <f>IMPOWER('1'!AR16,'9'!$A$2)</f>
        <v>-1.00316336965624-0.492469515531262i</v>
      </c>
      <c r="AS16" t="str">
        <f>IMPOWER('1'!AS16,'9'!$A$2)</f>
        <v>-0.975095860289048-1.04413903315821i</v>
      </c>
      <c r="AT16" t="str">
        <f>IMPOWER('1'!AT16,'9'!$A$2)</f>
        <v>-0.729006719593727-1.68853171553126i</v>
      </c>
      <c r="AU16" t="str">
        <f>IMPOWER('1'!AU16,'9'!$A$2)</f>
        <v>-0.196990877316377-2.37178358393945i</v>
      </c>
      <c r="AV16" t="str">
        <f>IMPOWER('1'!AV16,'9'!$A$2)</f>
        <v>0.685434660468787-3.01378890053124i</v>
      </c>
      <c r="AW16" t="str">
        <f>IMPOWER('1'!AW16,'9'!$A$2)</f>
        <v>1.97343779628129-3.50534009628318i</v>
      </c>
      <c r="AX16" t="str">
        <f>IMPOWER('1'!AX16,'9'!$A$2)</f>
        <v>3.70587114053128-3.70587114053121i</v>
      </c>
      <c r="AY16" t="str">
        <f>IMPOWER('1'!AY16,'9'!$A$2)</f>
        <v>5.89713692487895-3.44197905893939i</v>
      </c>
      <c r="AZ16" t="str">
        <f>IMPOWER('1'!AZ16,'9'!$A$2)</f>
        <v>8.52789996059377-2.50691035553116i</v>
      </c>
      <c r="BA16" t="str">
        <f>IMPOWER('1'!BA16,'9'!$A$2)</f>
        <v>11.5346429128515-0.661211143158145i</v>
      </c>
      <c r="BB16" t="str">
        <f>IMPOWER('1'!BB16,'9'!$A$2)</f>
        <v>14.7980702106562+2.36524816446883i</v>
      </c>
      <c r="BC16" t="str">
        <f>IMPOWER('1'!BC16,'9'!$A$2)</f>
        <v>18.1303796695741+6.86965069731063i</v>
      </c>
      <c r="BD16" t="str">
        <f>IMPOWER('1'!BD16,'9'!$A$2)</f>
        <v>21.2614343707186+13.1707785594688i</v>
      </c>
      <c r="BE16" t="str">
        <f>IMPOWER('1'!BE16,'9'!$A$2)</f>
        <v>23.8238815144217+21.6014788462168i</v>
      </c>
      <c r="BF16" t="str">
        <f>IMPOWER('1'!BF16,'9'!$A$2)</f>
        <v>25.337279850781+32.4987911994688i</v>
      </c>
      <c r="BG16" t="str">
        <f>IMPOWER('1'!BG16,'9'!$A$2)</f>
        <v>25.1913128817692+46.1914658048105i</v>
      </c>
      <c r="BH16" t="str">
        <f>IMPOWER('1'!BH16,'9'!$A$2)</f>
        <v>22.6281813308434+62.9845886844687i</v>
      </c>
      <c r="BI16" t="str">
        <f>IMPOWER('1'!BI16,'9'!$A$2)</f>
        <v>16.7242853859917+83.1410190918415i</v>
      </c>
      <c r="BJ16" t="str">
        <f>IMPOWER('1'!BJ16,'9'!$A$2)</f>
        <v>6.37132494090569+106.859331764469i</v>
      </c>
      <c r="BK16" t="str">
        <f>IMPOWER('1'!BK16,'9'!$A$2)</f>
        <v>-9.74303551353575+134.24794474356i</v>
      </c>
      <c r="BL16" t="str">
        <f>IMPOWER('1'!BL16,'9'!$A$2)</f>
        <v>-33.154771559032+165.295101419468i</v>
      </c>
      <c r="BM16" t="str">
        <f>IMPOWER('1'!BM16,'9'!$A$2)</f>
        <v>-65.6431874474383+199.834363413716i</v>
      </c>
      <c r="BN16" t="str">
        <f>IMPOWER('1'!BN16,'9'!$A$2)</f>
        <v>-109.250482438969+237.505258859468i</v>
      </c>
      <c r="BO16" t="str">
        <f>IMPOWER('1'!BO16,'9'!$A$2)</f>
        <v>-166.30096743134+277.708718593559i</v>
      </c>
      <c r="BP16" t="str">
        <f>IMPOWER('1'!BP16,'9'!$A$2)</f>
        <v>-239.419682458907+319.556920724467i</v>
      </c>
      <c r="BQ16" t="str">
        <f>IMPOWER('1'!BQ16,'9'!$A$2)</f>
        <v>-331.550142960868+361.81715199184i</v>
      </c>
      <c r="BR16" t="str">
        <f>IMPOWER('1'!BR16,'9'!$A$2)</f>
        <v>-445.970919328845+402.849282284466i</v>
      </c>
      <c r="BS16" t="str">
        <f>IMPOWER('1'!BS16,'9'!$A$2)</f>
        <v>-586.310730146645+440.536436634808i</v>
      </c>
      <c r="BT16" t="str">
        <f>IMPOWER('1'!BT16,'9'!$A$2)</f>
        <v>-756.561704728781+472.208436959465i</v>
      </c>
      <c r="BU16" t="str">
        <f>IMPOWER('1'!BU16,'9'!$A$2)</f>
        <v>-961.090445049297+494.557573766212i</v>
      </c>
      <c r="BV16" t="str">
        <f>IMPOWER('1'!BV16,'9'!$A$2)</f>
        <v>-1204.64649092872+503.546255999464i</v>
      </c>
      <c r="BW16" t="str">
        <f>IMPOWER('1'!BW16,'9'!$A$2)</f>
        <v>-1492.36776541445+494.306075147303i</v>
      </c>
      <c r="BX16" t="str">
        <f>IMPOWER('1'!BX16,'9'!$A$2)</f>
        <v>-1829.78254964866+461.027807684462i</v>
      </c>
      <c r="BY16" t="str">
        <f>IMPOWER('1'!BY16,'9'!$A$2)</f>
        <v>-2222.80750816773+396.841867876833i</v>
      </c>
      <c r="BZ16" t="str">
        <f>IMPOWER('1'!BZ16,'9'!$A$2)</f>
        <v>-2677.74125651859+293.688710924458i</v>
      </c>
      <c r="CA16" t="str">
        <f>IMPOWER('1'!CA16,'9'!$A$2)</f>
        <v>-3201.25293330975+142.17867437105i</v>
      </c>
      <c r="CB16" t="str">
        <f>IMPOWER('1'!CB16,'9'!$A$2)</f>
        <v>-956.722845118535+494.233438064302i</v>
      </c>
      <c r="CC16" t="str">
        <f>IMPOWER('1'!CC16,'9'!$A$2)</f>
        <v>-952.316982901354+493.900167204471i</v>
      </c>
      <c r="CD16" t="str">
        <f>IMPOWER('1'!CD16,'9'!$A$2)</f>
        <v>-943.489398229146+493.213284482843i</v>
      </c>
      <c r="CE16" t="str">
        <f>IMPOWER('1'!CE16,'9'!$A$2)</f>
        <v>-925.697624085008+491.750447507566i</v>
      </c>
      <c r="CF16" t="str">
        <f>IMPOWER('1'!CF16,'9'!$A$2)</f>
        <v>-889.943487239014+488.486563763943i</v>
      </c>
      <c r="CG16" t="str">
        <f>IMPOWER('1'!CG16,'9'!$A$2)</f>
        <v>-818.061874439655+480.552195719908i</v>
      </c>
      <c r="CH16" t="str">
        <f>IMPOWER('1'!CH16,'9'!$A$2)</f>
        <v>-675.976862921525+458.89607121955i</v>
      </c>
      <c r="CI16" t="str">
        <f>IMPOWER('1'!CI16,'9'!$A$2)</f>
        <v>-418.706666313802+394.02731108506i</v>
      </c>
      <c r="CJ16" t="str">
        <f>IMPOWER('1'!CJ16,'9'!$A$2)</f>
        <v>-79.9457658669594+213.060817380155i</v>
      </c>
    </row>
    <row r="17" spans="2:88" x14ac:dyDescent="0.4">
      <c r="B17">
        <f t="shared" si="2"/>
        <v>-0.79999999999999938</v>
      </c>
      <c r="C17" t="str">
        <f>IMPOWER('1'!C17,'9'!$A$2)</f>
        <v>35.3591404650006+113.193708471999i</v>
      </c>
      <c r="D17" t="str">
        <f>IMPOWER('1'!D17,'9'!$A$2)</f>
        <v>16.301281485881+92.2536463387185i</v>
      </c>
      <c r="E17" t="str">
        <f>IMPOWER('1'!E17,'9'!$A$2)</f>
        <v>2.95206553600029+73.6260075519998i</v>
      </c>
      <c r="F17" t="str">
        <f>IMPOWER('1'!F17,'9'!$A$2)</f>
        <v>-5.88729757786512+57.4011708487187i</v>
      </c>
      <c r="G17" t="str">
        <f>IMPOWER('1'!G17,'9'!$A$2)</f>
        <v>-11.2395316929999+43.5619017519999i</v>
      </c>
      <c r="H17" t="str">
        <f>IMPOWER('1'!H17,'9'!$A$2)</f>
        <v>-13.9667361469236+32.0094180337187i</v>
      </c>
      <c r="I17" t="str">
        <f>IMPOWER('1'!I17,'9'!$A$2)</f>
        <v>-14.7857080319999+22.5858027519999i</v>
      </c>
      <c r="J17" t="str">
        <f>IMPOWER('1'!J17,'9'!$A$2)</f>
        <v>-14.2829865019198+15.0930653737187i</v>
      </c>
      <c r="K17" t="str">
        <f>IMPOWER('1'!K17,'9'!$A$2)</f>
        <v>-12.9294792109999+9.30914015200003i</v>
      </c>
      <c r="L17" t="str">
        <f>IMPOWER('1'!L17,'9'!$A$2)</f>
        <v>-11.0945486859784+5.0010995887188i</v>
      </c>
      <c r="M17" t="str">
        <f>IMPOWER('1'!M17,'9'!$A$2)</f>
        <v>-9.05945343999995+1.93584947200005i</v>
      </c>
      <c r="N17" t="str">
        <f>IMPOWER('1'!N17,'9'!$A$2)</f>
        <v>-7.03005493972458-0.111439361281214i</v>
      </c>
      <c r="O17" t="str">
        <f>IMPOWER('1'!O17,'9'!$A$2)</f>
        <v>-5.14871712899994-1.35091872799998i</v>
      </c>
      <c r="P17" t="str">
        <f>IMPOWER('1'!P17,'9'!$A$2)</f>
        <v>-3.50534009628316-1.97343779628123i</v>
      </c>
      <c r="Q17" t="str">
        <f>IMPOWER('1'!Q17,'9'!$A$2)</f>
        <v>-2.14748364799997-2.14748364799998i</v>
      </c>
      <c r="R17" t="str">
        <f>IMPOWER('1'!R17,'9'!$A$2)</f>
        <v>-1.08955001627928-2.01747791628123i</v>
      </c>
      <c r="S17" t="str">
        <f>IMPOWER('1'!S17,'9'!$A$2)</f>
        <v>-0.321007686999989-1.70323104799998i</v>
      </c>
      <c r="T17" t="str">
        <f>IMPOWER('1'!T17,'9'!$A$2)</f>
        <v>0.186349617162109-1.30036708128123i</v>
      </c>
      <c r="U17" t="str">
        <f>IMPOWER('1'!U17,'9'!$A$2)</f>
        <v>0.472103423999997-0.881543167999988i</v>
      </c>
      <c r="V17" t="str">
        <f>IMPOWER('1'!V17,'9'!$A$2)</f>
        <v>0.581854463416011-0.498299411281241i</v>
      </c>
      <c r="W17" t="str">
        <f>IMPOWER('1'!W17,'9'!$A$2)</f>
        <v>0.562784154999994-0.183385927999995i</v>
      </c>
      <c r="X17" t="str">
        <f>IMPOWER('1'!X17,'9'!$A$2)</f>
        <v>0.460098489357416+0.0465746137187512i</v>
      </c>
      <c r="Y17" t="str">
        <f>IMPOWER('1'!Y17,'9'!$A$2)</f>
        <v>0.314310655999994+0.188219392000001i</v>
      </c>
      <c r="Z17" t="str">
        <f>IMPOWER('1'!Z17,'9'!$A$2)</f>
        <v>0.159310974361324+0.248491833718748i</v>
      </c>
      <c r="AA17" t="str">
        <f>IMPOWER('1'!AA17,'9'!$A$2)</f>
        <v>0.0211655969999985+0.241709751999997i</v>
      </c>
      <c r="AB17" t="str">
        <f>IMPOWER('1'!AB17,'9'!$A$2)</f>
        <v>-0.0824209246972661+0.186751608718747i</v>
      </c>
      <c r="AC17" t="str">
        <f>IMPOWER('1'!AC17,'9'!$A$2)</f>
        <v>-0.142049791999999+0.104445951999997i</v>
      </c>
      <c r="AD17" t="str">
        <f>IMPOWER('1'!AD17,'9'!$A$2)</f>
        <v>-0.156054368443357+0.0152377387187482i</v>
      </c>
      <c r="AE17" t="str">
        <f>IMPOWER('1'!AE17,'9'!$A$2)</f>
        <v>-0.129488640999998-0.0628060880000004i</v>
      </c>
      <c r="AF17" t="str">
        <f>IMPOWER('1'!AF17,'9'!$A$2)</f>
        <v>-0.0727610700019512-0.11560073628125i</v>
      </c>
      <c r="AG17" t="str">
        <f>IMPOWER('1'!AG17,'9'!$A$2)</f>
        <v>1.26608938444404E-15-0.134217727999999i</v>
      </c>
      <c r="AH17" t="str">
        <f>IMPOWER('1'!AH17,'9'!$A$2)</f>
        <v>0.0727610700019536-0.115600736281248i</v>
      </c>
      <c r="AI17" t="str">
        <f>IMPOWER('1'!AI17,'9'!$A$2)</f>
        <v>0.129488641-0.0628060879999977i</v>
      </c>
      <c r="AJ17" t="str">
        <f>IMPOWER('1'!AJ17,'9'!$A$2)</f>
        <v>0.156054368443358+0.0152377387187518i</v>
      </c>
      <c r="AK17" t="str">
        <f>IMPOWER('1'!AK17,'9'!$A$2)</f>
        <v>0.142049791999997+0.104445952000001i</v>
      </c>
      <c r="AL17" t="str">
        <f>IMPOWER('1'!AL17,'9'!$A$2)</f>
        <v>0.0824209246972628+0.18675160871875i</v>
      </c>
      <c r="AM17" t="str">
        <f>IMPOWER('1'!AM17,'9'!$A$2)</f>
        <v>-0.0211655970000032+0.241709751999998i</v>
      </c>
      <c r="AN17" t="str">
        <f>IMPOWER('1'!AN17,'9'!$A$2)</f>
        <v>-0.159310974361331+0.248491833718747i</v>
      </c>
      <c r="AO17" t="str">
        <f>IMPOWER('1'!AO17,'9'!$A$2)</f>
        <v>-0.314310656000001+0.188219391999995i</v>
      </c>
      <c r="AP17" t="str">
        <f>IMPOWER('1'!AP17,'9'!$A$2)</f>
        <v>-0.460098489357421+0.0465746137187438i</v>
      </c>
      <c r="AQ17" t="str">
        <f>IMPOWER('1'!AQ17,'9'!$A$2)</f>
        <v>-0.562784154999996-0.183385928000007i</v>
      </c>
      <c r="AR17" t="str">
        <f>IMPOWER('1'!AR17,'9'!$A$2)</f>
        <v>-0.581854463416009-0.498299411281256i</v>
      </c>
      <c r="AS17" t="str">
        <f>IMPOWER('1'!AS17,'9'!$A$2)</f>
        <v>-0.472103423999989-0.881543168000004i</v>
      </c>
      <c r="AT17" t="str">
        <f>IMPOWER('1'!AT17,'9'!$A$2)</f>
        <v>-0.186349617162093-1.30036708128125i</v>
      </c>
      <c r="AU17" t="str">
        <f>IMPOWER('1'!AU17,'9'!$A$2)</f>
        <v>0.32100768700002-1.70323104799999i</v>
      </c>
      <c r="AV17" t="str">
        <f>IMPOWER('1'!AV17,'9'!$A$2)</f>
        <v>1.08955001627932-2.01747791628124i</v>
      </c>
      <c r="AW17" t="str">
        <f>IMPOWER('1'!AW17,'9'!$A$2)</f>
        <v>2.14748364800003-2.14748364799998i</v>
      </c>
      <c r="AX17" t="str">
        <f>IMPOWER('1'!AX17,'9'!$A$2)</f>
        <v>3.50534009628322-1.97343779628121i</v>
      </c>
      <c r="AY17" t="str">
        <f>IMPOWER('1'!AY17,'9'!$A$2)</f>
        <v>5.14871712900002-1.35091872799995i</v>
      </c>
      <c r="AZ17" t="str">
        <f>IMPOWER('1'!AZ17,'9'!$A$2)</f>
        <v>7.03005493972463-0.111439361281182i</v>
      </c>
      <c r="BA17" t="str">
        <f>IMPOWER('1'!BA17,'9'!$A$2)</f>
        <v>9.05945343999995+1.93584947200004i</v>
      </c>
      <c r="BB17" t="str">
        <f>IMPOWER('1'!BB17,'9'!$A$2)</f>
        <v>11.0945486859785+5.00109958871879i</v>
      </c>
      <c r="BC17" t="str">
        <f>IMPOWER('1'!BC17,'9'!$A$2)</f>
        <v>12.9294792109999+9.30914015200005i</v>
      </c>
      <c r="BD17" t="str">
        <f>IMPOWER('1'!BD17,'9'!$A$2)</f>
        <v>14.2829865019198+15.0930653737187i</v>
      </c>
      <c r="BE17" t="str">
        <f>IMPOWER('1'!BE17,'9'!$A$2)</f>
        <v>14.7857080319998+22.585802752i</v>
      </c>
      <c r="BF17" t="str">
        <f>IMPOWER('1'!BF17,'9'!$A$2)</f>
        <v>13.9667361469236+32.0094180337187i</v>
      </c>
      <c r="BG17" t="str">
        <f>IMPOWER('1'!BG17,'9'!$A$2)</f>
        <v>11.2395316929998+43.5619017519999i</v>
      </c>
      <c r="BH17" t="str">
        <f>IMPOWER('1'!BH17,'9'!$A$2)</f>
        <v>5.88729757786495+57.4011708487187i</v>
      </c>
      <c r="BI17" t="str">
        <f>IMPOWER('1'!BI17,'9'!$A$2)</f>
        <v>-2.95206553600031+73.6260075519998i</v>
      </c>
      <c r="BJ17" t="str">
        <f>IMPOWER('1'!BJ17,'9'!$A$2)</f>
        <v>-16.3012814858813+92.2536463387184i</v>
      </c>
      <c r="BK17" t="str">
        <f>IMPOWER('1'!BK17,'9'!$A$2)</f>
        <v>-35.3591404650005+113.193708472i</v>
      </c>
      <c r="BL17" t="str">
        <f>IMPOWER('1'!BL17,'9'!$A$2)</f>
        <v>-61.51588299744+136.218172263718i</v>
      </c>
      <c r="BM17" t="str">
        <f>IMPOWER('1'!BM17,'9'!$A$2)</f>
        <v>-96.3683287040005+160.927055871999i</v>
      </c>
      <c r="BN17" t="str">
        <f>IMPOWER('1'!BN17,'9'!$A$2)</f>
        <v>-141.734531977436+186.709478103718i</v>
      </c>
      <c r="BO17" t="str">
        <f>IMPOWER('1'!BO17,'9'!$A$2)</f>
        <v>-199.667725423+212.699751351999i</v>
      </c>
      <c r="BP17" t="str">
        <f>IMPOWER('1'!BP17,'9'!$A$2)</f>
        <v>-272.469289948995+237.728149458717i</v>
      </c>
      <c r="BQ17" t="str">
        <f>IMPOWER('1'!BQ17,'9'!$A$2)</f>
        <v>-362.700467712+260.265981951998i</v>
      </c>
      <c r="BR17" t="str">
        <f>IMPOWER('1'!BR17,'9'!$A$2)</f>
        <v>-473.192510732741+278.364594768717i</v>
      </c>
      <c r="BS17" t="str">
        <f>IMPOWER('1'!BS17,'9'!$A$2)</f>
        <v>-607.054933901+289.587906231997i</v>
      </c>
      <c r="BT17" t="str">
        <f>IMPOWER('1'!BT17,'9'!$A$2)</f>
        <v>-767.681516281799+290.938075713716i</v>
      </c>
      <c r="BU17" t="str">
        <f>IMPOWER('1'!BU17,'9'!$A$2)</f>
        <v>-958.753669120001+278.773891071996i</v>
      </c>
      <c r="BV17" t="str">
        <f>IMPOWER('1'!BV17,'9'!$A$2)</f>
        <v>-1184.24076271679+248.721449613715i</v>
      </c>
      <c r="BW17" t="str">
        <f>IMPOWER('1'!BW17,'9'!$A$2)</f>
        <v>-1448.396977419+195.576695991995i</v>
      </c>
      <c r="BX17" t="str">
        <f>IMPOWER('1'!BX17,'9'!$A$2)</f>
        <v>-1755.75421632085+113.199369108712i</v>
      </c>
      <c r="BY17" t="str">
        <f>IMPOWER('1'!BY17,'9'!$A$2)</f>
        <v>-2111.110588928-5.60210124800782i</v>
      </c>
      <c r="BZ17" t="str">
        <f>IMPOWER('1'!BZ17,'9'!$A$2)</f>
        <v>-2519.5139459746-169.19521864129i</v>
      </c>
      <c r="CA17" t="str">
        <f>IMPOWER('1'!CA17,'9'!$A$2)</f>
        <v>-2986.23991581699-387.258047048009i</v>
      </c>
      <c r="CB17" t="str">
        <f>IMPOWER('1'!CB17,'9'!$A$2)</f>
        <v>-954.691424276281+279.168619693862i</v>
      </c>
      <c r="CC17" t="str">
        <f>IMPOWER('1'!CC17,'9'!$A$2)</f>
        <v>-950.592861378796+279.5612466735i</v>
      </c>
      <c r="CD17" t="str">
        <f>IMPOWER('1'!CD17,'9'!$A$2)</f>
        <v>-942.378757274138+280.331012836965i</v>
      </c>
      <c r="CE17" t="str">
        <f>IMPOWER('1'!CE17,'9'!$A$2)</f>
        <v>-925.814305932024+281.813214059728i</v>
      </c>
      <c r="CF17" t="str">
        <f>IMPOWER('1'!CF17,'9'!$A$2)</f>
        <v>-892.488702075236+284.505822075196i</v>
      </c>
      <c r="CG17" t="str">
        <f>IMPOWER('1'!CG17,'9'!$A$2)</f>
        <v>-825.327881197807+288.709679729731i</v>
      </c>
      <c r="CH17" t="str">
        <f>IMPOWER('1'!CH17,'9'!$A$2)</f>
        <v>-691.85879540411+291.769181588375i</v>
      </c>
      <c r="CI17" t="str">
        <f>IMPOWER('1'!CI17,'9'!$A$2)</f>
        <v>-446.991960057695+274.879613724791i</v>
      </c>
      <c r="CJ17" t="str">
        <f>IMPOWER('1'!CJ17,'9'!$A$2)</f>
        <v>-111.386920581884+170.124336917557i</v>
      </c>
    </row>
    <row r="18" spans="2:88" x14ac:dyDescent="0.4">
      <c r="B18">
        <f t="shared" si="2"/>
        <v>-0.74999999999999933</v>
      </c>
      <c r="C18" t="str">
        <f>IMPOWER('1'!C18,'9'!$A$2)</f>
        <v>53.9108047485353+90.0265388488765i</v>
      </c>
      <c r="D18" t="str">
        <f>IMPOWER('1'!D18,'9'!$A$2)</f>
        <v>33.2971602590939+75.3127161145309i</v>
      </c>
      <c r="E18" t="str">
        <f>IMPOWER('1'!E18,'9'!$A$2)</f>
        <v>18.1479095240078+61.6903684555954i</v>
      </c>
      <c r="F18" t="str">
        <f>IMPOWER('1'!F18,'9'!$A$2)</f>
        <v>7.3932245091565+49.4186955145311i</v>
      </c>
      <c r="G18" t="str">
        <f>IMPOWER('1'!G18,'9'!$A$2)</f>
        <v>0.111429063230643+38.6357895876268i</v>
      </c>
      <c r="H18" t="str">
        <f>IMPOWER('1'!H18,'9'!$A$2)</f>
        <v>-4.48272705078114+29.3845825195312i</v>
      </c>
      <c r="I18" t="str">
        <f>IMPOWER('1'!I18,'9'!$A$2)</f>
        <v>-7.04997113442175+21.6353135212207i</v>
      </c>
      <c r="J18" t="str">
        <f>IMPOWER('1'!J18,'9'!$A$2)</f>
        <v>-8.1384182107187+15.3047996395312i</v>
      </c>
      <c r="K18" t="str">
        <f>IMPOWER('1'!K18,'9'!$A$2)</f>
        <v>-8.19533845457415+10.2727799751269i</v>
      </c>
      <c r="L18" t="str">
        <f>IMPOWER('1'!L18,'9'!$A$2)</f>
        <v>-7.5786482106562+6.39559411453125i</v>
      </c>
      <c r="M18" t="str">
        <f>IMPOWER('1'!M18,'9'!$A$2)</f>
        <v>-6.56800842285152+3.51744461059571i</v>
      </c>
      <c r="N18" t="str">
        <f>IMPOWER('1'!N18,'9'!$A$2)</f>
        <v>-5.37543060059372+1.47948271453128i</v>
      </c>
      <c r="O18" t="str">
        <f>IMPOWER('1'!O18,'9'!$A$2)</f>
        <v>-4.15530603987887+0.126945931376961i</v>
      </c>
      <c r="P18" t="str">
        <f>IMPOWER('1'!P18,'9'!$A$2)</f>
        <v>-3.01378890053121-0.685434660468742i</v>
      </c>
      <c r="Q18" t="str">
        <f>IMPOWER('1'!Q18,'9'!$A$2)</f>
        <v>-2.01747791628123-1.08955001627928i</v>
      </c>
      <c r="R18" t="str">
        <f>IMPOWER('1'!R18,'9'!$A$2)</f>
        <v>-1.20135498046873-1.20135498046874i</v>
      </c>
      <c r="S18" t="str">
        <f>IMPOWER('1'!S18,'9'!$A$2)</f>
        <v>-0.575951607683584-1.11945034362303i</v>
      </c>
      <c r="T18" t="str">
        <f>IMPOWER('1'!T18,'9'!$A$2)</f>
        <v>-0.133726320406249-0.924629685468738i</v>
      </c>
      <c r="U18" t="str">
        <f>IMPOWER('1'!U18,'9'!$A$2)</f>
        <v>0.145352650289063-0.680226219404288i</v>
      </c>
      <c r="V18" t="str">
        <f>IMPOWER('1'!V18,'9'!$A$2)</f>
        <v>0.289014329656247-0.433105485468743i</v>
      </c>
      <c r="W18" t="str">
        <f>IMPOWER('1'!W18,'9'!$A$2)</f>
        <v>0.328666687011716-0.215160369873042i</v>
      </c>
      <c r="X18" t="str">
        <f>IMPOWER('1'!X18,'9'!$A$2)</f>
        <v>0.296128889718746-0.0451755604687484i</v>
      </c>
      <c r="Y18" t="str">
        <f>IMPOWER('1'!Y18,'9'!$A$2)</f>
        <v>0.221081461859371+0.0690608212207035i</v>
      </c>
      <c r="Z18" t="str">
        <f>IMPOWER('1'!Z18,'9'!$A$2)</f>
        <v>0.129193889781248+0.128510039531249i</v>
      </c>
      <c r="AA18" t="str">
        <f>IMPOWER('1'!AA18,'9'!$A$2)</f>
        <v>0.0408821292070298+0.140601012626951i</v>
      </c>
      <c r="AB18" t="str">
        <f>IMPOWER('1'!AB18,'9'!$A$2)</f>
        <v>-0.0293579101562505+0.117004394531248i</v>
      </c>
      <c r="AC18" t="str">
        <f>IMPOWER('1'!AC18,'9'!$A$2)</f>
        <v>-0.073100496570312+0.0715422055957015i</v>
      </c>
      <c r="AD18" t="str">
        <f>IMPOWER('1'!AD18,'9'!$A$2)</f>
        <v>-0.0876883800937489+0.018302114531249i</v>
      </c>
      <c r="AE18" t="str">
        <f>IMPOWER('1'!AE18,'9'!$A$2)</f>
        <v>-0.075548076097655-0.0299851561230471i</v>
      </c>
      <c r="AF18" t="str">
        <f>IMPOWER('1'!AF18,'9'!$A$2)</f>
        <v>-0.0431944800312489-0.0632574604687496i</v>
      </c>
      <c r="AG18" t="str">
        <f>IMPOWER('1'!AG18,'9'!$A$2)</f>
        <v>7.08281429354317E-16-0.0750846862792959i</v>
      </c>
      <c r="AH18" t="str">
        <f>IMPOWER('1'!AH18,'9'!$A$2)</f>
        <v>0.0431944800312501-0.0632574604687488i</v>
      </c>
      <c r="AI18" t="str">
        <f>IMPOWER('1'!AI18,'9'!$A$2)</f>
        <v>0.0755480760976559-0.0299851561230455i</v>
      </c>
      <c r="AJ18" t="str">
        <f>IMPOWER('1'!AJ18,'9'!$A$2)</f>
        <v>0.087688380093749+0.018302114531251i</v>
      </c>
      <c r="AK18" t="str">
        <f>IMPOWER('1'!AK18,'9'!$A$2)</f>
        <v>0.0731004965703108+0.0715422055957036i</v>
      </c>
      <c r="AL18" t="str">
        <f>IMPOWER('1'!AL18,'9'!$A$2)</f>
        <v>0.0293579101562481+0.117004394531249i</v>
      </c>
      <c r="AM18" t="str">
        <f>IMPOWER('1'!AM18,'9'!$A$2)</f>
        <v>-0.0408821292070331+0.140601012626952i</v>
      </c>
      <c r="AN18" t="str">
        <f>IMPOWER('1'!AN18,'9'!$A$2)</f>
        <v>-0.129193889781251+0.128510039531247i</v>
      </c>
      <c r="AO18" t="str">
        <f>IMPOWER('1'!AO18,'9'!$A$2)</f>
        <v>-0.221081461859375+0.0690608212206996i</v>
      </c>
      <c r="AP18" t="str">
        <f>IMPOWER('1'!AP18,'9'!$A$2)</f>
        <v>-0.296128889718748-0.0451755604687539i</v>
      </c>
      <c r="AQ18" t="str">
        <f>IMPOWER('1'!AQ18,'9'!$A$2)</f>
        <v>-0.328666687011715-0.215160369873051i</v>
      </c>
      <c r="AR18" t="str">
        <f>IMPOWER('1'!AR18,'9'!$A$2)</f>
        <v>-0.289014329656244-0.433105485468753i</v>
      </c>
      <c r="AS18" t="str">
        <f>IMPOWER('1'!AS18,'9'!$A$2)</f>
        <v>-0.145352650289054-0.680226219404298i</v>
      </c>
      <c r="AT18" t="str">
        <f>IMPOWER('1'!AT18,'9'!$A$2)</f>
        <v>0.133726320406261-0.924629685468748i</v>
      </c>
      <c r="AU18" t="str">
        <f>IMPOWER('1'!AU18,'9'!$A$2)</f>
        <v>0.575951607683606-1.11945034362304i</v>
      </c>
      <c r="AV18" t="str">
        <f>IMPOWER('1'!AV18,'9'!$A$2)</f>
        <v>1.20135498046876-1.20135498046873i</v>
      </c>
      <c r="AW18" t="str">
        <f>IMPOWER('1'!AW18,'9'!$A$2)</f>
        <v>2.01747791628126-1.08955001627927i</v>
      </c>
      <c r="AX18" t="str">
        <f>IMPOWER('1'!AX18,'9'!$A$2)</f>
        <v>3.01378890053126-0.685434660468718i</v>
      </c>
      <c r="AY18" t="str">
        <f>IMPOWER('1'!AY18,'9'!$A$2)</f>
        <v>4.15530603987891+0.126945931377i</v>
      </c>
      <c r="AZ18" t="str">
        <f>IMPOWER('1'!AZ18,'9'!$A$2)</f>
        <v>5.37543060059374+1.4794827145313i</v>
      </c>
      <c r="BA18" t="str">
        <f>IMPOWER('1'!BA18,'9'!$A$2)</f>
        <v>6.56800842285151+3.51744461059573i</v>
      </c>
      <c r="BB18" t="str">
        <f>IMPOWER('1'!BB18,'9'!$A$2)</f>
        <v>7.57864821065618+6.39559411453127i</v>
      </c>
      <c r="BC18" t="str">
        <f>IMPOWER('1'!BC18,'9'!$A$2)</f>
        <v>8.19533845457413+10.272779975127i</v>
      </c>
      <c r="BD18" t="str">
        <f>IMPOWER('1'!BD18,'9'!$A$2)</f>
        <v>8.13841821071865+15.3047996395312i</v>
      </c>
      <c r="BE18" t="str">
        <f>IMPOWER('1'!BE18,'9'!$A$2)</f>
        <v>7.04997113442174+21.6353135212207i</v>
      </c>
      <c r="BF18" t="str">
        <f>IMPOWER('1'!BF18,'9'!$A$2)</f>
        <v>4.4827270507811+29.3845825195312i</v>
      </c>
      <c r="BG18" t="str">
        <f>IMPOWER('1'!BG18,'9'!$A$2)</f>
        <v>-0.111429063230686+38.6357895876268i</v>
      </c>
      <c r="BH18" t="str">
        <f>IMPOWER('1'!BH18,'9'!$A$2)</f>
        <v>-7.39322450915647+49.4186955145311i</v>
      </c>
      <c r="BI18" t="str">
        <f>IMPOWER('1'!BI18,'9'!$A$2)</f>
        <v>-18.147909524008+61.6903684555954i</v>
      </c>
      <c r="BJ18" t="str">
        <f>IMPOWER('1'!BJ18,'9'!$A$2)</f>
        <v>-33.297160259094+75.3127161145309i</v>
      </c>
      <c r="BK18" t="str">
        <f>IMPOWER('1'!BK18,'9'!$A$2)</f>
        <v>-53.9108047485355+90.0265388488764i</v>
      </c>
      <c r="BL18" t="str">
        <f>IMPOWER('1'!BL18,'9'!$A$2)</f>
        <v>-81.2181833990316+105.421811339531i</v>
      </c>
      <c r="BM18" t="str">
        <f>IMPOWER('1'!BM18,'9'!$A$2)</f>
        <v>-116.618935687438+120.90388983372i</v>
      </c>
      <c r="BN18" t="str">
        <f>IMPOWER('1'!BN18,'9'!$A$2)</f>
        <v>-161.692984198969+135.65533133953i</v>
      </c>
      <c r="BO18" t="str">
        <f>IMPOWER('1'!BO18,'9'!$A$2)</f>
        <v>-218.20946587634+148.593000518876i</v>
      </c>
      <c r="BP18" t="str">
        <f>IMPOWER('1'!BP18,'9'!$A$2)</f>
        <v>-288.134338378906+158.32012939453i</v>
      </c>
      <c r="BQ18" t="str">
        <f>IMPOWER('1'!BQ18,'9'!$A$2)</f>
        <v>-373.636366770867+163.072984355593i</v>
      </c>
      <c r="BR18" t="str">
        <f>IMPOWER('1'!BR18,'9'!$A$2)</f>
        <v>-477.091172368843+160.661784314529i</v>
      </c>
      <c r="BS18" t="str">
        <f>IMPOWER('1'!BS18,'9'!$A$2)</f>
        <v>-601.083001481645+148.405503237625i</v>
      </c>
      <c r="BT18" t="str">
        <f>IMPOWER('1'!BT18,'9'!$A$2)</f>
        <v>-748.40384696878+123.060179639528i</v>
      </c>
      <c r="BU18" t="str">
        <f>IMPOWER('1'!BU18,'9'!$A$2)</f>
        <v>-922.049530029296+80.7403450012171i</v>
      </c>
      <c r="BV18" t="str">
        <f>IMPOWER('1'!BV18,'9'!$A$2)</f>
        <v>-1125.21232340872+16.8331724395272i</v>
      </c>
      <c r="BW18" t="str">
        <f>IMPOWER('1'!BW18,'9'!$A$2)</f>
        <v>-1361.26967027945-74.0950636748788i</v>
      </c>
      <c r="BX18" t="str">
        <f>IMPOWER('1'!BX18,'9'!$A$2)</f>
        <v>-1633.76852540865-198.400637085474i</v>
      </c>
      <c r="BY18" t="str">
        <f>IMPOWER('1'!BY18,'9'!$A$2)</f>
        <v>-1946.40481687772-363.472558569411i</v>
      </c>
      <c r="BZ18" t="str">
        <f>IMPOWER('1'!BZ18,'9'!$A$2)</f>
        <v>-2302.99749755859-577.851745605476i</v>
      </c>
      <c r="CA18" t="str">
        <f>IMPOWER('1'!CA18,'9'!$A$2)</f>
        <v>-2707.45662578475-851.35962461863i</v>
      </c>
      <c r="CB18" t="str">
        <f>IMPOWER('1'!CB18,'9'!$A$2)</f>
        <v>-918.373208776297+81.7608969000037i</v>
      </c>
      <c r="CC18" t="str">
        <f>IMPOWER('1'!CC18,'9'!$A$2)</f>
        <v>-914.663388402685+82.7855645656897i</v>
      </c>
      <c r="CD18" t="str">
        <f>IMPOWER('1'!CD18,'9'!$A$2)</f>
        <v>-907.226458941324+84.8239244263707i</v>
      </c>
      <c r="CE18" t="str">
        <f>IMPOWER('1'!CE18,'9'!$A$2)</f>
        <v>-892.221367488471+88.8721317089669i</v>
      </c>
      <c r="CF18" t="str">
        <f>IMPOWER('1'!CF18,'9'!$A$2)</f>
        <v>-862.000361313851+96.7594910117679i</v>
      </c>
      <c r="CG18" t="str">
        <f>IMPOWER('1'!CG18,'9'!$A$2)</f>
        <v>-800.95736457615+111.570020358529i</v>
      </c>
      <c r="CH18" t="str">
        <f>IMPOWER('1'!CH18,'9'!$A$2)</f>
        <v>-679.035610163612+136.317924311816i</v>
      </c>
      <c r="CI18" t="str">
        <f>IMPOWER('1'!CI18,'9'!$A$2)</f>
        <v>-452.662448880914+161.935184884671i</v>
      </c>
      <c r="CJ18" t="str">
        <f>IMPOWER('1'!CJ18,'9'!$A$2)</f>
        <v>-131.642972817734+126.348993522588i</v>
      </c>
    </row>
    <row r="19" spans="2:88" x14ac:dyDescent="0.4">
      <c r="B19">
        <f t="shared" si="2"/>
        <v>-0.69999999999999929</v>
      </c>
      <c r="C19" t="str">
        <f>IMPOWER('1'!C19,'9'!$A$2)</f>
        <v>65.7971402400002+66.1472715679995i</v>
      </c>
      <c r="D19" t="str">
        <f>IMPOWER('1'!D19,'9'!$A$2)</f>
        <v>44.8552465100995+57.2552863279412i</v>
      </c>
      <c r="E19" t="str">
        <f>IMPOWER('1'!E19,'9'!$A$2)</f>
        <v>28.9738898260001+48.3839747929998i</v>
      </c>
      <c r="F19" t="str">
        <f>IMPOWER('1'!F19,'9'!$A$2)</f>
        <v>17.2235995016662+39.9316896791912i</v>
      </c>
      <c r="G19" t="str">
        <f>IMPOWER('1'!G19,'9'!$A$2)</f>
        <v>8.79550443200006+32.1659518879999i</v>
      </c>
      <c r="H19" t="str">
        <f>IMPOWER('1'!H19,'9'!$A$2)</f>
        <v>2.99313466167006+25.2489864735663i</v>
      </c>
      <c r="I19" t="str">
        <f>IMPOWER('1'!I19,'9'!$A$2)</f>
        <v>-0.776231531999888+19.2599635129999i</v>
      </c>
      <c r="J19" t="str">
        <f>IMPOWER('1'!J19,'9'!$A$2)</f>
        <v>-3.01049543301355+14.2142068260664i</v>
      </c>
      <c r="K19" t="str">
        <f>IMPOWER('1'!K19,'9'!$A$2)</f>
        <v>-4.12177937599992+10.079623568i</v>
      </c>
      <c r="L19" t="str">
        <f>IMPOWER('1'!L19,'9'!$A$2)</f>
        <v>-4.44543846800973+6.79059779669139i</v>
      </c>
      <c r="M19" t="str">
        <f>IMPOWER('1'!M19,'9'!$A$2)</f>
        <v>-4.24891608999996+4.259581193i</v>
      </c>
      <c r="N19" t="str">
        <f>IMPOWER('1'!N19,'9'!$A$2)</f>
        <v>-3.74033302644332+2.38660419044142i</v>
      </c>
      <c r="O19" t="str">
        <f>IMPOWER('1'!O19,'9'!$A$2)</f>
        <v>-3.07671566399996+1.06692084799999i</v>
      </c>
      <c r="P19" t="str">
        <f>IMPOWER('1'!P19,'9'!$A$2)</f>
        <v>-2.37178358393942+0.196990877316405i</v>
      </c>
      <c r="Q19" t="str">
        <f>IMPOWER('1'!Q19,'9'!$A$2)</f>
        <v>-1.70323104799998-0.321007687000001i</v>
      </c>
      <c r="R19" t="str">
        <f>IMPOWER('1'!R19,'9'!$A$2)</f>
        <v>-1.11945034362303-0.575951607683588i</v>
      </c>
      <c r="S19" t="str">
        <f>IMPOWER('1'!S19,'9'!$A$2)</f>
        <v>-0.64565771199999-0.645657711999992i</v>
      </c>
      <c r="T19" t="str">
        <f>IMPOWER('1'!T19,'9'!$A$2)</f>
        <v>-0.289394631119136-0.595716584558586i</v>
      </c>
      <c r="U19" t="str">
        <f>IMPOWER('1'!U19,'9'!$A$2)</f>
        <v>-0.045388565999997-0.479120886999994i</v>
      </c>
      <c r="V19" t="str">
        <f>IMPOWER('1'!V19,'9'!$A$2)</f>
        <v>0.100232070447264-0.336544428308589i</v>
      </c>
      <c r="W19" t="str">
        <f>IMPOWER('1'!W19,'9'!$A$2)</f>
        <v>0.166364079999998-0.197138031999996i</v>
      </c>
      <c r="X19" t="str">
        <f>IMPOWER('1'!X19,'9'!$A$2)</f>
        <v>0.17398288545117-0.0797181689335916i</v>
      </c>
      <c r="Y19" t="str">
        <f>IMPOWER('1'!Y19,'9'!$A$2)</f>
        <v>0.143800795999998+0.00576575300000048i</v>
      </c>
      <c r="Z19" t="str">
        <f>IMPOWER('1'!Z19,'9'!$A$2)</f>
        <v>0.0944999507675761+0.0565896285664063i</v>
      </c>
      <c r="AA19" t="str">
        <f>IMPOWER('1'!AA19,'9'!$A$2)</f>
        <v>0.0415026719999989+0.075532687999999i</v>
      </c>
      <c r="AB19" t="str">
        <f>IMPOWER('1'!AB19,'9'!$A$2)</f>
        <v>-0.00376441922851609+0.0691596641914052i</v>
      </c>
      <c r="AC19" t="str">
        <f>IMPOWER('1'!AC19,'9'!$A$2)</f>
        <v>-0.0341618419999999+0.0461815129999989i</v>
      </c>
      <c r="AD19" t="str">
        <f>IMPOWER('1'!AD19,'9'!$A$2)</f>
        <v>-0.0467385276621089+0.0159591829414054i</v>
      </c>
      <c r="AE19" t="str">
        <f>IMPOWER('1'!AE19,'9'!$A$2)</f>
        <v>-0.0423014559999992-0.0127949920000002i</v>
      </c>
      <c r="AF19" t="str">
        <f>IMPOWER('1'!AF19,'9'!$A$2)</f>
        <v>-0.0247157301582024-0.0330736251835936i</v>
      </c>
      <c r="AG19" t="str">
        <f>IMPOWER('1'!AG19,'9'!$A$2)</f>
        <v>4.52342056403231E-16-0.0403536069999995i</v>
      </c>
      <c r="AH19" t="str">
        <f>IMPOWER('1'!AH19,'9'!$A$2)</f>
        <v>0.0247157301582032-0.033073625183593i</v>
      </c>
      <c r="AI19" t="str">
        <f>IMPOWER('1'!AI19,'9'!$A$2)</f>
        <v>0.0423014559999997-0.0127949919999992i</v>
      </c>
      <c r="AJ19" t="str">
        <f>IMPOWER('1'!AJ19,'9'!$A$2)</f>
        <v>0.0467385276621086+0.0159591829414069i</v>
      </c>
      <c r="AK19" t="str">
        <f>IMPOWER('1'!AK19,'9'!$A$2)</f>
        <v>0.034161841999999+0.0461815130000001i</v>
      </c>
      <c r="AL19" t="str">
        <f>IMPOWER('1'!AL19,'9'!$A$2)</f>
        <v>0.00376441922851444+0.0691596641914058i</v>
      </c>
      <c r="AM19" t="str">
        <f>IMPOWER('1'!AM19,'9'!$A$2)</f>
        <v>-0.0415026720000011+0.0755326879999989i</v>
      </c>
      <c r="AN19" t="str">
        <f>IMPOWER('1'!AN19,'9'!$A$2)</f>
        <v>-0.0944999507675784+0.0565896285664046i</v>
      </c>
      <c r="AO19" t="str">
        <f>IMPOWER('1'!AO19,'9'!$A$2)</f>
        <v>-0.143800795999999+0.00576575299999783i</v>
      </c>
      <c r="AP19" t="str">
        <f>IMPOWER('1'!AP19,'9'!$A$2)</f>
        <v>-0.17398288545117-0.0797181689335961i</v>
      </c>
      <c r="AQ19" t="str">
        <f>IMPOWER('1'!AQ19,'9'!$A$2)</f>
        <v>-0.166364079999996-0.197138032000002i</v>
      </c>
      <c r="AR19" t="str">
        <f>IMPOWER('1'!AR19,'9'!$A$2)</f>
        <v>-0.100232070447261-0.336544428308595i</v>
      </c>
      <c r="AS19" t="str">
        <f>IMPOWER('1'!AS19,'9'!$A$2)</f>
        <v>0.045388566000007-0.479120886999998i</v>
      </c>
      <c r="AT19" t="str">
        <f>IMPOWER('1'!AT19,'9'!$A$2)</f>
        <v>0.289394631119149-0.595716584558589i</v>
      </c>
      <c r="AU19" t="str">
        <f>IMPOWER('1'!AU19,'9'!$A$2)</f>
        <v>0.645657712000008-0.645657711999991i</v>
      </c>
      <c r="AV19" t="str">
        <f>IMPOWER('1'!AV19,'9'!$A$2)</f>
        <v>1.11945034362306-0.57595160768358i</v>
      </c>
      <c r="AW19" t="str">
        <f>IMPOWER('1'!AW19,'9'!$A$2)</f>
        <v>1.70323104800001-0.321007686999979i</v>
      </c>
      <c r="AX19" t="str">
        <f>IMPOWER('1'!AX19,'9'!$A$2)</f>
        <v>2.37178358393945+0.196990877316433i</v>
      </c>
      <c r="AY19" t="str">
        <f>IMPOWER('1'!AY19,'9'!$A$2)</f>
        <v>3.07671566399999+1.06692084800004i</v>
      </c>
      <c r="AZ19" t="str">
        <f>IMPOWER('1'!AZ19,'9'!$A$2)</f>
        <v>3.74033302644334+2.38660419044145i</v>
      </c>
      <c r="BA19" t="str">
        <f>IMPOWER('1'!BA19,'9'!$A$2)</f>
        <v>4.24891608999995+4.25958119300001i</v>
      </c>
      <c r="BB19" t="str">
        <f>IMPOWER('1'!BB19,'9'!$A$2)</f>
        <v>4.4454384680097+6.79059779669141i</v>
      </c>
      <c r="BC19" t="str">
        <f>IMPOWER('1'!BC19,'9'!$A$2)</f>
        <v>4.12177937599992+10.079623568i</v>
      </c>
      <c r="BD19" t="str">
        <f>IMPOWER('1'!BD19,'9'!$A$2)</f>
        <v>3.01049543301358+14.2142068260664i</v>
      </c>
      <c r="BE19" t="str">
        <f>IMPOWER('1'!BE19,'9'!$A$2)</f>
        <v>0.776231531999884+19.2599635129999i</v>
      </c>
      <c r="BF19" t="str">
        <f>IMPOWER('1'!BF19,'9'!$A$2)</f>
        <v>-2.99313466167004+25.2489864735663i</v>
      </c>
      <c r="BG19" t="str">
        <f>IMPOWER('1'!BG19,'9'!$A$2)</f>
        <v>-8.79550443200018+32.1659518879999i</v>
      </c>
      <c r="BH19" t="str">
        <f>IMPOWER('1'!BH19,'9'!$A$2)</f>
        <v>-17.2235995016662+39.9316896791912i</v>
      </c>
      <c r="BI19" t="str">
        <f>IMPOWER('1'!BI19,'9'!$A$2)</f>
        <v>-28.9738898260002+48.3839747929997i</v>
      </c>
      <c r="BJ19" t="str">
        <f>IMPOWER('1'!BJ19,'9'!$A$2)</f>
        <v>-44.8552465100998+57.255286327941i</v>
      </c>
      <c r="BK19" t="str">
        <f>IMPOWER('1'!BK19,'9'!$A$2)</f>
        <v>-65.7971402400002+66.1472715679995i</v>
      </c>
      <c r="BL19" t="str">
        <f>IMPOWER('1'!BL19,'9'!$A$2)</f>
        <v>-92.857186482596+74.5016420498158i</v>
      </c>
      <c r="BM19" t="str">
        <f>IMPOWER('1'!BM19,'9'!$A$2)</f>
        <v>-127.227818864+81.5672188729993i</v>
      </c>
      <c r="BN19" t="str">
        <f>IMPOWER('1'!BN19,'9'!$A$2)</f>
        <v>-170.241851582279+86.3628345398154i</v>
      </c>
      <c r="BO19" t="str">
        <f>IMPOWER('1'!BO19,'9'!$A$2)</f>
        <v>-223.376670448+87.6357886879986i</v>
      </c>
      <c r="BP19" t="str">
        <f>IMPOWER('1'!BP19,'9'!$A$2)</f>
        <v>-288.256770174775+83.81554515794i</v>
      </c>
      <c r="BQ19" t="str">
        <f>IMPOWER('1'!BQ19,'9'!$A$2)</f>
        <v>-366.654332862+72.9623479129983i</v>
      </c>
      <c r="BR19" t="str">
        <f>IMPOWER('1'!BR19,'9'!$A$2)</f>
        <v>-460.487519223209+52.7104234091892i</v>
      </c>
      <c r="BS19" t="str">
        <f>IMPOWER('1'!BS19,'9'!$A$2)</f>
        <v>-571.816120015999+20.2054270879975i</v>
      </c>
      <c r="BT19" t="str">
        <f>IMPOWER('1'!BT19,'9'!$A$2)</f>
        <v>-702.834190323204-27.9642182564367i</v>
      </c>
      <c r="BU19" t="str">
        <f>IMPOWER('1'!BU19,'9'!$A$2)</f>
        <v>-855.859263819998-95.8424544070032i</v>
      </c>
      <c r="BV19" t="str">
        <f>IMPOWER('1'!BV19,'9'!$A$2)</f>
        <v>-1033.31771793789-188.187562043937i</v>
      </c>
      <c r="BW19" t="str">
        <f>IMPOWER('1'!BW19,'9'!$A$2)</f>
        <v>-1237.725833904-310.561359472004i</v>
      </c>
      <c r="BX19" t="str">
        <f>IMPOWER('1'!BX19,'9'!$A$2)</f>
        <v>-1471.66606799288-469.426017693313i</v>
      </c>
      <c r="BY19" t="str">
        <f>IMPOWER('1'!BY19,'9'!$A$2)</f>
        <v>-1737.75802197799-672.248893687007i</v>
      </c>
      <c r="BZ19" t="str">
        <f>IMPOWER('1'!BZ19,'9'!$A$2)</f>
        <v>-2038.62357171131-927.615793679564i</v>
      </c>
      <c r="CA19" t="str">
        <f>IMPOWER('1'!CA19,'9'!$A$2)</f>
        <v>-2376.84558299199-1245.35308811201i</v>
      </c>
      <c r="CB19" t="str">
        <f>IMPOWER('1'!CB19,'9'!$A$2)</f>
        <v>-852.633300734341-94.2937414002055i</v>
      </c>
      <c r="CC19" t="str">
        <f>IMPOWER('1'!CC19,'9'!$A$2)</f>
        <v>-849.377373479699-92.7355714506066i</v>
      </c>
      <c r="CD19" t="str">
        <f>IMPOWER('1'!CD19,'9'!$A$2)</f>
        <v>-842.848616042137-89.6261123284959i</v>
      </c>
      <c r="CE19" t="str">
        <f>IMPOWER('1'!CE19,'9'!$A$2)</f>
        <v>-829.668804966031-83.41020243509i</v>
      </c>
      <c r="CF19" t="str">
        <f>IMPOWER('1'!CF19,'9'!$A$2)</f>
        <v>-803.094689938374-71.1295903037555i</v>
      </c>
      <c r="CG19" t="str">
        <f>IMPOWER('1'!CG19,'9'!$A$2)</f>
        <v>-749.293726967238-47.3283346924476i</v>
      </c>
      <c r="CH19" t="str">
        <f>IMPOWER('1'!CH19,'9'!$A$2)</f>
        <v>-641.294018104542-4.10640956054476i</v>
      </c>
      <c r="CI19" t="str">
        <f>IMPOWER('1'!CI19,'9'!$A$2)</f>
        <v>-438.417127692027+58.1094079327821i</v>
      </c>
      <c r="CJ19" t="str">
        <f>IMPOWER('1'!CJ19,'9'!$A$2)</f>
        <v>-141.643125096971+83.6143009278847i</v>
      </c>
    </row>
    <row r="20" spans="2:88" x14ac:dyDescent="0.4">
      <c r="B20">
        <f t="shared" si="2"/>
        <v>-0.64999999999999925</v>
      </c>
      <c r="C20" t="str">
        <f>IMPOWER('1'!C20,'9'!$A$2)</f>
        <v>71.58782366666+42.7735856863806i</v>
      </c>
      <c r="D20" t="str">
        <f>IMPOWER('1'!D20,'9'!$A$2)</f>
        <v>51.3741772940938+39.1506337945935i</v>
      </c>
      <c r="E20" t="str">
        <f>IMPOWER('1'!E20,'9'!$A$2)</f>
        <v>35.6889217452579+34.6368484677868i</v>
      </c>
      <c r="F20" t="str">
        <f>IMPOWER('1'!F20,'9'!$A$2)</f>
        <v>23.7505252941563+29.7406786945936i</v>
      </c>
      <c r="G20" t="str">
        <f>IMPOWER('1'!G20,'9'!$A$2)</f>
        <v>14.8711534176056+24.8335834926307i</v>
      </c>
      <c r="H20" t="str">
        <f>IMPOWER('1'!H20,'9'!$A$2)</f>
        <v>8.45179927421879+20.1748840795937i</v>
      </c>
      <c r="I20" t="str">
        <f>IMPOWER('1'!I20,'9'!$A$2)</f>
        <v>3.97670135807819+15.933514849662i</v>
      </c>
      <c r="J20" t="str">
        <f>IMPOWER('1'!J20,'9'!$A$2)</f>
        <v>1.00723750428133+12.2069173195937i</v>
      </c>
      <c r="K20" t="str">
        <f>IMPOWER('1'!K20,'9'!$A$2)</f>
        <v>-0.824534003949154+9.03731199513084i</v>
      </c>
      <c r="L20" t="str">
        <f>IMPOWER('1'!L20,'9'!$A$2)</f>
        <v>-1.8225331956562+6.42557389459374i</v>
      </c>
      <c r="M20" t="str">
        <f>IMPOWER('1'!M20,'9'!$A$2)</f>
        <v>-2.23338101910155+4.34292825278709i</v>
      </c>
      <c r="N20" t="str">
        <f>IMPOWER('1'!N20,'9'!$A$2)</f>
        <v>-2.25306607559373+2.74067371459375i</v>
      </c>
      <c r="O20" t="str">
        <f>IMPOWER('1'!O20,'9'!$A$2)</f>
        <v>-2.03345135300388+1.55813111388084i</v>
      </c>
      <c r="P20" t="str">
        <f>IMPOWER('1'!P20,'9'!$A$2)</f>
        <v>-1.68853171553123+0.72900671959374i</v>
      </c>
      <c r="Q20" t="str">
        <f>IMPOWER('1'!Q20,'9'!$A$2)</f>
        <v>-1.30036708128124+0.186349617162105i</v>
      </c>
      <c r="R20" t="str">
        <f>IMPOWER('1'!R20,'9'!$A$2)</f>
        <v>-0.924629685468738-0.133726320406249i</v>
      </c>
      <c r="S20" t="str">
        <f>IMPOWER('1'!S20,'9'!$A$2)</f>
        <v>-0.595716584558585-0.289394631119138i</v>
      </c>
      <c r="T20" t="str">
        <f>IMPOWER('1'!T20,'9'!$A$2)</f>
        <v>-0.331390605406245-0.331390605406246i</v>
      </c>
      <c r="U20" t="str">
        <f>IMPOWER('1'!U20,'9'!$A$2)</f>
        <v>-0.136924283460935-0.302064957212887i</v>
      </c>
      <c r="V20" t="str">
        <f>IMPOWER('1'!V20,'9'!$A$2)</f>
        <v>-0.00873196534374964-0.235083225406247i</v>
      </c>
      <c r="W20" t="str">
        <f>IMPOWER('1'!W20,'9'!$A$2)</f>
        <v>0.0625148263867184-0.155646519869138i</v>
      </c>
      <c r="X20" t="str">
        <f>IMPOWER('1'!X20,'9'!$A$2)</f>
        <v>0.089284454718749-0.0811184404062483i</v>
      </c>
      <c r="Y20" t="str">
        <f>IMPOWER('1'!Y20,'9'!$A$2)</f>
        <v>0.0850818393593737-0.0219522103378902i</v>
      </c>
      <c r="Z20" t="str">
        <f>IMPOWER('1'!Z20,'9'!$A$2)</f>
        <v>0.0628241247812489+0.0171787195937501i</v>
      </c>
      <c r="AA20" t="str">
        <f>IMPOWER('1'!AA20,'9'!$A$2)</f>
        <v>0.0336676448320304+0.036134127630859i</v>
      </c>
      <c r="AB20" t="str">
        <f>IMPOWER('1'!AB20,'9'!$A$2)</f>
        <v>0.00625210484374957+0.0380228545937494i</v>
      </c>
      <c r="AC20" t="str">
        <f>IMPOWER('1'!AC20,'9'!$A$2)</f>
        <v>-0.0136777678203125+0.0279501177871088i</v>
      </c>
      <c r="AD20" t="str">
        <f>IMPOWER('1'!AD20,'9'!$A$2)</f>
        <v>-0.0233178150937498+0.0118561945937496i</v>
      </c>
      <c r="AE20" t="str">
        <f>IMPOWER('1'!AE20,'9'!$A$2)</f>
        <v>-0.0225662442226559-0.00450284861914076i</v>
      </c>
      <c r="AF20" t="str">
        <f>IMPOWER('1'!AF20,'9'!$A$2)</f>
        <v>-0.0135541350312496-0.0163909204062499i</v>
      </c>
      <c r="AG20" t="str">
        <f>IMPOWER('1'!AG20,'9'!$A$2)</f>
        <v>2.32169313765085E-16-0.0207119128378903i</v>
      </c>
      <c r="AH20" t="str">
        <f>IMPOWER('1'!AH20,'9'!$A$2)</f>
        <v>0.01355413503125-0.0163909204062496i</v>
      </c>
      <c r="AI20" t="str">
        <f>IMPOWER('1'!AI20,'9'!$A$2)</f>
        <v>0.0225662442226561-0.00450284861914023i</v>
      </c>
      <c r="AJ20" t="str">
        <f>IMPOWER('1'!AJ20,'9'!$A$2)</f>
        <v>0.0233178150937496+0.0118561945937503i</v>
      </c>
      <c r="AK20" t="str">
        <f>IMPOWER('1'!AK20,'9'!$A$2)</f>
        <v>0.0136777678203119+0.0279501177871094i</v>
      </c>
      <c r="AL20" t="str">
        <f>IMPOWER('1'!AL20,'9'!$A$2)</f>
        <v>-0.00625210484375055+0.0380228545937496i</v>
      </c>
      <c r="AM20" t="str">
        <f>IMPOWER('1'!AM20,'9'!$A$2)</f>
        <v>-0.0336676448320316+0.0361341276308586i</v>
      </c>
      <c r="AN20" t="str">
        <f>IMPOWER('1'!AN20,'9'!$A$2)</f>
        <v>-0.0628241247812499+0.017178719593749i</v>
      </c>
      <c r="AO20" t="str">
        <f>IMPOWER('1'!AO20,'9'!$A$2)</f>
        <v>-0.0850818393593745-0.0219522103378919i</v>
      </c>
      <c r="AP20" t="str">
        <f>IMPOWER('1'!AP20,'9'!$A$2)</f>
        <v>-0.0892844547187484-0.0811184404062512i</v>
      </c>
      <c r="AQ20" t="str">
        <f>IMPOWER('1'!AQ20,'9'!$A$2)</f>
        <v>-0.0625148263867161-0.155646519869141i</v>
      </c>
      <c r="AR20" t="str">
        <f>IMPOWER('1'!AR20,'9'!$A$2)</f>
        <v>0.00873196534375357-0.23508322540625i</v>
      </c>
      <c r="AS20" t="str">
        <f>IMPOWER('1'!AS20,'9'!$A$2)</f>
        <v>0.136924283460941-0.302064957212888i</v>
      </c>
      <c r="AT20" t="str">
        <f>IMPOWER('1'!AT20,'9'!$A$2)</f>
        <v>0.331390605406255-0.331390605406245i</v>
      </c>
      <c r="AU20" t="str">
        <f>IMPOWER('1'!AU20,'9'!$A$2)</f>
        <v>0.595716584558598-0.289394631119133i</v>
      </c>
      <c r="AV20" t="str">
        <f>IMPOWER('1'!AV20,'9'!$A$2)</f>
        <v>0.924629685468753-0.133726320406238i</v>
      </c>
      <c r="AW20" t="str">
        <f>IMPOWER('1'!AW20,'9'!$A$2)</f>
        <v>1.30036708128125+0.186349617162127i</v>
      </c>
      <c r="AX20" t="str">
        <f>IMPOWER('1'!AX20,'9'!$A$2)</f>
        <v>1.68853171553124+0.729006719593771i</v>
      </c>
      <c r="AY20" t="str">
        <f>IMPOWER('1'!AY20,'9'!$A$2)</f>
        <v>2.0334513530039+1.55813111388089i</v>
      </c>
      <c r="AZ20" t="str">
        <f>IMPOWER('1'!AZ20,'9'!$A$2)</f>
        <v>2.25306607559373+2.74067371459378i</v>
      </c>
      <c r="BA20" t="str">
        <f>IMPOWER('1'!BA20,'9'!$A$2)</f>
        <v>2.23338101910153+4.3429282527871i</v>
      </c>
      <c r="BB20" t="str">
        <f>IMPOWER('1'!BB20,'9'!$A$2)</f>
        <v>1.8225331956562+6.42557389459374i</v>
      </c>
      <c r="BC20" t="str">
        <f>IMPOWER('1'!BC20,'9'!$A$2)</f>
        <v>0.82453400394916+9.03731199513084i</v>
      </c>
      <c r="BD20" t="str">
        <f>IMPOWER('1'!BD20,'9'!$A$2)</f>
        <v>-1.00723750428132+12.2069173195937i</v>
      </c>
      <c r="BE20" t="str">
        <f>IMPOWER('1'!BE20,'9'!$A$2)</f>
        <v>-3.97670135807821+15.933514849662i</v>
      </c>
      <c r="BF20" t="str">
        <f>IMPOWER('1'!BF20,'9'!$A$2)</f>
        <v>-8.45179927421884+20.1748840795936i</v>
      </c>
      <c r="BG20" t="str">
        <f>IMPOWER('1'!BG20,'9'!$A$2)</f>
        <v>-14.8711534176056+24.8335834926307i</v>
      </c>
      <c r="BH20" t="str">
        <f>IMPOWER('1'!BH20,'9'!$A$2)</f>
        <v>-23.7505252941564+29.7406786945935i</v>
      </c>
      <c r="BI20" t="str">
        <f>IMPOWER('1'!BI20,'9'!$A$2)</f>
        <v>-35.6889217452579+34.6368484677868i</v>
      </c>
      <c r="BJ20" t="str">
        <f>IMPOWER('1'!BJ20,'9'!$A$2)</f>
        <v>-51.3741772940938+39.1506337945934i</v>
      </c>
      <c r="BK20" t="str">
        <f>IMPOWER('1'!BK20,'9'!$A$2)</f>
        <v>-71.5878236666602+42.7735856863804i</v>
      </c>
      <c r="BL20" t="str">
        <f>IMPOWER('1'!BL20,'9'!$A$2)</f>
        <v>-97.2090381740313+44.8320584395933i</v>
      </c>
      <c r="BM20" t="str">
        <f>IMPOWER('1'!BM20,'9'!$A$2)</f>
        <v>-129.217442797437+44.4553857271615i</v>
      </c>
      <c r="BN20" t="str">
        <f>IMPOWER('1'!BN20,'9'!$A$2)</f>
        <v>-168.694505263968+40.5401677195929i</v>
      </c>
      <c r="BO20" t="str">
        <f>IMPOWER('1'!BO20,'9'!$A$2)</f>
        <v>-216.823272138214+31.7103882163798i</v>
      </c>
      <c r="BP20" t="str">
        <f>IMPOWER('1'!BP20,'9'!$A$2)</f>
        <v>-274.886141983906+16.2730715545925i</v>
      </c>
      <c r="BQ20" t="str">
        <f>IMPOWER('1'!BQ20,'9'!$A$2)</f>
        <v>-344.260363969617-7.83082015221452i</v>
      </c>
      <c r="BR20" t="str">
        <f>IMPOWER('1'!BR20,'9'!$A$2)</f>
        <v>-426.410923903843-43.0805581054081i</v>
      </c>
      <c r="BS20" t="str">
        <f>IMPOWER('1'!BS20,'9'!$A$2)</f>
        <v>-522.880455587269-92.4352041173711i</v>
      </c>
      <c r="BT20" t="str">
        <f>IMPOWER('1'!BT20,'9'!$A$2)</f>
        <v>-635.275790563779-159.398881200409i</v>
      </c>
      <c r="BU20" t="str">
        <f>IMPOWER('1'!BU20,'9'!$A$2)</f>
        <v>-765.250733836795-248.092093750341i</v>
      </c>
      <c r="BV20" t="str">
        <f>IMPOWER('1'!BV20,'9'!$A$2)</f>
        <v>-914.484626893716-363.329442840409i</v>
      </c>
      <c r="BW20" t="str">
        <f>IMPOWER('1'!BW20,'9'!$A$2)</f>
        <v>-1084.65623244882-510.704091354873i</v>
      </c>
      <c r="BX20" t="str">
        <f>IMPOWER('1'!BX20,'9'!$A$2)</f>
        <v>-1277.41244767365-696.67934290541i</v>
      </c>
      <c r="BY20" t="str">
        <f>IMPOWER('1'!BY20,'9'!$A$2)</f>
        <v>-1494.33132433397-928.687707687218i</v>
      </c>
      <c r="BZ20" t="str">
        <f>IMPOWER('1'!BZ20,'9'!$A$2)</f>
        <v>-1736.87884519359-1215.23783764541i</v>
      </c>
      <c r="CA20" t="str">
        <f>IMPOWER('1'!CA20,'9'!$A$2)</f>
        <v>-2006.35887627787-1566.02972253612i</v>
      </c>
      <c r="CB20" t="str">
        <f>IMPOWER('1'!CB20,'9'!$A$2)</f>
        <v>-762.52368796587-246.115595790583i</v>
      </c>
      <c r="CC20" t="str">
        <f>IMPOWER('1'!CC20,'9'!$A$2)</f>
        <v>-759.770771673725-244.125215886921i</v>
      </c>
      <c r="CD20" t="str">
        <f>IMPOWER('1'!CD20,'9'!$A$2)</f>
        <v>-754.249005137978-240.147719004895i</v>
      </c>
      <c r="CE20" t="str">
        <f>IMPOWER('1'!CE20,'9'!$A$2)</f>
        <v>-743.095312563138-232.17383331772i</v>
      </c>
      <c r="CF20" t="str">
        <f>IMPOWER('1'!CF20,'9'!$A$2)</f>
        <v>-720.578646467216-216.325271471997i</v>
      </c>
      <c r="CG20" t="str">
        <f>IMPOWER('1'!CG20,'9'!$A$2)</f>
        <v>-674.875007842703-185.200766011495i</v>
      </c>
      <c r="CH20" t="str">
        <f>IMPOWER('1'!CH20,'9'!$A$2)</f>
        <v>-582.622188279039-126.837827155028i</v>
      </c>
      <c r="CI20" t="str">
        <f>IMPOWER('1'!CI20,'9'!$A$2)</f>
        <v>-407.164159471861-34.2266565655584i</v>
      </c>
      <c r="CJ20" t="str">
        <f>IMPOWER('1'!CJ20,'9'!$A$2)</f>
        <v>-142.509174327232+43.5191438298455i</v>
      </c>
    </row>
    <row r="21" spans="2:88" x14ac:dyDescent="0.4">
      <c r="B21">
        <f t="shared" si="2"/>
        <v>-0.5999999999999992</v>
      </c>
      <c r="C21" t="str">
        <f>IMPOWER('1'!C21,'9'!$A$2)</f>
        <v>71.9877184649998+20.9316501539998i</v>
      </c>
      <c r="D21" t="str">
        <f>IMPOWER('1'!D21,'9'!$A$2)</f>
        <v>53.3810233415059+21.9093823415386i</v>
      </c>
      <c r="E21" t="str">
        <f>IMPOWER('1'!E21,'9'!$A$2)</f>
        <v>38.6727362559999+21.2493680639999i</v>
      </c>
      <c r="F21" t="str">
        <f>IMPOWER('1'!F21,'9'!$A$2)</f>
        <v>27.2332508315098+19.5419896040389i</v>
      </c>
      <c r="G21" t="str">
        <f>IMPOWER('1'!G21,'9'!$A$2)</f>
        <v>18.5006733470001+17.2378341539998i</v>
      </c>
      <c r="H21" t="str">
        <f>IMPOWER('1'!H21,'9'!$A$2)</f>
        <v>11.9790739312013+14.6716088127889i</v>
      </c>
      <c r="I21" t="str">
        <f>IMPOWER('1'!I21,'9'!$A$2)</f>
        <v>7.23578572800006+12.0831575039999i</v>
      </c>
      <c r="J21" t="str">
        <f>IMPOWER('1'!J21,'9'!$A$2)</f>
        <v>3.89795006995511+9.63580519778901i</v>
      </c>
      <c r="K21" t="str">
        <f>IMPOWER('1'!K21,'9'!$A$2)</f>
        <v>1.64848726900002+7.43224631399997i</v>
      </c>
      <c r="L21" t="str">
        <f>IMPOWER('1'!L21,'9'!$A$2)</f>
        <v>0.221654914646526+5.52818567903904i</v>
      </c>
      <c r="M21" t="str">
        <f>IMPOWER('1'!M21,'9'!$A$2)</f>
        <v>-0.60166143999997+3.94393190399999i</v>
      </c>
      <c r="N21" t="str">
        <f>IMPOWER('1'!N21,'9'!$A$2)</f>
        <v>-0.998796625349591+2.67413454653906i</v>
      </c>
      <c r="O21" t="str">
        <f>IMPOWER('1'!O21,'9'!$A$2)</f>
        <v>-1.11018024899999+1.69584791399998i</v>
      </c>
      <c r="P21" t="str">
        <f>IMPOWER('1'!P21,'9'!$A$2)</f>
        <v>-1.04413903315819+0.975095860289051i</v>
      </c>
      <c r="Q21" t="str">
        <f>IMPOWER('1'!Q21,'9'!$A$2)</f>
        <v>-0.881543167999989+0.472103423999994i</v>
      </c>
      <c r="R21" t="str">
        <f>IMPOWER('1'!R21,'9'!$A$2)</f>
        <v>-0.680226219404288+0.14535265028906i</v>
      </c>
      <c r="S21" t="str">
        <f>IMPOWER('1'!S21,'9'!$A$2)</f>
        <v>-0.479120886999993-0.0453885660000004i</v>
      </c>
      <c r="T21" t="str">
        <f>IMPOWER('1'!T21,'9'!$A$2)</f>
        <v>-0.302064957212887-0.136924283460935i</v>
      </c>
      <c r="U21" t="str">
        <f>IMPOWER('1'!U21,'9'!$A$2)</f>
        <v>-0.161243135999997-0.161243135999998i</v>
      </c>
      <c r="V21" t="str">
        <f>IMPOWER('1'!V21,'9'!$A$2)</f>
        <v>-0.0602410772089835-0.144762450960935i</v>
      </c>
      <c r="W21" t="str">
        <f>IMPOWER('1'!W21,'9'!$A$2)</f>
        <v>0.00330215500000018-0.108089045999998i</v>
      </c>
      <c r="X21" t="str">
        <f>IMPOWER('1'!X21,'9'!$A$2)</f>
        <v>0.0354477374824215-0.0661903922109362i</v>
      </c>
      <c r="Y21" t="str">
        <f>IMPOWER('1'!Y21,'9'!$A$2)</f>
        <v>0.0441128959999994-0.0288783359999992i</v>
      </c>
      <c r="Z21" t="str">
        <f>IMPOWER('1'!Z21,'9'!$A$2)</f>
        <v>0.0376171162363274-0.0015160772109374i</v>
      </c>
      <c r="AA21" t="str">
        <f>IMPOWER('1'!AA21,'9'!$A$2)</f>
        <v>0.0235999169999994+0.014132394i</v>
      </c>
      <c r="AB21" t="str">
        <f>IMPOWER('1'!AB21,'9'!$A$2)</f>
        <v>0.00828496592773408+0.0189826940390622i</v>
      </c>
      <c r="AC21" t="str">
        <f>IMPOWER('1'!AC21,'9'!$A$2)</f>
        <v>-0.00394035200000006+0.0157040639999997i</v>
      </c>
      <c r="AD21" t="str">
        <f>IMPOWER('1'!AD21,'9'!$A$2)</f>
        <v>-0.0106657640683593+0.00784229153906223i</v>
      </c>
      <c r="AE21" t="str">
        <f>IMPOWER('1'!AE21,'9'!$A$2)</f>
        <v>-0.0113594409999998-0.000961686000000093i</v>
      </c>
      <c r="AF21" t="str">
        <f>IMPOWER('1'!AF21,'9'!$A$2)</f>
        <v>-0.00707347687695292-0.00761922471093746i</v>
      </c>
      <c r="AG21" t="str">
        <f>IMPOWER('1'!AG21,'9'!$A$2)</f>
        <v>1.12965508447525E-16-0.0100776959999998i</v>
      </c>
      <c r="AH21" t="str">
        <f>IMPOWER('1'!AH21,'9'!$A$2)</f>
        <v>0.00707347687695311-0.0076192247109373i</v>
      </c>
      <c r="AI21" t="str">
        <f>IMPOWER('1'!AI21,'9'!$A$2)</f>
        <v>0.0113594409999999-0.000961685999999783i</v>
      </c>
      <c r="AJ21" t="str">
        <f>IMPOWER('1'!AJ21,'9'!$A$2)</f>
        <v>0.0106657640683591+0.00784229153906261i</v>
      </c>
      <c r="AK21" t="str">
        <f>IMPOWER('1'!AK21,'9'!$A$2)</f>
        <v>0.00394035199999969+0.0157040639999999i</v>
      </c>
      <c r="AL21" t="str">
        <f>IMPOWER('1'!AL21,'9'!$A$2)</f>
        <v>-0.00828496592773466+0.0189826940390622i</v>
      </c>
      <c r="AM21" t="str">
        <f>IMPOWER('1'!AM21,'9'!$A$2)</f>
        <v>-0.0235999170000001+0.0141323939999995i</v>
      </c>
      <c r="AN21" t="str">
        <f>IMPOWER('1'!AN21,'9'!$A$2)</f>
        <v>-0.0376171162363279-0.00151607721093813i</v>
      </c>
      <c r="AO21" t="str">
        <f>IMPOWER('1'!AO21,'9'!$A$2)</f>
        <v>-0.0441128959999993-0.0288783360000007i</v>
      </c>
      <c r="AP21" t="str">
        <f>IMPOWER('1'!AP21,'9'!$A$2)</f>
        <v>-0.0354477374824206-0.0661903922109379i</v>
      </c>
      <c r="AQ21" t="str">
        <f>IMPOWER('1'!AQ21,'9'!$A$2)</f>
        <v>-0.00330215499999828-0.108089046i</v>
      </c>
      <c r="AR21" t="str">
        <f>IMPOWER('1'!AR21,'9'!$A$2)</f>
        <v>0.0602410772089867-0.144762450960937i</v>
      </c>
      <c r="AS21" t="str">
        <f>IMPOWER('1'!AS21,'9'!$A$2)</f>
        <v>0.161243136000002-0.161243135999998i</v>
      </c>
      <c r="AT21" t="str">
        <f>IMPOWER('1'!AT21,'9'!$A$2)</f>
        <v>0.302064957212893-0.136924283460933i</v>
      </c>
      <c r="AU21" t="str">
        <f>IMPOWER('1'!AU21,'9'!$A$2)</f>
        <v>0.479120887000001-0.0453885659999937i</v>
      </c>
      <c r="AV21" t="str">
        <f>IMPOWER('1'!AV21,'9'!$A$2)</f>
        <v>0.680226219404296+0.145352650289072i</v>
      </c>
      <c r="AW21" t="str">
        <f>IMPOWER('1'!AW21,'9'!$A$2)</f>
        <v>0.881543167999995+0.472103424000013i</v>
      </c>
      <c r="AX21" t="str">
        <f>IMPOWER('1'!AX21,'9'!$A$2)</f>
        <v>1.04413903315819+0.975095860289076i</v>
      </c>
      <c r="AY21" t="str">
        <f>IMPOWER('1'!AY21,'9'!$A$2)</f>
        <v>1.11018024899998+1.69584791400002i</v>
      </c>
      <c r="AZ21" t="str">
        <f>IMPOWER('1'!AZ21,'9'!$A$2)</f>
        <v>0.998796625349582+2.67413454653908i</v>
      </c>
      <c r="BA21" t="str">
        <f>IMPOWER('1'!BA21,'9'!$A$2)</f>
        <v>0.601661439999969+3.94393190399999i</v>
      </c>
      <c r="BB21" t="str">
        <f>IMPOWER('1'!BB21,'9'!$A$2)</f>
        <v>-0.221654914646522+5.52818567903904i</v>
      </c>
      <c r="BC21" t="str">
        <f>IMPOWER('1'!BC21,'9'!$A$2)</f>
        <v>-1.64848726900004+7.43224631399996i</v>
      </c>
      <c r="BD21" t="str">
        <f>IMPOWER('1'!BD21,'9'!$A$2)</f>
        <v>-3.89795006995512+9.635805197789i</v>
      </c>
      <c r="BE21" t="str">
        <f>IMPOWER('1'!BE21,'9'!$A$2)</f>
        <v>-7.23578572800005+12.0831575039999i</v>
      </c>
      <c r="BF21" t="str">
        <f>IMPOWER('1'!BF21,'9'!$A$2)</f>
        <v>-11.9790739312012+14.671608812789i</v>
      </c>
      <c r="BG21" t="str">
        <f>IMPOWER('1'!BG21,'9'!$A$2)</f>
        <v>-18.5006733470001+17.2378341539999i</v>
      </c>
      <c r="BH21" t="str">
        <f>IMPOWER('1'!BH21,'9'!$A$2)</f>
        <v>-27.2332508315098+19.5419896040389i</v>
      </c>
      <c r="BI21" t="str">
        <f>IMPOWER('1'!BI21,'9'!$A$2)</f>
        <v>-38.672736256+21.2493680639997i</v>
      </c>
      <c r="BJ21" t="str">
        <f>IMPOWER('1'!BJ21,'9'!$A$2)</f>
        <v>-53.3810233415059+21.9093823415387i</v>
      </c>
      <c r="BK21" t="str">
        <f>IMPOWER('1'!BK21,'9'!$A$2)</f>
        <v>-71.9877184649999+20.9316501539996i</v>
      </c>
      <c r="BL21" t="str">
        <f>IMPOWER('1'!BL21,'9'!$A$2)</f>
        <v>-95.1907202643144+17.5589471652885i</v>
      </c>
      <c r="BM21" t="str">
        <f>IMPOWER('1'!BM21,'9'!$A$2)</f>
        <v>-123.755393024+10.8367856639993i</v>
      </c>
      <c r="BN21" t="str">
        <f>IMPOWER('1'!BN21,'9'!$A$2)</f>
        <v>-158.51207627056-0.420632014711665i</v>
      </c>
      <c r="BO21" t="str">
        <f>IMPOWER('1'!BO21,'9'!$A$2)</f>
        <v>-200.351651742999-17.6683447260009i</v>
      </c>
      <c r="BP21" t="str">
        <f>IMPOWER('1'!BP21,'9'!$A$2)</f>
        <v>-250.218866933368-42.6727163184621i</v>
      </c>
      <c r="BQ21" t="str">
        <f>IMPOWER('1'!BQ21,'9'!$A$2)</f>
        <v>-309.103091711999-77.5579484160013i</v>
      </c>
      <c r="BR21" t="str">
        <f>IMPOWER('1'!BR21,'9'!$A$2)</f>
        <v>-378.026161163364-124.857307095962i</v>
      </c>
      <c r="BS21" t="str">
        <f>IMPOWER('1'!BS21,'9'!$A$2)</f>
        <v>-458.026933660998-187.569356886002i</v>
      </c>
      <c r="BT21" t="str">
        <f>IMPOWER('1'!BT21,'9'!$A$2)</f>
        <v>-550.142168403671-269.219504007213i</v>
      </c>
      <c r="BU21" t="str">
        <f>IMPOWER('1'!BU21,'9'!$A$2)</f>
        <v>-655.383301119997-373.927159296002i</v>
      </c>
      <c r="BV21" t="str">
        <f>IMPOWER('1'!BV21,'9'!$A$2)</f>
        <v>-774.708670424917-506.478839742214i</v>
      </c>
      <c r="BW21" t="str">
        <f>IMPOWER('1'!BW21,'9'!$A$2)</f>
        <v>-908.990720378996-672.407536086003i</v>
      </c>
      <c r="BX21" t="str">
        <f>IMPOWER('1'!BX21,'9'!$A$2)</f>
        <v>-1058.97767716022-878.078682420963i</v>
      </c>
      <c r="BY21" t="str">
        <f>IMPOWER('1'!BY21,'9'!$A$2)</f>
        <v>-1225.24916940799-1130.783072256i</v>
      </c>
      <c r="BZ21" t="str">
        <f>IMPOWER('1'!BZ21,'9'!$A$2)</f>
        <v>-1408.16523274022-1438.83707399347i</v>
      </c>
      <c r="CA21" t="str">
        <f>IMPOWER('1'!CA21,'9'!$A$2)</f>
        <v>-1607.80810917699-1811.690507286i</v>
      </c>
      <c r="CB21" t="str">
        <f>IMPOWER('1'!CB21,'9'!$A$2)</f>
        <v>-653.188268341969-371.624148940517i</v>
      </c>
      <c r="CC21" t="str">
        <f>IMPOWER('1'!CC21,'9'!$A$2)</f>
        <v>-650.97186364842-369.303768475443i</v>
      </c>
      <c r="CD21" t="str">
        <f>IMPOWER('1'!CD21,'9'!$A$2)</f>
        <v>-646.524559662716-364.663171820657i</v>
      </c>
      <c r="CE21" t="str">
        <f>IMPOWER('1'!CE21,'9'!$A$2)</f>
        <v>-637.534411317157-355.344980093319i</v>
      </c>
      <c r="CF21" t="str">
        <f>IMPOWER('1'!CF21,'9'!$A$2)</f>
        <v>-619.357349126105-336.762367738095i</v>
      </c>
      <c r="CG21" t="str">
        <f>IMPOWER('1'!CG21,'9'!$A$2)</f>
        <v>-582.344003928343-300.002283342403i</v>
      </c>
      <c r="CH21" t="str">
        <f>IMPOWER('1'!CH21,'9'!$A$2)</f>
        <v>-507.125587257952-229.884565513122i</v>
      </c>
      <c r="CI21" t="str">
        <f>IMPOWER('1'!CI21,'9'!$A$2)</f>
        <v>-361.948978509914-113.241403676893i</v>
      </c>
      <c r="CJ21" t="str">
        <f>IMPOWER('1'!CJ21,'9'!$A$2)</f>
        <v>-135.509193466229+7.3763935433336i</v>
      </c>
    </row>
    <row r="22" spans="2:88" x14ac:dyDescent="0.4">
      <c r="B22">
        <f t="shared" si="2"/>
        <v>-0.54999999999999916</v>
      </c>
      <c r="C22" t="str">
        <f>IMPOWER('1'!C22,'9'!$A$2)</f>
        <v>67.80259697291+1.45190885294707i</v>
      </c>
      <c r="D22" t="str">
        <f>IMPOWER('1'!D22,'9'!$A$2)</f>
        <v>51.5008823540936+6.27816403465604i</v>
      </c>
      <c r="E22" t="str">
        <f>IMPOWER('1'!E22,'9'!$A$2)</f>
        <v>38.3990669277578+8.88603961779077i</v>
      </c>
      <c r="F22" t="str">
        <f>IMPOWER('1'!F22,'9'!$A$2)</f>
        <v>28.0200887541563+9.92084461465606i</v>
      </c>
      <c r="G22" t="str">
        <f>IMPOWER('1'!G22,'9'!$A$2)</f>
        <v>19.9297798963555+9.88841837669715i</v>
      </c>
      <c r="H22" t="str">
        <f>IMPOWER('1'!H22,'9'!$A$2)</f>
        <v>13.7380212742188+9.17787452965615i</v>
      </c>
      <c r="I22" t="str">
        <f>IMPOWER('1'!I22,'9'!$A$2)</f>
        <v>9.09872542307814+8.08165845091596i</v>
      </c>
      <c r="J22" t="str">
        <f>IMPOWER('1'!J22,'9'!$A$2)</f>
        <v>5.70885334428126+6.8131248896562i</v>
      </c>
      <c r="K22" t="str">
        <f>IMPOWER('1'!K22,'9'!$A$2)</f>
        <v>3.30665320730081+5.52183453419723i</v>
      </c>
      <c r="L22" t="str">
        <f>IMPOWER('1'!L22,'9'!$A$2)</f>
        <v>1.66929094434377+4.30676053465622i</v>
      </c>
      <c r="M22" t="str">
        <f>IMPOWER('1'!M22,'9'!$A$2)</f>
        <v>0.610025768398454+3.227588192791i</v>
      </c>
      <c r="N22" t="str">
        <f>IMPOWER('1'!N22,'9'!$A$2)</f>
        <v>-0.0249326555937415+2.31428323465624i</v>
      </c>
      <c r="O22" t="str">
        <f>IMPOWER('1'!O22,'9'!$A$2)</f>
        <v>-0.359764249253899+1.57509628544725i</v>
      </c>
      <c r="P22" t="str">
        <f>IMPOWER('1'!P22,'9'!$A$2)</f>
        <v>-0.492469515531242+1.00316336965624i</v>
      </c>
      <c r="Q22" t="str">
        <f>IMPOWER('1'!Q22,'9'!$A$2)</f>
        <v>-0.498299411281243+0.581854463416009i</v>
      </c>
      <c r="R22" t="str">
        <f>IMPOWER('1'!R22,'9'!$A$2)</f>
        <v>-0.433105485468743+0.289014329656247i</v>
      </c>
      <c r="S22" t="str">
        <f>IMPOWER('1'!S22,'9'!$A$2)</f>
        <v>-0.336544428308589+0.100232070447265i</v>
      </c>
      <c r="T22" t="str">
        <f>IMPOWER('1'!T22,'9'!$A$2)</f>
        <v>-0.235083225406247-0.00873196534375045i</v>
      </c>
      <c r="U22" t="str">
        <f>IMPOWER('1'!U22,'9'!$A$2)</f>
        <v>-0.144762450960935-0.060241077208984i</v>
      </c>
      <c r="V22" t="str">
        <f>IMPOWER('1'!V22,'9'!$A$2)</f>
        <v>-0.0736858653437488-0.073685865343749i</v>
      </c>
      <c r="W22" t="str">
        <f>IMPOWER('1'!W22,'9'!$A$2)</f>
        <v>-0.0242144048632805-0.0648913908027335i</v>
      </c>
      <c r="X22" t="str">
        <f>IMPOWER('1'!X22,'9'!$A$2)</f>
        <v>0.00514813471875004-0.0459303903437492i</v>
      </c>
      <c r="Y22" t="str">
        <f>IMPOWER('1'!Y22,'9'!$A$2)</f>
        <v>0.0181819143593748-0.0252528890839838i</v>
      </c>
      <c r="Z22" t="str">
        <f>IMPOWER('1'!Z22,'9'!$A$2)</f>
        <v>0.0196867647812497-0.00805035034374965i</v>
      </c>
      <c r="AA22" t="str">
        <f>IMPOWER('1'!AA22,'9'!$A$2)</f>
        <v>0.0145161060820309+0.00321970169726572i</v>
      </c>
      <c r="AB22" t="str">
        <f>IMPOWER('1'!AB22,'9'!$A$2)</f>
        <v>0.00689200484374979+0.00821485465624991i</v>
      </c>
      <c r="AC22" t="str">
        <f>IMPOWER('1'!AC22,'9'!$A$2)</f>
        <v>-0.0000213703203125768+0.00805324779101547i</v>
      </c>
      <c r="AD22" t="str">
        <f>IMPOWER('1'!AD22,'9'!$A$2)</f>
        <v>-0.00431359509374997+0.00467395465624986i</v>
      </c>
      <c r="AE22" t="str">
        <f>IMPOWER('1'!AE22,'9'!$A$2)</f>
        <v>-0.00532509047265616+0.000255187947265558i</v>
      </c>
      <c r="AF22" t="str">
        <f>IMPOWER('1'!AF22,'9'!$A$2)</f>
        <v>-0.0034809750312499-0.00327459034374999i</v>
      </c>
      <c r="AG22" t="str">
        <f>IMPOWER('1'!AG22,'9'!$A$2)</f>
        <v>5.98044369954364E-17-0.0046053665839843i</v>
      </c>
      <c r="AH22" t="str">
        <f>IMPOWER('1'!AH22,'9'!$A$2)</f>
        <v>0.00348097503125-0.0032745903437499i</v>
      </c>
      <c r="AI22" t="str">
        <f>IMPOWER('1'!AI22,'9'!$A$2)</f>
        <v>0.00532509047265618+0.000255187947265726i</v>
      </c>
      <c r="AJ22" t="str">
        <f>IMPOWER('1'!AJ22,'9'!$A$2)</f>
        <v>0.00431359509374987+0.00467395465625004i</v>
      </c>
      <c r="AK22" t="str">
        <f>IMPOWER('1'!AK22,'9'!$A$2)</f>
        <v>0.0000213703203123392+0.00805324779101555i</v>
      </c>
      <c r="AL22" t="str">
        <f>IMPOWER('1'!AL22,'9'!$A$2)</f>
        <v>-0.00689200484375011+0.0082148546562498i</v>
      </c>
      <c r="AM22" t="str">
        <f>IMPOWER('1'!AM22,'9'!$A$2)</f>
        <v>-0.0145161060820312+0.00321970169726534i</v>
      </c>
      <c r="AN22" t="str">
        <f>IMPOWER('1'!AN22,'9'!$A$2)</f>
        <v>-0.0196867647812498-0.00805035034375034i</v>
      </c>
      <c r="AO22" t="str">
        <f>IMPOWER('1'!AO22,'9'!$A$2)</f>
        <v>-0.0181819143593745-0.0252528890839847i</v>
      </c>
      <c r="AP22" t="str">
        <f>IMPOWER('1'!AP22,'9'!$A$2)</f>
        <v>-0.00514813471874922-0.04593039034375i</v>
      </c>
      <c r="AQ22" t="str">
        <f>IMPOWER('1'!AQ22,'9'!$A$2)</f>
        <v>0.0242144048632823-0.064891390802734i</v>
      </c>
      <c r="AR22" t="str">
        <f>IMPOWER('1'!AR22,'9'!$A$2)</f>
        <v>0.0736858653437512-0.0736858653437488i</v>
      </c>
      <c r="AS22" t="str">
        <f>IMPOWER('1'!AS22,'9'!$A$2)</f>
        <v>0.144762450960938-0.0602410772089823i</v>
      </c>
      <c r="AT22" t="str">
        <f>IMPOWER('1'!AT22,'9'!$A$2)</f>
        <v>0.235083225406251-0.00873196534374658i</v>
      </c>
      <c r="AU22" t="str">
        <f>IMPOWER('1'!AU22,'9'!$A$2)</f>
        <v>0.336544428308592+0.100232070447271i</v>
      </c>
      <c r="AV22" t="str">
        <f>IMPOWER('1'!AV22,'9'!$A$2)</f>
        <v>0.433105485468747+0.289014329656256i</v>
      </c>
      <c r="AW22" t="str">
        <f>IMPOWER('1'!AW22,'9'!$A$2)</f>
        <v>0.498299411281244+0.581854463416024i</v>
      </c>
      <c r="AX22" t="str">
        <f>IMPOWER('1'!AX22,'9'!$A$2)</f>
        <v>0.492469515531239+1.00316336965626i</v>
      </c>
      <c r="AY22" t="str">
        <f>IMPOWER('1'!AY22,'9'!$A$2)</f>
        <v>0.35976424925389+1.57509628544727i</v>
      </c>
      <c r="AZ22" t="str">
        <f>IMPOWER('1'!AZ22,'9'!$A$2)</f>
        <v>0.0249326555937227+2.31428323465626i</v>
      </c>
      <c r="BA22" t="str">
        <f>IMPOWER('1'!BA22,'9'!$A$2)</f>
        <v>-0.610025768398455+3.227588192791i</v>
      </c>
      <c r="BB22" t="str">
        <f>IMPOWER('1'!BB22,'9'!$A$2)</f>
        <v>-1.66929094434377+4.30676053465622i</v>
      </c>
      <c r="BC22" t="str">
        <f>IMPOWER('1'!BC22,'9'!$A$2)</f>
        <v>-3.30665320730081+5.52183453419723i</v>
      </c>
      <c r="BD22" t="str">
        <f>IMPOWER('1'!BD22,'9'!$A$2)</f>
        <v>-5.70885334428127+6.81312488965619i</v>
      </c>
      <c r="BE22" t="str">
        <f>IMPOWER('1'!BE22,'9'!$A$2)</f>
        <v>-9.09872542307815+8.08165845091594i</v>
      </c>
      <c r="BF22" t="str">
        <f>IMPOWER('1'!BF22,'9'!$A$2)</f>
        <v>-13.7380212742188+9.17787452965615i</v>
      </c>
      <c r="BG22" t="str">
        <f>IMPOWER('1'!BG22,'9'!$A$2)</f>
        <v>-19.9297798963555+9.88841837669714i</v>
      </c>
      <c r="BH22" t="str">
        <f>IMPOWER('1'!BH22,'9'!$A$2)</f>
        <v>-28.0200887541563+9.92084461465606i</v>
      </c>
      <c r="BI22" t="str">
        <f>IMPOWER('1'!BI22,'9'!$A$2)</f>
        <v>-38.3990669277578+8.88603961779078i</v>
      </c>
      <c r="BJ22" t="str">
        <f>IMPOWER('1'!BJ22,'9'!$A$2)</f>
        <v>-51.5008823540936+6.27816403465596i</v>
      </c>
      <c r="BK22" t="str">
        <f>IMPOWER('1'!BK22,'9'!$A$2)</f>
        <v>-67.80259697291+1.45190885294693i</v>
      </c>
      <c r="BL22" t="str">
        <f>IMPOWER('1'!BL22,'9'!$A$2)</f>
        <v>-87.8216144540311-6.4031493903442i</v>
      </c>
      <c r="BM22" t="str">
        <f>IMPOWER('1'!BM22,'9'!$A$2)</f>
        <v>-112.111485337437-18.2913164465845i</v>
      </c>
      <c r="BN22" t="str">
        <f>IMPOWER('1'!BN22,'9'!$A$2)</f>
        <v>-141.255803863968-35.4429012303443i</v>
      </c>
      <c r="BO22" t="str">
        <f>IMPOWER('1'!BO22,'9'!$A$2)</f>
        <v>-175.859909511964-59.3499275170534i</v>
      </c>
      <c r="BP22" t="str">
        <f>IMPOWER('1'!BP22,'9'!$A$2)</f>
        <v>-216.540084283906-91.8056820453446i</v>
      </c>
      <c r="BQ22" t="str">
        <f>IMPOWER('1'!BQ22,'9'!$A$2)</f>
        <v>-263.909914107116-134.94835240221i</v>
      </c>
      <c r="BR22" t="str">
        <f>IMPOWER('1'!BR22,'9'!$A$2)</f>
        <v>-318.563459323843-191.309015865345i</v>
      </c>
      <c r="BS22" t="str">
        <f>IMPOWER('1'!BS22,'9'!$A$2)</f>
        <v>-381.054855148518-263.864248173304i</v>
      </c>
      <c r="BT22" t="str">
        <f>IMPOWER('1'!BT22,'9'!$A$2)</f>
        <v>-451.873938163779-356.093628990345i</v>
      </c>
      <c r="BU22" t="str">
        <f>IMPOWER('1'!BU22,'9'!$A$2)</f>
        <v>-531.417469411795-472.042428629086i</v>
      </c>
      <c r="BV22" t="str">
        <f>IMPOWER('1'!BV22,'9'!$A$2)</f>
        <v>-619.955498413716-616.389768390345i</v>
      </c>
      <c r="BW22" t="str">
        <f>IMPOWER('1'!BW22,'9'!$A$2)</f>
        <v>-717.59238551757-794.522554675804i</v>
      </c>
      <c r="BX22" t="str">
        <f>IMPOWER('1'!BX22,'9'!$A$2)</f>
        <v>-824.221972333652-1012.61549482535i</v>
      </c>
      <c r="BY22" t="str">
        <f>IMPOWER('1'!BY22,'9'!$A$2)</f>
        <v>-939.476361666471-1277.71751042721i</v>
      </c>
      <c r="BZ22" t="str">
        <f>IMPOWER('1'!BZ22,'9'!$A$2)</f>
        <v>-1062.66773929359-1597.84487164535i</v>
      </c>
      <c r="CA22" t="str">
        <f>IMPOWER('1'!CA22,'9'!$A$2)</f>
        <v>-1192.72264017412-1982.08138390456i</v>
      </c>
      <c r="CB22" t="str">
        <f>IMPOWER('1'!CB22,'9'!$A$2)</f>
        <v>-529.772639014825-469.513354582599i</v>
      </c>
      <c r="CC22" t="str">
        <f>IMPOWER('1'!CC22,'9'!$A$2)</f>
        <v>-528.111190728242-466.964361471428i</v>
      </c>
      <c r="CD22" t="str">
        <f>IMPOWER('1'!CD22,'9'!$A$2)</f>
        <v>-524.775598256182-461.863986375241i</v>
      </c>
      <c r="CE22" t="str">
        <f>IMPOWER('1'!CE22,'9'!$A$2)</f>
        <v>-518.025272958753-451.612020588466i</v>
      </c>
      <c r="CF22" t="str">
        <f>IMPOWER('1'!CF22,'9'!$A$2)</f>
        <v>-504.346115018009-431.123455178073i</v>
      </c>
      <c r="CG22" t="str">
        <f>IMPOWER('1'!CG22,'9'!$A$2)</f>
        <v>-476.362832300659-390.405982663947i</v>
      </c>
      <c r="CH22" t="str">
        <f>IMPOWER('1'!CH22,'9'!$A$2)</f>
        <v>-418.94690137758-311.910977020343i</v>
      </c>
      <c r="CI22" t="str">
        <f>IMPOWER('1'!CI22,'9'!$A$2)</f>
        <v>-305.885709765293-177.631432122106i</v>
      </c>
      <c r="CJ22" t="str">
        <f>IMPOWER('1'!CJ22,'9'!$A$2)</f>
        <v>-122.012962640145-23.7876076890696i</v>
      </c>
    </row>
    <row r="23" spans="2:88" x14ac:dyDescent="0.4">
      <c r="B23">
        <f t="shared" si="2"/>
        <v>-0.49999999999999917</v>
      </c>
      <c r="C23" t="str">
        <f>IMPOWER('1'!C23,'9'!$A$2)</f>
        <v>59.9062499999998-15.0312500000003i</v>
      </c>
      <c r="D23" t="str">
        <f>IMPOWER('1'!D23,'9'!$A$2)</f>
        <v>46.4276113213495-7.1621070361135i</v>
      </c>
      <c r="E23" t="str">
        <f>IMPOWER('1'!E23,'9'!$A$2)</f>
        <v>35.4097480659999-1.92738264500014i</v>
      </c>
      <c r="F23" t="str">
        <f>IMPOWER('1'!F23,'9'!$A$2)</f>
        <v>26.525631300416+1.34755115763653i</v>
      </c>
      <c r="G23" t="str">
        <f>IMPOWER('1'!G23,'9'!$A$2)</f>
        <v>19.467701552+3.20107767999989i</v>
      </c>
      <c r="H23" t="str">
        <f>IMPOWER('1'!H23,'9'!$A$2)</f>
        <v>13.9517021179199+4.05669403076163i</v>
      </c>
      <c r="I23" t="str">
        <f>IMPOWER('1'!I23,'9'!$A$2)</f>
        <v>9.719139348+4.24190255499995i</v>
      </c>
      <c r="J23" t="str">
        <f>IMPOWER('1'!J23,'9'!$A$2)</f>
        <v>6.53858353073633+4.00482304826166i</v>
      </c>
      <c r="K23" t="str">
        <f>IMPOWER('1'!K23,'9'!$A$2)</f>
        <v>4.20600558400001+3.52870647999997i</v>
      </c>
      <c r="L23" t="str">
        <f>IMPOWER('1'!L23,'9'!$A$2)</f>
        <v>2.54432703324024+2.9445238701367i</v>
      </c>
      <c r="M23" t="str">
        <f>IMPOWER('1'!M23,'9'!$A$2)</f>
        <v>1.40234375000001+2.34179687499998i</v>
      </c>
      <c r="N23" t="str">
        <f>IMPOWER('1'!N23,'9'!$A$2)</f>
        <v>0.653167622306646+1.77782955138671i</v>
      </c>
      <c r="O23" t="str">
        <f>IMPOWER('1'!O23,'9'!$A$2)</f>
        <v>0.192314736000005+1.28549367999998i</v>
      </c>
      <c r="P23" t="str">
        <f>IMPOWER('1'!P23,'9'!$A$2)</f>
        <v>-0.0644462376894493+0.879712942011708i</v>
      </c>
      <c r="Q23" t="str">
        <f>IMPOWER('1'!Q23,'9'!$A$2)</f>
        <v>-0.183385927999995+0.562784154999994i</v>
      </c>
      <c r="R23" t="str">
        <f>IMPOWER('1'!R23,'9'!$A$2)</f>
        <v>-0.215160369873043+0.328666687011715i</v>
      </c>
      <c r="S23" t="str">
        <f>IMPOWER('1'!S23,'9'!$A$2)</f>
        <v>-0.197138031999997+0.166364079999997i</v>
      </c>
      <c r="T23" t="str">
        <f>IMPOWER('1'!T23,'9'!$A$2)</f>
        <v>-0.155646519869138+0.0625148263867179i</v>
      </c>
      <c r="U23" t="str">
        <f>IMPOWER('1'!U23,'9'!$A$2)</f>
        <v>-0.108089045999998+0.00330215500000019i</v>
      </c>
      <c r="V23" t="str">
        <f>IMPOWER('1'!V23,'9'!$A$2)</f>
        <v>-0.0648913908027333-0.0242144048632809i</v>
      </c>
      <c r="W23" t="str">
        <f>IMPOWER('1'!W23,'9'!$A$2)</f>
        <v>-0.0312499999999994-0.0312499999999995i</v>
      </c>
      <c r="X23" t="str">
        <f>IMPOWER('1'!X23,'9'!$A$2)</f>
        <v>-0.00866107829882785-0.0268393767382808i</v>
      </c>
      <c r="Y23" t="str">
        <f>IMPOWER('1'!Y23,'9'!$A$2)</f>
        <v>0.00378095599999998-0.0176942449999996i</v>
      </c>
      <c r="Z23" t="str">
        <f>IMPOWER('1'!Z23,'9'!$A$2)</f>
        <v>0.00831949451757799-0.00829866423828103i</v>
      </c>
      <c r="AA23" t="str">
        <f>IMPOWER('1'!AA23,'9'!$A$2)</f>
        <v>0.00770299199999985-0.00117511999999989i</v>
      </c>
      <c r="AB23" t="str">
        <f>IMPOWER('1'!AB23,'9'!$A$2)</f>
        <v>0.00457382202148425+0.00273895263671874i</v>
      </c>
      <c r="AC23" t="str">
        <f>IMPOWER('1'!AC23,'9'!$A$2)</f>
        <v>0.00106343799999994+0.00365735499999993i</v>
      </c>
      <c r="AD23" t="str">
        <f>IMPOWER('1'!AD23,'9'!$A$2)</f>
        <v>-0.00142641891210937+0.00250008888671868i</v>
      </c>
      <c r="AE23" t="str">
        <f>IMPOWER('1'!AE23,'9'!$A$2)</f>
        <v>-0.00228097599999996+0.000476079999999962i</v>
      </c>
      <c r="AF23" t="str">
        <f>IMPOWER('1'!AF23,'9'!$A$2)</f>
        <v>-0.00159620390820308-0.00127444548828125i</v>
      </c>
      <c r="AG23" t="str">
        <f>IMPOWER('1'!AG23,'9'!$A$2)</f>
        <v>2.88323662498254E-17-0.00195312499999996i</v>
      </c>
      <c r="AH23" t="str">
        <f>IMPOWER('1'!AH23,'9'!$A$2)</f>
        <v>0.00159620390820312-0.00127444548828121i</v>
      </c>
      <c r="AI23" t="str">
        <f>IMPOWER('1'!AI23,'9'!$A$2)</f>
        <v>0.00228097599999996+0.00047608000000004i</v>
      </c>
      <c r="AJ23" t="str">
        <f>IMPOWER('1'!AJ23,'9'!$A$2)</f>
        <v>0.00142641891210931+0.00250008888671875i</v>
      </c>
      <c r="AK23" t="str">
        <f>IMPOWER('1'!AK23,'9'!$A$2)</f>
        <v>-0.00106343800000007+0.00365735499999994i</v>
      </c>
      <c r="AL23" t="str">
        <f>IMPOWER('1'!AL23,'9'!$A$2)</f>
        <v>-0.0045738220214844+0.00273895263671864i</v>
      </c>
      <c r="AM23" t="str">
        <f>IMPOWER('1'!AM23,'9'!$A$2)</f>
        <v>-0.00770299199999993-0.00117512000000015i</v>
      </c>
      <c r="AN23" t="str">
        <f>IMPOWER('1'!AN23,'9'!$A$2)</f>
        <v>-0.00831949451757793-0.0082986642382814i</v>
      </c>
      <c r="AO23" t="str">
        <f>IMPOWER('1'!AO23,'9'!$A$2)</f>
        <v>-0.00378095599999964-0.017694245i</v>
      </c>
      <c r="AP23" t="str">
        <f>IMPOWER('1'!AP23,'9'!$A$2)</f>
        <v>0.00866107829882861-0.0268393767382811i</v>
      </c>
      <c r="AQ23" t="str">
        <f>IMPOWER('1'!AQ23,'9'!$A$2)</f>
        <v>0.0312500000000006-0.0312499999999995i</v>
      </c>
      <c r="AR23" t="str">
        <f>IMPOWER('1'!AR23,'9'!$A$2)</f>
        <v>0.0648913908027349-0.0242144048632801i</v>
      </c>
      <c r="AS23" t="str">
        <f>IMPOWER('1'!AS23,'9'!$A$2)</f>
        <v>0.108089046+0.00330215500000181i</v>
      </c>
      <c r="AT23" t="str">
        <f>IMPOWER('1'!AT23,'9'!$A$2)</f>
        <v>0.15564651986914+0.0625148263867213i</v>
      </c>
      <c r="AU23" t="str">
        <f>IMPOWER('1'!AU23,'9'!$A$2)</f>
        <v>0.197138031999998+0.166364080000003i</v>
      </c>
      <c r="AV23" t="str">
        <f>IMPOWER('1'!AV23,'9'!$A$2)</f>
        <v>0.215160369873043+0.328666687011723i</v>
      </c>
      <c r="AW23" t="str">
        <f>IMPOWER('1'!AW23,'9'!$A$2)</f>
        <v>0.183385927999993+0.562784155000004i</v>
      </c>
      <c r="AX23" t="str">
        <f>IMPOWER('1'!AX23,'9'!$A$2)</f>
        <v>0.0644462376894423+0.879712942011723i</v>
      </c>
      <c r="AY23" t="str">
        <f>IMPOWER('1'!AY23,'9'!$A$2)</f>
        <v>-0.192314736000016+1.28549368i</v>
      </c>
      <c r="AZ23" t="str">
        <f>IMPOWER('1'!AZ23,'9'!$A$2)</f>
        <v>-0.653167622306662+1.77782955138672i</v>
      </c>
      <c r="BA23" t="str">
        <f>IMPOWER('1'!BA23,'9'!$A$2)</f>
        <v>-1.40234375000001+2.34179687499998i</v>
      </c>
      <c r="BB23" t="str">
        <f>IMPOWER('1'!BB23,'9'!$A$2)</f>
        <v>-2.54432703324025+2.94452387013669i</v>
      </c>
      <c r="BC23" t="str">
        <f>IMPOWER('1'!BC23,'9'!$A$2)</f>
        <v>-4.20600558400001+3.52870647999996i</v>
      </c>
      <c r="BD23" t="str">
        <f>IMPOWER('1'!BD23,'9'!$A$2)</f>
        <v>-6.53858353073633+4.00482304826166i</v>
      </c>
      <c r="BE23" t="str">
        <f>IMPOWER('1'!BE23,'9'!$A$2)</f>
        <v>-9.719139348+4.24190255499993i</v>
      </c>
      <c r="BF23" t="str">
        <f>IMPOWER('1'!BF23,'9'!$A$2)</f>
        <v>-13.9517021179199+4.05669403076162i</v>
      </c>
      <c r="BG23" t="str">
        <f>IMPOWER('1'!BG23,'9'!$A$2)</f>
        <v>-19.467701552+3.20107767999988i</v>
      </c>
      <c r="BH23" t="str">
        <f>IMPOWER('1'!BH23,'9'!$A$2)</f>
        <v>-26.525631300416+1.34755115763656i</v>
      </c>
      <c r="BI23" t="str">
        <f>IMPOWER('1'!BI23,'9'!$A$2)</f>
        <v>-35.4097480659999-1.92738264500019i</v>
      </c>
      <c r="BJ23" t="str">
        <f>IMPOWER('1'!BJ23,'9'!$A$2)</f>
        <v>-46.4276113213495-7.16210703611353i</v>
      </c>
      <c r="BK23" t="str">
        <f>IMPOWER('1'!BK23,'9'!$A$2)</f>
        <v>-59.9062499999998-15.0312500000003i</v>
      </c>
      <c r="BL23" t="str">
        <f>IMPOWER('1'!BL23,'9'!$A$2)</f>
        <v>-76.1867233963454-26.3697046204886i</v>
      </c>
      <c r="BM23" t="str">
        <f>IMPOWER('1'!BM23,'9'!$A$2)</f>
        <v>-95.6168236639997-42.1995134450005i</v>
      </c>
      <c r="BN23" t="str">
        <f>IMPOWER('1'!BN23,'9'!$A$2)</f>
        <v>-118.541646748529-63.7598258704888i</v>
      </c>
      <c r="BO23" t="str">
        <f>IMPOWER('1'!BO23,'9'!$A$2)</f>
        <v>-145.291737327999-92.5401447200006i</v>
      </c>
      <c r="BP23" t="str">
        <f>IMPOWER('1'!BP23,'9'!$A$2)</f>
        <v>-176.168491363525-130.317085266114i</v>
      </c>
      <c r="BQ23" t="str">
        <f>IMPOWER('1'!BQ23,'9'!$A$2)</f>
        <v>-211.426477181999-179.194877045001i</v>
      </c>
      <c r="BR23" t="str">
        <f>IMPOWER('1'!BR23,'9'!$A$2)</f>
        <v>-251.252312624458-241.649845892364i</v>
      </c>
      <c r="BS23" t="str">
        <f>IMPOWER('1'!BS23,'9'!$A$2)</f>
        <v>-295.739711695998-320.579120720001i</v>
      </c>
      <c r="BT23" t="str">
        <f>IMPOWER('1'!BT23,'9'!$A$2)</f>
        <v>-344.860289346953-419.353816639239i</v>
      </c>
      <c r="BU23" t="str">
        <f>IMPOWER('1'!BU23,'9'!$A$2)</f>
        <v>-398.429687499997-541.876953125001i</v>
      </c>
      <c r="BV23" t="str">
        <f>IMPOWER('1'!BV23,'9'!$A$2)</f>
        <v>-456.068559214135-692.646373001739i</v>
      </c>
      <c r="BW23" t="str">
        <f>IMPOWER('1'!BW23,'9'!$A$2)</f>
        <v>-517.157920943996-876.822935120001i</v>
      </c>
      <c r="BX23" t="str">
        <f>IMPOWER('1'!BX23,'9'!$A$2)</f>
        <v>-580.78835521163-1100.30426067986i</v>
      </c>
      <c r="BY23" t="str">
        <f>IMPOWER('1'!BY23,'9'!$A$2)</f>
        <v>-645.702517657994-1369.804320245i</v>
      </c>
      <c r="BZ23" t="str">
        <f>IMPOWER('1'!BZ23,'9'!$A$2)</f>
        <v>-710.230373382562-1692.93915557862i</v>
      </c>
      <c r="CA23" t="str">
        <f>IMPOWER('1'!CA23,'9'!$A$2)</f>
        <v>-772.216557711991-2078.31903752i</v>
      </c>
      <c r="CB23" t="str">
        <f>IMPOWER('1'!CB23,'9'!$A$2)</f>
        <v>-397.339033050287-539.219824536141i</v>
      </c>
      <c r="CC23" t="str">
        <f>IMPOWER('1'!CC23,'9'!$A$2)</f>
        <v>-396.236627325564-536.541152308129i</v>
      </c>
      <c r="CD23" t="str">
        <f>IMPOWER('1'!CD23,'9'!$A$2)</f>
        <v>-394.021170273943-531.179422448691i</v>
      </c>
      <c r="CE23" t="str">
        <f>IMPOWER('1'!CE23,'9'!$A$2)</f>
        <v>-389.528619954877-520.394425732782i</v>
      </c>
      <c r="CF23" t="str">
        <f>IMPOWER('1'!CF23,'9'!$A$2)</f>
        <v>-380.387491877232-498.808677098063i</v>
      </c>
      <c r="CG23" t="str">
        <f>IMPOWER('1'!CG23,'9'!$A$2)</f>
        <v>-361.532312623539-455.77464257722i</v>
      </c>
      <c r="CH23" t="str">
        <f>IMPOWER('1'!CH23,'9'!$A$2)</f>
        <v>-322.190410713217-372.212830370701i</v>
      </c>
      <c r="CI23" t="str">
        <f>IMPOWER('1'!CI23,'9'!$A$2)</f>
        <v>-242.092256267801-226.604322088061i</v>
      </c>
      <c r="CJ23" t="str">
        <f>IMPOWER('1'!CJ23,'9'!$A$2)</f>
        <v>-103.449459340033-49.2290000324214i</v>
      </c>
    </row>
    <row r="24" spans="2:88" x14ac:dyDescent="0.4">
      <c r="B24">
        <f t="shared" si="2"/>
        <v>-0.44999999999999918</v>
      </c>
      <c r="C24" t="str">
        <f>IMPOWER('1'!C24,'9'!$A$2)</f>
        <v>49.209249557285-28.0762034470491i</v>
      </c>
      <c r="D24" t="str">
        <f>IMPOWER('1'!D24,'9'!$A$2)</f>
        <v>38.8959547790936-17.9945908652814i</v>
      </c>
      <c r="E24" t="str">
        <f>IMPOWER('1'!E24,'9'!$A$2)</f>
        <v>30.2899721315077-10.8036478575176i</v>
      </c>
      <c r="F24" t="str">
        <f>IMPOWER('1'!F24,'9'!$A$2)</f>
        <v>23.2089086691562-5.82341422528136i</v>
      </c>
      <c r="G24" t="str">
        <f>IMPOWER('1'!G24,'9'!$A$2)</f>
        <v>17.4680188494804-2.50428869579888i</v>
      </c>
      <c r="H24" t="str">
        <f>IMPOWER('1'!H24,'9'!$A$2)</f>
        <v>12.8864836492187-0.407250810281268i</v>
      </c>
      <c r="I24" t="str">
        <f>IMPOWER('1'!I24,'9'!$A$2)</f>
        <v>9.29213486057811+0.813676651857337i</v>
      </c>
      <c r="J24" t="str">
        <f>IMPOWER('1'!J24,'9'!$A$2)</f>
        <v>6.52484492928123+1.42689374971872i</v>
      </c>
      <c r="K24" t="str">
        <f>IMPOWER('1'!K24,'9'!$A$2)</f>
        <v>4.43878426917577+1.63678061670116i</v>
      </c>
      <c r="L24" t="str">
        <f>IMPOWER('1'!L24,'9'!$A$2)</f>
        <v>2.90373026934375+1.59550213471872i</v>
      </c>
      <c r="M24" t="str">
        <f>IMPOWER('1'!M24,'9'!$A$2)</f>
        <v>1.80559519964844+1.41320994748241i</v>
      </c>
      <c r="N24" t="str">
        <f>IMPOWER('1'!N24,'9'!$A$2)</f>
        <v>1.04632391940625+1.16678533471874i</v>
      </c>
      <c r="O24" t="str">
        <f>IMPOWER('1'!O24,'9'!$A$2)</f>
        <v>0.54329670137109+0.907260090451159i</v>
      </c>
      <c r="P24" t="str">
        <f>IMPOWER('1'!P24,'9'!$A$2)</f>
        <v>0.228357599468749+0.666046169718741i</v>
      </c>
      <c r="Q24" t="str">
        <f>IMPOWER('1'!Q24,'9'!$A$2)</f>
        <v>0.0465746137187512+0.460098489357416i</v>
      </c>
      <c r="R24" t="str">
        <f>IMPOWER('1'!R24,'9'!$A$2)</f>
        <v>-0.0451755604687494+0.296128889718746i</v>
      </c>
      <c r="S24" t="str">
        <f>IMPOWER('1'!S24,'9'!$A$2)</f>
        <v>-0.0797181689335921+0.173982885451169i</v>
      </c>
      <c r="T24" t="str">
        <f>IMPOWER('1'!T24,'9'!$A$2)</f>
        <v>-0.0811184404062486+0.0892844547187487i</v>
      </c>
      <c r="U24" t="str">
        <f>IMPOWER('1'!U24,'9'!$A$2)</f>
        <v>-0.0661903922109363+0.0354477374824212i</v>
      </c>
      <c r="V24" t="str">
        <f>IMPOWER('1'!V24,'9'!$A$2)</f>
        <v>-0.0459303903437492+0.00514813471875005i</v>
      </c>
      <c r="W24" t="str">
        <f>IMPOWER('1'!W24,'9'!$A$2)</f>
        <v>-0.0268393767382808-0.00866107829882794i</v>
      </c>
      <c r="X24" t="str">
        <f>IMPOWER('1'!X24,'9'!$A$2)</f>
        <v>-0.0121068902812497-0.0121068902812498i</v>
      </c>
      <c r="Y24" t="str">
        <f>IMPOWER('1'!Y24,'9'!$A$2)</f>
        <v>-0.00263851314062494-0.0100560881425779i</v>
      </c>
      <c r="Z24" t="str">
        <f>IMPOWER('1'!Z24,'9'!$A$2)</f>
        <v>0.00208382978124997-0.00600921028124986i</v>
      </c>
      <c r="AA24" t="str">
        <f>IMPOWER('1'!AA24,'9'!$A$2)</f>
        <v>0.00331220295703119-0.00216832079882805i</v>
      </c>
      <c r="AB24" t="str">
        <f>IMPOWER('1'!AB24,'9'!$A$2)</f>
        <v>0.00251072984374994+0.000375614718750013i</v>
      </c>
      <c r="AC24" t="str">
        <f>IMPOWER('1'!AC24,'9'!$A$2)</f>
        <v>0.000992835929687463+0.00138359248242185i</v>
      </c>
      <c r="AD24" t="str">
        <f>IMPOWER('1'!AD24,'9'!$A$2)</f>
        <v>-0.000295860093750007+0.00117913471874997i</v>
      </c>
      <c r="AE24" t="str">
        <f>IMPOWER('1'!AE24,'9'!$A$2)</f>
        <v>-0.000866784847656235+0.000363637951171857i</v>
      </c>
      <c r="AF24" t="str">
        <f>IMPOWER('1'!AF24,'9'!$A$2)</f>
        <v>-0.000671100031249979-0.000434790281250001i</v>
      </c>
      <c r="AG24" t="str">
        <f>IMPOWER('1'!AG24,'9'!$A$2)</f>
        <v>1.11702494315344E-17-0.00075668064257811i</v>
      </c>
      <c r="AH24" t="str">
        <f>IMPOWER('1'!AH24,'9'!$A$2)</f>
        <v>0.000671100031249996-0.00043479028124998i</v>
      </c>
      <c r="AI24" t="str">
        <f>IMPOWER('1'!AI24,'9'!$A$2)</f>
        <v>0.000866784847656228+0.000363637951171891i</v>
      </c>
      <c r="AJ24" t="str">
        <f>IMPOWER('1'!AJ24,'9'!$A$2)</f>
        <v>0.000295860093749967+0.00117913471874999i</v>
      </c>
      <c r="AK24" t="str">
        <f>IMPOWER('1'!AK24,'9'!$A$2)</f>
        <v>-0.000992835929687526+0.00138359248242184i</v>
      </c>
      <c r="AL24" t="str">
        <f>IMPOWER('1'!AL24,'9'!$A$2)</f>
        <v>-0.00251072984374999+0.000375614718749936i</v>
      </c>
      <c r="AM24" t="str">
        <f>IMPOWER('1'!AM24,'9'!$A$2)</f>
        <v>-0.00331220295703118-0.00216832079882819i</v>
      </c>
      <c r="AN24" t="str">
        <f>IMPOWER('1'!AN24,'9'!$A$2)</f>
        <v>-0.00208382978124986-0.00600921028125003i</v>
      </c>
      <c r="AO24" t="str">
        <f>IMPOWER('1'!AO24,'9'!$A$2)</f>
        <v>0.00263851314062522-0.0100560881425781i</v>
      </c>
      <c r="AP24" t="str">
        <f>IMPOWER('1'!AP24,'9'!$A$2)</f>
        <v>0.0121068902812502-0.0121068902812497i</v>
      </c>
      <c r="AQ24" t="str">
        <f>IMPOWER('1'!AQ24,'9'!$A$2)</f>
        <v>0.0268393767382814-0.00866107829882765i</v>
      </c>
      <c r="AR24" t="str">
        <f>IMPOWER('1'!AR24,'9'!$A$2)</f>
        <v>0.04593039034375+0.00514813471875085i</v>
      </c>
      <c r="AS24" t="str">
        <f>IMPOWER('1'!AS24,'9'!$A$2)</f>
        <v>0.066190392210937+0.035447737482423i</v>
      </c>
      <c r="AT24" t="str">
        <f>IMPOWER('1'!AT24,'9'!$A$2)</f>
        <v>0.0811184404062489+0.0892844547187516i</v>
      </c>
      <c r="AU24" t="str">
        <f>IMPOWER('1'!AU24,'9'!$A$2)</f>
        <v>0.0797181689335914+0.173982885451174i</v>
      </c>
      <c r="AV24" t="str">
        <f>IMPOWER('1'!AV24,'9'!$A$2)</f>
        <v>0.0451755604687459+0.296128889718752i</v>
      </c>
      <c r="AW24" t="str">
        <f>IMPOWER('1'!AW24,'9'!$A$2)</f>
        <v>-0.0465746137187566+0.460098489357423i</v>
      </c>
      <c r="AX24" t="str">
        <f>IMPOWER('1'!AX24,'9'!$A$2)</f>
        <v>-0.228357599468759+0.66604616971875i</v>
      </c>
      <c r="AY24" t="str">
        <f>IMPOWER('1'!AY24,'9'!$A$2)</f>
        <v>-0.543296701371107+0.907260090451169i</v>
      </c>
      <c r="AZ24" t="str">
        <f>IMPOWER('1'!AZ24,'9'!$A$2)</f>
        <v>-1.04632391940627+1.16678533471874i</v>
      </c>
      <c r="BA24" t="str">
        <f>IMPOWER('1'!BA24,'9'!$A$2)</f>
        <v>-1.80559519964844+1.4132099474824i</v>
      </c>
      <c r="BB24" t="str">
        <f>IMPOWER('1'!BB24,'9'!$A$2)</f>
        <v>-2.90373026934375+1.59550213471872i</v>
      </c>
      <c r="BC24" t="str">
        <f>IMPOWER('1'!BC24,'9'!$A$2)</f>
        <v>-4.43878426917578+1.63678061670114i</v>
      </c>
      <c r="BD24" t="str">
        <f>IMPOWER('1'!BD24,'9'!$A$2)</f>
        <v>-6.52484492928124+1.4268937497187i</v>
      </c>
      <c r="BE24" t="str">
        <f>IMPOWER('1'!BE24,'9'!$A$2)</f>
        <v>-9.29213486057811+0.813676651857356i</v>
      </c>
      <c r="BF24" t="str">
        <f>IMPOWER('1'!BF24,'9'!$A$2)</f>
        <v>-12.8864836492187-0.407250810281328i</v>
      </c>
      <c r="BG24" t="str">
        <f>IMPOWER('1'!BG24,'9'!$A$2)</f>
        <v>-17.4680188494804-2.50428869579893i</v>
      </c>
      <c r="BH24" t="str">
        <f>IMPOWER('1'!BH24,'9'!$A$2)</f>
        <v>-23.2089086691562-5.82341422528138i</v>
      </c>
      <c r="BI24" t="str">
        <f>IMPOWER('1'!BI24,'9'!$A$2)</f>
        <v>-30.2899721315076-10.8036478575177i</v>
      </c>
      <c r="BJ24" t="str">
        <f>IMPOWER('1'!BJ24,'9'!$A$2)</f>
        <v>-38.8959547790936-17.9945908652814i</v>
      </c>
      <c r="BK24" t="str">
        <f>IMPOWER('1'!BK24,'9'!$A$2)</f>
        <v>-49.209249557285-28.0762034470491i</v>
      </c>
      <c r="BL24" t="str">
        <f>IMPOWER('1'!BL24,'9'!$A$2)</f>
        <v>-61.401823379031-41.8809987902815i</v>
      </c>
      <c r="BM24" t="str">
        <f>IMPOWER('1'!BM24,'9'!$A$2)</f>
        <v>-75.6250900274372-60.4188348806429i</v>
      </c>
      <c r="BN24" t="str">
        <f>IMPOWER('1'!BN24,'9'!$A$2)</f>
        <v>-91.9974494989682-84.9044922302816i</v>
      </c>
      <c r="BO24" t="str">
        <f>IMPOWER('1'!BO24,'9'!$A$2)</f>
        <v>-110.589192627589-116.788232077049i</v>
      </c>
      <c r="BP24" t="str">
        <f>IMPOWER('1'!BP24,'9'!$A$2)</f>
        <v>-131.404447858905-157.789535985282i</v>
      </c>
      <c r="BQ24" t="str">
        <f>IMPOWER('1'!BQ24,'9'!$A$2)</f>
        <v>-154.359824363366-209.934234157518i</v>
      </c>
      <c r="BR24" t="str">
        <f>IMPOWER('1'!BR24,'9'!$A$2)</f>
        <v>-179.259382288842-275.595236145282i</v>
      </c>
      <c r="BS24" t="str">
        <f>IMPOWER('1'!BS24,'9'!$A$2)</f>
        <v>-205.765536855393-357.537084025799i</v>
      </c>
      <c r="BT24" t="str">
        <f>IMPOWER('1'!BT24,'9'!$A$2)</f>
        <v>-233.365478188779-458.964554490281i</v>
      </c>
      <c r="BU24" t="str">
        <f>IMPOWER('1'!BU24,'9'!$A$2)</f>
        <v>-261.332663274294-583.575542668143i</v>
      </c>
      <c r="BV24" t="str">
        <f>IMPOWER('1'!BV24,'9'!$A$2)</f>
        <v>-288.682910188715-735.618466890281i</v>
      </c>
      <c r="BW24" t="str">
        <f>IMPOWER('1'!BW24,'9'!$A$2)</f>
        <v>-314.124597835695-919.954439973299i</v>
      </c>
      <c r="BX24" t="str">
        <f>IMPOWER('1'!BX24,'9'!$A$2)</f>
        <v>-336.002446768651-1142.12445898528i</v>
      </c>
      <c r="BY24" t="str">
        <f>IMPOWER('1'!BY24,'9'!$A$2)</f>
        <v>-352.234328335221-1408.42187183252i</v>
      </c>
      <c r="BZ24" t="str">
        <f>IMPOWER('1'!BZ24,'9'!$A$2)</f>
        <v>-360.240520318587-1725.97038538528i</v>
      </c>
      <c r="CA24" t="str">
        <f>IMPOWER('1'!CA24,'9'!$A$2)</f>
        <v>-356.864797483496-2102.80788623955i</v>
      </c>
      <c r="CB24" t="str">
        <f>IMPOWER('1'!CB24,'9'!$A$2)</f>
        <v>-260.786757668807-580.884424643219i</v>
      </c>
      <c r="CC24" t="str">
        <f>IMPOWER('1'!CC24,'9'!$A$2)</f>
        <v>-260.233944759457-578.171031908838i</v>
      </c>
      <c r="CD24" t="str">
        <f>IMPOWER('1'!CD24,'9'!$A$2)</f>
        <v>-259.119872144951-572.738418031913i</v>
      </c>
      <c r="CE24" t="str">
        <f>IMPOWER('1'!CE24,'9'!$A$2)</f>
        <v>-256.84805469081-561.805150830234i</v>
      </c>
      <c r="CF24" t="str">
        <f>IMPOWER('1'!CF24,'9'!$A$2)</f>
        <v>-252.173633876806-539.899063807868i</v>
      </c>
      <c r="CG24" t="str">
        <f>IMPOWER('1'!CG24,'9'!$A$2)</f>
        <v>-242.316516875716-496.125952308861i</v>
      </c>
      <c r="CH24" t="str">
        <f>IMPOWER('1'!CH24,'9'!$A$2)</f>
        <v>-220.851156308456-410.686498126539i</v>
      </c>
      <c r="CI24" t="str">
        <f>IMPOWER('1'!CI24,'9'!$A$2)</f>
        <v>-173.629380406981-259.855866637848i</v>
      </c>
      <c r="CJ24" t="str">
        <f>IMPOWER('1'!CJ24,'9'!$A$2)</f>
        <v>-81.2666943856101-68.4781125523013i</v>
      </c>
    </row>
    <row r="25" spans="2:88" x14ac:dyDescent="0.4">
      <c r="B25">
        <f t="shared" si="2"/>
        <v>-0.39999999999999919</v>
      </c>
      <c r="C25" t="str">
        <f>IMPOWER('1'!C25,'9'!$A$2)</f>
        <v>36.6296092649998-37.4274542440001i</v>
      </c>
      <c r="D25" t="str">
        <f>IMPOWER('1'!D25,'9'!$A$2)</f>
        <v>29.6553053783807-25.9617584906407i</v>
      </c>
      <c r="E25" t="str">
        <f>IMPOWER('1'!E25,'9'!$A$2)</f>
        <v>23.6449346559998-17.4908631040001i</v>
      </c>
      <c r="F25" t="str">
        <f>IMPOWER('1'!F25,'9'!$A$2)</f>
        <v>18.5527099096347-11.3516394356407i</v>
      </c>
      <c r="G25" t="str">
        <f>IMPOWER('1'!G25,'9'!$A$2)</f>
        <v>14.3104603069999-7.0030171240001i</v>
      </c>
      <c r="H25" t="str">
        <f>IMPOWER('1'!H25,'9'!$A$2)</f>
        <v>10.8361169155761-4.00796176314068i</v>
      </c>
      <c r="I25" t="str">
        <f>IMPOWER('1'!I25,'9'!$A$2)</f>
        <v>8.04048076799996-2.01746022400006i</v>
      </c>
      <c r="J25" t="str">
        <f>IMPOWER('1'!J25,'9'!$A$2)</f>
        <v>5.83249983558006-0.756363373140649i</v>
      </c>
      <c r="K25" t="str">
        <f>IMPOWER('1'!K25,'9'!$A$2)</f>
        <v>4.12326286899999-0.0109416040000254i</v>
      </c>
      <c r="L25" t="str">
        <f>IMPOWER('1'!L25,'9'!$A$2)</f>
        <v>2.82890034652148+0.381985734359363i</v>
      </c>
      <c r="M25" t="str">
        <f>IMPOWER('1'!M25,'9'!$A$2)</f>
        <v>1.87256576+0.544480255999988i</v>
      </c>
      <c r="N25" t="str">
        <f>IMPOWER('1'!N25,'9'!$A$2)</f>
        <v>1.18565416777539+0.565601379359363i</v>
      </c>
      <c r="O25" t="str">
        <f>IMPOWER('1'!O25,'9'!$A$2)</f>
        <v>0.708399350999994+0.508331995999992i</v>
      </c>
      <c r="P25" t="str">
        <f>IMPOWER('1'!P25,'9'!$A$2)</f>
        <v>0.389976026216793+0.415429201859368i</v>
      </c>
      <c r="Q25" t="str">
        <f>IMPOWER('1'!Q25,'9'!$A$2)</f>
        <v>0.188219391999999+0.314310655999996i</v>
      </c>
      <c r="R25" t="str">
        <f>IMPOWER('1'!R25,'9'!$A$2)</f>
        <v>0.0690608212207028+0.221081461859372i</v>
      </c>
      <c r="S25" t="str">
        <f>IMPOWER('1'!S25,'9'!$A$2)</f>
        <v>0.0057657530000005+0.143800795999998i</v>
      </c>
      <c r="T25" t="str">
        <f>IMPOWER('1'!T25,'9'!$A$2)</f>
        <v>-0.0219522103378902+0.0850818393593737i</v>
      </c>
      <c r="U25" t="str">
        <f>IMPOWER('1'!U25,'9'!$A$2)</f>
        <v>-0.0288783359999994+0.0441128959999993i</v>
      </c>
      <c r="V25" t="str">
        <f>IMPOWER('1'!V25,'9'!$A$2)</f>
        <v>-0.0252528890839839+0.0181819143593747i</v>
      </c>
      <c r="W25" t="str">
        <f>IMPOWER('1'!W25,'9'!$A$2)</f>
        <v>-0.0176942449999997+0.00378095599999992i</v>
      </c>
      <c r="X25" t="str">
        <f>IMPOWER('1'!X25,'9'!$A$2)</f>
        <v>-0.0100560881425779-0.00263851314062494i</v>
      </c>
      <c r="Y25" t="str">
        <f>IMPOWER('1'!Y25,'9'!$A$2)</f>
        <v>-0.0041943039999999-0.00419430399999992i</v>
      </c>
      <c r="Z25" t="str">
        <f>IMPOWER('1'!Z25,'9'!$A$2)</f>
        <v>-0.000626968138671846-0.00332662314062492i</v>
      </c>
      <c r="AA25" t="str">
        <f>IMPOWER('1'!AA25,'9'!$A$2)</f>
        <v>0.000922076999999989-0.00172176399999995i</v>
      </c>
      <c r="AB25" t="str">
        <f>IMPOWER('1'!AB25,'9'!$A$2)</f>
        <v>0.00109918780273435-0.000358175640624982i</v>
      </c>
      <c r="AC25" t="str">
        <f>IMPOWER('1'!AC25,'9'!$A$2)</f>
        <v>0.00061388799999998+0.000367615999999997i</v>
      </c>
      <c r="AD25" t="str">
        <f>IMPOWER('1'!AD25,'9'!$A$2)</f>
        <v>0.000041339056640618+0.000472089359374988i</v>
      </c>
      <c r="AE25" t="str">
        <f>IMPOWER('1'!AE25,'9'!$A$2)</f>
        <v>-0.000277440999999995+0.000203995999999992i</v>
      </c>
      <c r="AF25" t="str">
        <f>IMPOWER('1'!AF25,'9'!$A$2)</f>
        <v>-0.000252907501953117-0.000122668140625001i</v>
      </c>
      <c r="AG25" t="str">
        <f>IMPOWER('1'!AG25,'9'!$A$2)</f>
        <v>4.33547597822316E-18-0.000262143999999994i</v>
      </c>
      <c r="AH25" t="str">
        <f>IMPOWER('1'!AH25,'9'!$A$2)</f>
        <v>0.000252907501953123-0.000122668140624992i</v>
      </c>
      <c r="AI25" t="str">
        <f>IMPOWER('1'!AI25,'9'!$A$2)</f>
        <v>0.00027744099999999+0.000203996000000004i</v>
      </c>
      <c r="AJ25" t="str">
        <f>IMPOWER('1'!AJ25,'9'!$A$2)</f>
        <v>-0.0000413390566406368+0.000472089359374993i</v>
      </c>
      <c r="AK25" t="str">
        <f>IMPOWER('1'!AK25,'9'!$A$2)</f>
        <v>-0.000613888000000005+0.000367615999999981i</v>
      </c>
      <c r="AL25" t="str">
        <f>IMPOWER('1'!AL25,'9'!$A$2)</f>
        <v>-0.00109918780273436-0.000358175640625027i</v>
      </c>
      <c r="AM25" t="str">
        <f>IMPOWER('1'!AM25,'9'!$A$2)</f>
        <v>-0.000922076999999956-0.00172176400000002i</v>
      </c>
      <c r="AN25" t="str">
        <f>IMPOWER('1'!AN25,'9'!$A$2)</f>
        <v>0.000626968138671952-0.00332662314062498i</v>
      </c>
      <c r="AO25" t="str">
        <f>IMPOWER('1'!AO25,'9'!$A$2)</f>
        <v>0.0041943040000001-0.00419430399999991i</v>
      </c>
      <c r="AP25" t="str">
        <f>IMPOWER('1'!AP25,'9'!$A$2)</f>
        <v>0.0100560881425782-0.00263851314062479i</v>
      </c>
      <c r="AQ25" t="str">
        <f>IMPOWER('1'!AQ25,'9'!$A$2)</f>
        <v>0.017694245+0.00378095600000035i</v>
      </c>
      <c r="AR25" t="str">
        <f>IMPOWER('1'!AR25,'9'!$A$2)</f>
        <v>0.0252528890839841+0.0181819143593755i</v>
      </c>
      <c r="AS25" t="str">
        <f>IMPOWER('1'!AS25,'9'!$A$2)</f>
        <v>0.0288783359999994+0.0441128960000006i</v>
      </c>
      <c r="AT25" t="str">
        <f>IMPOWER('1'!AT25,'9'!$A$2)</f>
        <v>0.0219522103378893+0.0850818393593758i</v>
      </c>
      <c r="AU25" t="str">
        <f>IMPOWER('1'!AU25,'9'!$A$2)</f>
        <v>-0.00576575300000205+0.143800796000001i</v>
      </c>
      <c r="AV25" t="str">
        <f>IMPOWER('1'!AV25,'9'!$A$2)</f>
        <v>-0.0690608212207065+0.221081461859375i</v>
      </c>
      <c r="AW25" t="str">
        <f>IMPOWER('1'!AW25,'9'!$A$2)</f>
        <v>-0.188219392000005+0.314310655999999i</v>
      </c>
      <c r="AX25" t="str">
        <f>IMPOWER('1'!AX25,'9'!$A$2)</f>
        <v>-0.389976026216804+0.415429201859372i</v>
      </c>
      <c r="AY25" t="str">
        <f>IMPOWER('1'!AY25,'9'!$A$2)</f>
        <v>-0.70839935100001+0.508331995999994i</v>
      </c>
      <c r="AZ25" t="str">
        <f>IMPOWER('1'!AZ25,'9'!$A$2)</f>
        <v>-1.1856541677754+0.565601379359364i</v>
      </c>
      <c r="BA25" t="str">
        <f>IMPOWER('1'!BA25,'9'!$A$2)</f>
        <v>-1.87256576+0.544480255999985i</v>
      </c>
      <c r="BB25" t="str">
        <f>IMPOWER('1'!BB25,'9'!$A$2)</f>
        <v>-2.82890034652148+0.381985734359353i</v>
      </c>
      <c r="BC25" t="str">
        <f>IMPOWER('1'!BC25,'9'!$A$2)</f>
        <v>-4.12326286899999-0.0109416040000299i</v>
      </c>
      <c r="BD25" t="str">
        <f>IMPOWER('1'!BD25,'9'!$A$2)</f>
        <v>-5.83249983558006-0.756363373140663i</v>
      </c>
      <c r="BE25" t="str">
        <f>IMPOWER('1'!BE25,'9'!$A$2)</f>
        <v>-8.04048076799996-2.01746022400005i</v>
      </c>
      <c r="BF25" t="str">
        <f>IMPOWER('1'!BF25,'9'!$A$2)</f>
        <v>-10.8361169155761-4.00796176314068i</v>
      </c>
      <c r="BG25" t="str">
        <f>IMPOWER('1'!BG25,'9'!$A$2)</f>
        <v>-14.3104603069999-7.00301712400008i</v>
      </c>
      <c r="BH25" t="str">
        <f>IMPOWER('1'!BH25,'9'!$A$2)</f>
        <v>-18.5527099096347-11.3516394356407i</v>
      </c>
      <c r="BI25" t="str">
        <f>IMPOWER('1'!BI25,'9'!$A$2)</f>
        <v>-23.6449346559998-17.4908631040001i</v>
      </c>
      <c r="BJ25" t="str">
        <f>IMPOWER('1'!BJ25,'9'!$A$2)</f>
        <v>-29.6553053783807-25.9617584906408i</v>
      </c>
      <c r="BK25" t="str">
        <f>IMPOWER('1'!BK25,'9'!$A$2)</f>
        <v>-36.6296092649997-37.4274542440001i</v>
      </c>
      <c r="BL25" t="str">
        <f>IMPOWER('1'!BL25,'9'!$A$2)</f>
        <v>-44.5808013149392-52.6933232081409i</v>
      </c>
      <c r="BM25" t="str">
        <f>IMPOWER('1'!BM25,'9'!$A$2)</f>
        <v>-53.4763274239996-72.7294935040002i</v>
      </c>
      <c r="BN25" t="str">
        <f>IMPOWER('1'!BN25,'9'!$A$2)</f>
        <v>-63.222933179935-98.6958520481408i</v>
      </c>
      <c r="BO25" t="str">
        <f>IMPOWER('1'!BO25,'9'!$A$2)</f>
        <v>-73.6486511829993-131.969713444i</v>
      </c>
      <c r="BP25" t="str">
        <f>IMPOWER('1'!BP25,'9'!$A$2)</f>
        <v>-84.4816377364932-174.176332850641i</v>
      </c>
      <c r="BQ25" t="str">
        <f>IMPOWER('1'!BQ25,'9'!$A$2)</f>
        <v>-95.3255070719989-227.222447104i</v>
      </c>
      <c r="BR25" t="str">
        <f>IMPOWER('1'!BR25,'9'!$A$2)</f>
        <v>-105.630787885239-293.333034035641i</v>
      </c>
      <c r="BS25" t="str">
        <f>IMPOWER('1'!BS25,'9'!$A$2)</f>
        <v>-114.662102860998-375.091485604i</v>
      </c>
      <c r="BT25" t="str">
        <f>IMPOWER('1'!BT25,'9'!$A$2)</f>
        <v>-121.460647059297-475.483396123141i</v>
      </c>
      <c r="BU25" t="str">
        <f>IMPOWER('1'!BU25,'9'!$A$2)</f>
        <v>-124.801515519997-597.944172544i</v>
      </c>
      <c r="BV25" t="str">
        <f>IMPOWER('1'!BV25,'9'!$A$2)</f>
        <v>-123.145404219292-746.41067941314i</v>
      </c>
      <c r="BW25" t="str">
        <f>IMPOWER('1'!BW25,'9'!$A$2)</f>
        <v>-114.584181578996-925.377136803999i</v>
      </c>
      <c r="BX25" t="str">
        <f>IMPOWER('1'!BX25,'9'!$A$2)</f>
        <v>-96.7798000883488-1139.95549518564i</v>
      </c>
      <c r="BY25" t="str">
        <f>IMPOWER('1'!BY25,'9'!$A$2)</f>
        <v>-66.8959892479943-1395.940516864i</v>
      </c>
      <c r="BZ25" t="str">
        <f>IMPOWER('1'!BZ25,'9'!$A$2)</f>
        <v>-21.5221419870932-1699.87979930064i</v>
      </c>
      <c r="CA25" t="str">
        <f>IMPOWER('1'!CA25,'9'!$A$2)</f>
        <v>43.4112230630079-2059.148981284i</v>
      </c>
      <c r="CB25" t="str">
        <f>IMPOWER('1'!CB25,'9'!$A$2)</f>
        <v>-124.778459960048-595.307798988925i</v>
      </c>
      <c r="CC25" t="str">
        <f>IMPOWER('1'!CC25,'9'!$A$2)</f>
        <v>-124.753192169686-592.649267465672i</v>
      </c>
      <c r="CD25" t="str">
        <f>IMPOWER('1'!CD25,'9'!$A$2)</f>
        <v>-124.696459954874-587.325470266704i</v>
      </c>
      <c r="CE25" t="str">
        <f>IMPOWER('1'!CE25,'9'!$A$2)</f>
        <v>-124.557142505615-576.606999048574i</v>
      </c>
      <c r="CF25" t="str">
        <f>IMPOWER('1'!CF25,'9'!$A$2)</f>
        <v>-124.174344840757-555.113876435376i</v>
      </c>
      <c r="CG25" t="str">
        <f>IMPOWER('1'!CG25,'9'!$A$2)</f>
        <v>-122.97280705155-512.091872143228i</v>
      </c>
      <c r="CH25" t="str">
        <f>IMPOWER('1'!CH25,'9'!$A$2)</f>
        <v>-118.749214866812-427.792510438496i</v>
      </c>
      <c r="CI25" t="str">
        <f>IMPOWER('1'!CI25,'9'!$A$2)</f>
        <v>-103.444078889118-277.542189034164i</v>
      </c>
      <c r="CJ25" t="str">
        <f>IMPOWER('1'!CJ25,'9'!$A$2)</f>
        <v>-56.8941574106573-81.3272468831342i</v>
      </c>
    </row>
    <row r="26" spans="2:88" x14ac:dyDescent="0.4">
      <c r="B26">
        <f t="shared" si="2"/>
        <v>-0.3499999999999992</v>
      </c>
      <c r="C26" t="str">
        <f>IMPOWER('1'!C26,'9'!$A$2)</f>
        <v>23.065565694785-43.0059218367324i</v>
      </c>
      <c r="D26" t="str">
        <f>IMPOWER('1'!D26,'9'!$A$2)</f>
        <v>19.4453125790935-30.9577685552188i</v>
      </c>
      <c r="E26" t="str">
        <f>IMPOWER('1'!E26,'9'!$A$2)</f>
        <v>16.0780750265076-21.8666896087638i</v>
      </c>
      <c r="F26" t="str">
        <f>IMPOWER('1'!F26,'9'!$A$2)</f>
        <v>13.0442672691562-15.1065468752188i</v>
      </c>
      <c r="G26" t="str">
        <f>IMPOWER('1'!G26,'9'!$A$2)</f>
        <v>10.3838485419804-10.1627972479825i</v>
      </c>
      <c r="H26" t="str">
        <f>IMPOWER('1'!H26,'9'!$A$2)</f>
        <v>8.10676964921869-6.6163820102188i</v>
      </c>
      <c r="I26" t="str">
        <f>IMPOWER('1'!I26,'9'!$A$2)</f>
        <v>6.20155853057809-4.1293853081387i</v>
      </c>
      <c r="J26" t="str">
        <f>IMPOWER('1'!J26,'9'!$A$2)</f>
        <v>4.64227652928123-2.43233025021877i</v>
      </c>
      <c r="K26" t="str">
        <f>IMPOWER('1'!K26,'9'!$A$2)</f>
        <v>3.39405863667577-1.31298612048245i</v>
      </c>
      <c r="L26" t="str">
        <f>IMPOWER('1'!L26,'9'!$A$2)</f>
        <v>2.41743326934374-0.606565155218769i</v>
      </c>
      <c r="M26" t="str">
        <f>IMPOWER('1'!M26,'9'!$A$2)</f>
        <v>1.67160012464843-0.187192293763682i</v>
      </c>
      <c r="N26" t="str">
        <f>IMPOWER('1'!N26,'9'!$A$2)</f>
        <v>1.11682835940625+0.0394637247812412i</v>
      </c>
      <c r="O26" t="str">
        <f>IMPOWER('1'!O26,'9'!$A$2)</f>
        <v>0.716121743871086+0.142504585767572i</v>
      </c>
      <c r="P26" t="str">
        <f>IMPOWER('1'!P26,'9'!$A$2)</f>
        <v>0.436282559468745+0.171163649781245i</v>
      </c>
      <c r="Q26" t="str">
        <f>IMPOWER('1'!Q26,'9'!$A$2)</f>
        <v>0.248491833718747+0.159310974361325i</v>
      </c>
      <c r="R26" t="str">
        <f>IMPOWER('1'!R26,'9'!$A$2)</f>
        <v>0.128510039531249+0.129193889781247i</v>
      </c>
      <c r="S26" t="str">
        <f>IMPOWER('1'!S26,'9'!$A$2)</f>
        <v>0.0565896285664057+0.0944999507675765i</v>
      </c>
      <c r="T26" t="str">
        <f>IMPOWER('1'!T26,'9'!$A$2)</f>
        <v>0.0171787195937499+0.0628241247812489i</v>
      </c>
      <c r="U26" t="str">
        <f>IMPOWER('1'!U26,'9'!$A$2)</f>
        <v>-0.00151607721093739+0.0376171162363274i</v>
      </c>
      <c r="V26" t="str">
        <f>IMPOWER('1'!V26,'9'!$A$2)</f>
        <v>-0.00805035034374979+0.0196867647812497i</v>
      </c>
      <c r="W26" t="str">
        <f>IMPOWER('1'!W26,'9'!$A$2)</f>
        <v>-0.00829866423828103+0.00831949451757799i</v>
      </c>
      <c r="X26" t="str">
        <f>IMPOWER('1'!X26,'9'!$A$2)</f>
        <v>-0.00600921028124986+0.00208382978124997i</v>
      </c>
      <c r="Y26" t="str">
        <f>IMPOWER('1'!Y26,'9'!$A$2)</f>
        <v>-0.00332662314062492-0.000626968138671845i</v>
      </c>
      <c r="Z26" t="str">
        <f>IMPOWER('1'!Z26,'9'!$A$2)</f>
        <v>-0.00126105021874996-0.00126105021874997i</v>
      </c>
      <c r="AA26" t="str">
        <f>IMPOWER('1'!AA26,'9'!$A$2)</f>
        <v>-0.0000886495429687429-0.000935782982421849i</v>
      </c>
      <c r="AB26" t="str">
        <f>IMPOWER('1'!AB26,'9'!$A$2)</f>
        <v>0.000324929843749993-0.000385035218749987i</v>
      </c>
      <c r="AC26" t="str">
        <f>IMPOWER('1'!AC26,'9'!$A$2)</f>
        <v>0.000280860929687491+0.0000112612363281278i</v>
      </c>
      <c r="AD26" t="str">
        <f>IMPOWER('1'!AD26,'9'!$A$2)</f>
        <v>0.0000810599062499957+0.000147524781249997i</v>
      </c>
      <c r="AE26" t="str">
        <f>IMPOWER('1'!AE26,'9'!$A$2)</f>
        <v>-0.0000667223476562492+0.0000901982675781214i</v>
      </c>
      <c r="AF26" t="str">
        <f>IMPOWER('1'!AF26,'9'!$A$2)</f>
        <v>-0.0000826200312499971-0.0000249902187500008i</v>
      </c>
      <c r="AG26" t="str">
        <f>IMPOWER('1'!AG26,'9'!$A$2)</f>
        <v>1.58350407294495E-18-0.0000788156386718729i</v>
      </c>
      <c r="AH26" t="str">
        <f>IMPOWER('1'!AH26,'9'!$A$2)</f>
        <v>0.0000826200312499988-0.0000249902187499975i</v>
      </c>
      <c r="AI26" t="str">
        <f>IMPOWER('1'!AI26,'9'!$A$2)</f>
        <v>0.0000667223476562461+0.0000901982675781255i</v>
      </c>
      <c r="AJ26" t="str">
        <f>IMPOWER('1'!AJ26,'9'!$A$2)</f>
        <v>-0.0000810599062500032+0.000147524781249996i</v>
      </c>
      <c r="AK26" t="str">
        <f>IMPOWER('1'!AK26,'9'!$A$2)</f>
        <v>-0.000280860929687498+0.0000112612363281162i</v>
      </c>
      <c r="AL26" t="str">
        <f>IMPOWER('1'!AL26,'9'!$A$2)</f>
        <v>-0.000324929843749987-0.000385035218750008i</v>
      </c>
      <c r="AM26" t="str">
        <f>IMPOWER('1'!AM26,'9'!$A$2)</f>
        <v>0.0000886495429687753-0.000935782982421871i</v>
      </c>
      <c r="AN26" t="str">
        <f>IMPOWER('1'!AN26,'9'!$A$2)</f>
        <v>0.00126105021875003-0.00126105021874997i</v>
      </c>
      <c r="AO26" t="str">
        <f>IMPOWER('1'!AO26,'9'!$A$2)</f>
        <v>0.00332662314062502-0.000626968138671792i</v>
      </c>
      <c r="AP26" t="str">
        <f>IMPOWER('1'!AP26,'9'!$A$2)</f>
        <v>0.00600921028124997+0.00208382978125014i</v>
      </c>
      <c r="AQ26" t="str">
        <f>IMPOWER('1'!AQ26,'9'!$A$2)</f>
        <v>0.0082986642382811+0.00831949451757833i</v>
      </c>
      <c r="AR26" t="str">
        <f>IMPOWER('1'!AR26,'9'!$A$2)</f>
        <v>0.00805035034374964+0.0196867647812503i</v>
      </c>
      <c r="AS26" t="str">
        <f>IMPOWER('1'!AS26,'9'!$A$2)</f>
        <v>0.00151607721093685+0.0376171162363283i</v>
      </c>
      <c r="AT26" t="str">
        <f>IMPOWER('1'!AT26,'9'!$A$2)</f>
        <v>-0.0171787195937512+0.06282412478125i</v>
      </c>
      <c r="AU26" t="str">
        <f>IMPOWER('1'!AU26,'9'!$A$2)</f>
        <v>-0.056589628566408+0.0944999507675777i</v>
      </c>
      <c r="AV26" t="str">
        <f>IMPOWER('1'!AV26,'9'!$A$2)</f>
        <v>-0.128510039531253+0.129193889781249i</v>
      </c>
      <c r="AW26" t="str">
        <f>IMPOWER('1'!AW26,'9'!$A$2)</f>
        <v>-0.248491833718754+0.159310974361326i</v>
      </c>
      <c r="AX26" t="str">
        <f>IMPOWER('1'!AX26,'9'!$A$2)</f>
        <v>-0.436282559468755+0.171163649781245i</v>
      </c>
      <c r="AY26" t="str">
        <f>IMPOWER('1'!AY26,'9'!$A$2)</f>
        <v>-0.716121743871099+0.14250458576757i</v>
      </c>
      <c r="AZ26" t="str">
        <f>IMPOWER('1'!AZ26,'9'!$A$2)</f>
        <v>-1.11682835940626+0.0394637247812374i</v>
      </c>
      <c r="BA26" t="str">
        <f>IMPOWER('1'!BA26,'9'!$A$2)</f>
        <v>-1.67160012464843-0.187192293763685i</v>
      </c>
      <c r="BB26" t="str">
        <f>IMPOWER('1'!BB26,'9'!$A$2)</f>
        <v>-2.41743326934374-0.606565155218767i</v>
      </c>
      <c r="BC26" t="str">
        <f>IMPOWER('1'!BC26,'9'!$A$2)</f>
        <v>-3.39405863667577-1.31298612048245i</v>
      </c>
      <c r="BD26" t="str">
        <f>IMPOWER('1'!BD26,'9'!$A$2)</f>
        <v>-4.64227652928122-2.43233025021878i</v>
      </c>
      <c r="BE26" t="str">
        <f>IMPOWER('1'!BE26,'9'!$A$2)</f>
        <v>-6.20155853057809-4.12938530813871i</v>
      </c>
      <c r="BF26" t="str">
        <f>IMPOWER('1'!BF26,'9'!$A$2)</f>
        <v>-8.10676964921869-6.6163820102188i</v>
      </c>
      <c r="BG26" t="str">
        <f>IMPOWER('1'!BG26,'9'!$A$2)</f>
        <v>-10.3838485419804-10.1627972479825i</v>
      </c>
      <c r="BH26" t="str">
        <f>IMPOWER('1'!BH26,'9'!$A$2)</f>
        <v>-13.0442672691561-15.1065468752188i</v>
      </c>
      <c r="BI26" t="str">
        <f>IMPOWER('1'!BI26,'9'!$A$2)</f>
        <v>-16.0780750265076-21.8666896087637i</v>
      </c>
      <c r="BJ26" t="str">
        <f>IMPOWER('1'!BJ26,'9'!$A$2)</f>
        <v>-19.4453125790935-30.9577685552188i</v>
      </c>
      <c r="BK26" t="str">
        <f>IMPOWER('1'!BK26,'9'!$A$2)</f>
        <v>-23.0655656947849-43.0059218367325i</v>
      </c>
      <c r="BL26" t="str">
        <f>IMPOWER('1'!BL26,'9'!$A$2)</f>
        <v>-26.8054067390309-58.7668987502188i</v>
      </c>
      <c r="BM26" t="str">
        <f>IMPOWER('1'!BM26,'9'!$A$2)</f>
        <v>-30.4634537474371-79.1461228556388i</v>
      </c>
      <c r="BN26" t="str">
        <f>IMPOWER('1'!BN26,'9'!$A$2)</f>
        <v>-33.7527557389681-105.220948350219i</v>
      </c>
      <c r="BO26" t="str">
        <f>IMPOWER('1'!BO26,'9'!$A$2)</f>
        <v>-36.2801917700891-138.265261046732i</v>
      </c>
      <c r="BP26" t="str">
        <f>IMPOWER('1'!BP26,'9'!$A$2)</f>
        <v>-37.5225492589054-179.776580235219i</v>
      </c>
      <c r="BQ26" t="str">
        <f>IMPOWER('1'!BQ26,'9'!$A$2)</f>
        <v>-36.798924428366-231.505822668764i</v>
      </c>
      <c r="BR26" t="str">
        <f>IMPOWER('1'!BR26,'9'!$A$2)</f>
        <v>-33.2390643288422-295.489894875219i</v>
      </c>
      <c r="BS26" t="str">
        <f>IMPOWER('1'!BS26,'9'!$A$2)</f>
        <v>-25.7472458028928-374.087284957982i</v>
      </c>
      <c r="BT26" t="str">
        <f>IMPOWER('1'!BT26,'9'!$A$2)</f>
        <v>-12.961261948779-470.016830010218i</v>
      </c>
      <c r="BU26" t="str">
        <f>IMPOWER('1'!BU26,'9'!$A$2)</f>
        <v>6.79393887570575-586.399840228139i</v>
      </c>
      <c r="BV26" t="str">
        <f>IMPOWER('1'!BV26,'9'!$A$2)</f>
        <v>35.5584426912843-726.805765770218i</v>
      </c>
      <c r="BW26" t="str">
        <f>IMPOWER('1'!BW26,'9'!$A$2)</f>
        <v>75.7958962918043-895.301597370481i</v>
      </c>
      <c r="BX26" t="str">
        <f>IMPOWER('1'!BX26,'9'!$A$2)</f>
        <v>130.458906151348-1096.50519667522i</v>
      </c>
      <c r="BY26" t="str">
        <f>IMPOWER('1'!BY26,'9'!$A$2)</f>
        <v>203.061873949779-1335.64275723376i</v>
      </c>
      <c r="BZ26" t="str">
        <f>IMPOWER('1'!BZ26,'9'!$A$2)</f>
        <v>297.761861881412-1618.61060203522i</v>
      </c>
      <c r="CA26" t="str">
        <f>IMPOWER('1'!CA26,'9'!$A$2)</f>
        <v>419.448110679003-1952.04152844423i</v>
      </c>
      <c r="CB26" t="str">
        <f>IMPOWER('1'!CB26,'9'!$A$2)</f>
        <v>6.32748239972392-583.900349573732i</v>
      </c>
      <c r="CC26" t="str">
        <f>IMPOWER('1'!CC26,'9'!$A$2)</f>
        <v>5.85880809258196-581.379606290963i</v>
      </c>
      <c r="CD26" t="str">
        <f>IMPOWER('1'!CD26,'9'!$A$2)</f>
        <v>4.92544466076139-576.330988770212i</v>
      </c>
      <c r="CE26" t="str">
        <f>IMPOWER('1'!CE26,'9'!$A$2)</f>
        <v>3.06745494063311-566.163480300817i</v>
      </c>
      <c r="CF26" t="str">
        <f>IMPOWER('1'!CF26,'9'!$A$2)</f>
        <v>-0.571084095345162-545.762493244623i</v>
      </c>
      <c r="CG26" t="str">
        <f>IMPOWER('1'!CG26,'9'!$A$2)</f>
        <v>-7.48765344968802-504.872634892814i</v>
      </c>
      <c r="CH26" t="str">
        <f>IMPOWER('1'!CH26,'9'!$A$2)</f>
        <v>-19.4693677899745-424.513962286618i</v>
      </c>
      <c r="CI26" t="str">
        <f>IMPOWER('1'!CI26,'9'!$A$2)</f>
        <v>-34.3175250743486-280.247186086547i</v>
      </c>
      <c r="CJ26" t="str">
        <f>IMPOWER('1'!CJ26,'9'!$A$2)</f>
        <v>-31.7081126891145-87.8148698861195i</v>
      </c>
    </row>
    <row r="27" spans="2:88" x14ac:dyDescent="0.4">
      <c r="B27">
        <f t="shared" si="2"/>
        <v>-0.29999999999999921</v>
      </c>
      <c r="C27" t="str">
        <f>IMPOWER('1'!C27,'9'!$A$2)</f>
        <v>9.37068263999975-44.896450608i</v>
      </c>
      <c r="D27" t="str">
        <f>IMPOWER('1'!D27,'9'!$A$2)</f>
        <v>8.97353472884936-33.018249312668i</v>
      </c>
      <c r="E27" t="str">
        <f>IMPOWER('1'!E27,'9'!$A$2)</f>
        <v>8.17110166599985-23.930126163i</v>
      </c>
      <c r="F27" t="str">
        <f>IMPOWER('1'!F27,'9'!$A$2)</f>
        <v>7.15748579291588-17.060926156418i</v>
      </c>
      <c r="G27" t="str">
        <f>IMPOWER('1'!G27,'9'!$A$2)</f>
        <v>6.07037163199992-11.938721328i</v>
      </c>
      <c r="H27" t="str">
        <f>IMPOWER('1'!H27,'9'!$A$2)</f>
        <v>5.00318275541988-8.17674826454297i</v>
      </c>
      <c r="I27" t="str">
        <f>IMPOWER('1'!I27,'9'!$A$2)</f>
        <v>4.01525326799995-5.46087120300002i</v>
      </c>
      <c r="J27" t="str">
        <f>IMPOWER('1'!J27,'9'!$A$2)</f>
        <v>3.14025021323629-3.53845802204298i</v>
      </c>
      <c r="K27" t="str">
        <f>IMPOWER('1'!K27,'9'!$A$2)</f>
        <v>2.39306478399998-2.20856068800002i</v>
      </c>
      <c r="L27" t="str">
        <f>IMPOWER('1'!L27,'9'!$A$2)</f>
        <v>1.77537250074022-1.31329596891798i</v>
      </c>
      <c r="M27" t="str">
        <f>IMPOWER('1'!M27,'9'!$A$2)</f>
        <v>1.28004550999999-0.730326483000006i</v>
      </c>
      <c r="N27" t="str">
        <f>IMPOWER('1'!N27,'9'!$A$2)</f>
        <v>0.894583854806635-0.366346400167975i</v>
      </c>
      <c r="O27" t="str">
        <f>IMPOWER('1'!O27,'9'!$A$2)</f>
        <v>0.603716975999992-0.151480368000001i</v>
      </c>
      <c r="P27" t="str">
        <f>IMPOWER('1'!P27,'9'!$A$2)</f>
        <v>0.391311819810542-0.0345084857929697i</v>
      </c>
      <c r="Q27" t="str">
        <f>IMPOWER('1'!Q27,'9'!$A$2)</f>
        <v>0.241709751999997+0.0211655969999976i</v>
      </c>
      <c r="R27" t="str">
        <f>IMPOWER('1'!R27,'9'!$A$2)</f>
        <v>0.140601012626951+0.0408821292070298i</v>
      </c>
      <c r="S27" t="str">
        <f>IMPOWER('1'!S27,'9'!$A$2)</f>
        <v>0.0755326879999988+0.0415026719999992i</v>
      </c>
      <c r="T27" t="str">
        <f>IMPOWER('1'!T27,'9'!$A$2)</f>
        <v>0.036134127630859+0.0336676448320304i</v>
      </c>
      <c r="U27" t="str">
        <f>IMPOWER('1'!U27,'9'!$A$2)</f>
        <v>0.0141323939999999+0.0235999169999995i</v>
      </c>
      <c r="V27" t="str">
        <f>IMPOWER('1'!V27,'9'!$A$2)</f>
        <v>0.00321970169726562+0.014516106082031i</v>
      </c>
      <c r="W27" t="str">
        <f>IMPOWER('1'!W27,'9'!$A$2)</f>
        <v>-0.00117511999999995+0.00770299199999984i</v>
      </c>
      <c r="X27" t="str">
        <f>IMPOWER('1'!X27,'9'!$A$2)</f>
        <v>-0.00216832079882807+0.00331220295703118i</v>
      </c>
      <c r="Y27" t="str">
        <f>IMPOWER('1'!Y27,'9'!$A$2)</f>
        <v>-0.00172176399999995+0.000922076999999983i</v>
      </c>
      <c r="Z27" t="str">
        <f>IMPOWER('1'!Z27,'9'!$A$2)</f>
        <v>-0.000935782982421849-0.0000886495429687461i</v>
      </c>
      <c r="AA27" t="str">
        <f>IMPOWER('1'!AA27,'9'!$A$2)</f>
        <v>-0.00031492799999999-0.000314927999999991i</v>
      </c>
      <c r="AB27" t="str">
        <f>IMPOWER('1'!AB27,'9'!$A$2)</f>
        <v>6.44952148437525E-06-0.000211111417968743i</v>
      </c>
      <c r="AC27" t="str">
        <f>IMPOWER('1'!AC27,'9'!$A$2)</f>
        <v>0.0000861579999999974-0.0000564029999999976i</v>
      </c>
      <c r="AD27" t="str">
        <f>IMPOWER('1'!AD27,'9'!$A$2)</f>
        <v>0.000046093587890623+0.0000276023320312496i</v>
      </c>
      <c r="AE27" t="str">
        <f>IMPOWER('1'!AE27,'9'!$A$2)</f>
        <v>-7.69600000000009E-06+0.0000306719999999988i</v>
      </c>
      <c r="AF27" t="str">
        <f>IMPOWER('1'!AF27,'9'!$A$2)</f>
        <v>-0.0000221864082031242-1.87829296875039E-06i</v>
      </c>
      <c r="AG27" t="str">
        <f>IMPOWER('1'!AG27,'9'!$A$2)</f>
        <v>4.30419948706054E-19-0.0000196829999999994i</v>
      </c>
      <c r="AH27" t="str">
        <f>IMPOWER('1'!AH27,'9'!$A$2)</f>
        <v>0.0000221864082031245-1.87829296874931E-06i</v>
      </c>
      <c r="AI27" t="str">
        <f>IMPOWER('1'!AI27,'9'!$A$2)</f>
        <v>7.69599999999878E-06+0.0000306719999999997i</v>
      </c>
      <c r="AJ27" t="str">
        <f>IMPOWER('1'!AJ27,'9'!$A$2)</f>
        <v>-0.0000460935878906255+0.000027602332031248i</v>
      </c>
      <c r="AK27" t="str">
        <f>IMPOWER('1'!AK27,'9'!$A$2)</f>
        <v>-0.0000861579999999975-0.0000564030000000026i</v>
      </c>
      <c r="AL27" t="str">
        <f>IMPOWER('1'!AL27,'9'!$A$2)</f>
        <v>-6.44952148436808E-06-0.00021111141796875i</v>
      </c>
      <c r="AM27" t="str">
        <f>IMPOWER('1'!AM27,'9'!$A$2)</f>
        <v>0.00031492800000001-0.00031492799999999i</v>
      </c>
      <c r="AN27" t="str">
        <f>IMPOWER('1'!AN27,'9'!$A$2)</f>
        <v>0.000935782982421879-0.0000886495429687244i</v>
      </c>
      <c r="AO27" t="str">
        <f>IMPOWER('1'!AO27,'9'!$A$2)</f>
        <v>0.00172176399999998+0.000922077000000047i</v>
      </c>
      <c r="AP27" t="str">
        <f>IMPOWER('1'!AP27,'9'!$A$2)</f>
        <v>0.00216832079882806+0.00331220295703131i</v>
      </c>
      <c r="AQ27" t="str">
        <f>IMPOWER('1'!AQ27,'9'!$A$2)</f>
        <v>0.00117511999999984+0.00770299200000007i</v>
      </c>
      <c r="AR27" t="str">
        <f>IMPOWER('1'!AR27,'9'!$A$2)</f>
        <v>-0.00321970169726593+0.0145161060820313i</v>
      </c>
      <c r="AS27" t="str">
        <f>IMPOWER('1'!AS27,'9'!$A$2)</f>
        <v>-0.0141323940000005+0.0235999169999999i</v>
      </c>
      <c r="AT27" t="str">
        <f>IMPOWER('1'!AT27,'9'!$A$2)</f>
        <v>-0.0361341276308602+0.0336676448320309i</v>
      </c>
      <c r="AU27" t="str">
        <f>IMPOWER('1'!AU27,'9'!$A$2)</f>
        <v>-0.0755326880000011+0.0415026719999991i</v>
      </c>
      <c r="AV27" t="str">
        <f>IMPOWER('1'!AV27,'9'!$A$2)</f>
        <v>-0.140601012626955+0.0408821292070295i</v>
      </c>
      <c r="AW27" t="str">
        <f>IMPOWER('1'!AW27,'9'!$A$2)</f>
        <v>-0.241709752000002+0.0211655969999969i</v>
      </c>
      <c r="AX27" t="str">
        <f>IMPOWER('1'!AX27,'9'!$A$2)</f>
        <v>-0.391311819810549-0.0345084857929739i</v>
      </c>
      <c r="AY27" t="str">
        <f>IMPOWER('1'!AY27,'9'!$A$2)</f>
        <v>-0.603716976000002-0.151480368000008i</v>
      </c>
      <c r="AZ27" t="str">
        <f>IMPOWER('1'!AZ27,'9'!$A$2)</f>
        <v>-0.894583854806641-0.366346400167981i</v>
      </c>
      <c r="BA27" t="str">
        <f>IMPOWER('1'!BA27,'9'!$A$2)</f>
        <v>-1.28004550999999-0.73032648300001i</v>
      </c>
      <c r="BB27" t="str">
        <f>IMPOWER('1'!BB27,'9'!$A$2)</f>
        <v>-1.77537250074022-1.31329596891798i</v>
      </c>
      <c r="BC27" t="str">
        <f>IMPOWER('1'!BC27,'9'!$A$2)</f>
        <v>-2.39306478399998-2.20856068800002i</v>
      </c>
      <c r="BD27" t="str">
        <f>IMPOWER('1'!BD27,'9'!$A$2)</f>
        <v>-3.14025021323629-3.53845802204298i</v>
      </c>
      <c r="BE27" t="str">
        <f>IMPOWER('1'!BE27,'9'!$A$2)</f>
        <v>-4.01525326799995-5.46087120300001i</v>
      </c>
      <c r="BF27" t="str">
        <f>IMPOWER('1'!BF27,'9'!$A$2)</f>
        <v>-5.00318275541985-8.17674826454298i</v>
      </c>
      <c r="BG27" t="str">
        <f>IMPOWER('1'!BG27,'9'!$A$2)</f>
        <v>-6.07037163199991-11.938721328i</v>
      </c>
      <c r="BH27" t="str">
        <f>IMPOWER('1'!BH27,'9'!$A$2)</f>
        <v>-7.1574857929159-17.060926156418i</v>
      </c>
      <c r="BI27" t="str">
        <f>IMPOWER('1'!BI27,'9'!$A$2)</f>
        <v>-8.17110166599984-23.930126163i</v>
      </c>
      <c r="BJ27" t="str">
        <f>IMPOWER('1'!BJ27,'9'!$A$2)</f>
        <v>-8.9735347288494-33.018249312668i</v>
      </c>
      <c r="BK27" t="str">
        <f>IMPOWER('1'!BK27,'9'!$A$2)</f>
        <v>-9.37068263999972-44.896450608i</v>
      </c>
      <c r="BL27" t="str">
        <f>IMPOWER('1'!BL27,'9'!$A$2)</f>
        <v>-9.09762753884537-60.250817103293i</v>
      </c>
      <c r="BM27" t="str">
        <f>IMPOWER('1'!BM27,'9'!$A$2)</f>
        <v>-7.80172222399957-79.899836643i</v>
      </c>
      <c r="BN27" t="str">
        <f>IMPOWER('1'!BN27,'9'!$A$2)</f>
        <v>-5.02286436602874-104.813755773293i</v>
      </c>
      <c r="BO27" t="str">
        <f>IMPOWER('1'!BO27,'9'!$A$2)</f>
        <v>-0.170641647999286-136.135956528i</v>
      </c>
      <c r="BP27" t="str">
        <f>IMPOWER('1'!BP27,'9'!$A$2)</f>
        <v>7.5019912439755-175.206486042668i</v>
      </c>
      <c r="BQ27" t="str">
        <f>IMPOWER('1'!BQ27,'9'!$A$2)</f>
        <v>18.9288655380011-223.587877203i</v>
      </c>
      <c r="BR27" t="str">
        <f>IMPOWER('1'!BR27,'9'!$A$2)</f>
        <v>35.2649663480424-283.093402786418i</v>
      </c>
      <c r="BS27" t="str">
        <f>IMPOWER('1'!BS27,'9'!$A$2)</f>
        <v>57.9254249440016-355.817909807999i</v>
      </c>
      <c r="BT27" t="str">
        <f>IMPOWER('1'!BT27,'9'!$A$2)</f>
        <v>88.6295693705469-444.171385034542i</v>
      </c>
      <c r="BU27" t="str">
        <f>IMPOWER('1'!BU27,'9'!$A$2)</f>
        <v>129.450492980002-550.915406882999i</v>
      </c>
      <c r="BV27" t="str">
        <f>IMPOWER('1'!BV27,'9'!$A$2)</f>
        <v>182.870626668364-679.202643172041i</v>
      </c>
      <c r="BW27" t="str">
        <f>IMPOWER('1'!BW27,'9'!$A$2)</f>
        <v>251.843827536003-832.619558447998i</v>
      </c>
      <c r="BX27" t="str">
        <f>IMPOWER('1'!BX27,'9'!$A$2)</f>
        <v>339.864524335869-1015.23249885892i</v>
      </c>
      <c r="BY27" t="str">
        <f>IMPOWER('1'!BY27,'9'!$A$2)</f>
        <v>451.044488422005-1231.637326803i</v>
      </c>
      <c r="BZ27" t="str">
        <f>IMPOWER('1'!BZ27,'9'!$A$2)</f>
        <v>590.197827969937-1487.01278183016i</v>
      </c>
      <c r="CA27" t="str">
        <f>IMPOWER('1'!CA27,'9'!$A$2)</f>
        <v>762.934833008005-1787.17774852799i</v>
      </c>
      <c r="CB27" t="str">
        <f>IMPOWER('1'!CB27,'9'!$A$2)</f>
        <v>128.538176234418-548.627205693374i</v>
      </c>
      <c r="CC27" t="str">
        <f>IMPOWER('1'!CC27,'9'!$A$2)</f>
        <v>127.619581537922-546.31937443461i</v>
      </c>
      <c r="CD27" t="str">
        <f>IMPOWER('1'!CD27,'9'!$A$2)</f>
        <v>125.784286523215-541.696653906014i</v>
      </c>
      <c r="CE27" t="str">
        <f>IMPOWER('1'!CE27,'9'!$A$2)</f>
        <v>122.106527725537-532.384695780182i</v>
      </c>
      <c r="CF27" t="str">
        <f>IMPOWER('1'!CF27,'9'!$A$2)</f>
        <v>114.802797924229-513.691364007725i</v>
      </c>
      <c r="CG27" t="str">
        <f>IMPOWER('1'!CG27,'9'!$A$2)</f>
        <v>100.481501703942-476.185904103714i</v>
      </c>
      <c r="CH27" t="str">
        <f>IMPOWER('1'!CH27,'9'!$A$2)</f>
        <v>73.6935758753667-402.310268691113i</v>
      </c>
      <c r="CI27" t="str">
        <f>IMPOWER('1'!CI27,'9'!$A$2)</f>
        <v>31.182173661774-268.945744720702i</v>
      </c>
      <c r="CJ27" t="str">
        <f>IMPOWER('1'!CJ27,'9'!$A$2)</f>
        <v>-6.99996318578369-88.2065541984291i</v>
      </c>
    </row>
    <row r="28" spans="2:88" x14ac:dyDescent="0.4">
      <c r="B28">
        <f t="shared" si="2"/>
        <v>-0.24999999999999922</v>
      </c>
      <c r="C28" t="str">
        <f>IMPOWER('1'!C28,'9'!$A$2)</f>
        <v>-3.66854095459019-43.3328285217285i</v>
      </c>
      <c r="D28" t="str">
        <f>IMPOWER('1'!D28,'9'!$A$2)</f>
        <v>-1.10469076590637-32.3077582951562i</v>
      </c>
      <c r="E28" t="str">
        <f>IMPOWER('1'!E28,'9'!$A$2)</f>
        <v>0.465970292757671-23.7911318090722i</v>
      </c>
      <c r="F28" t="str">
        <f>IMPOWER('1'!F28,'9'!$A$2)</f>
        <v>1.3368808341562-17.2824619951563i</v>
      </c>
      <c r="G28" t="str">
        <f>IMPOWER('1'!G28,'9'!$A$2)</f>
        <v>1.73133635385543-12.3664790254785i</v>
      </c>
      <c r="H28" t="str">
        <f>IMPOWER('1'!H28,'9'!$A$2)</f>
        <v>1.8161010742187-8.70123291015625i</v>
      </c>
      <c r="I28" t="str">
        <f>IMPOWER('1'!I28,'9'!$A$2)</f>
        <v>1.71292915307809-6.00747391219727i</v>
      </c>
      <c r="J28" t="str">
        <f>IMPOWER('1'!J28,'9'!$A$2)</f>
        <v>1.50823546428121-4.05921687015625i</v>
      </c>
      <c r="K28" t="str">
        <f>IMPOWER('1'!K28,'9'!$A$2)</f>
        <v>1.26113772980076-2.67539906297852i</v>
      </c>
      <c r="L28" t="str">
        <f>IMPOWER('1'!L28,'9'!$A$2)</f>
        <v>1.01007406434373-1.71254479515626i</v>
      </c>
      <c r="M28" t="str">
        <f>IMPOWER('1'!M28,'9'!$A$2)</f>
        <v>0.778182983398428-1.05835342407227i</v>
      </c>
      <c r="N28" t="str">
        <f>IMPOWER('1'!N28,'9'!$A$2)</f>
        <v>0.577616624406243-0.626131095156254i</v>
      </c>
      <c r="O28" t="str">
        <f>IMPOWER('1'!O28,'9'!$A$2)</f>
        <v>0.412942338246086-0.349989994228515i</v>
      </c>
      <c r="P28" t="str">
        <f>IMPOWER('1'!P28,'9'!$A$2)</f>
        <v>0.283772924468745-0.18074247015625i</v>
      </c>
      <c r="Q28" t="str">
        <f>IMPOWER('1'!Q28,'9'!$A$2)</f>
        <v>0.186751608718747-0.0824209246972654i</v>
      </c>
      <c r="R28" t="str">
        <f>IMPOWER('1'!R28,'9'!$A$2)</f>
        <v>0.117004394531248-0.0293579101562506i</v>
      </c>
      <c r="S28" t="str">
        <f>IMPOWER('1'!S28,'9'!$A$2)</f>
        <v>0.0691596641914052-0.00376441922851585i</v>
      </c>
      <c r="T28" t="str">
        <f>IMPOWER('1'!T28,'9'!$A$2)</f>
        <v>0.0380228545937494+0.00625210484374957i</v>
      </c>
      <c r="U28" t="str">
        <f>IMPOWER('1'!U28,'9'!$A$2)</f>
        <v>0.0189826940390622+0.00828496592773414i</v>
      </c>
      <c r="V28" t="str">
        <f>IMPOWER('1'!V28,'9'!$A$2)</f>
        <v>0.00821485465624988+0.00689200484374982i</v>
      </c>
      <c r="W28" t="str">
        <f>IMPOWER('1'!W28,'9'!$A$2)</f>
        <v>0.00273895263671872+0.00457382202148426i</v>
      </c>
      <c r="X28" t="str">
        <f>IMPOWER('1'!X28,'9'!$A$2)</f>
        <v>0.000375614718750014+0.00251072984374994i</v>
      </c>
      <c r="Y28" t="str">
        <f>IMPOWER('1'!Y28,'9'!$A$2)</f>
        <v>-0.000358175640624982+0.00109918780273435i</v>
      </c>
      <c r="Z28" t="str">
        <f>IMPOWER('1'!Z28,'9'!$A$2)</f>
        <v>-0.000385035218749988+0.000324929843749992i</v>
      </c>
      <c r="AA28" t="str">
        <f>IMPOWER('1'!AA28,'9'!$A$2)</f>
        <v>-0.000211111417968743+6.44952148437527E-06i</v>
      </c>
      <c r="AB28" t="str">
        <f>IMPOWER('1'!AB28,'9'!$A$2)</f>
        <v>-0.0000610351562499977-0.0000610351562499979i</v>
      </c>
      <c r="AC28" t="str">
        <f>IMPOWER('1'!AC28,'9'!$A$2)</f>
        <v>7.38467968749981E-06-0.0000345590722656236i</v>
      </c>
      <c r="AD28" t="str">
        <f>IMPOWER('1'!AD28,'9'!$A$2)</f>
        <v>0.0000150449062499994-2.29515624999975E-06i</v>
      </c>
      <c r="AE28" t="str">
        <f>IMPOWER('1'!AE28,'9'!$A$2)</f>
        <v>2.07702734374982E-06+7.14327148437473E-06i</v>
      </c>
      <c r="AF28" t="str">
        <f>IMPOWER('1'!AF28,'9'!$A$2)</f>
        <v>-4.45503124999984E-06+9.29843749999868E-07i</v>
      </c>
      <c r="AG28" t="str">
        <f>IMPOWER('1'!AG28,'9'!$A$2)</f>
        <v>1.03747060377928E-19-3.81469726562486E-06i</v>
      </c>
      <c r="AH28" t="str">
        <f>IMPOWER('1'!AH28,'9'!$A$2)</f>
        <v>4.45503124999984E-06+9.29843750000129E-07i</v>
      </c>
      <c r="AI28" t="str">
        <f>IMPOWER('1'!AI28,'9'!$A$2)</f>
        <v>-2.07702734375027E-06+7.14327148437477E-06i</v>
      </c>
      <c r="AJ28" t="str">
        <f>IMPOWER('1'!AJ28,'9'!$A$2)</f>
        <v>-0.0000150449062499997-2.29515625000061E-06i</v>
      </c>
      <c r="AK28" t="str">
        <f>IMPOWER('1'!AK28,'9'!$A$2)</f>
        <v>-7.38467968749855E-06-0.0000345590722656251i</v>
      </c>
      <c r="AL28" t="str">
        <f>IMPOWER('1'!AL28,'9'!$A$2)</f>
        <v>0.0000610351562500023-0.0000610351562499978i</v>
      </c>
      <c r="AM28" t="str">
        <f>IMPOWER('1'!AM28,'9'!$A$2)</f>
        <v>0.00021111141796875+6.44952148438192E-06i</v>
      </c>
      <c r="AN28" t="str">
        <f>IMPOWER('1'!AN28,'9'!$A$2)</f>
        <v>0.000385035218749992+0.000324929843750013i</v>
      </c>
      <c r="AO28" t="str">
        <f>IMPOWER('1'!AO28,'9'!$A$2)</f>
        <v>0.000358175640624973+0.00109918780273439i</v>
      </c>
      <c r="AP28" t="str">
        <f>IMPOWER('1'!AP28,'9'!$A$2)</f>
        <v>-0.000375614718750061+0.00251072984375001i</v>
      </c>
      <c r="AQ28" t="str">
        <f>IMPOWER('1'!AQ28,'9'!$A$2)</f>
        <v>-0.00273895263671887+0.00457382202148435i</v>
      </c>
      <c r="AR28" t="str">
        <f>IMPOWER('1'!AR28,'9'!$A$2)</f>
        <v>-0.00821485465625021+0.00689200484374989i</v>
      </c>
      <c r="AS28" t="str">
        <f>IMPOWER('1'!AS28,'9'!$A$2)</f>
        <v>-0.0189826940390628+0.00828496592773408i</v>
      </c>
      <c r="AT28" t="str">
        <f>IMPOWER('1'!AT28,'9'!$A$2)</f>
        <v>-0.0380228545937504+0.00625210484374941i</v>
      </c>
      <c r="AU28" t="str">
        <f>IMPOWER('1'!AU28,'9'!$A$2)</f>
        <v>-0.0691596641914067-0.00376441922851672i</v>
      </c>
      <c r="AV28" t="str">
        <f>IMPOWER('1'!AV28,'9'!$A$2)</f>
        <v>-0.11700439453125-0.029357910156252i</v>
      </c>
      <c r="AW28" t="str">
        <f>IMPOWER('1'!AW28,'9'!$A$2)</f>
        <v>-0.18675160871875-0.0824209246972689i</v>
      </c>
      <c r="AX28" t="str">
        <f>IMPOWER('1'!AX28,'9'!$A$2)</f>
        <v>-0.28377292446875-0.180742470156255i</v>
      </c>
      <c r="AY28" t="str">
        <f>IMPOWER('1'!AY28,'9'!$A$2)</f>
        <v>-0.412942338246092-0.349989994228523i</v>
      </c>
      <c r="AZ28" t="str">
        <f>IMPOWER('1'!AZ28,'9'!$A$2)</f>
        <v>-0.577616624406247-0.626131095156261i</v>
      </c>
      <c r="BA28" t="str">
        <f>IMPOWER('1'!BA28,'9'!$A$2)</f>
        <v>-0.778182983398427-1.05835342407227i</v>
      </c>
      <c r="BB28" t="str">
        <f>IMPOWER('1'!BB28,'9'!$A$2)</f>
        <v>-1.01007406434374-1.71254479515626i</v>
      </c>
      <c r="BC28" t="str">
        <f>IMPOWER('1'!BC28,'9'!$A$2)</f>
        <v>-1.26113772980076-2.67539906297853i</v>
      </c>
      <c r="BD28" t="str">
        <f>IMPOWER('1'!BD28,'9'!$A$2)</f>
        <v>-1.50823546428122-4.05921687015625i</v>
      </c>
      <c r="BE28" t="str">
        <f>IMPOWER('1'!BE28,'9'!$A$2)</f>
        <v>-1.71292915307808-6.00747391219727i</v>
      </c>
      <c r="BF28" t="str">
        <f>IMPOWER('1'!BF28,'9'!$A$2)</f>
        <v>-1.81610107421869-8.70123291015626i</v>
      </c>
      <c r="BG28" t="str">
        <f>IMPOWER('1'!BG28,'9'!$A$2)</f>
        <v>-1.73133635385538-12.3664790254785i</v>
      </c>
      <c r="BH28" t="str">
        <f>IMPOWER('1'!BH28,'9'!$A$2)</f>
        <v>-1.33688083415614-17.2824619951563i</v>
      </c>
      <c r="BI28" t="str">
        <f>IMPOWER('1'!BI28,'9'!$A$2)</f>
        <v>-0.465970292757665-23.7911318090722i</v>
      </c>
      <c r="BJ28" t="str">
        <f>IMPOWER('1'!BJ28,'9'!$A$2)</f>
        <v>1.10469076590644-32.3077582951562i</v>
      </c>
      <c r="BK28" t="str">
        <f>IMPOWER('1'!BK28,'9'!$A$2)</f>
        <v>3.66854095459009-43.3328285217285i</v>
      </c>
      <c r="BL28" t="str">
        <f>IMPOWER('1'!BL28,'9'!$A$2)</f>
        <v>7.60512382596906-57.4653194701562i</v>
      </c>
      <c r="BM28" t="str">
        <f>IMPOWER('1'!BM28,'9'!$A$2)</f>
        <v>13.3986788625629-75.4174469746972i</v>
      </c>
      <c r="BN28" t="str">
        <f>IMPOWER('1'!BN28,'9'!$A$2)</f>
        <v>21.6596613760317-98.0309954701559i</v>
      </c>
      <c r="BO28" t="str">
        <f>IMPOWER('1'!BO28,'9'!$A$2)</f>
        <v>33.1495123205358-126.295336631728i</v>
      </c>
      <c r="BP28" t="str">
        <f>IMPOWER('1'!BP28,'9'!$A$2)</f>
        <v>48.8090209960945-161.367248535156i</v>
      </c>
      <c r="BQ28" t="str">
        <f>IMPOWER('1'!BQ28,'9'!$A$2)</f>
        <v>69.7906462978838-204.592650509072i</v>
      </c>
      <c r="BR28" t="str">
        <f>IMPOWER('1'!BR28,'9'!$A$2)</f>
        <v>97.4951855561575-257.530372395156i</v>
      </c>
      <c r="BS28" t="str">
        <f>IMPOWER('1'!BS28,'9'!$A$2)</f>
        <v>133.613204108982-321.978080475478i</v>
      </c>
      <c r="BT28" t="str">
        <f>IMPOWER('1'!BT28,'9'!$A$2)</f>
        <v>180.17166355622-400.000485870155i</v>
      </c>
      <c r="BU28" t="str">
        <f>IMPOWER('1'!BU28,'9'!$A$2)</f>
        <v>239.586212158205-493.959964752196i</v>
      </c>
      <c r="BV28" t="str">
        <f>IMPOWER('1'!BV28,'9'!$A$2)</f>
        <v>314.719627066283-606.549723270154i</v>
      </c>
      <c r="BW28" t="str">
        <f>IMPOWER('1'!BW28,'9'!$A$2)</f>
        <v>408.946925004929-740.829643612976i</v>
      </c>
      <c r="BX28" t="str">
        <f>IMPOWER('1'!BX28,'9'!$A$2)</f>
        <v>526.227685666347-900.264951195153i</v>
      </c>
      <c r="BY28" t="str">
        <f>IMPOWER('1'!BY28,'9'!$A$2)</f>
        <v>671.186160428527-1088.76784648407i</v>
      </c>
      <c r="BZ28" t="str">
        <f>IMPOWER('1'!BZ28,'9'!$A$2)</f>
        <v>849.199768066411-1310.74224853515i</v>
      </c>
      <c r="CA28" t="str">
        <f>IMPOWER('1'!CA28,'9'!$A$2)</f>
        <v>1066.49660889337-1571.13180084422i</v>
      </c>
      <c r="CB28" t="str">
        <f>IMPOWER('1'!CB28,'9'!$A$2)</f>
        <v>238.280792902157-491.948723660436i</v>
      </c>
      <c r="CC28" t="str">
        <f>IMPOWER('1'!CC28,'9'!$A$2)</f>
        <v>236.96549833825-489.920110139515i</v>
      </c>
      <c r="CD28" t="str">
        <f>IMPOWER('1'!CD28,'9'!$A$2)</f>
        <v>234.334906320323-485.856318942737i</v>
      </c>
      <c r="CE28" t="str">
        <f>IMPOWER('1'!CE28,'9'!$A$2)</f>
        <v>229.05230714271-477.668784788679i</v>
      </c>
      <c r="CF28" t="str">
        <f>IMPOWER('1'!CF28,'9'!$A$2)</f>
        <v>218.515355312617-461.226564359707i</v>
      </c>
      <c r="CG28" t="str">
        <f>IMPOWER('1'!CG28,'9'!$A$2)</f>
        <v>197.658098420369-428.211611071676i</v>
      </c>
      <c r="CH28" t="str">
        <f>IMPOWER('1'!CH28,'9'!$A$2)</f>
        <v>157.783570342448-363.066768720025i</v>
      </c>
      <c r="CI28" t="str">
        <f>IMPOWER('1'!CI28,'9'!$A$2)</f>
        <v>90.7421819657555-244.963185346922i</v>
      </c>
      <c r="CJ28" t="str">
        <f>IMPOWER('1'!CJ28,'9'!$A$2)</f>
        <v>16.0521222195797-82.9730119540899i</v>
      </c>
    </row>
    <row r="29" spans="2:88" x14ac:dyDescent="0.4">
      <c r="B29">
        <f t="shared" si="2"/>
        <v>-0.19999999999999923</v>
      </c>
      <c r="C29" t="str">
        <f>IMPOWER('1'!C29,'9'!$A$2)</f>
        <v>-15.3523999350002-38.6806149619999i</v>
      </c>
      <c r="D29" t="str">
        <f>IMPOWER('1'!D29,'9'!$A$2)</f>
        <v>-10.2040050234942-29.1051975328203i</v>
      </c>
      <c r="E29" t="str">
        <f>IMPOWER('1'!E29,'9'!$A$2)</f>
        <v>-6.55103590400016-21.6583454719999i</v>
      </c>
      <c r="F29" t="str">
        <f>IMPOWER('1'!F29,'9'!$A$2)</f>
        <v>-4.0166330034903-15.9234954853203i</v>
      </c>
      <c r="G29" t="str">
        <f>IMPOWER('1'!G29,'9'!$A$2)</f>
        <v>-2.30545849300006-11.553917042i</v>
      </c>
      <c r="H29" t="str">
        <f>IMPOWER('1'!H29,'9'!$A$2)</f>
        <v>-1.18888869379888-8.26307750907029i</v>
      </c>
      <c r="I29" t="str">
        <f>IMPOWER('1'!I29,'9'!$A$2)</f>
        <v>-0.492383232000046-5.81603379199999i</v>
      </c>
      <c r="J29" t="str">
        <f>IMPOWER('1'!J29,'9'!$A$2)</f>
        <v>-0.0847875450449508-4.02177535407031i</v>
      </c>
      <c r="K29" t="str">
        <f>IMPOWER('1'!K29,'9'!$A$2)</f>
        <v>0.130656228999972-2.726446322i</v>
      </c>
      <c r="L29" t="str">
        <f>IMPOWER('1'!L29,'9'!$A$2)</f>
        <v>0.223797229646475-1.80737722032031i</v>
      </c>
      <c r="M29" t="str">
        <f>IMPOWER('1'!M29,'9'!$A$2)</f>
        <v>0.243752959999993-1.167859712i</v>
      </c>
      <c r="N29" t="str">
        <f>IMPOWER('1'!N29,'9'!$A$2)</f>
        <v>0.223949419650383-0.732600557820313i</v>
      </c>
      <c r="O29" t="str">
        <f>IMPOWER('1'!O29,'9'!$A$2)</f>
        <v>0.186182630999994-0.443793841999996i</v>
      </c>
      <c r="P29" t="str">
        <f>IMPOWER('1'!P29,'9'!$A$2)</f>
        <v>0.143845021841794-0.25775334657031i</v>
      </c>
      <c r="Q29" t="str">
        <f>IMPOWER('1'!Q29,'9'!$A$2)</f>
        <v>0.104445951999998-0.142049791999999i</v>
      </c>
      <c r="R29" t="str">
        <f>IMPOWER('1'!R29,'9'!$A$2)</f>
        <v>0.0715422055957015-0.073100496570312i</v>
      </c>
      <c r="S29" t="str">
        <f>IMPOWER('1'!S29,'9'!$A$2)</f>
        <v>0.046181512999999-0.0341618419999997i</v>
      </c>
      <c r="T29" t="str">
        <f>IMPOWER('1'!T29,'9'!$A$2)</f>
        <v>0.0279501177871088-0.0136777678203125i</v>
      </c>
      <c r="U29" t="str">
        <f>IMPOWER('1'!U29,'9'!$A$2)</f>
        <v>0.0157040639999997-0.00394035200000006i</v>
      </c>
      <c r="V29" t="str">
        <f>IMPOWER('1'!V29,'9'!$A$2)</f>
        <v>0.00805324779101547-0.0000213703203125778i</v>
      </c>
      <c r="W29" t="str">
        <f>IMPOWER('1'!W29,'9'!$A$2)</f>
        <v>0.00365735499999992+0.00106343799999995i</v>
      </c>
      <c r="X29" t="str">
        <f>IMPOWER('1'!X29,'9'!$A$2)</f>
        <v>0.00138359248242185+0.000992835929687467i</v>
      </c>
      <c r="Y29" t="str">
        <f>IMPOWER('1'!Y29,'9'!$A$2)</f>
        <v>0.000367615999999994+0.000613887999999982i</v>
      </c>
      <c r="Z29" t="str">
        <f>IMPOWER('1'!Z29,'9'!$A$2)</f>
        <v>0.0000112612363281268+0.000280860929687491i</v>
      </c>
      <c r="AA29" t="str">
        <f>IMPOWER('1'!AA29,'9'!$A$2)</f>
        <v>-0.0000564029999999979+0.0000861579999999972i</v>
      </c>
      <c r="AB29" t="str">
        <f>IMPOWER('1'!AB29,'9'!$A$2)</f>
        <v>-0.0000345590722656237+7.38467968749969E-06i</v>
      </c>
      <c r="AC29" t="str">
        <f>IMPOWER('1'!AC29,'9'!$A$2)</f>
        <v>-8.19199999999962E-06-8.19199999999965E-06i</v>
      </c>
      <c r="AD29" t="str">
        <f>IMPOWER('1'!AD29,'9'!$A$2)</f>
        <v>1.80093164062495E-06-3.36282031249981E-06i</v>
      </c>
      <c r="AE29" t="str">
        <f>IMPOWER('1'!AE29,'9'!$A$2)</f>
        <v>1.19899999999993E-06+7.17999999999981E-07i</v>
      </c>
      <c r="AF29" t="str">
        <f>IMPOWER('1'!AF29,'9'!$A$2)</f>
        <v>-5.41876953124983E-07+3.98429687499966E-07i</v>
      </c>
      <c r="AG29" t="str">
        <f>IMPOWER('1'!AG29,'9'!$A$2)</f>
        <v>1.75626735376958E-20-5.11999999999977E-07i</v>
      </c>
      <c r="AH29" t="str">
        <f>IMPOWER('1'!AH29,'9'!$A$2)</f>
        <v>5.41876953124964E-07+3.98429687500011E-07i</v>
      </c>
      <c r="AI29" t="str">
        <f>IMPOWER('1'!AI29,'9'!$A$2)</f>
        <v>-1.19900000000002E-06+7.17999999999922E-07i</v>
      </c>
      <c r="AJ29" t="str">
        <f>IMPOWER('1'!AJ29,'9'!$A$2)</f>
        <v>-1.80093164062482E-06-3.36282031250007E-06i</v>
      </c>
      <c r="AK29" t="str">
        <f>IMPOWER('1'!AK29,'9'!$A$2)</f>
        <v>8.19200000000039E-06-8.19199999999964E-06i</v>
      </c>
      <c r="AL29" t="str">
        <f>IMPOWER('1'!AL29,'9'!$A$2)</f>
        <v>0.0000345590722656249+7.38467968750141E-06i</v>
      </c>
      <c r="AM29" t="str">
        <f>IMPOWER('1'!AM29,'9'!$A$2)</f>
        <v>0.0000564029999999973+0.0000861580000000025i</v>
      </c>
      <c r="AN29" t="str">
        <f>IMPOWER('1'!AN29,'9'!$A$2)</f>
        <v>-0.0000112612363281335+0.000280860929687502i</v>
      </c>
      <c r="AO29" t="str">
        <f>IMPOWER('1'!AO29,'9'!$A$2)</f>
        <v>-0.00036761600000002+0.000613887999999995i</v>
      </c>
      <c r="AP29" t="str">
        <f>IMPOWER('1'!AP29,'9'!$A$2)</f>
        <v>-0.00138359248242191+0.000992835929687476i</v>
      </c>
      <c r="AQ29" t="str">
        <f>IMPOWER('1'!AQ29,'9'!$A$2)</f>
        <v>-0.00365735500000006+0.00106343799999993i</v>
      </c>
      <c r="AR29" t="str">
        <f>IMPOWER('1'!AR29,'9'!$A$2)</f>
        <v>-0.0080532477910157-0.0000213703203126588i</v>
      </c>
      <c r="AS29" t="str">
        <f>IMPOWER('1'!AS29,'9'!$A$2)</f>
        <v>-0.0157040640000001-0.00394035200000031i</v>
      </c>
      <c r="AT29" t="str">
        <f>IMPOWER('1'!AT29,'9'!$A$2)</f>
        <v>-0.0279501177871094-0.0136777678203131i</v>
      </c>
      <c r="AU29" t="str">
        <f>IMPOWER('1'!AU29,'9'!$A$2)</f>
        <v>-0.0461815129999999-0.034161842000001i</v>
      </c>
      <c r="AV29" t="str">
        <f>IMPOWER('1'!AV29,'9'!$A$2)</f>
        <v>-0.0715422055957027-0.0731004965703141i</v>
      </c>
      <c r="AW29" t="str">
        <f>IMPOWER('1'!AW29,'9'!$A$2)</f>
        <v>-0.104445951999999-0.142049792000003i</v>
      </c>
      <c r="AX29" t="str">
        <f>IMPOWER('1'!AX29,'9'!$A$2)</f>
        <v>-0.143845021841795-0.257753346570316i</v>
      </c>
      <c r="AY29" t="str">
        <f>IMPOWER('1'!AY29,'9'!$A$2)</f>
        <v>-0.186182630999996-0.443793842000005i</v>
      </c>
      <c r="AZ29" t="str">
        <f>IMPOWER('1'!AZ29,'9'!$A$2)</f>
        <v>-0.223949419650384-0.73260055782032i</v>
      </c>
      <c r="BA29" t="str">
        <f>IMPOWER('1'!BA29,'9'!$A$2)</f>
        <v>-0.24375295999999-1.167859712i</v>
      </c>
      <c r="BB29" t="str">
        <f>IMPOWER('1'!BB29,'9'!$A$2)</f>
        <v>-0.223797229646469-1.80737722032031i</v>
      </c>
      <c r="BC29" t="str">
        <f>IMPOWER('1'!BC29,'9'!$A$2)</f>
        <v>-0.130656228999978-2.726446322i</v>
      </c>
      <c r="BD29" t="str">
        <f>IMPOWER('1'!BD29,'9'!$A$2)</f>
        <v>0.0847875450449507-4.02177535407031i</v>
      </c>
      <c r="BE29" t="str">
        <f>IMPOWER('1'!BE29,'9'!$A$2)</f>
        <v>0.492383232000041-5.81603379199999i</v>
      </c>
      <c r="BF29" t="str">
        <f>IMPOWER('1'!BF29,'9'!$A$2)</f>
        <v>1.18888869379889-8.26307750907029i</v>
      </c>
      <c r="BG29" t="str">
        <f>IMPOWER('1'!BG29,'9'!$A$2)</f>
        <v>2.30545849300008-11.553917042i</v>
      </c>
      <c r="BH29" t="str">
        <f>IMPOWER('1'!BH29,'9'!$A$2)</f>
        <v>4.01663300349033-15.9234954853203i</v>
      </c>
      <c r="BI29" t="str">
        <f>IMPOWER('1'!BI29,'9'!$A$2)</f>
        <v>6.55103590400013-21.6583454719999i</v>
      </c>
      <c r="BJ29" t="str">
        <f>IMPOWER('1'!BJ29,'9'!$A$2)</f>
        <v>10.2040050234943-29.1051975328202i</v>
      </c>
      <c r="BK29" t="str">
        <f>IMPOWER('1'!BK29,'9'!$A$2)</f>
        <v>15.3523999350002-38.6806149619999i</v>
      </c>
      <c r="BL29" t="str">
        <f>IMPOWER('1'!BL29,'9'!$A$2)</f>
        <v>22.4718488306858-50.8817331515702i</v>
      </c>
      <c r="BM29" t="str">
        <f>IMPOWER('1'!BM29,'9'!$A$2)</f>
        <v>32.1567170560004-66.2981841919999i</v>
      </c>
      <c r="BN29" t="str">
        <f>IMPOWER('1'!BN29,'9'!$A$2)</f>
        <v>45.1431002344398-85.6252903715699i</v>
      </c>
      <c r="BO29" t="str">
        <f>IMPOWER('1'!BO29,'9'!$A$2)</f>
        <v>62.3351661770005-109.678613042i</v>
      </c>
      <c r="BP29" t="str">
        <f>IMPOWER('1'!BP29,'9'!$A$2)</f>
        <v>84.8351917416315-139.40994615282i</v>
      </c>
      <c r="BQ29" t="str">
        <f>IMPOWER('1'!BQ29,'9'!$A$2)</f>
        <v>113.977663488001-175.924846591999i</v>
      </c>
      <c r="BR29" t="str">
        <f>IMPOWER('1'!BR29,'9'!$A$2)</f>
        <v>151.367834361636-220.50179630532i</v>
      </c>
      <c r="BS29" t="str">
        <f>IMPOWER('1'!BS29,'9'!$A$2)</f>
        <v>198.925152739001-274.613094001999i</v>
      </c>
      <c r="BT29" t="str">
        <f>IMPOWER('1'!BT29,'9'!$A$2)</f>
        <v>258.932004971328-339.947577089069i</v>
      </c>
      <c r="BU29" t="str">
        <f>IMPOWER('1'!BU29,'9'!$A$2)</f>
        <v>334.088238080002-418.435277311998i</v>
      </c>
      <c r="BV29" t="str">
        <f>IMPOWER('1'!BV29,'9'!$A$2)</f>
        <v>427.571955480082-512.274116414068i</v>
      </c>
      <c r="BW29" t="str">
        <f>IMPOWER('1'!BW29,'9'!$A$2)</f>
        <v>543.107105541002-623.958750961997i</v>
      </c>
      <c r="BX29" t="str">
        <f>IMPOWER('1'!BX29,'9'!$A$2)</f>
        <v>685.038410434774-756.311678320317i</v>
      </c>
      <c r="BY29" t="str">
        <f>IMPOWER('1'!BY29,'9'!$A$2)</f>
        <v>858.414211072003-912.516718591996i</v>
      </c>
      <c r="BZ29" t="str">
        <f>IMPOWER('1'!BZ29,'9'!$A$2)</f>
        <v>1069.07783298478-1096.15499017782i</v>
      </c>
      <c r="CA29" t="str">
        <f>IMPOWER('1'!CA29,'9'!$A$2)</f>
        <v>1323.768107783-1311.24349944199i</v>
      </c>
      <c r="CB29" t="str">
        <f>IMPOWER('1'!CB29,'9'!$A$2)</f>
        <v>332.450300755755-416.757063171786i</v>
      </c>
      <c r="CC29" t="str">
        <f>IMPOWER('1'!CC29,'9'!$A$2)</f>
        <v>330.799433437516-415.064277877218i</v>
      </c>
      <c r="CD29" t="str">
        <f>IMPOWER('1'!CD29,'9'!$A$2)</f>
        <v>327.496055216484-411.673000711171i</v>
      </c>
      <c r="CE29" t="str">
        <f>IMPOWER('1'!CE29,'9'!$A$2)</f>
        <v>320.85568482949-404.839476169499i</v>
      </c>
      <c r="CF29" t="str">
        <f>IMPOWER('1'!CF29,'9'!$A$2)</f>
        <v>307.582662697141-391.112487735257i</v>
      </c>
      <c r="CG29" t="str">
        <f>IMPOWER('1'!CG29,'9'!$A$2)</f>
        <v>281.191821888682-363.532998414315i</v>
      </c>
      <c r="CH29" t="str">
        <f>IMPOWER('1'!CH29,'9'!$A$2)</f>
        <v>230.226032923779-309.040684791073i</v>
      </c>
      <c r="CI29" t="str">
        <f>IMPOWER('1'!CI29,'9'!$A$2)</f>
        <v>142.341910433983-209.931391274572i</v>
      </c>
      <c r="CJ29" t="str">
        <f>IMPOWER('1'!CJ29,'9'!$A$2)</f>
        <v>36.4081463211616-72.7655726269634i</v>
      </c>
    </row>
    <row r="30" spans="2:88" x14ac:dyDescent="0.4">
      <c r="B30">
        <f t="shared" si="2"/>
        <v>-0.14999999999999925</v>
      </c>
      <c r="C30" t="str">
        <f>IMPOWER('1'!C30,'9'!$A$2)</f>
        <v>-25.08491054584-31.418081525162i</v>
      </c>
      <c r="D30" t="str">
        <f>IMPOWER('1'!D30,'9'!$A$2)</f>
        <v>-17.8242794259064-23.7874671750936i</v>
      </c>
      <c r="E30" t="str">
        <f>IMPOWER('1'!E30,'9'!$A$2)</f>
        <v>-12.4629951797423-17.8251651890683i</v>
      </c>
      <c r="F30" t="str">
        <f>IMPOWER('1'!F30,'9'!$A$2)</f>
        <v>-8.55797710584382-13.2092619150937i</v>
      </c>
      <c r="G30" t="str">
        <f>IMPOWER('1'!G30,'9'!$A$2)</f>
        <v>-5.75660889989456-9.6711879914121i</v>
      </c>
      <c r="H30" t="str">
        <f>IMPOWER('1'!H30,'9'!$A$2)</f>
        <v>-3.78099772578129-6.98842398009372i</v>
      </c>
      <c r="I30" t="str">
        <f>IMPOWER('1'!I30,'9'!$A$2)</f>
        <v>-2.4144770119219-4.97797836094334i</v>
      </c>
      <c r="J30" t="str">
        <f>IMPOWER('1'!J30,'9'!$A$2)</f>
        <v>-1.49010709571877-3.49058154009373i</v>
      </c>
      <c r="K30" t="str">
        <f>IMPOWER('1'!K30,'9'!$A$2)</f>
        <v>-0.880946266449236-2.4055416539121i</v>
      </c>
      <c r="L30" t="str">
        <f>IMPOWER('1'!L30,'9'!$A$2)</f>
        <v>-0.491882475656262-1.62621007509374i</v>
      </c>
      <c r="M30" t="str">
        <f>IMPOWER('1'!M30,'9'!$A$2)</f>
        <v>-0.25283299410157-1.07600665406836i</v>
      </c>
      <c r="N30" t="str">
        <f>IMPOWER('1'!N30,'9'!$A$2)</f>
        <v>-0.113135595593757-0.694956855093748i</v>
      </c>
      <c r="O30" t="str">
        <f>IMPOWER('1'!O30,'9'!$A$2)</f>
        <v>-0.0369704405039093-0.436695072662104i</v>
      </c>
      <c r="P30" t="str">
        <f>IMPOWER('1'!P30,'9'!$A$2)</f>
        <v>0.000333284468748363-0.265890540093747i</v>
      </c>
      <c r="Q30" t="str">
        <f>IMPOWER('1'!Q30,'9'!$A$2)</f>
        <v>0.0152377387187488-0.156054368443357i</v>
      </c>
      <c r="R30" t="str">
        <f>IMPOWER('1'!R30,'9'!$A$2)</f>
        <v>0.018302114531249-0.0876883800937489i</v>
      </c>
      <c r="S30" t="str">
        <f>IMPOWER('1'!S30,'9'!$A$2)</f>
        <v>0.0159591829414056-0.0467385276621089i</v>
      </c>
      <c r="T30" t="str">
        <f>IMPOWER('1'!T30,'9'!$A$2)</f>
        <v>0.0118561945937496-0.0233178150937498i</v>
      </c>
      <c r="U30" t="str">
        <f>IMPOWER('1'!U30,'9'!$A$2)</f>
        <v>0.00784229153906223-0.0106657640683593i</v>
      </c>
      <c r="V30" t="str">
        <f>IMPOWER('1'!V30,'9'!$A$2)</f>
        <v>0.00467395465624986-0.00431359509374997i</v>
      </c>
      <c r="W30" t="str">
        <f>IMPOWER('1'!W30,'9'!$A$2)</f>
        <v>0.00250008888671868-0.00142641891210937i</v>
      </c>
      <c r="X30" t="str">
        <f>IMPOWER('1'!X30,'9'!$A$2)</f>
        <v>0.00117913471874997-0.000295860093750007i</v>
      </c>
      <c r="Y30" t="str">
        <f>IMPOWER('1'!Y30,'9'!$A$2)</f>
        <v>0.000472089359374988+0.000041339056640618i</v>
      </c>
      <c r="Z30" t="str">
        <f>IMPOWER('1'!Z30,'9'!$A$2)</f>
        <v>0.000147524781249997+0.0000810599062499957i</v>
      </c>
      <c r="AA30" t="str">
        <f>IMPOWER('1'!AA30,'9'!$A$2)</f>
        <v>0.0000276023320312495+0.0000460935878906231i</v>
      </c>
      <c r="AB30" t="str">
        <f>IMPOWER('1'!AB30,'9'!$A$2)</f>
        <v>-0.0000022951562499998+0.0000150449062499994i</v>
      </c>
      <c r="AC30" t="str">
        <f>IMPOWER('1'!AC30,'9'!$A$2)</f>
        <v>-3.36282031249982E-06+1.80093164062493E-06i</v>
      </c>
      <c r="AD30" t="str">
        <f>IMPOWER('1'!AD30,'9'!$A$2)</f>
        <v>-6.15093749999962E-07-6.15093749999964E-07i</v>
      </c>
      <c r="AE30" t="str">
        <f>IMPOWER('1'!AE30,'9'!$A$2)</f>
        <v>1.6827734374999E-07-1.10162109374992E-07i</v>
      </c>
      <c r="AF30" t="str">
        <f>IMPOWER('1'!AF30,'9'!$A$2)</f>
        <v>-1.50312500000005E-08+5.99062499999955E-08i</v>
      </c>
      <c r="AG30" t="str">
        <f>IMPOWER('1'!AG30,'9'!$A$2)</f>
        <v>1.79671170329067E-21-3.84433593749977E-08i</v>
      </c>
      <c r="AH30" t="str">
        <f>IMPOWER('1'!AH30,'9'!$A$2)</f>
        <v>1.50312499999957E-08+5.99062499999986E-08i</v>
      </c>
      <c r="AI30" t="str">
        <f>IMPOWER('1'!AI30,'9'!$A$2)</f>
        <v>-1.6827734374999E-07-1.1016210937501E-07i</v>
      </c>
      <c r="AJ30" t="str">
        <f>IMPOWER('1'!AJ30,'9'!$A$2)</f>
        <v>6.15093750000037E-07-6.15093749999963E-07i</v>
      </c>
      <c r="AK30" t="str">
        <f>IMPOWER('1'!AK30,'9'!$A$2)</f>
        <v>3.36282031249994E-06+1.80093164062518E-06i</v>
      </c>
      <c r="AL30" t="str">
        <f>IMPOWER('1'!AL30,'9'!$A$2)</f>
        <v>2.29515624999938E-06+0.0000150449062500003i</v>
      </c>
      <c r="AM30" t="str">
        <f>IMPOWER('1'!AM30,'9'!$A$2)</f>
        <v>-0.000027602332031252+0.0000460935878906246i</v>
      </c>
      <c r="AN30" t="str">
        <f>IMPOWER('1'!AN30,'9'!$A$2)</f>
        <v>-0.000147524781250004+0.0000810599062499963i</v>
      </c>
      <c r="AO30" t="str">
        <f>IMPOWER('1'!AO30,'9'!$A$2)</f>
        <v>-0.000472089359375007+0.0000413390566406126i</v>
      </c>
      <c r="AP30" t="str">
        <f>IMPOWER('1'!AP30,'9'!$A$2)</f>
        <v>-0.00117913471875001-0.000295860093750032i</v>
      </c>
      <c r="AQ30" t="str">
        <f>IMPOWER('1'!AQ30,'9'!$A$2)</f>
        <v>-0.00250008888671875-0.00142641891210945i</v>
      </c>
      <c r="AR30" t="str">
        <f>IMPOWER('1'!AR30,'9'!$A$2)</f>
        <v>-0.00467395465624996-0.00431359509375014i</v>
      </c>
      <c r="AS30" t="str">
        <f>IMPOWER('1'!AS30,'9'!$A$2)</f>
        <v>-0.0078422915390624-0.0106657640683596i</v>
      </c>
      <c r="AT30" t="str">
        <f>IMPOWER('1'!AT30,'9'!$A$2)</f>
        <v>-0.0118561945937497-0.0233178150937504i</v>
      </c>
      <c r="AU30" t="str">
        <f>IMPOWER('1'!AU30,'9'!$A$2)</f>
        <v>-0.0159591829414057-0.04673852766211i</v>
      </c>
      <c r="AV30" t="str">
        <f>IMPOWER('1'!AV30,'9'!$A$2)</f>
        <v>-0.018302114531249-0.0876883800937511i</v>
      </c>
      <c r="AW30" t="str">
        <f>IMPOWER('1'!AW30,'9'!$A$2)</f>
        <v>-0.0152377387187481-0.156054368443361i</v>
      </c>
      <c r="AX30" t="str">
        <f>IMPOWER('1'!AX30,'9'!$A$2)</f>
        <v>-0.000333284468746778-0.265890540093752i</v>
      </c>
      <c r="AY30" t="str">
        <f>IMPOWER('1'!AY30,'9'!$A$2)</f>
        <v>0.0369704405039116-0.436695072662113i</v>
      </c>
      <c r="AZ30" t="str">
        <f>IMPOWER('1'!AZ30,'9'!$A$2)</f>
        <v>0.113135595593758-0.694956855093754i</v>
      </c>
      <c r="BA30" t="str">
        <f>IMPOWER('1'!BA30,'9'!$A$2)</f>
        <v>0.252832994101572-1.07600665406836i</v>
      </c>
      <c r="BB30" t="str">
        <f>IMPOWER('1'!BB30,'9'!$A$2)</f>
        <v>0.491882475656263-1.62621007509374i</v>
      </c>
      <c r="BC30" t="str">
        <f>IMPOWER('1'!BC30,'9'!$A$2)</f>
        <v>0.880946266449238-2.4055416539121i</v>
      </c>
      <c r="BD30" t="str">
        <f>IMPOWER('1'!BD30,'9'!$A$2)</f>
        <v>1.49010709571877-3.49058154009373i</v>
      </c>
      <c r="BE30" t="str">
        <f>IMPOWER('1'!BE30,'9'!$A$2)</f>
        <v>2.41447701192191-4.97797836094334i</v>
      </c>
      <c r="BF30" t="str">
        <f>IMPOWER('1'!BF30,'9'!$A$2)</f>
        <v>3.7809977257813-6.98842398009371i</v>
      </c>
      <c r="BG30" t="str">
        <f>IMPOWER('1'!BG30,'9'!$A$2)</f>
        <v>5.7566088998946-9.67118799141207i</v>
      </c>
      <c r="BH30" t="str">
        <f>IMPOWER('1'!BH30,'9'!$A$2)</f>
        <v>8.55797710584384-13.2092619150937i</v>
      </c>
      <c r="BI30" t="str">
        <f>IMPOWER('1'!BI30,'9'!$A$2)</f>
        <v>12.4629951797423-17.8251651890683i</v>
      </c>
      <c r="BJ30" t="str">
        <f>IMPOWER('1'!BJ30,'9'!$A$2)</f>
        <v>17.8242794259064-23.7874671750936i</v>
      </c>
      <c r="BK30" t="str">
        <f>IMPOWER('1'!BK30,'9'!$A$2)</f>
        <v>25.08491054584-31.4180815251619i</v>
      </c>
      <c r="BL30" t="str">
        <f>IMPOWER('1'!BL30,'9'!$A$2)</f>
        <v>34.796683305969-41.1003913800935i</v>
      </c>
      <c r="BM30" t="str">
        <f>IMPOWER('1'!BM30,'9'!$A$2)</f>
        <v>47.6411498025628-53.2882659984431i</v>
      </c>
      <c r="BN30" t="str">
        <f>IMPOWER('1'!BN30,'9'!$A$2)</f>
        <v>64.4537617360315-68.5160315400933i</v>
      </c>
      <c r="BO30" t="str">
        <f>IMPOWER('1'!BO30,'9'!$A$2)</f>
        <v>86.2514383692855-87.4094608551615i</v>
      </c>
      <c r="BP30" t="str">
        <f>IMPOWER('1'!BP30,'9'!$A$2)</f>
        <v>114.263908816094-110.697849255093i</v>
      </c>
      <c r="BQ30" t="str">
        <f>IMPOWER('1'!BQ30,'9'!$A$2)</f>
        <v>149.969199985384-139.227245369068i</v>
      </c>
      <c r="BR30" t="str">
        <f>IMPOWER('1'!BR30,'9'!$A$2)</f>
        <v>195.133664896157-173.974908315093i</v>
      </c>
      <c r="BS30" t="str">
        <f>IMPOWER('1'!BS30,'9'!$A$2)</f>
        <v>251.856970175231-216.065064541411i</v>
      </c>
      <c r="BT30" t="str">
        <f>IMPOWER('1'!BT30,'9'!$A$2)</f>
        <v>322.62248635622-266.786039820092i</v>
      </c>
      <c r="BU30" t="str">
        <f>IMPOWER('1'!BU30,'9'!$A$2)</f>
        <v>410.353550113205-327.608844000941i</v>
      </c>
      <c r="BV30" t="str">
        <f>IMPOWER('1'!BV30,'9'!$A$2)</f>
        <v>518.476093786283-400.207288260091i</v>
      </c>
      <c r="BW30" t="str">
        <f>IMPOWER('1'!BW30,'9'!$A$2)</f>
        <v>650.988164488677-486.479716703909i</v>
      </c>
      <c r="BX30" t="str">
        <f>IMPOWER('1'!BX30,'9'!$A$2)</f>
        <v>812.536882726346-588.57243631509i</v>
      </c>
      <c r="BY30" t="str">
        <f>IMPOWER('1'!BY30,'9'!$A$2)</f>
        <v>1008.50341881103-708.904931354065i</v>
      </c>
      <c r="BZ30" t="str">
        <f>IMPOWER('1'!BZ30,'9'!$A$2)</f>
        <v>1245.09659440641-850.196950455088i</v>
      </c>
      <c r="CA30" t="str">
        <f>IMPOWER('1'!CA30,'9'!$A$2)</f>
        <v>1529.45574631463-1015.49755678266i</v>
      </c>
      <c r="CB30" t="str">
        <f>IMPOWER('1'!CB30,'9'!$A$2)</f>
        <v>408.450165844923-326.309391587272i</v>
      </c>
      <c r="CC30" t="str">
        <f>IMPOWER('1'!CC30,'9'!$A$2)</f>
        <v>406.531405880188-324.998613667097i</v>
      </c>
      <c r="CD30" t="str">
        <f>IMPOWER('1'!CD30,'9'!$A$2)</f>
        <v>402.690910753611-322.372508332021i</v>
      </c>
      <c r="CE30" t="str">
        <f>IMPOWER('1'!CE30,'9'!$A$2)</f>
        <v>394.966478009837-317.080291614623i</v>
      </c>
      <c r="CF30" t="str">
        <f>IMPOWER('1'!CF30,'9'!$A$2)</f>
        <v>379.508568840717-306.447217447646i</v>
      </c>
      <c r="CG30" t="str">
        <f>IMPOWER('1'!CG30,'9'!$A$2)</f>
        <v>348.697293051656-285.074402906261i</v>
      </c>
      <c r="CH30" t="str">
        <f>IMPOWER('1'!CH30,'9'!$A$2)</f>
        <v>288.864275209869-242.803948726188i</v>
      </c>
      <c r="CI30" t="str">
        <f>IMPOWER('1'!CI30,'9'!$A$2)</f>
        <v>184.284587990036-165.742088380902i</v>
      </c>
      <c r="CJ30" t="str">
        <f>IMPOWER('1'!CJ30,'9'!$A$2)</f>
        <v>53.187636910497-58.3894609074911i</v>
      </c>
    </row>
    <row r="31" spans="2:88" x14ac:dyDescent="0.4">
      <c r="B31">
        <f t="shared" si="2"/>
        <v>-9.9999999999999242E-2</v>
      </c>
      <c r="C31" t="str">
        <f>IMPOWER('1'!C31,'9'!$A$2)</f>
        <v>-32.38781976-22.1155737759999i</v>
      </c>
      <c r="D31" t="str">
        <f>IMPOWER('1'!D31,'9'!$A$2)</f>
        <v>-23.5632484674005-16.8116446167225i</v>
      </c>
      <c r="E31" t="str">
        <f>IMPOWER('1'!E31,'9'!$A$2)</f>
        <v>-16.9336960940001-12.6544538409999i</v>
      </c>
      <c r="F31" t="str">
        <f>IMPOWER('1'!F31,'9'!$A$2)</f>
        <v>-12.008063020834-9.4248525379726i</v>
      </c>
      <c r="G31" t="str">
        <f>IMPOWER('1'!G31,'9'!$A$2)</f>
        <v>-8.39215124800002-6.93971713599998i</v>
      </c>
      <c r="H31" t="str">
        <f>IMPOWER('1'!H31,'9'!$A$2)</f>
        <v>-5.77225502583009-5.04705400734764i</v>
      </c>
      <c r="I31" t="str">
        <f>IMPOWER('1'!I31,'9'!$A$2)</f>
        <v>-3.90104305200002-3.62162016099997i</v>
      </c>
      <c r="J31" t="str">
        <f>IMPOWER('1'!J31,'9'!$A$2)</f>
        <v>-2.58548458551368-2.56102245984765i</v>
      </c>
      <c r="K31" t="str">
        <f>IMPOWER('1'!K31,'9'!$A$2)</f>
        <v>-1.67659025600001-1.78225921599999i</v>
      </c>
      <c r="L31" t="str">
        <f>IMPOWER('1'!L31,'9'!$A$2)</f>
        <v>-1.06075606550977-1.21866943547265i</v>
      </c>
      <c r="M31" t="str">
        <f>IMPOWER('1'!M31,'9'!$A$2)</f>
        <v>-0.652516090000003-0.817256400999996i</v>
      </c>
      <c r="N31" t="str">
        <f>IMPOWER('1'!N31,'9'!$A$2)</f>
        <v>-0.388525688943363-0.536353699222653i</v>
      </c>
      <c r="O31" t="str">
        <f>IMPOWER('1'!O31,'9'!$A$2)</f>
        <v>-0.222612623999999-0.343603215999995i</v>
      </c>
      <c r="P31" t="str">
        <f>IMPOWER('1'!P31,'9'!$A$2)</f>
        <v>-0.121748371439453-0.214216041097653i</v>
      </c>
      <c r="Q31" t="str">
        <f>IMPOWER('1'!Q31,'9'!$A$2)</f>
        <v>-0.062806088-0.129488640999998i</v>
      </c>
      <c r="R31" t="str">
        <f>IMPOWER('1'!R31,'9'!$A$2)</f>
        <v>-0.0299851561230469-0.0755480760976551i</v>
      </c>
      <c r="S31" t="str">
        <f>IMPOWER('1'!S31,'9'!$A$2)</f>
        <v>-0.0127949920000001-0.0423014559999993i</v>
      </c>
      <c r="T31" t="str">
        <f>IMPOWER('1'!T31,'9'!$A$2)</f>
        <v>-0.00450284861914076-0.0225662442226559i</v>
      </c>
      <c r="U31" t="str">
        <f>IMPOWER('1'!U31,'9'!$A$2)</f>
        <v>-0.000961686000000074-0.0113594409999998i</v>
      </c>
      <c r="V31" t="str">
        <f>IMPOWER('1'!V31,'9'!$A$2)</f>
        <v>0.000255187947265567-0.00532509047265616i</v>
      </c>
      <c r="W31" t="str">
        <f>IMPOWER('1'!W31,'9'!$A$2)</f>
        <v>0.00047607999999997-0.00228097599999996i</v>
      </c>
      <c r="X31" t="str">
        <f>IMPOWER('1'!X31,'9'!$A$2)</f>
        <v>0.000363637951171857-0.000866784847656235i</v>
      </c>
      <c r="Y31" t="str">
        <f>IMPOWER('1'!Y31,'9'!$A$2)</f>
        <v>0.000203995999999992-0.000277440999999995i</v>
      </c>
      <c r="Z31" t="str">
        <f>IMPOWER('1'!Z31,'9'!$A$2)</f>
        <v>0.0000901982675781216-0.0000667223476562489i</v>
      </c>
      <c r="AA31" t="str">
        <f>IMPOWER('1'!AA31,'9'!$A$2)</f>
        <v>0.0000306719999999988-0.0000076960000000001i</v>
      </c>
      <c r="AB31" t="str">
        <f>IMPOWER('1'!AB31,'9'!$A$2)</f>
        <v>7.14327148437472E-06+2.07702734374985E-06i</v>
      </c>
      <c r="AC31" t="str">
        <f>IMPOWER('1'!AC31,'9'!$A$2)</f>
        <v>7.17999999999977E-07+1.19899999999993E-06i</v>
      </c>
      <c r="AD31" t="str">
        <f>IMPOWER('1'!AD31,'9'!$A$2)</f>
        <v>-1.10162109374992E-07+1.68277343749989E-07i</v>
      </c>
      <c r="AE31" t="str">
        <f>IMPOWER('1'!AE31,'9'!$A$2)</f>
        <v>-1.59999999999988E-08-1.59999999999989E-08i</v>
      </c>
      <c r="AF31" t="str">
        <f>IMPOWER('1'!AF31,'9'!$A$2)</f>
        <v>2.34179687499975E-09+1.40234374999995E-09i</v>
      </c>
      <c r="AG31" t="str">
        <f>IMPOWER('1'!AG31,'9'!$A$2)</f>
        <v>6.80528767019135E-23-9.99999999999928E-10i</v>
      </c>
      <c r="AH31" t="str">
        <f>IMPOWER('1'!AH31,'9'!$A$2)</f>
        <v>-2.34179687500006E-09+1.40234374999976E-09i</v>
      </c>
      <c r="AI31" t="str">
        <f>IMPOWER('1'!AI31,'9'!$A$2)</f>
        <v>1.60000000000014E-08-1.59999999999988E-08i</v>
      </c>
      <c r="AJ31" t="str">
        <f>IMPOWER('1'!AJ31,'9'!$A$2)</f>
        <v>1.10162109374992E-07+1.6827734375001E-07i</v>
      </c>
      <c r="AK31" t="str">
        <f>IMPOWER('1'!AK31,'9'!$A$2)</f>
        <v>-7.18000000000072E-07+1.19899999999999E-06i</v>
      </c>
      <c r="AL31" t="str">
        <f>IMPOWER('1'!AL31,'9'!$A$2)</f>
        <v>-7.14327148437523E-06+2.07702734374978E-06i</v>
      </c>
      <c r="AM31" t="str">
        <f>IMPOWER('1'!AM31,'9'!$A$2)</f>
        <v>-0.0000306720000000004-7.69600000000106E-06i</v>
      </c>
      <c r="AN31" t="str">
        <f>IMPOWER('1'!AN31,'9'!$A$2)</f>
        <v>-0.0000901982675781249-0.0000667223476562535i</v>
      </c>
      <c r="AO31" t="str">
        <f>IMPOWER('1'!AO31,'9'!$A$2)</f>
        <v>-0.000203995999999997-0.000277441000000009i</v>
      </c>
      <c r="AP31" t="str">
        <f>IMPOWER('1'!AP31,'9'!$A$2)</f>
        <v>-0.000363637951171863-0.00086678484765627i</v>
      </c>
      <c r="AQ31" t="str">
        <f>IMPOWER('1'!AQ31,'9'!$A$2)</f>
        <v>-0.000476079999999968-0.00228097600000004i</v>
      </c>
      <c r="AR31" t="str">
        <f>IMPOWER('1'!AR31,'9'!$A$2)</f>
        <v>-0.000255187947265545-0.00532509047265633i</v>
      </c>
      <c r="AS31" t="str">
        <f>IMPOWER('1'!AS31,'9'!$A$2)</f>
        <v>0.000961686000000168-0.0113594410000001i</v>
      </c>
      <c r="AT31" t="str">
        <f>IMPOWER('1'!AT31,'9'!$A$2)</f>
        <v>0.00450284861914097-0.0225662442226564i</v>
      </c>
      <c r="AU31" t="str">
        <f>IMPOWER('1'!AU31,'9'!$A$2)</f>
        <v>0.0127949920000006-0.0423014560000003i</v>
      </c>
      <c r="AV31" t="str">
        <f>IMPOWER('1'!AV31,'9'!$A$2)</f>
        <v>0.029985156123048-0.0755480760976567i</v>
      </c>
      <c r="AW31" t="str">
        <f>IMPOWER('1'!AW31,'9'!$A$2)</f>
        <v>0.062806088000002-0.129488641000001i</v>
      </c>
      <c r="AX31" t="str">
        <f>IMPOWER('1'!AX31,'9'!$A$2)</f>
        <v>0.121748371439456-0.214216041097657i</v>
      </c>
      <c r="AY31" t="str">
        <f>IMPOWER('1'!AY31,'9'!$A$2)</f>
        <v>0.222612624000005-0.343603216000001i</v>
      </c>
      <c r="AZ31" t="str">
        <f>IMPOWER('1'!AZ31,'9'!$A$2)</f>
        <v>0.388525688943367-0.536353699222657i</v>
      </c>
      <c r="BA31" t="str">
        <f>IMPOWER('1'!BA31,'9'!$A$2)</f>
        <v>0.652516090000005-0.817256400999995i</v>
      </c>
      <c r="BB31" t="str">
        <f>IMPOWER('1'!BB31,'9'!$A$2)</f>
        <v>1.06075606550977-1.21866943547265i</v>
      </c>
      <c r="BC31" t="str">
        <f>IMPOWER('1'!BC31,'9'!$A$2)</f>
        <v>1.67659025600001-1.78225921599999i</v>
      </c>
      <c r="BD31" t="str">
        <f>IMPOWER('1'!BD31,'9'!$A$2)</f>
        <v>2.58548458551368-2.56102245984764i</v>
      </c>
      <c r="BE31" t="str">
        <f>IMPOWER('1'!BE31,'9'!$A$2)</f>
        <v>3.90104305200002-3.62162016099997i</v>
      </c>
      <c r="BF31" t="str">
        <f>IMPOWER('1'!BF31,'9'!$A$2)</f>
        <v>5.7722550258301-5.04705400734762i</v>
      </c>
      <c r="BG31" t="str">
        <f>IMPOWER('1'!BG31,'9'!$A$2)</f>
        <v>8.39215124800004-6.93971713599995i</v>
      </c>
      <c r="BH31" t="str">
        <f>IMPOWER('1'!BH31,'9'!$A$2)</f>
        <v>12.008063020834-9.42485253797259i</v>
      </c>
      <c r="BI31" t="str">
        <f>IMPOWER('1'!BI31,'9'!$A$2)</f>
        <v>16.9336960940001-12.6544538409999i</v>
      </c>
      <c r="BJ31" t="str">
        <f>IMPOWER('1'!BJ31,'9'!$A$2)</f>
        <v>23.5632484674005-16.8116446167225i</v>
      </c>
      <c r="BK31" t="str">
        <f>IMPOWER('1'!BK31,'9'!$A$2)</f>
        <v>32.3878197600001-22.1155737759998i</v>
      </c>
      <c r="BL31" t="str">
        <f>IMPOWER('1'!BL31,'9'!$A$2)</f>
        <v>44.0143789299044-28.8268660335975i</v>
      </c>
      <c r="BM31" t="str">
        <f>IMPOWER('1'!BM31,'9'!$A$2)</f>
        <v>59.1875769760002-37.2536678409998i</v>
      </c>
      <c r="BN31" t="str">
        <f>IMPOWER('1'!BN31,'9'!$A$2)</f>
        <v>78.8147118052209-47.7583306035973i</v>
      </c>
      <c r="BO31" t="str">
        <f>IMPOWER('1'!BO31,'9'!$A$2)</f>
        <v>103.994173712-60.7647744159995i</v>
      </c>
      <c r="BP31" t="str">
        <f>IMPOWER('1'!BP31,'9'!$A$2)</f>
        <v>136.047721887725-76.766576966722i</v>
      </c>
      <c r="BQ31" t="str">
        <f>IMPOWER('1'!BQ31,'9'!$A$2)</f>
        <v>176.556965058-96.3358336809992i</v>
      </c>
      <c r="BR31" t="str">
        <f>IMPOWER('1'!BR31,'9'!$A$2)</f>
        <v>227.404442734292-120.132836587972i</v>
      </c>
      <c r="BS31" t="str">
        <f>IMPOWER('1'!BS31,'9'!$A$2)</f>
        <v>290.819727664-148.916620815999i</v>
      </c>
      <c r="BT31" t="str">
        <f>IMPOWER('1'!BT31,'9'!$A$2)</f>
        <v>369.430994869295-183.556429037346i</v>
      </c>
      <c r="BU31" t="str">
        <f>IMPOWER('1'!BU31,'9'!$A$2)</f>
        <v>466.322528180001-225.044145600999i</v>
      </c>
      <c r="BV31" t="str">
        <f>IMPOWER('1'!BV31,'9'!$A$2)</f>
        <v>585.098661389611-274.507753509845i</v>
      </c>
      <c r="BW31" t="str">
        <f>IMPOWER('1'!BW31,'9'!$A$2)</f>
        <v>729.954678096001-333.225868815998i</v>
      </c>
      <c r="BX31" t="str">
        <f>IMPOWER('1'!BX31,'9'!$A$2)</f>
        <v>905.755221929615-402.643408425469i</v>
      </c>
      <c r="BY31" t="str">
        <f>IMPOWER('1'!BY31,'9'!$A$2)</f>
        <v>1118.120797222-484.388448720997i</v>
      </c>
      <c r="BZ31" t="str">
        <f>IMPOWER('1'!BZ31,'9'!$A$2)</f>
        <v>1373.52296922618-580.290333829218i</v>
      </c>
      <c r="CA31" t="str">
        <f>IMPOWER('1'!CA31,'9'!$A$2)</f>
        <v>1679.388902768-692.399093775994i</v>
      </c>
      <c r="CB31" t="str">
        <f>IMPOWER('1'!CB31,'9'!$A$2)</f>
        <v>464.225865011631-224.158271637616i</v>
      </c>
      <c r="CC31" t="str">
        <f>IMPOWER('1'!CC31,'9'!$A$2)</f>
        <v>462.11204158628-223.264656634982i</v>
      </c>
      <c r="CD31" t="str">
        <f>IMPOWER('1'!CD31,'9'!$A$2)</f>
        <v>457.88043842759-221.474263839018i</v>
      </c>
      <c r="CE31" t="str">
        <f>IMPOWER('1'!CE31,'9'!$A$2)</f>
        <v>449.36658555422-217.865952371592i</v>
      </c>
      <c r="CF31" t="str">
        <f>IMPOWER('1'!CF31,'9'!$A$2)</f>
        <v>432.31743319843-210.615125722587i</v>
      </c>
      <c r="CG31" t="str">
        <f>IMPOWER('1'!CG31,'9'!$A$2)</f>
        <v>398.285933541654-196.036314536559i</v>
      </c>
      <c r="CH31" t="str">
        <f>IMPOWER('1'!CH31,'9'!$A$2)</f>
        <v>331.989515314623-167.183410269731i</v>
      </c>
      <c r="CI31" t="str">
        <f>IMPOWER('1'!CI31,'9'!$A$2)</f>
        <v>215.223289338446-114.497743494899i</v>
      </c>
      <c r="CJ31" t="str">
        <f>IMPOWER('1'!CJ31,'9'!$A$2)</f>
        <v>65.6872896910648-40.7752347773644i</v>
      </c>
    </row>
    <row r="32" spans="2:88" x14ac:dyDescent="0.4">
      <c r="B32">
        <f t="shared" si="2"/>
        <v>-4.9999999999999239E-2</v>
      </c>
      <c r="C32" t="str">
        <f>IMPOWER('1'!C32,'9'!$A$2)</f>
        <v>-36.9116006489649-11.4136055226581i</v>
      </c>
      <c r="D32" t="str">
        <f>IMPOWER('1'!D32,'9'!$A$2)</f>
        <v>-27.1264312209063-8.69597977503119i</v>
      </c>
      <c r="E32" t="str">
        <f>IMPOWER('1'!E32,'9'!$A$2)</f>
        <v>-19.7165570109922-6.56214183187689i</v>
      </c>
      <c r="F32" t="str">
        <f>IMPOWER('1'!F32,'9'!$A$2)</f>
        <v>-14.1617794508438-4.90115125503121i</v>
      </c>
      <c r="G32" t="str">
        <f>IMPOWER('1'!G32,'9'!$A$2)</f>
        <v>-10.0426837692696-3.62021916140816i</v>
      </c>
      <c r="H32" t="str">
        <f>IMPOWER('1'!H32,'9'!$A$2)</f>
        <v>-7.02382785078126-2.64225078003123i</v>
      </c>
      <c r="I32" t="str">
        <f>IMPOWER('1'!I32,'9'!$A$2)</f>
        <v>-4.83925136442188-1.90364640750193i</v>
      </c>
      <c r="J32" t="str">
        <f>IMPOWER('1'!J32,'9'!$A$2)</f>
        <v>-3.28005645071875-1.35234198003123i</v>
      </c>
      <c r="K32" t="str">
        <f>IMPOWER('1'!K32,'9'!$A$2)</f>
        <v>-2.18382968207423-0.94607118890819i</v>
      </c>
      <c r="L32" t="str">
        <f>IMPOWER('1'!L32,'9'!$A$2)</f>
        <v>-1.42569273065626-0.650831775031238i</v>
      </c>
      <c r="M32" t="str">
        <f>IMPOWER('1'!M32,'9'!$A$2)</f>
        <v>-0.910786187851566-0.439539346876947i</v>
      </c>
      <c r="N32" t="str">
        <f>IMPOWER('1'!N32,'9'!$A$2)</f>
        <v>-0.56800728059375-0.290852775031248i</v>
      </c>
      <c r="O32" t="str">
        <f>IMPOWER('1'!O32,'9'!$A$2)</f>
        <v>-0.344837822378904-0.188155925158199i</v>
      </c>
      <c r="P32" t="str">
        <f>IMPOWER('1'!P32,'9'!$A$2)</f>
        <v>-0.203113620531249-0.118681200031247i</v>
      </c>
      <c r="Q32" t="str">
        <f>IMPOWER('1'!Q32,'9'!$A$2)</f>
        <v>-0.115600736281249-0.0727610700019518i</v>
      </c>
      <c r="R32" t="str">
        <f>IMPOWER('1'!R32,'9'!$A$2)</f>
        <v>-0.0632574604687495-0.043194480031249i</v>
      </c>
      <c r="S32" t="str">
        <f>IMPOWER('1'!S32,'9'!$A$2)</f>
        <v>-0.0330736251835935-0.0247157301582025i</v>
      </c>
      <c r="T32" t="str">
        <f>IMPOWER('1'!T32,'9'!$A$2)</f>
        <v>-0.0163909204062499-0.0135541350312497i</v>
      </c>
      <c r="U32" t="str">
        <f>IMPOWER('1'!U32,'9'!$A$2)</f>
        <v>-0.00761922471093745-0.00707347687695293i</v>
      </c>
      <c r="V32" t="str">
        <f>IMPOWER('1'!V32,'9'!$A$2)</f>
        <v>-0.00327459034374998-0.00348097503124991i</v>
      </c>
      <c r="W32" t="str">
        <f>IMPOWER('1'!W32,'9'!$A$2)</f>
        <v>-0.00127444548828125-0.00159620390820308i</v>
      </c>
      <c r="X32" t="str">
        <f>IMPOWER('1'!X32,'9'!$A$2)</f>
        <v>-0.000434790281249999-0.00067110003124998i</v>
      </c>
      <c r="Y32" t="str">
        <f>IMPOWER('1'!Y32,'9'!$A$2)</f>
        <v>-0.000122668140625-0.000252907501953117i</v>
      </c>
      <c r="Z32" t="str">
        <f>IMPOWER('1'!Z32,'9'!$A$2)</f>
        <v>-0.0000249902187500005-0.0000826200312499972i</v>
      </c>
      <c r="AA32" t="str">
        <f>IMPOWER('1'!AA32,'9'!$A$2)</f>
        <v>-1.87829296875035E-06-0.0000221864082031242i</v>
      </c>
      <c r="AB32" t="str">
        <f>IMPOWER('1'!AB32,'9'!$A$2)</f>
        <v>9.29843749999875E-07-4.45503124999984E-06i</v>
      </c>
      <c r="AC32" t="str">
        <f>IMPOWER('1'!AC32,'9'!$A$2)</f>
        <v>3.98429687499968E-07-5.41876953124982E-07i</v>
      </c>
      <c r="AD32" t="str">
        <f>IMPOWER('1'!AD32,'9'!$A$2)</f>
        <v>5.99062499999955E-08-1.50312500000003E-08i</v>
      </c>
      <c r="AE32" t="str">
        <f>IMPOWER('1'!AE32,'9'!$A$2)</f>
        <v>1.40234374999994E-09+2.34179687499976E-09i</v>
      </c>
      <c r="AF32" t="str">
        <f>IMPOWER('1'!AF32,'9'!$A$2)</f>
        <v>-3.12499999999954E-11-3.12499999999955E-11i</v>
      </c>
      <c r="AG32" t="str">
        <f>IMPOWER('1'!AG32,'9'!$A$2)</f>
        <v>2.68224205934587E-25-1.95312499999972E-12i</v>
      </c>
      <c r="AH32" t="str">
        <f>IMPOWER('1'!AH32,'9'!$A$2)</f>
        <v>3.12500000000045E-11-3.12499999999955E-11i</v>
      </c>
      <c r="AI32" t="str">
        <f>IMPOWER('1'!AI32,'9'!$A$2)</f>
        <v>-1.40234375000028E-09+2.34179687499997E-09i</v>
      </c>
      <c r="AJ32" t="str">
        <f>IMPOWER('1'!AJ32,'9'!$A$2)</f>
        <v>-5.99062500000014E-08-1.50312500000043E-08i</v>
      </c>
      <c r="AK32" t="str">
        <f>IMPOWER('1'!AK32,'9'!$A$2)</f>
        <v>-3.98429687499989E-07-5.41876953125036E-07i</v>
      </c>
      <c r="AL32" t="str">
        <f>IMPOWER('1'!AL32,'9'!$A$2)</f>
        <v>-9.29843749999871E-07-4.45503125000016E-06i</v>
      </c>
      <c r="AM32" t="str">
        <f>IMPOWER('1'!AM32,'9'!$A$2)</f>
        <v>1.87829296875067E-06-0.0000221864082031255i</v>
      </c>
      <c r="AN32" t="str">
        <f>IMPOWER('1'!AN32,'9'!$A$2)</f>
        <v>0.0000249902187500025-0.0000826200312500012i</v>
      </c>
      <c r="AO32" t="str">
        <f>IMPOWER('1'!AO32,'9'!$A$2)</f>
        <v>0.000122668140625008-0.000252907501953128i</v>
      </c>
      <c r="AP32" t="str">
        <f>IMPOWER('1'!AP32,'9'!$A$2)</f>
        <v>0.00043479028125002-0.000671100031250005i</v>
      </c>
      <c r="AQ32" t="str">
        <f>IMPOWER('1'!AQ32,'9'!$A$2)</f>
        <v>0.0012744454882813-0.00159620390820313i</v>
      </c>
      <c r="AR32" t="str">
        <f>IMPOWER('1'!AR32,'9'!$A$2)</f>
        <v>0.0032745903437501-0.00348097503125001i</v>
      </c>
      <c r="AS32" t="str">
        <f>IMPOWER('1'!AS32,'9'!$A$2)</f>
        <v>0.0076192247109377-0.00707347687695312i</v>
      </c>
      <c r="AT32" t="str">
        <f>IMPOWER('1'!AT32,'9'!$A$2)</f>
        <v>0.0163909204062504-0.01355413503125i</v>
      </c>
      <c r="AU32" t="str">
        <f>IMPOWER('1'!AU32,'9'!$A$2)</f>
        <v>0.0330736251835944-0.024715730158203i</v>
      </c>
      <c r="AV32" t="str">
        <f>IMPOWER('1'!AV32,'9'!$A$2)</f>
        <v>0.0632574604687512-0.0431944800312499i</v>
      </c>
      <c r="AW32" t="str">
        <f>IMPOWER('1'!AW32,'9'!$A$2)</f>
        <v>0.115600736281252-0.0727610700019529i</v>
      </c>
      <c r="AX32" t="str">
        <f>IMPOWER('1'!AX32,'9'!$A$2)</f>
        <v>0.203113620531253-0.118681200031249i</v>
      </c>
      <c r="AY32" t="str">
        <f>IMPOWER('1'!AY32,'9'!$A$2)</f>
        <v>0.344837822378911-0.188155925158202i</v>
      </c>
      <c r="AZ32" t="str">
        <f>IMPOWER('1'!AZ32,'9'!$A$2)</f>
        <v>0.568007280593757-0.290852775031248i</v>
      </c>
      <c r="BA32" t="str">
        <f>IMPOWER('1'!BA32,'9'!$A$2)</f>
        <v>0.910786187851566-0.439539346876947i</v>
      </c>
      <c r="BB32" t="str">
        <f>IMPOWER('1'!BB32,'9'!$A$2)</f>
        <v>1.42569273065625-0.65083177503124i</v>
      </c>
      <c r="BC32" t="str">
        <f>IMPOWER('1'!BC32,'9'!$A$2)</f>
        <v>2.18382968207423-0.946071188908189i</v>
      </c>
      <c r="BD32" t="str">
        <f>IMPOWER('1'!BD32,'9'!$A$2)</f>
        <v>3.28005645071876-1.35234198003123i</v>
      </c>
      <c r="BE32" t="str">
        <f>IMPOWER('1'!BE32,'9'!$A$2)</f>
        <v>4.83925136442188-1.90364640750192i</v>
      </c>
      <c r="BF32" t="str">
        <f>IMPOWER('1'!BF32,'9'!$A$2)</f>
        <v>7.02382785078127-2.64225078003121i</v>
      </c>
      <c r="BG32" t="str">
        <f>IMPOWER('1'!BG32,'9'!$A$2)</f>
        <v>10.0426837692696-3.62021916140815i</v>
      </c>
      <c r="BH32" t="str">
        <f>IMPOWER('1'!BH32,'9'!$A$2)</f>
        <v>14.1617794508438-4.90115125503117i</v>
      </c>
      <c r="BI32" t="str">
        <f>IMPOWER('1'!BI32,'9'!$A$2)</f>
        <v>19.7165570109922-6.56214183187685i</v>
      </c>
      <c r="BJ32" t="str">
        <f>IMPOWER('1'!BJ32,'9'!$A$2)</f>
        <v>27.1264312209063-8.69597977503111i</v>
      </c>
      <c r="BK32" t="str">
        <f>IMPOWER('1'!BK32,'9'!$A$2)</f>
        <v>36.9116006489649-11.413605522658i</v>
      </c>
      <c r="BL32" t="str">
        <f>IMPOWER('1'!BL32,'9'!$A$2)</f>
        <v>49.7124469209689-14.846846400031i</v>
      </c>
      <c r="BM32" t="str">
        <f>IMPOWER('1'!BM32,'9'!$A$2)</f>
        <v>66.3118097925627-19.1514500400017i</v>
      </c>
      <c r="BN32" t="str">
        <f>IMPOWER('1'!BN32,'9'!$A$2)</f>
        <v>87.6604462810314-24.5104368000309i</v>
      </c>
      <c r="BO32" t="str">
        <f>IMPOWER('1'!BO32,'9'!$A$2)</f>
        <v>114.90600336616-31.1377927926577i</v>
      </c>
      <c r="BP32" t="str">
        <f>IMPOWER('1'!BP32,'9'!$A$2)</f>
        <v>149.425855741094-39.2825258550306i</v>
      </c>
      <c r="BQ32" t="str">
        <f>IMPOWER('1'!BQ32,'9'!$A$2)</f>
        <v>192.864182774133-49.2331074918762i</v>
      </c>
      <c r="BR32" t="str">
        <f>IMPOWER('1'!BR32,'9'!$A$2)</f>
        <v>247.173682231156-61.3223245350303i</v>
      </c>
      <c r="BS32" t="str">
        <f>IMPOWER('1'!BS32,'9'!$A$2)</f>
        <v>314.662342405856-75.932564971407i</v>
      </c>
      <c r="BT32" t="str">
        <f>IMPOWER('1'!BT32,'9'!$A$2)</f>
        <v>398.045719111219-93.5015631000297i</v>
      </c>
      <c r="BU32" t="str">
        <f>IMPOWER('1'!BU32,'9'!$A$2)</f>
        <v>500.505189500703-114.5286298875i</v>
      </c>
      <c r="BV32" t="str">
        <f>IMPOWER('1'!BV32,'9'!$A$2)</f>
        <v>625.752680911282-139.581395100029i</v>
      </c>
      <c r="BW32" t="str">
        <f>IMPOWER('1'!BW32,'9'!$A$2)</f>
        <v>778.102399853052-169.303088498906i</v>
      </c>
      <c r="BX32" t="str">
        <f>IMPOWER('1'!BX32,'9'!$A$2)</f>
        <v>962.550113911344-204.420388095028i</v>
      </c>
      <c r="BY32" t="str">
        <f>IMPOWER('1'!BY32,'9'!$A$2)</f>
        <v>1184.86056767728-245.751864166873i</v>
      </c>
      <c r="BZ32" t="str">
        <f>IMPOWER('1'!BZ32,'9'!$A$2)</f>
        <v>1451.66364288141-294.217048455027i</v>
      </c>
      <c r="CA32" t="str">
        <f>IMPOWER('1'!CA32,'9'!$A$2)</f>
        <v>1770.55990267275-350.846158655152i</v>
      </c>
      <c r="CB32" t="str">
        <f>IMPOWER('1'!CB32,'9'!$A$2)</f>
        <v>498.291083866096-114.079791623138i</v>
      </c>
      <c r="CC32" t="str">
        <f>IMPOWER('1'!CC32,'9'!$A$2)</f>
        <v>496.058732123699-113.627025310821i</v>
      </c>
      <c r="CD32" t="str">
        <f>IMPOWER('1'!CD32,'9'!$A$2)</f>
        <v>491.589471618468-112.719872065802i</v>
      </c>
      <c r="CE32" t="str">
        <f>IMPOWER('1'!CE32,'9'!$A$2)</f>
        <v>482.595907794351-110.891544417086i</v>
      </c>
      <c r="CF32" t="str">
        <f>IMPOWER('1'!CF32,'9'!$A$2)</f>
        <v>464.579718898914-107.217250043543i</v>
      </c>
      <c r="CG32" t="str">
        <f>IMPOWER('1'!CG32,'9'!$A$2)</f>
        <v>428.590879570549-99.8282522913649i</v>
      </c>
      <c r="CH32" t="str">
        <f>IMPOWER('1'!CH32,'9'!$A$2)</f>
        <v>358.364348236999-85.1989473251737i</v>
      </c>
      <c r="CI32" t="str">
        <f>IMPOWER('1'!CI32,'9'!$A$2)</f>
        <v>234.181300189689-58.4605535006949i</v>
      </c>
      <c r="CJ32" t="str">
        <f>IMPOWER('1'!CJ32,'9'!$A$2)</f>
        <v>73.394797575895-20.9487474900379i</v>
      </c>
    </row>
    <row r="33" spans="2:88" x14ac:dyDescent="0.4">
      <c r="B33">
        <f t="shared" si="2"/>
        <v>7.6327832942979512E-16</v>
      </c>
      <c r="C33" t="str">
        <f>IMPOWER('1'!C33,'9'!$A$2)</f>
        <v>-38.443359375+1.78967188816406E-13i</v>
      </c>
      <c r="D33" t="str">
        <f>IMPOWER('1'!D33,'9'!$A$2)</f>
        <v>-28.3342694841191+1.31905864606539E-13i</v>
      </c>
      <c r="E33" t="str">
        <f>IMPOWER('1'!E33,'9'!$A$2)</f>
        <v>-20.661046784+9.61843481176449E-14i</v>
      </c>
      <c r="F33" t="str">
        <f>IMPOWER('1'!F33,'9'!$A$2)</f>
        <v>-14.8937450878652+6.93355558062075E-14i</v>
      </c>
      <c r="G33" t="str">
        <f>IMPOWER('1'!G33,'9'!$A$2)</f>
        <v>-10.604499373+4.93676273990078E-14i</v>
      </c>
      <c r="H33" t="str">
        <f>IMPOWER('1'!H33,'9'!$A$2)</f>
        <v>-7.45058059692383+3.46850401775409E-14i</v>
      </c>
      <c r="I33" t="str">
        <f>IMPOWER('1'!I33,'9'!$A$2)</f>
        <v>-5.159780352+2.40205694694851E-14i</v>
      </c>
      <c r="J33" t="str">
        <f>IMPOWER('1'!J33,'9'!$A$2)</f>
        <v>-3.51787629191992+1.63769358558767E-14i</v>
      </c>
      <c r="K33" t="str">
        <f>IMPOWER('1'!K33,'9'!$A$2)</f>
        <v>-2.357947691+1.93541784047691E-14i</v>
      </c>
      <c r="L33" t="str">
        <f>IMPOWER('1'!L33,'9'!$A$2)</f>
        <v>-1.55132821597852+1.27333965766081E-14i</v>
      </c>
      <c r="M33" t="str">
        <f>IMPOWER('1'!M33,'9'!$A$2)</f>
        <v>-1+8.20806096701876E-15i</v>
      </c>
      <c r="N33" t="str">
        <f>IMPOWER('1'!N33,'9'!$A$2)</f>
        <v>-0.630249409724609+5.17312557944718E-15i</v>
      </c>
      <c r="O33" t="str">
        <f>IMPOWER('1'!O33,'9'!$A$2)</f>
        <v>-0.387420488999996+3.17997099358419E-15i</v>
      </c>
      <c r="P33" t="str">
        <f>IMPOWER('1'!P33,'9'!$A$2)</f>
        <v>-0.231616946283201+1.90112601608722E-15i</v>
      </c>
      <c r="Q33" t="str">
        <f>IMPOWER('1'!Q33,'9'!$A$2)</f>
        <v>-0.134217727999999+1.10166729427873E-15i</v>
      </c>
      <c r="R33" t="str">
        <f>IMPOWER('1'!R33,'9'!$A$2)</f>
        <v>-0.0750846862792959+6.16299682669938E-16i</v>
      </c>
      <c r="S33" t="str">
        <f>IMPOWER('1'!S33,'9'!$A$2)</f>
        <v>-0.0403536069999995+3.31224866495111E-16i</v>
      </c>
      <c r="T33" t="str">
        <f>IMPOWER('1'!T33,'9'!$A$2)</f>
        <v>-0.0207119128378903+2.43588139370279E-16i</v>
      </c>
      <c r="U33" t="str">
        <f>IMPOWER('1'!U33,'9'!$A$2)</f>
        <v>-0.0100776959999998+1.18521511605072E-16i</v>
      </c>
      <c r="V33" t="str">
        <f>IMPOWER('1'!V33,'9'!$A$2)</f>
        <v>-0.0046053665839843+5.41626785556258E-17i</v>
      </c>
      <c r="W33" t="str">
        <f>IMPOWER('1'!W33,'9'!$A$2)</f>
        <v>-0.00195312499999996+2.29702629801153E-17i</v>
      </c>
      <c r="X33" t="str">
        <f>IMPOWER('1'!X33,'9'!$A$2)</f>
        <v>-0.00075668064257811+1.42756898549565E-17i</v>
      </c>
      <c r="Y33" t="str">
        <f>IMPOWER('1'!Y33,'9'!$A$2)</f>
        <v>-0.000262143999999994+4.94566165798449E-18i</v>
      </c>
      <c r="Z33" t="str">
        <f>IMPOWER('1'!Z33,'9'!$A$2)</f>
        <v>-0.0000788156386718729+1.7669611578251E-18i</v>
      </c>
      <c r="AA33" t="str">
        <f>IMPOWER('1'!AA33,'9'!$A$2)</f>
        <v>-0.0000196829999999994+5.11199580712966E-19i</v>
      </c>
      <c r="AB33" t="str">
        <f>IMPOWER('1'!AB33,'9'!$A$2)</f>
        <v>-3.81469726562486E-06+1.12626430663379E-19i</v>
      </c>
      <c r="AC33" t="str">
        <f>IMPOWER('1'!AC33,'9'!$A$2)</f>
        <v>-5.11999999999977E-07+1.87544424434796E-20i</v>
      </c>
      <c r="AD33" t="str">
        <f>IMPOWER('1'!AD33,'9'!$A$2)</f>
        <v>-3.84433593749977E-08+1.68132792463297E-21i</v>
      </c>
      <c r="AE33" t="str">
        <f>IMPOWER('1'!AE33,'9'!$A$2)</f>
        <v>-9.99999999999928E-10+6.86041935066223E-23i</v>
      </c>
      <c r="AF33" t="str">
        <f>IMPOWER('1'!AF33,'9'!$A$2)</f>
        <v>-1.95312499999972E-12+2.6583154961683E-25i</v>
      </c>
      <c r="AG33" t="str">
        <f>IMPOWER('1'!AG33,'9'!$A$2)</f>
        <v>1.40691018446598E-135+1.40691018446598E-135i</v>
      </c>
      <c r="AH33" t="str">
        <f>IMPOWER('1'!AH33,'9'!$A$2)</f>
        <v>1.95312500000028E-12+2.68340037690197E-25i</v>
      </c>
      <c r="AI33" t="str">
        <f>IMPOWER('1'!AI33,'9'!$A$2)</f>
        <v>1.00000000000009E-09+6.86950496486871E-23i</v>
      </c>
      <c r="AJ33" t="str">
        <f>IMPOWER('1'!AJ33,'9'!$A$2)</f>
        <v>3.84433593750023E-08+1.76057898728525E-21i</v>
      </c>
      <c r="AK33" t="str">
        <f>IMPOWER('1'!AK33,'9'!$A$2)</f>
        <v>5.12000000000023E-07+1.75859327100632E-20i</v>
      </c>
      <c r="AL33" t="str">
        <f>IMPOWER('1'!AL33,'9'!$A$2)</f>
        <v>3.81469726562514E-06+1.04820327222723E-19i</v>
      </c>
      <c r="AM33" t="str">
        <f>IMPOWER('1'!AM33,'9'!$A$2)</f>
        <v>0.0000196830000000006+4.50708220745012E-19i</v>
      </c>
      <c r="AN33" t="str">
        <f>IMPOWER('1'!AN33,'9'!$A$2)</f>
        <v>0.000078815638671877+1.54692691761632E-18i</v>
      </c>
      <c r="AO33" t="str">
        <f>IMPOWER('1'!AO33,'9'!$A$2)</f>
        <v>0.000262144000000006+4.50199877377608E-18i</v>
      </c>
      <c r="AP33" t="str">
        <f>IMPOWER('1'!AP33,'9'!$A$2)</f>
        <v>0.00075668064257814+1.15511587355781E-17i</v>
      </c>
      <c r="AQ33" t="str">
        <f>IMPOWER('1'!AQ33,'9'!$A$2)</f>
        <v>0.00195312500000004+2.68340037690167E-17i</v>
      </c>
      <c r="AR33" t="str">
        <f>IMPOWER('1'!AR33,'9'!$A$2)</f>
        <v>0.00460536658398446+5.75210702067619E-17i</v>
      </c>
      <c r="AS33" t="str">
        <f>IMPOWER('1'!AS33,'9'!$A$2)</f>
        <v>0.0100776960000001+1.15381304510721E-16i</v>
      </c>
      <c r="AT33" t="str">
        <f>IMPOWER('1'!AT33,'9'!$A$2)</f>
        <v>0.0207119128378909+2.18893212418166E-16i</v>
      </c>
      <c r="AU33" t="str">
        <f>IMPOWER('1'!AU33,'9'!$A$2)</f>
        <v>0.0403536070000005+3.96013290909773E-16i</v>
      </c>
      <c r="AV33" t="str">
        <f>IMPOWER('1'!AV33,'9'!$A$2)</f>
        <v>0.0750846862792978+6.87726166908271E-16i</v>
      </c>
      <c r="AW33" t="str">
        <f>IMPOWER('1'!AW33,'9'!$A$2)</f>
        <v>0.134217728000002+1.15251168608667E-15i</v>
      </c>
      <c r="AX33" t="str">
        <f>IMPOWER('1'!AX33,'9'!$A$2)</f>
        <v>0.231616946283206+1.87187501463539E-15i</v>
      </c>
      <c r="AY33" t="str">
        <f>IMPOWER('1'!AY33,'9'!$A$2)</f>
        <v>0.387420489000004+2.95709663630797E-15i</v>
      </c>
      <c r="AZ33" t="str">
        <f>IMPOWER('1'!AZ33,'9'!$A$2)</f>
        <v>0.630249409724615+4.55736994653522E-15i</v>
      </c>
      <c r="BA33" t="str">
        <f>IMPOWER('1'!BA33,'9'!$A$2)</f>
        <v>1+6.86950496486816E-15i</v>
      </c>
      <c r="BB33" t="str">
        <f>IMPOWER('1'!BB33,'9'!$A$2)</f>
        <v>1.55132821597852+1.01493875064804E-14i</v>
      </c>
      <c r="BC33" t="str">
        <f>IMPOWER('1'!BC33,'9'!$A$2)</f>
        <v>2.357947691+1.47253939729308E-14i</v>
      </c>
      <c r="BD33" t="str">
        <f>IMPOWER('1'!BD33,'9'!$A$2)</f>
        <v>3.51787629191992+2.10139727418573E-14i</v>
      </c>
      <c r="BE33" t="str">
        <f>IMPOWER('1'!BE33,'9'!$A$2)</f>
        <v>5.159780352+2.95376139547443E-14i</v>
      </c>
      <c r="BF33" t="str">
        <f>IMPOWER('1'!BF33,'9'!$A$2)</f>
        <v>7.45058059692383+4.09454403213749E-14i</v>
      </c>
      <c r="BG33" t="str">
        <f>IMPOWER('1'!BG33,'9'!$A$2)</f>
        <v>10.604499373+5.60366623790498E-14i</v>
      </c>
      <c r="BH33" t="str">
        <f>IMPOWER('1'!BH33,'9'!$A$2)</f>
        <v>14.8937450878652+7.57871524641267E-14i</v>
      </c>
      <c r="BI33" t="str">
        <f>IMPOWER('1'!BI33,'9'!$A$2)</f>
        <v>20.661046784+1.01379402472901E-13i</v>
      </c>
      <c r="BJ33" t="str">
        <f>IMPOWER('1'!BJ33,'9'!$A$2)</f>
        <v>28.3342694841191+1.34236141308323E-13i</v>
      </c>
      <c r="BK33" t="str">
        <f>IMPOWER('1'!BK33,'9'!$A$2)</f>
        <v>38.443359375+1.76057898728516E-13i</v>
      </c>
      <c r="BL33" t="str">
        <f>IMPOWER('1'!BL33,'9'!$A$2)</f>
        <v>51.6398870325606+2.2886481313252E-13i</v>
      </c>
      <c r="BM33" t="str">
        <f>IMPOWER('1'!BM33,'9'!$A$2)</f>
        <v>68.7194767360001+2.95042991638184E-13i</v>
      </c>
      <c r="BN33" t="str">
        <f>IMPOWER('1'!BN33,'9'!$A$2)</f>
        <v>90.6474304725644+3.77395741626559E-13i</v>
      </c>
      <c r="BO33" t="str">
        <f>IMPOWER('1'!BO33,'9'!$A$2)</f>
        <v>118.587876497+4.79200003746655E-13i</v>
      </c>
      <c r="BP33" t="str">
        <f>IMPOWER('1'!BP33,'9'!$A$2)</f>
        <v>153.936794281006+6.04268327193861E-13i</v>
      </c>
      <c r="BQ33" t="str">
        <f>IMPOWER('1'!BQ33,'9'!$A$2)</f>
        <v>198.359290368+7.57016738894834E-13i</v>
      </c>
      <c r="BR33" t="str">
        <f>IMPOWER('1'!BR33,'9'!$A$2)</f>
        <v>253.83152303726+9.42538869051082E-13i</v>
      </c>
      <c r="BS33" t="str">
        <f>IMPOWER('1'!BS33,'9'!$A$2)</f>
        <v>322.687697779+1.16668670631301E-12i</v>
      </c>
      <c r="BT33" t="str">
        <f>IMPOWER('1'!BT33,'9'!$A$2)</f>
        <v>407.672580388201+1.43615836667557E-12i</v>
      </c>
      <c r="BU33" t="str">
        <f>IMPOWER('1'!BU33,'9'!$A$2)</f>
        <v>512+1.75859327100625E-12i</v>
      </c>
      <c r="BV33" t="str">
        <f>IMPOWER('1'!BV33,'9'!$A$2)</f>
        <v>639.417840613205+2.14267513693546E-12i</v>
      </c>
      <c r="BW33" t="str">
        <f>IMPOWER('1'!BW33,'9'!$A$2)</f>
        <v>794.280046581+2.598243201659E-12i</v>
      </c>
      <c r="BX33" t="str">
        <f>IMPOWER('1'!BX33,'9'!$A$2)</f>
        <v>981.626195189146+3.13641210302162E-12i</v>
      </c>
      <c r="BY33" t="str">
        <f>IMPOWER('1'!BY33,'9'!$A$2)</f>
        <v>1207.269217792+3.76970085707029E-12i</v>
      </c>
      <c r="BZ33" t="str">
        <f>IMPOWER('1'!BZ33,'9'!$A$2)</f>
        <v>1477.8918800354+4.51217138108512E-12i</v>
      </c>
      <c r="CA33" t="str">
        <f>IMPOWER('1'!CA33,'9'!$A$2)</f>
        <v>1801.152661463+5.37957702191546E-12i</v>
      </c>
      <c r="CB33" t="str">
        <f>IMPOWER('1'!CB33,'9'!$A$2)</f>
        <v>509.746500467069+1.75171139647562E-12i</v>
      </c>
      <c r="CC33" t="str">
        <f>IMPOWER('1'!CC33,'9'!$A$2)</f>
        <v>507.474390350752+1.74476926452378E-12i</v>
      </c>
      <c r="CD33" t="str">
        <f>IMPOWER('1'!CD33,'9'!$A$2)</f>
        <v>502.925410846312+1.73086006060385E-12i</v>
      </c>
      <c r="CE33" t="str">
        <f>IMPOWER('1'!CE33,'9'!$A$2)</f>
        <v>493.770931266649+1.70282629362227E-12i</v>
      </c>
      <c r="CF33" t="str">
        <f>IMPOWER('1'!CF33,'9'!$A$2)</f>
        <v>475.430343739158+1.64648674468901E-12i</v>
      </c>
      <c r="CG33" t="str">
        <f>IMPOWER('1'!CG33,'9'!$A$2)</f>
        <v>438.784847235514+1.53318142756525E-12i</v>
      </c>
      <c r="CH33" t="str">
        <f>IMPOWER('1'!CH33,'9'!$A$2)</f>
        <v>367.239578710824+1.30882184656295E-12i</v>
      </c>
      <c r="CI33" t="str">
        <f>IMPOWER('1'!CI33,'9'!$A$2)</f>
        <v>240.566729019038+8.98626611951264E-13i</v>
      </c>
      <c r="CJ33" t="str">
        <f>IMPOWER('1'!CJ33,'9'!$A$2)</f>
        <v>75.9987860951627+3.22666278371244E-13i</v>
      </c>
    </row>
    <row r="34" spans="2:88" x14ac:dyDescent="0.4">
      <c r="B34">
        <f t="shared" si="2"/>
        <v>5.0000000000000766E-2</v>
      </c>
      <c r="C34" t="str">
        <f>IMPOWER('1'!C34,'9'!$A$2)</f>
        <v>-36.9116006489648+11.4136055226584i</v>
      </c>
      <c r="D34" t="str">
        <f>IMPOWER('1'!D34,'9'!$A$2)</f>
        <v>-27.1264312209062+8.69597977503138i</v>
      </c>
      <c r="E34" t="str">
        <f>IMPOWER('1'!E34,'9'!$A$2)</f>
        <v>-19.7165570109921+6.5621418318771i</v>
      </c>
      <c r="F34" t="str">
        <f>IMPOWER('1'!F34,'9'!$A$2)</f>
        <v>-14.1617794508438+4.90115125503131i</v>
      </c>
      <c r="G34" t="str">
        <f>IMPOWER('1'!G34,'9'!$A$2)</f>
        <v>-10.0426837692695+3.62021916140826i</v>
      </c>
      <c r="H34" t="str">
        <f>IMPOWER('1'!H34,'9'!$A$2)</f>
        <v>-7.02382785078123+2.64225078003131i</v>
      </c>
      <c r="I34" t="str">
        <f>IMPOWER('1'!I34,'9'!$A$2)</f>
        <v>-4.83925136442186+1.90364640750198i</v>
      </c>
      <c r="J34" t="str">
        <f>IMPOWER('1'!J34,'9'!$A$2)</f>
        <v>-3.28005645071873+1.35234198003128i</v>
      </c>
      <c r="K34" t="str">
        <f>IMPOWER('1'!K34,'9'!$A$2)</f>
        <v>-2.18382968207421+0.946071188908221i</v>
      </c>
      <c r="L34" t="str">
        <f>IMPOWER('1'!L34,'9'!$A$2)</f>
        <v>-1.42569273065625+0.650831775031264i</v>
      </c>
      <c r="M34" t="str">
        <f>IMPOWER('1'!M34,'9'!$A$2)</f>
        <v>-0.91078618785156+0.43953934687696i</v>
      </c>
      <c r="N34" t="str">
        <f>IMPOWER('1'!N34,'9'!$A$2)</f>
        <v>-0.568007280593748+0.290852775031254i</v>
      </c>
      <c r="O34" t="str">
        <f>IMPOWER('1'!O34,'9'!$A$2)</f>
        <v>-0.344837822378901+0.188155925158205i</v>
      </c>
      <c r="P34" t="str">
        <f>IMPOWER('1'!P34,'9'!$A$2)</f>
        <v>-0.203113620531247+0.118681200031251i</v>
      </c>
      <c r="Q34" t="str">
        <f>IMPOWER('1'!Q34,'9'!$A$2)</f>
        <v>-0.115600736281248+0.0727610700019535i</v>
      </c>
      <c r="R34" t="str">
        <f>IMPOWER('1'!R34,'9'!$A$2)</f>
        <v>-0.0632574604687488+0.0431944800312502i</v>
      </c>
      <c r="S34" t="str">
        <f>IMPOWER('1'!S34,'9'!$A$2)</f>
        <v>-0.033073625183593+0.0247157301582032i</v>
      </c>
      <c r="T34" t="str">
        <f>IMPOWER('1'!T34,'9'!$A$2)</f>
        <v>-0.0163909204062496+0.01355413503125i</v>
      </c>
      <c r="U34" t="str">
        <f>IMPOWER('1'!U34,'9'!$A$2)</f>
        <v>-0.00761922471093728+0.00707347687695313i</v>
      </c>
      <c r="V34" t="str">
        <f>IMPOWER('1'!V34,'9'!$A$2)</f>
        <v>-0.0032745903437499+0.00348097503125i</v>
      </c>
      <c r="W34" t="str">
        <f>IMPOWER('1'!W34,'9'!$A$2)</f>
        <v>-0.0012744454882812+0.00159620390820312i</v>
      </c>
      <c r="X34" t="str">
        <f>IMPOWER('1'!X34,'9'!$A$2)</f>
        <v>-0.000434790281249979+0.000671100031249997i</v>
      </c>
      <c r="Y34" t="str">
        <f>IMPOWER('1'!Y34,'9'!$A$2)</f>
        <v>-0.000122668140624992+0.000252907501953123i</v>
      </c>
      <c r="Z34" t="str">
        <f>IMPOWER('1'!Z34,'9'!$A$2)</f>
        <v>-0.0000249902187499972+0.0000826200312499989i</v>
      </c>
      <c r="AA34" t="str">
        <f>IMPOWER('1'!AA34,'9'!$A$2)</f>
        <v>-1.87829296874926E-06+0.0000221864082031245i</v>
      </c>
      <c r="AB34" t="str">
        <f>IMPOWER('1'!AB34,'9'!$A$2)</f>
        <v>9.29843750000124E-07+4.45503124999984E-06i</v>
      </c>
      <c r="AC34" t="str">
        <f>IMPOWER('1'!AC34,'9'!$A$2)</f>
        <v>3.98429687500011E-07+5.41876953124964E-07i</v>
      </c>
      <c r="AD34" t="str">
        <f>IMPOWER('1'!AD34,'9'!$A$2)</f>
        <v>5.99062499999986E-08+1.50312499999957E-08i</v>
      </c>
      <c r="AE34" t="str">
        <f>IMPOWER('1'!AE34,'9'!$A$2)</f>
        <v>1.40234374999975E-09-2.34179687500006E-09i</v>
      </c>
      <c r="AF34" t="str">
        <f>IMPOWER('1'!AF34,'9'!$A$2)</f>
        <v>-3.12499999999955E-11+3.12500000000045E-11i</v>
      </c>
      <c r="AG34" t="str">
        <f>IMPOWER('1'!AG34,'9'!$A$2)</f>
        <v>2.68224205934664E-25+1.95312500000028E-12i</v>
      </c>
      <c r="AH34" t="str">
        <f>IMPOWER('1'!AH34,'9'!$A$2)</f>
        <v>3.12500000000045E-11+3.12500000000045E-11i</v>
      </c>
      <c r="AI34" t="str">
        <f>IMPOWER('1'!AI34,'9'!$A$2)</f>
        <v>-1.40234375000009E-09-2.34179687500027E-09i</v>
      </c>
      <c r="AJ34" t="str">
        <f>IMPOWER('1'!AJ34,'9'!$A$2)</f>
        <v>-5.99062500000045E-08+1.50312499999995E-08i</v>
      </c>
      <c r="AK34" t="str">
        <f>IMPOWER('1'!AK34,'9'!$A$2)</f>
        <v>-3.98429687500033E-07+5.41876953125018E-07i</v>
      </c>
      <c r="AL34" t="str">
        <f>IMPOWER('1'!AL34,'9'!$A$2)</f>
        <v>-9.29843750000129E-07+4.45503125000016E-06i</v>
      </c>
      <c r="AM34" t="str">
        <f>IMPOWER('1'!AM34,'9'!$A$2)</f>
        <v>1.87829296874965E-06+0.0000221864082031258i</v>
      </c>
      <c r="AN34" t="str">
        <f>IMPOWER('1'!AN34,'9'!$A$2)</f>
        <v>0.0000249902187499993+0.0000826200312500026i</v>
      </c>
      <c r="AO34" t="str">
        <f>IMPOWER('1'!AO34,'9'!$A$2)</f>
        <v>0.000122668140624999+0.000252907501953133i</v>
      </c>
      <c r="AP34" t="str">
        <f>IMPOWER('1'!AP34,'9'!$A$2)</f>
        <v>0.00043479028125+0.00067110003125002i</v>
      </c>
      <c r="AQ34" t="str">
        <f>IMPOWER('1'!AQ34,'9'!$A$2)</f>
        <v>0.00127444548828125+0.00159620390820317i</v>
      </c>
      <c r="AR34" t="str">
        <f>IMPOWER('1'!AR34,'9'!$A$2)</f>
        <v>0.00327459034375002+0.0034809750312501i</v>
      </c>
      <c r="AS34" t="str">
        <f>IMPOWER('1'!AS34,'9'!$A$2)</f>
        <v>0.00761922471093754+0.00707347687695332i</v>
      </c>
      <c r="AT34" t="str">
        <f>IMPOWER('1'!AT34,'9'!$A$2)</f>
        <v>0.0163909204062501+0.0135541350312504i</v>
      </c>
      <c r="AU34" t="str">
        <f>IMPOWER('1'!AU34,'9'!$A$2)</f>
        <v>0.0330736251835939+0.0247157301582037i</v>
      </c>
      <c r="AV34" t="str">
        <f>IMPOWER('1'!AV34,'9'!$A$2)</f>
        <v>0.0632574604687504+0.0431944800312511i</v>
      </c>
      <c r="AW34" t="str">
        <f>IMPOWER('1'!AW34,'9'!$A$2)</f>
        <v>0.115600736281251+0.0727610700019549i</v>
      </c>
      <c r="AX34" t="str">
        <f>IMPOWER('1'!AX34,'9'!$A$2)</f>
        <v>0.203113620531251+0.118681200031253i</v>
      </c>
      <c r="AY34" t="str">
        <f>IMPOWER('1'!AY34,'9'!$A$2)</f>
        <v>0.344837822378908+0.188155925158208i</v>
      </c>
      <c r="AZ34" t="str">
        <f>IMPOWER('1'!AZ34,'9'!$A$2)</f>
        <v>0.568007280593753+0.290852775031257i</v>
      </c>
      <c r="BA34" t="str">
        <f>IMPOWER('1'!BA34,'9'!$A$2)</f>
        <v>0.91078618785156+0.43953934687696i</v>
      </c>
      <c r="BB34" t="str">
        <f>IMPOWER('1'!BB34,'9'!$A$2)</f>
        <v>1.42569273065625+0.650831775031261i</v>
      </c>
      <c r="BC34" t="str">
        <f>IMPOWER('1'!BC34,'9'!$A$2)</f>
        <v>2.18382968207421+0.946071188908218i</v>
      </c>
      <c r="BD34" t="str">
        <f>IMPOWER('1'!BD34,'9'!$A$2)</f>
        <v>3.28005645071874+1.35234198003127i</v>
      </c>
      <c r="BE34" t="str">
        <f>IMPOWER('1'!BE34,'9'!$A$2)</f>
        <v>4.83925136442186+1.90364640750198i</v>
      </c>
      <c r="BF34" t="str">
        <f>IMPOWER('1'!BF34,'9'!$A$2)</f>
        <v>7.02382785078124+2.64225078003129i</v>
      </c>
      <c r="BG34" t="str">
        <f>IMPOWER('1'!BG34,'9'!$A$2)</f>
        <v>10.0426837692695+3.62021916140826i</v>
      </c>
      <c r="BH34" t="str">
        <f>IMPOWER('1'!BH34,'9'!$A$2)</f>
        <v>14.1617794508437+4.90115125503133i</v>
      </c>
      <c r="BI34" t="str">
        <f>IMPOWER('1'!BI34,'9'!$A$2)</f>
        <v>19.7165570109921+6.56214183187705i</v>
      </c>
      <c r="BJ34" t="str">
        <f>IMPOWER('1'!BJ34,'9'!$A$2)</f>
        <v>27.1264312209062+8.69597977503138i</v>
      </c>
      <c r="BK34" t="str">
        <f>IMPOWER('1'!BK34,'9'!$A$2)</f>
        <v>36.9116006489648+11.4136055226584i</v>
      </c>
      <c r="BL34" t="str">
        <f>IMPOWER('1'!BL34,'9'!$A$2)</f>
        <v>49.7124469209687+14.8468464000315i</v>
      </c>
      <c r="BM34" t="str">
        <f>IMPOWER('1'!BM34,'9'!$A$2)</f>
        <v>66.3118097925625+19.1514500400023i</v>
      </c>
      <c r="BN34" t="str">
        <f>IMPOWER('1'!BN34,'9'!$A$2)</f>
        <v>87.6604462810311+24.5104368000316i</v>
      </c>
      <c r="BO34" t="str">
        <f>IMPOWER('1'!BO34,'9'!$A$2)</f>
        <v>114.90600336616+31.1377927926587i</v>
      </c>
      <c r="BP34" t="str">
        <f>IMPOWER('1'!BP34,'9'!$A$2)</f>
        <v>149.425855741094+39.2825258550319i</v>
      </c>
      <c r="BQ34" t="str">
        <f>IMPOWER('1'!BQ34,'9'!$A$2)</f>
        <v>192.864182774133+49.2331074918777i</v>
      </c>
      <c r="BR34" t="str">
        <f>IMPOWER('1'!BR34,'9'!$A$2)</f>
        <v>247.173682231156+61.3223245350322i</v>
      </c>
      <c r="BS34" t="str">
        <f>IMPOWER('1'!BS34,'9'!$A$2)</f>
        <v>314.662342405855+75.9325649714094i</v>
      </c>
      <c r="BT34" t="str">
        <f>IMPOWER('1'!BT34,'9'!$A$2)</f>
        <v>398.045719111218+93.5015631000327i</v>
      </c>
      <c r="BU34" t="str">
        <f>IMPOWER('1'!BU34,'9'!$A$2)</f>
        <v>500.505189500703+114.528629887504i</v>
      </c>
      <c r="BV34" t="str">
        <f>IMPOWER('1'!BV34,'9'!$A$2)</f>
        <v>625.752680911281+139.581395100033i</v>
      </c>
      <c r="BW34" t="str">
        <f>IMPOWER('1'!BW34,'9'!$A$2)</f>
        <v>778.102399853051+169.303088498911i</v>
      </c>
      <c r="BX34" t="str">
        <f>IMPOWER('1'!BX34,'9'!$A$2)</f>
        <v>962.550113911343+204.420388095034i</v>
      </c>
      <c r="BY34" t="str">
        <f>IMPOWER('1'!BY34,'9'!$A$2)</f>
        <v>1184.86056767727+245.751864166881i</v>
      </c>
      <c r="BZ34" t="str">
        <f>IMPOWER('1'!BZ34,'9'!$A$2)</f>
        <v>1451.66364288141+294.217048455036i</v>
      </c>
      <c r="CA34" t="str">
        <f>IMPOWER('1'!CA34,'9'!$A$2)</f>
        <v>1770.55990267274+350.846158655163i</v>
      </c>
      <c r="CB34" t="str">
        <f>IMPOWER('1'!CB34,'9'!$A$2)</f>
        <v>498.291083866095+114.079791623141i</v>
      </c>
      <c r="CC34" t="str">
        <f>IMPOWER('1'!CC34,'9'!$A$2)</f>
        <v>496.058732123698+113.627025310824i</v>
      </c>
      <c r="CD34" t="str">
        <f>IMPOWER('1'!CD34,'9'!$A$2)</f>
        <v>491.589471618467+112.719872065805i</v>
      </c>
      <c r="CE34" t="str">
        <f>IMPOWER('1'!CE34,'9'!$A$2)</f>
        <v>482.595907794351+110.89154441709i</v>
      </c>
      <c r="CF34" t="str">
        <f>IMPOWER('1'!CF34,'9'!$A$2)</f>
        <v>464.579718898913+107.217250043547i</v>
      </c>
      <c r="CG34" t="str">
        <f>IMPOWER('1'!CG34,'9'!$A$2)</f>
        <v>428.590879570548+99.8282522913681i</v>
      </c>
      <c r="CH34" t="str">
        <f>IMPOWER('1'!CH34,'9'!$A$2)</f>
        <v>358.364348236999+85.1989473251764i</v>
      </c>
      <c r="CI34" t="str">
        <f>IMPOWER('1'!CI34,'9'!$A$2)</f>
        <v>234.181300189689+58.4605535006968i</v>
      </c>
      <c r="CJ34" t="str">
        <f>IMPOWER('1'!CJ34,'9'!$A$2)</f>
        <v>73.3947975758948+20.9487474900386i</v>
      </c>
    </row>
    <row r="35" spans="2:88" x14ac:dyDescent="0.4">
      <c r="B35">
        <f t="shared" si="2"/>
        <v>0.10000000000000077</v>
      </c>
      <c r="C35" t="str">
        <f>IMPOWER('1'!C35,'9'!$A$2)</f>
        <v>-32.3878197599999+22.1155737760003i</v>
      </c>
      <c r="D35" t="str">
        <f>IMPOWER('1'!D35,'9'!$A$2)</f>
        <v>-23.5632484674003+16.8116446167228i</v>
      </c>
      <c r="E35" t="str">
        <f>IMPOWER('1'!E35,'9'!$A$2)</f>
        <v>-16.9336960939999+12.6544538410002i</v>
      </c>
      <c r="F35" t="str">
        <f>IMPOWER('1'!F35,'9'!$A$2)</f>
        <v>-12.0080630208339+9.42485253797274i</v>
      </c>
      <c r="G35" t="str">
        <f>IMPOWER('1'!G35,'9'!$A$2)</f>
        <v>-8.39215124799996+6.93971713600008i</v>
      </c>
      <c r="H35" t="str">
        <f>IMPOWER('1'!H35,'9'!$A$2)</f>
        <v>-5.77225502583004+5.04705400734771i</v>
      </c>
      <c r="I35" t="str">
        <f>IMPOWER('1'!I35,'9'!$A$2)</f>
        <v>-3.90104305199996+3.62162016100004i</v>
      </c>
      <c r="J35" t="str">
        <f>IMPOWER('1'!J35,'9'!$A$2)</f>
        <v>-2.58548458551365+2.56102245984768i</v>
      </c>
      <c r="K35" t="str">
        <f>IMPOWER('1'!K35,'9'!$A$2)</f>
        <v>-1.67659025599999+1.78225921600002i</v>
      </c>
      <c r="L35" t="str">
        <f>IMPOWER('1'!L35,'9'!$A$2)</f>
        <v>-1.06075606550975+1.21866943547267i</v>
      </c>
      <c r="M35" t="str">
        <f>IMPOWER('1'!M35,'9'!$A$2)</f>
        <v>-0.65251608999999+0.817256401000009i</v>
      </c>
      <c r="N35" t="str">
        <f>IMPOWER('1'!N35,'9'!$A$2)</f>
        <v>-0.388525688943354+0.536353699222661i</v>
      </c>
      <c r="O35" t="str">
        <f>IMPOWER('1'!O35,'9'!$A$2)</f>
        <v>-0.222612623999994+0.343603216i</v>
      </c>
      <c r="P35" t="str">
        <f>IMPOWER('1'!P35,'9'!$A$2)</f>
        <v>-0.121748371439449+0.214216041097656i</v>
      </c>
      <c r="Q35" t="str">
        <f>IMPOWER('1'!Q35,'9'!$A$2)</f>
        <v>-0.0628060879999974+0.129488641i</v>
      </c>
      <c r="R35" t="str">
        <f>IMPOWER('1'!R35,'9'!$A$2)</f>
        <v>-0.0299851561230453+0.0755480760976559i</v>
      </c>
      <c r="S35" t="str">
        <f>IMPOWER('1'!S35,'9'!$A$2)</f>
        <v>-0.0127949919999993+0.0423014559999997i</v>
      </c>
      <c r="T35" t="str">
        <f>IMPOWER('1'!T35,'9'!$A$2)</f>
        <v>-0.00450284861914022+0.0225662442226561i</v>
      </c>
      <c r="U35" t="str">
        <f>IMPOWER('1'!U35,'9'!$A$2)</f>
        <v>-0.000961685999999797+0.0113594409999999i</v>
      </c>
      <c r="V35" t="str">
        <f>IMPOWER('1'!V35,'9'!$A$2)</f>
        <v>0.000255187947265719+0.00532509047265618i</v>
      </c>
      <c r="W35" t="str">
        <f>IMPOWER('1'!W35,'9'!$A$2)</f>
        <v>0.000476080000000046+0.00228097599999995i</v>
      </c>
      <c r="X35" t="str">
        <f>IMPOWER('1'!X35,'9'!$A$2)</f>
        <v>0.00036363795117189+0.000866784847656228i</v>
      </c>
      <c r="Y35" t="str">
        <f>IMPOWER('1'!Y35,'9'!$A$2)</f>
        <v>0.000203996000000005+0.00027744099999999i</v>
      </c>
      <c r="Z35" t="str">
        <f>IMPOWER('1'!Z35,'9'!$A$2)</f>
        <v>0.0000901982675781256+0.0000667223476562458i</v>
      </c>
      <c r="AA35" t="str">
        <f>IMPOWER('1'!AA35,'9'!$A$2)</f>
        <v>0.0000306719999999998+7.69599999999871E-06i</v>
      </c>
      <c r="AB35" t="str">
        <f>IMPOWER('1'!AB35,'9'!$A$2)</f>
        <v>7.14327148437477E-06-2.07702734375027E-06i</v>
      </c>
      <c r="AC35" t="str">
        <f>IMPOWER('1'!AC35,'9'!$A$2)</f>
        <v>7.17999999999919E-07-1.19900000000002E-06i</v>
      </c>
      <c r="AD35" t="str">
        <f>IMPOWER('1'!AD35,'9'!$A$2)</f>
        <v>-1.10162109375011E-07-1.6827734374999E-07i</v>
      </c>
      <c r="AE35" t="str">
        <f>IMPOWER('1'!AE35,'9'!$A$2)</f>
        <v>-1.59999999999989E-08+1.60000000000014E-08i</v>
      </c>
      <c r="AF35" t="str">
        <f>IMPOWER('1'!AF35,'9'!$A$2)</f>
        <v>2.34179687499997E-09-1.40234375000029E-09i</v>
      </c>
      <c r="AG35" t="str">
        <f>IMPOWER('1'!AG35,'9'!$A$2)</f>
        <v>6.80528767019246E-23+1.00000000000009E-09i</v>
      </c>
      <c r="AH35" t="str">
        <f>IMPOWER('1'!AH35,'9'!$A$2)</f>
        <v>-2.34179687500027E-09-1.40234375000009E-09i</v>
      </c>
      <c r="AI35" t="str">
        <f>IMPOWER('1'!AI35,'9'!$A$2)</f>
        <v>1.60000000000014E-08+1.60000000000014E-08i</v>
      </c>
      <c r="AJ35" t="str">
        <f>IMPOWER('1'!AJ35,'9'!$A$2)</f>
        <v>1.1016210937501E-07-1.6827734375001E-07i</v>
      </c>
      <c r="AK35" t="str">
        <f>IMPOWER('1'!AK35,'9'!$A$2)</f>
        <v>-7.18000000000018E-07-1.19900000000008E-06i</v>
      </c>
      <c r="AL35" t="str">
        <f>IMPOWER('1'!AL35,'9'!$A$2)</f>
        <v>-7.14327148437527E-06-2.07702734375023E-06i</v>
      </c>
      <c r="AM35" t="str">
        <f>IMPOWER('1'!AM35,'9'!$A$2)</f>
        <v>-0.0000306720000000013+7.69599999999971E-06i</v>
      </c>
      <c r="AN35" t="str">
        <f>IMPOWER('1'!AN35,'9'!$A$2)</f>
        <v>-0.0000901982675781287+0.0000667223476562503i</v>
      </c>
      <c r="AO35" t="str">
        <f>IMPOWER('1'!AO35,'9'!$A$2)</f>
        <v>-0.00020399600000001+0.000277441000000004i</v>
      </c>
      <c r="AP35" t="str">
        <f>IMPOWER('1'!AP35,'9'!$A$2)</f>
        <v>-0.000363637951171896+0.000866784847656265i</v>
      </c>
      <c r="AQ35" t="str">
        <f>IMPOWER('1'!AQ35,'9'!$A$2)</f>
        <v>-0.000476080000000042+0.00228097600000004i</v>
      </c>
      <c r="AR35" t="str">
        <f>IMPOWER('1'!AR35,'9'!$A$2)</f>
        <v>-0.000255187947265698+0.00532509047265635i</v>
      </c>
      <c r="AS35" t="str">
        <f>IMPOWER('1'!AS35,'9'!$A$2)</f>
        <v>0.000961685999999874+0.0113594410000002i</v>
      </c>
      <c r="AT35" t="str">
        <f>IMPOWER('1'!AT35,'9'!$A$2)</f>
        <v>0.00450284861914044+0.0225662442226567i</v>
      </c>
      <c r="AU35" t="str">
        <f>IMPOWER('1'!AU35,'9'!$A$2)</f>
        <v>0.0127949919999997+0.0423014560000007i</v>
      </c>
      <c r="AV35" t="str">
        <f>IMPOWER('1'!AV35,'9'!$A$2)</f>
        <v>0.0299851561230465+0.0755480760976576i</v>
      </c>
      <c r="AW35" t="str">
        <f>IMPOWER('1'!AW35,'9'!$A$2)</f>
        <v>0.0628060879999996+0.129488641000002i</v>
      </c>
      <c r="AX35" t="str">
        <f>IMPOWER('1'!AX35,'9'!$A$2)</f>
        <v>0.121748371439453+0.21421604109766i</v>
      </c>
      <c r="AY35" t="str">
        <f>IMPOWER('1'!AY35,'9'!$A$2)</f>
        <v>0.222612624+0.343603216000006i</v>
      </c>
      <c r="AZ35" t="str">
        <f>IMPOWER('1'!AZ35,'9'!$A$2)</f>
        <v>0.388525688943359+0.536353699222665i</v>
      </c>
      <c r="BA35" t="str">
        <f>IMPOWER('1'!BA35,'9'!$A$2)</f>
        <v>0.652516089999993+0.817256401000007i</v>
      </c>
      <c r="BB35" t="str">
        <f>IMPOWER('1'!BB35,'9'!$A$2)</f>
        <v>1.06075606550976+1.21866943547267i</v>
      </c>
      <c r="BC35" t="str">
        <f>IMPOWER('1'!BC35,'9'!$A$2)</f>
        <v>1.67659025599999+1.78225921600002i</v>
      </c>
      <c r="BD35" t="str">
        <f>IMPOWER('1'!BD35,'9'!$A$2)</f>
        <v>2.58548458551365+2.56102245984768i</v>
      </c>
      <c r="BE35" t="str">
        <f>IMPOWER('1'!BE35,'9'!$A$2)</f>
        <v>3.90104305199998+3.62162016100003i</v>
      </c>
      <c r="BF35" t="str">
        <f>IMPOWER('1'!BF35,'9'!$A$2)</f>
        <v>5.77225502583005+5.0470540073477i</v>
      </c>
      <c r="BG35" t="str">
        <f>IMPOWER('1'!BG35,'9'!$A$2)</f>
        <v>8.39215124799997+6.93971713600007i</v>
      </c>
      <c r="BH35" t="str">
        <f>IMPOWER('1'!BH35,'9'!$A$2)</f>
        <v>12.0080630208339+9.42485253797275i</v>
      </c>
      <c r="BI35" t="str">
        <f>IMPOWER('1'!BI35,'9'!$A$2)</f>
        <v>16.9336960939999+12.6544538410001i</v>
      </c>
      <c r="BJ35" t="str">
        <f>IMPOWER('1'!BJ35,'9'!$A$2)</f>
        <v>23.5632484674003+16.8116446167228i</v>
      </c>
      <c r="BK35" t="str">
        <f>IMPOWER('1'!BK35,'9'!$A$2)</f>
        <v>32.3878197599999+22.1155737760002i</v>
      </c>
      <c r="BL35" t="str">
        <f>IMPOWER('1'!BL35,'9'!$A$2)</f>
        <v>44.0143789299042+28.826866033598i</v>
      </c>
      <c r="BM35" t="str">
        <f>IMPOWER('1'!BM35,'9'!$A$2)</f>
        <v>59.1875769759998+37.2536678410004i</v>
      </c>
      <c r="BN35" t="str">
        <f>IMPOWER('1'!BN35,'9'!$A$2)</f>
        <v>78.8147118052205+47.7583306035981i</v>
      </c>
      <c r="BO35" t="str">
        <f>IMPOWER('1'!BO35,'9'!$A$2)</f>
        <v>103.994173712+60.7647744160005i</v>
      </c>
      <c r="BP35" t="str">
        <f>IMPOWER('1'!BP35,'9'!$A$2)</f>
        <v>136.047721887724+76.7665769667234i</v>
      </c>
      <c r="BQ35" t="str">
        <f>IMPOWER('1'!BQ35,'9'!$A$2)</f>
        <v>176.556965058+96.335833681001i</v>
      </c>
      <c r="BR35" t="str">
        <f>IMPOWER('1'!BR35,'9'!$A$2)</f>
        <v>227.404442734291+120.132836587974i</v>
      </c>
      <c r="BS35" t="str">
        <f>IMPOWER('1'!BS35,'9'!$A$2)</f>
        <v>290.819727663999+148.916620816001i</v>
      </c>
      <c r="BT35" t="str">
        <f>IMPOWER('1'!BT35,'9'!$A$2)</f>
        <v>369.430994869294+183.556429037349i</v>
      </c>
      <c r="BU35" t="str">
        <f>IMPOWER('1'!BU35,'9'!$A$2)</f>
        <v>466.322528179999+225.044145601002i</v>
      </c>
      <c r="BV35" t="str">
        <f>IMPOWER('1'!BV35,'9'!$A$2)</f>
        <v>585.098661389609+274.50775350985i</v>
      </c>
      <c r="BW35" t="str">
        <f>IMPOWER('1'!BW35,'9'!$A$2)</f>
        <v>729.954678095998+333.225868816003i</v>
      </c>
      <c r="BX35" t="str">
        <f>IMPOWER('1'!BX35,'9'!$A$2)</f>
        <v>905.755221929612+402.643408425476i</v>
      </c>
      <c r="BY35" t="str">
        <f>IMPOWER('1'!BY35,'9'!$A$2)</f>
        <v>1118.120797222+484.388448721005i</v>
      </c>
      <c r="BZ35" t="str">
        <f>IMPOWER('1'!BZ35,'9'!$A$2)</f>
        <v>1373.52296922618+580.290333829228i</v>
      </c>
      <c r="CA35" t="str">
        <f>IMPOWER('1'!CA35,'9'!$A$2)</f>
        <v>1679.388902768+692.399093776006i</v>
      </c>
      <c r="CB35" t="str">
        <f>IMPOWER('1'!CB35,'9'!$A$2)</f>
        <v>464.225865011629+224.15827163762i</v>
      </c>
      <c r="CC35" t="str">
        <f>IMPOWER('1'!CC35,'9'!$A$2)</f>
        <v>462.112041586278+223.264656634986i</v>
      </c>
      <c r="CD35" t="str">
        <f>IMPOWER('1'!CD35,'9'!$A$2)</f>
        <v>457.880438427588+221.474263839022i</v>
      </c>
      <c r="CE35" t="str">
        <f>IMPOWER('1'!CE35,'9'!$A$2)</f>
        <v>449.366585554218+217.865952371595i</v>
      </c>
      <c r="CF35" t="str">
        <f>IMPOWER('1'!CF35,'9'!$A$2)</f>
        <v>432.317433198428+210.615125722591i</v>
      </c>
      <c r="CG35" t="str">
        <f>IMPOWER('1'!CG35,'9'!$A$2)</f>
        <v>398.285933541653+196.036314536562i</v>
      </c>
      <c r="CH35" t="str">
        <f>IMPOWER('1'!CH35,'9'!$A$2)</f>
        <v>331.989515314622+167.183410269734i</v>
      </c>
      <c r="CI35" t="str">
        <f>IMPOWER('1'!CI35,'9'!$A$2)</f>
        <v>215.223289338445+114.497743494901i</v>
      </c>
      <c r="CJ35" t="str">
        <f>IMPOWER('1'!CJ35,'9'!$A$2)</f>
        <v>65.6872896910645+40.7752347773651i</v>
      </c>
    </row>
    <row r="36" spans="2:88" x14ac:dyDescent="0.4">
      <c r="B36">
        <f t="shared" si="2"/>
        <v>0.15000000000000077</v>
      </c>
      <c r="C36" t="str">
        <f>IMPOWER('1'!C36,'9'!$A$2)</f>
        <v>-25.0849105458396+31.4180815251624i</v>
      </c>
      <c r="D36" t="str">
        <f>IMPOWER('1'!D36,'9'!$A$2)</f>
        <v>-17.8242794259061+23.7874671750939i</v>
      </c>
      <c r="E36" t="str">
        <f>IMPOWER('1'!E36,'9'!$A$2)</f>
        <v>-12.462995179742+17.8251651890685i</v>
      </c>
      <c r="F36" t="str">
        <f>IMPOWER('1'!F36,'9'!$A$2)</f>
        <v>-8.55797710584369+13.2092619150938i</v>
      </c>
      <c r="G36" t="str">
        <f>IMPOWER('1'!G36,'9'!$A$2)</f>
        <v>-5.75660889989446+9.67118799141216i</v>
      </c>
      <c r="H36" t="str">
        <f>IMPOWER('1'!H36,'9'!$A$2)</f>
        <v>-3.78099772578118+6.9884239800938i</v>
      </c>
      <c r="I36" t="str">
        <f>IMPOWER('1'!I36,'9'!$A$2)</f>
        <v>-2.41447701192183+4.97797836094339i</v>
      </c>
      <c r="J36" t="str">
        <f>IMPOWER('1'!J36,'9'!$A$2)</f>
        <v>-1.49010709571871+3.49058154009377i</v>
      </c>
      <c r="K36" t="str">
        <f>IMPOWER('1'!K36,'9'!$A$2)</f>
        <v>-0.880946266449203+2.40554165391212i</v>
      </c>
      <c r="L36" t="str">
        <f>IMPOWER('1'!L36,'9'!$A$2)</f>
        <v>-0.491882475656234+1.62621007509376i</v>
      </c>
      <c r="M36" t="str">
        <f>IMPOWER('1'!M36,'9'!$A$2)</f>
        <v>-0.252832994101555+1.07600665406836i</v>
      </c>
      <c r="N36" t="str">
        <f>IMPOWER('1'!N36,'9'!$A$2)</f>
        <v>-0.113135595593742+0.694956855093752i</v>
      </c>
      <c r="O36" t="str">
        <f>IMPOWER('1'!O36,'9'!$A$2)</f>
        <v>-0.0369704405039002+0.436695072662106i</v>
      </c>
      <c r="P36" t="str">
        <f>IMPOWER('1'!P36,'9'!$A$2)</f>
        <v>0.000333284468754032+0.265890540093748i</v>
      </c>
      <c r="Q36" t="str">
        <f>IMPOWER('1'!Q36,'9'!$A$2)</f>
        <v>0.0152377387187516+0.156054368443358i</v>
      </c>
      <c r="R36" t="str">
        <f>IMPOWER('1'!R36,'9'!$A$2)</f>
        <v>0.0183021145312512+0.0876883800937489i</v>
      </c>
      <c r="S36" t="str">
        <f>IMPOWER('1'!S36,'9'!$A$2)</f>
        <v>0.0159591829414068+0.0467385276621087i</v>
      </c>
      <c r="T36" t="str">
        <f>IMPOWER('1'!T36,'9'!$A$2)</f>
        <v>0.0118561945937503+0.0233178150937496i</v>
      </c>
      <c r="U36" t="str">
        <f>IMPOWER('1'!U36,'9'!$A$2)</f>
        <v>0.0078422915390626+0.0106657640683591i</v>
      </c>
      <c r="V36" t="str">
        <f>IMPOWER('1'!V36,'9'!$A$2)</f>
        <v>0.00467395465625005+0.00431359509374986i</v>
      </c>
      <c r="W36" t="str">
        <f>IMPOWER('1'!W36,'9'!$A$2)</f>
        <v>0.00250008888671876+0.0014264189121093i</v>
      </c>
      <c r="X36" t="str">
        <f>IMPOWER('1'!X36,'9'!$A$2)</f>
        <v>0.00117913471874999+0.000295860093749969i</v>
      </c>
      <c r="Y36" t="str">
        <f>IMPOWER('1'!Y36,'9'!$A$2)</f>
        <v>0.000472089359374993-0.0000413390566406387i</v>
      </c>
      <c r="Z36" t="str">
        <f>IMPOWER('1'!Z36,'9'!$A$2)</f>
        <v>0.000147524781249995-0.0000810599062500038i</v>
      </c>
      <c r="AA36" t="str">
        <f>IMPOWER('1'!AA36,'9'!$A$2)</f>
        <v>0.000027602332031248-0.0000460935878906255i</v>
      </c>
      <c r="AB36" t="str">
        <f>IMPOWER('1'!AB36,'9'!$A$2)</f>
        <v>-2.29515625000062E-06-0.0000150449062499997i</v>
      </c>
      <c r="AC36" t="str">
        <f>IMPOWER('1'!AC36,'9'!$A$2)</f>
        <v>-3.36282031250007E-06-1.80093164062481E-06i</v>
      </c>
      <c r="AD36" t="str">
        <f>IMPOWER('1'!AD36,'9'!$A$2)</f>
        <v>-6.15093749999962E-07+6.15093750000038E-07i</v>
      </c>
      <c r="AE36" t="str">
        <f>IMPOWER('1'!AE36,'9'!$A$2)</f>
        <v>1.6827734375001E-07+1.10162109374991E-07i</v>
      </c>
      <c r="AF36" t="str">
        <f>IMPOWER('1'!AF36,'9'!$A$2)</f>
        <v>-1.50312500000043E-08-5.99062500000014E-08i</v>
      </c>
      <c r="AG36" t="str">
        <f>IMPOWER('1'!AG36,'9'!$A$2)</f>
        <v>1.79671170329088E-21+3.84433593750023E-08i</v>
      </c>
      <c r="AH36" t="str">
        <f>IMPOWER('1'!AH36,'9'!$A$2)</f>
        <v>1.50312499999994E-08-5.99062500000045E-08i</v>
      </c>
      <c r="AI36" t="str">
        <f>IMPOWER('1'!AI36,'9'!$A$2)</f>
        <v>-1.6827734375001E-07+1.1016210937501E-07i</v>
      </c>
      <c r="AJ36" t="str">
        <f>IMPOWER('1'!AJ36,'9'!$A$2)</f>
        <v>6.15093750000037E-07+6.15093750000037E-07i</v>
      </c>
      <c r="AK36" t="str">
        <f>IMPOWER('1'!AK36,'9'!$A$2)</f>
        <v>3.36282031250018E-06-1.80093164062507E-06i</v>
      </c>
      <c r="AL36" t="str">
        <f>IMPOWER('1'!AL36,'9'!$A$2)</f>
        <v>2.29515625000024E-06-0.0000150449062500006i</v>
      </c>
      <c r="AM36" t="str">
        <f>IMPOWER('1'!AM36,'9'!$A$2)</f>
        <v>-0.0000276023320312504-0.000046093587890627i</v>
      </c>
      <c r="AN36" t="str">
        <f>IMPOWER('1'!AN36,'9'!$A$2)</f>
        <v>-0.000147524781250003-0.0000810599062500043i</v>
      </c>
      <c r="AO36" t="str">
        <f>IMPOWER('1'!AO36,'9'!$A$2)</f>
        <v>-0.000472089359375012-0.0000413390566406318i</v>
      </c>
      <c r="AP36" t="str">
        <f>IMPOWER('1'!AP36,'9'!$A$2)</f>
        <v>-0.00117913471875003+0.000295860093749993i</v>
      </c>
      <c r="AQ36" t="str">
        <f>IMPOWER('1'!AQ36,'9'!$A$2)</f>
        <v>-0.00250008888671882+0.00142641891210938i</v>
      </c>
      <c r="AR36" t="str">
        <f>IMPOWER('1'!AR36,'9'!$A$2)</f>
        <v>-0.00467395465625014+0.00431359509375003i</v>
      </c>
      <c r="AS36" t="str">
        <f>IMPOWER('1'!AS36,'9'!$A$2)</f>
        <v>-0.00784229153906275+0.0106657640683595i</v>
      </c>
      <c r="AT36" t="str">
        <f>IMPOWER('1'!AT36,'9'!$A$2)</f>
        <v>-0.0118561945937504+0.0233178150937502i</v>
      </c>
      <c r="AU36" t="str">
        <f>IMPOWER('1'!AU36,'9'!$A$2)</f>
        <v>-0.0159591829414069+0.0467385276621098i</v>
      </c>
      <c r="AV36" t="str">
        <f>IMPOWER('1'!AV36,'9'!$A$2)</f>
        <v>-0.0183021145312511+0.0876883800937511i</v>
      </c>
      <c r="AW36" t="str">
        <f>IMPOWER('1'!AW36,'9'!$A$2)</f>
        <v>-0.0152377387187516+0.156054368443361i</v>
      </c>
      <c r="AX36" t="str">
        <f>IMPOWER('1'!AX36,'9'!$A$2)</f>
        <v>-0.00033328446875227+0.265890540093753i</v>
      </c>
      <c r="AY36" t="str">
        <f>IMPOWER('1'!AY36,'9'!$A$2)</f>
        <v>0.0369704405039032+0.436695072662115i</v>
      </c>
      <c r="AZ36" t="str">
        <f>IMPOWER('1'!AZ36,'9'!$A$2)</f>
        <v>0.113135595593746+0.694956855093758i</v>
      </c>
      <c r="BA36" t="str">
        <f>IMPOWER('1'!BA36,'9'!$A$2)</f>
        <v>0.252832994101553+1.07600665406836i</v>
      </c>
      <c r="BB36" t="str">
        <f>IMPOWER('1'!BB36,'9'!$A$2)</f>
        <v>0.491882475656237+1.62621007509376i</v>
      </c>
      <c r="BC36" t="str">
        <f>IMPOWER('1'!BC36,'9'!$A$2)</f>
        <v>0.880946266449201+2.40554165391212i</v>
      </c>
      <c r="BD36" t="str">
        <f>IMPOWER('1'!BD36,'9'!$A$2)</f>
        <v>1.49010709571872+3.49058154009377i</v>
      </c>
      <c r="BE36" t="str">
        <f>IMPOWER('1'!BE36,'9'!$A$2)</f>
        <v>2.41447701192184+4.97797836094338i</v>
      </c>
      <c r="BF36" t="str">
        <f>IMPOWER('1'!BF36,'9'!$A$2)</f>
        <v>3.78099772578121+6.98842398009379i</v>
      </c>
      <c r="BG36" t="str">
        <f>IMPOWER('1'!BG36,'9'!$A$2)</f>
        <v>5.75660889989447+9.67118799141215i</v>
      </c>
      <c r="BH36" t="str">
        <f>IMPOWER('1'!BH36,'9'!$A$2)</f>
        <v>8.55797710584368+13.2092619150938i</v>
      </c>
      <c r="BI36" t="str">
        <f>IMPOWER('1'!BI36,'9'!$A$2)</f>
        <v>12.4629951797421+17.8251651890684i</v>
      </c>
      <c r="BJ36" t="str">
        <f>IMPOWER('1'!BJ36,'9'!$A$2)</f>
        <v>17.8242794259061+23.7874671750939i</v>
      </c>
      <c r="BK36" t="str">
        <f>IMPOWER('1'!BK36,'9'!$A$2)</f>
        <v>25.0849105458397+31.4180815251623i</v>
      </c>
      <c r="BL36" t="str">
        <f>IMPOWER('1'!BL36,'9'!$A$2)</f>
        <v>34.7966833059686+41.100391380094i</v>
      </c>
      <c r="BM36" t="str">
        <f>IMPOWER('1'!BM36,'9'!$A$2)</f>
        <v>47.6411498025623+53.2882659984437i</v>
      </c>
      <c r="BN36" t="str">
        <f>IMPOWER('1'!BN36,'9'!$A$2)</f>
        <v>64.4537617360309+68.5160315400941i</v>
      </c>
      <c r="BO36" t="str">
        <f>IMPOWER('1'!BO36,'9'!$A$2)</f>
        <v>86.2514383692848+87.4094608551626i</v>
      </c>
      <c r="BP36" t="str">
        <f>IMPOWER('1'!BP36,'9'!$A$2)</f>
        <v>114.263908816093+110.697849255094i</v>
      </c>
      <c r="BQ36" t="str">
        <f>IMPOWER('1'!BQ36,'9'!$A$2)</f>
        <v>149.969199985382+139.227245369069i</v>
      </c>
      <c r="BR36" t="str">
        <f>IMPOWER('1'!BR36,'9'!$A$2)</f>
        <v>195.133664896156+173.974908315095i</v>
      </c>
      <c r="BS36" t="str">
        <f>IMPOWER('1'!BS36,'9'!$A$2)</f>
        <v>251.85697017523+216.065064541414i</v>
      </c>
      <c r="BT36" t="str">
        <f>IMPOWER('1'!BT36,'9'!$A$2)</f>
        <v>322.622486356218+266.786039820095i</v>
      </c>
      <c r="BU36" t="str">
        <f>IMPOWER('1'!BU36,'9'!$A$2)</f>
        <v>410.353550113202+327.608844000945i</v>
      </c>
      <c r="BV36" t="str">
        <f>IMPOWER('1'!BV36,'9'!$A$2)</f>
        <v>518.476093786279+400.207288260096i</v>
      </c>
      <c r="BW36" t="str">
        <f>IMPOWER('1'!BW36,'9'!$A$2)</f>
        <v>650.988164488673+486.479716703914i</v>
      </c>
      <c r="BX36" t="str">
        <f>IMPOWER('1'!BX36,'9'!$A$2)</f>
        <v>812.536882726341+588.572436315097i</v>
      </c>
      <c r="BY36" t="str">
        <f>IMPOWER('1'!BY36,'9'!$A$2)</f>
        <v>1008.50341881102+708.904931354073i</v>
      </c>
      <c r="BZ36" t="str">
        <f>IMPOWER('1'!BZ36,'9'!$A$2)</f>
        <v>1245.0965944064+850.196950455098i</v>
      </c>
      <c r="CA36" t="str">
        <f>IMPOWER('1'!CA36,'9'!$A$2)</f>
        <v>1529.45574631462+1015.49755678267i</v>
      </c>
      <c r="CB36" t="str">
        <f>IMPOWER('1'!CB36,'9'!$A$2)</f>
        <v>408.45016584492+326.309391587275i</v>
      </c>
      <c r="CC36" t="str">
        <f>IMPOWER('1'!CC36,'9'!$A$2)</f>
        <v>406.531405880186+324.998613667102i</v>
      </c>
      <c r="CD36" t="str">
        <f>IMPOWER('1'!CD36,'9'!$A$2)</f>
        <v>402.690910753608+322.372508332024i</v>
      </c>
      <c r="CE36" t="str">
        <f>IMPOWER('1'!CE36,'9'!$A$2)</f>
        <v>394.966478009834+317.080291614627i</v>
      </c>
      <c r="CF36" t="str">
        <f>IMPOWER('1'!CF36,'9'!$A$2)</f>
        <v>379.508568840715+306.44721744765i</v>
      </c>
      <c r="CG36" t="str">
        <f>IMPOWER('1'!CG36,'9'!$A$2)</f>
        <v>348.697293051654+285.074402906264i</v>
      </c>
      <c r="CH36" t="str">
        <f>IMPOWER('1'!CH36,'9'!$A$2)</f>
        <v>288.864275209867+242.803948726191i</v>
      </c>
      <c r="CI36" t="str">
        <f>IMPOWER('1'!CI36,'9'!$A$2)</f>
        <v>184.284587990035+165.742088380904i</v>
      </c>
      <c r="CJ36" t="str">
        <f>IMPOWER('1'!CJ36,'9'!$A$2)</f>
        <v>53.1876369104964+58.3894609074918i</v>
      </c>
    </row>
    <row r="37" spans="2:88" x14ac:dyDescent="0.4">
      <c r="B37">
        <f t="shared" si="2"/>
        <v>0.20000000000000079</v>
      </c>
      <c r="C37" t="str">
        <f>IMPOWER('1'!C37,'9'!$A$2)</f>
        <v>-15.3523999349998+38.6806149620001i</v>
      </c>
      <c r="D37" t="str">
        <f>IMPOWER('1'!D37,'9'!$A$2)</f>
        <v>-10.2040050234939+29.1051975328204i</v>
      </c>
      <c r="E37" t="str">
        <f>IMPOWER('1'!E37,'9'!$A$2)</f>
        <v>-6.55103590399987+21.6583454720001i</v>
      </c>
      <c r="F37" t="str">
        <f>IMPOWER('1'!F37,'9'!$A$2)</f>
        <v>-4.01663300349015+15.9234954853204i</v>
      </c>
      <c r="G37" t="str">
        <f>IMPOWER('1'!G37,'9'!$A$2)</f>
        <v>-2.30545849299991+11.553917042i</v>
      </c>
      <c r="H37" t="str">
        <f>IMPOWER('1'!H37,'9'!$A$2)</f>
        <v>-1.18888869379874+8.26307750907034i</v>
      </c>
      <c r="I37" t="str">
        <f>IMPOWER('1'!I37,'9'!$A$2)</f>
        <v>-0.492383231999944+5.81603379200001i</v>
      </c>
      <c r="J37" t="str">
        <f>IMPOWER('1'!J37,'9'!$A$2)</f>
        <v>-0.0847875450448937+4.02177535407031i</v>
      </c>
      <c r="K37" t="str">
        <f>IMPOWER('1'!K37,'9'!$A$2)</f>
        <v>0.130656229000021+2.72644632200001i</v>
      </c>
      <c r="L37" t="str">
        <f>IMPOWER('1'!L37,'9'!$A$2)</f>
        <v>0.223797229646502+1.80737722032031i</v>
      </c>
      <c r="M37" t="str">
        <f>IMPOWER('1'!M37,'9'!$A$2)</f>
        <v>0.243752960000011+1.167859712i</v>
      </c>
      <c r="N37" t="str">
        <f>IMPOWER('1'!N37,'9'!$A$2)</f>
        <v>0.223949419650399+0.732600557820311i</v>
      </c>
      <c r="O37" t="str">
        <f>IMPOWER('1'!O37,'9'!$A$2)</f>
        <v>0.186182631000005+0.443793841999994i</v>
      </c>
      <c r="P37" t="str">
        <f>IMPOWER('1'!P37,'9'!$A$2)</f>
        <v>0.143845021841799+0.257753346570309i</v>
      </c>
      <c r="Q37" t="str">
        <f>IMPOWER('1'!Q37,'9'!$A$2)</f>
        <v>0.104445952000001+0.142049791999997i</v>
      </c>
      <c r="R37" t="str">
        <f>IMPOWER('1'!R37,'9'!$A$2)</f>
        <v>0.0715422055957038+0.0731004965703106i</v>
      </c>
      <c r="S37" t="str">
        <f>IMPOWER('1'!S37,'9'!$A$2)</f>
        <v>0.0461815130000002+0.0341618419999988i</v>
      </c>
      <c r="T37" t="str">
        <f>IMPOWER('1'!T37,'9'!$A$2)</f>
        <v>0.0279501177871094+0.0136777678203119i</v>
      </c>
      <c r="U37" t="str">
        <f>IMPOWER('1'!U37,'9'!$A$2)</f>
        <v>0.0157040639999999+0.00394035199999965i</v>
      </c>
      <c r="V37" t="str">
        <f>IMPOWER('1'!V37,'9'!$A$2)</f>
        <v>0.00805324779101555+0.0000213703203123205i</v>
      </c>
      <c r="W37" t="str">
        <f>IMPOWER('1'!W37,'9'!$A$2)</f>
        <v>0.00365735499999994-0.00106343800000007i</v>
      </c>
      <c r="X37" t="str">
        <f>IMPOWER('1'!X37,'9'!$A$2)</f>
        <v>0.00138359248242184-0.000992835929687527i</v>
      </c>
      <c r="Y37" t="str">
        <f>IMPOWER('1'!Y37,'9'!$A$2)</f>
        <v>0.000367615999999979-0.000613888000000006i</v>
      </c>
      <c r="Z37" t="str">
        <f>IMPOWER('1'!Z37,'9'!$A$2)</f>
        <v>0.0000112612363281161-0.000280860929687498i</v>
      </c>
      <c r="AA37" t="str">
        <f>IMPOWER('1'!AA37,'9'!$A$2)</f>
        <v>-0.0000564030000000028-0.0000861579999999974i</v>
      </c>
      <c r="AB37" t="str">
        <f>IMPOWER('1'!AB37,'9'!$A$2)</f>
        <v>-0.0000345590722656251-0.0000073846796874986i</v>
      </c>
      <c r="AC37" t="str">
        <f>IMPOWER('1'!AC37,'9'!$A$2)</f>
        <v>-8.19199999999965E-06+8.19200000000038E-06i</v>
      </c>
      <c r="AD37" t="str">
        <f>IMPOWER('1'!AD37,'9'!$A$2)</f>
        <v>1.80093164062518E-06+3.36282031249994E-06i</v>
      </c>
      <c r="AE37" t="str">
        <f>IMPOWER('1'!AE37,'9'!$A$2)</f>
        <v>1.19899999999999E-06-7.18000000000075E-07i</v>
      </c>
      <c r="AF37" t="str">
        <f>IMPOWER('1'!AF37,'9'!$A$2)</f>
        <v>-5.41876953125037E-07-3.98429687499988E-07i</v>
      </c>
      <c r="AG37" t="str">
        <f>IMPOWER('1'!AG37,'9'!$A$2)</f>
        <v>1.75626735376974E-20+5.12000000000023E-07i</v>
      </c>
      <c r="AH37" t="str">
        <f>IMPOWER('1'!AH37,'9'!$A$2)</f>
        <v>5.41876953125018E-07-3.98429687500033E-07i</v>
      </c>
      <c r="AI37" t="str">
        <f>IMPOWER('1'!AI37,'9'!$A$2)</f>
        <v>-1.19900000000008E-06-7.18000000000016E-07i</v>
      </c>
      <c r="AJ37" t="str">
        <f>IMPOWER('1'!AJ37,'9'!$A$2)</f>
        <v>-1.80093164062507E-06+3.36282031250018E-06i</v>
      </c>
      <c r="AK37" t="str">
        <f>IMPOWER('1'!AK37,'9'!$A$2)</f>
        <v>8.19200000000038E-06+8.19200000000037E-06i</v>
      </c>
      <c r="AL37" t="str">
        <f>IMPOWER('1'!AL37,'9'!$A$2)</f>
        <v>0.0000345590722656264-7.38467968750012E-06i</v>
      </c>
      <c r="AM37" t="str">
        <f>IMPOWER('1'!AM37,'9'!$A$2)</f>
        <v>0.0000564030000000027-0.0000861580000000026i</v>
      </c>
      <c r="AN37" t="str">
        <f>IMPOWER('1'!AN37,'9'!$A$2)</f>
        <v>-0.0000112612363281228-0.000280860929687509i</v>
      </c>
      <c r="AO37" t="str">
        <f>IMPOWER('1'!AO37,'9'!$A$2)</f>
        <v>-0.000367616000000004-0.00061388800000002i</v>
      </c>
      <c r="AP37" t="str">
        <f>IMPOWER('1'!AP37,'9'!$A$2)</f>
        <v>-0.0013835924824219-0.000992835929687538i</v>
      </c>
      <c r="AQ37" t="str">
        <f>IMPOWER('1'!AQ37,'9'!$A$2)</f>
        <v>-0.00365735500000007-0.00106343800000006i</v>
      </c>
      <c r="AR37" t="str">
        <f>IMPOWER('1'!AR37,'9'!$A$2)</f>
        <v>-0.00805324779101579+0.0000213703203124301i</v>
      </c>
      <c r="AS37" t="str">
        <f>IMPOWER('1'!AS37,'9'!$A$2)</f>
        <v>-0.0157040640000003+0.00394035199999992i</v>
      </c>
      <c r="AT37" t="str">
        <f>IMPOWER('1'!AT37,'9'!$A$2)</f>
        <v>-0.02795011778711+0.0136777678203125i</v>
      </c>
      <c r="AU37" t="str">
        <f>IMPOWER('1'!AU37,'9'!$A$2)</f>
        <v>-0.0461815130000009+0.034161842i</v>
      </c>
      <c r="AV37" t="str">
        <f>IMPOWER('1'!AV37,'9'!$A$2)</f>
        <v>-0.0715422055957047+0.073100496570313i</v>
      </c>
      <c r="AW37" t="str">
        <f>IMPOWER('1'!AW37,'9'!$A$2)</f>
        <v>-0.104445952000003+0.142049792000001i</v>
      </c>
      <c r="AX37" t="str">
        <f>IMPOWER('1'!AX37,'9'!$A$2)</f>
        <v>-0.143845021841801+0.257753346570315i</v>
      </c>
      <c r="AY37" t="str">
        <f>IMPOWER('1'!AY37,'9'!$A$2)</f>
        <v>-0.186182631000006+0.443793842000004i</v>
      </c>
      <c r="AZ37" t="str">
        <f>IMPOWER('1'!AZ37,'9'!$A$2)</f>
        <v>-0.223949419650398+0.732600557820319i</v>
      </c>
      <c r="BA37" t="str">
        <f>IMPOWER('1'!BA37,'9'!$A$2)</f>
        <v>-0.243752960000011+1.167859712i</v>
      </c>
      <c r="BB37" t="str">
        <f>IMPOWER('1'!BB37,'9'!$A$2)</f>
        <v>-0.2237972296465+1.80737722032031i</v>
      </c>
      <c r="BC37" t="str">
        <f>IMPOWER('1'!BC37,'9'!$A$2)</f>
        <v>-0.130656229000022+2.72644632200001i</v>
      </c>
      <c r="BD37" t="str">
        <f>IMPOWER('1'!BD37,'9'!$A$2)</f>
        <v>0.084787545044891+4.02177535407031i</v>
      </c>
      <c r="BE37" t="str">
        <f>IMPOWER('1'!BE37,'9'!$A$2)</f>
        <v>0.492383231999958+5.81603379200001i</v>
      </c>
      <c r="BF37" t="str">
        <f>IMPOWER('1'!BF37,'9'!$A$2)</f>
        <v>1.18888869379877+8.26307750907034i</v>
      </c>
      <c r="BG37" t="str">
        <f>IMPOWER('1'!BG37,'9'!$A$2)</f>
        <v>2.30545849299993+11.553917042i</v>
      </c>
      <c r="BH37" t="str">
        <f>IMPOWER('1'!BH37,'9'!$A$2)</f>
        <v>4.01663300349014+15.9234954853204i</v>
      </c>
      <c r="BI37" t="str">
        <f>IMPOWER('1'!BI37,'9'!$A$2)</f>
        <v>6.55103590399986+21.6583454720001i</v>
      </c>
      <c r="BJ37" t="str">
        <f>IMPOWER('1'!BJ37,'9'!$A$2)</f>
        <v>10.204005023494+29.1051975328204i</v>
      </c>
      <c r="BK37" t="str">
        <f>IMPOWER('1'!BK37,'9'!$A$2)</f>
        <v>15.3523999349998+38.6806149620001i</v>
      </c>
      <c r="BL37" t="str">
        <f>IMPOWER('1'!BL37,'9'!$A$2)</f>
        <v>22.4718488306853+50.8817331515706i</v>
      </c>
      <c r="BM37" t="str">
        <f>IMPOWER('1'!BM37,'9'!$A$2)</f>
        <v>32.1567170559997+66.2981841920003i</v>
      </c>
      <c r="BN37" t="str">
        <f>IMPOWER('1'!BN37,'9'!$A$2)</f>
        <v>45.143100234439+85.6252903715706i</v>
      </c>
      <c r="BO37" t="str">
        <f>IMPOWER('1'!BO37,'9'!$A$2)</f>
        <v>62.3351661769994+109.678613042i</v>
      </c>
      <c r="BP37" t="str">
        <f>IMPOWER('1'!BP37,'9'!$A$2)</f>
        <v>84.8351917416302+139.409946152821i</v>
      </c>
      <c r="BQ37" t="str">
        <f>IMPOWER('1'!BQ37,'9'!$A$2)</f>
        <v>113.977663487999+175.924846592001i</v>
      </c>
      <c r="BR37" t="str">
        <f>IMPOWER('1'!BR37,'9'!$A$2)</f>
        <v>151.367834361634+220.501796305321i</v>
      </c>
      <c r="BS37" t="str">
        <f>IMPOWER('1'!BS37,'9'!$A$2)</f>
        <v>198.925152738999+274.613094002001i</v>
      </c>
      <c r="BT37" t="str">
        <f>IMPOWER('1'!BT37,'9'!$A$2)</f>
        <v>258.932004971325+339.947577089072i</v>
      </c>
      <c r="BU37" t="str">
        <f>IMPOWER('1'!BU37,'9'!$A$2)</f>
        <v>334.088238079998+418.435277312001i</v>
      </c>
      <c r="BV37" t="str">
        <f>IMPOWER('1'!BV37,'9'!$A$2)</f>
        <v>427.571955480078+512.274116414072i</v>
      </c>
      <c r="BW37" t="str">
        <f>IMPOWER('1'!BW37,'9'!$A$2)</f>
        <v>543.107105540997+623.958750962002i</v>
      </c>
      <c r="BX37" t="str">
        <f>IMPOWER('1'!BX37,'9'!$A$2)</f>
        <v>685.038410434768+756.311678320322i</v>
      </c>
      <c r="BY37" t="str">
        <f>IMPOWER('1'!BY37,'9'!$A$2)</f>
        <v>858.414211071996+912.516718592003i</v>
      </c>
      <c r="BZ37" t="str">
        <f>IMPOWER('1'!BZ37,'9'!$A$2)</f>
        <v>1069.07783298477+1096.15499017783i</v>
      </c>
      <c r="CA37" t="str">
        <f>IMPOWER('1'!CA37,'9'!$A$2)</f>
        <v>1323.76810778299+1311.243499442i</v>
      </c>
      <c r="CB37" t="str">
        <f>IMPOWER('1'!CB37,'9'!$A$2)</f>
        <v>332.450300755752+416.75706317179i</v>
      </c>
      <c r="CC37" t="str">
        <f>IMPOWER('1'!CC37,'9'!$A$2)</f>
        <v>330.799433437513+415.064277877222i</v>
      </c>
      <c r="CD37" t="str">
        <f>IMPOWER('1'!CD37,'9'!$A$2)</f>
        <v>327.49605521648+411.673000711174i</v>
      </c>
      <c r="CE37" t="str">
        <f>IMPOWER('1'!CE37,'9'!$A$2)</f>
        <v>320.855684829486+404.839476169502i</v>
      </c>
      <c r="CF37" t="str">
        <f>IMPOWER('1'!CF37,'9'!$A$2)</f>
        <v>307.582662697138+391.11248773526i</v>
      </c>
      <c r="CG37" t="str">
        <f>IMPOWER('1'!CG37,'9'!$A$2)</f>
        <v>281.191821888679+363.532998414318i</v>
      </c>
      <c r="CH37" t="str">
        <f>IMPOWER('1'!CH37,'9'!$A$2)</f>
        <v>230.226032923776+309.040684791076i</v>
      </c>
      <c r="CI37" t="str">
        <f>IMPOWER('1'!CI37,'9'!$A$2)</f>
        <v>142.341910433981+209.931391274574i</v>
      </c>
      <c r="CJ37" t="str">
        <f>IMPOWER('1'!CJ37,'9'!$A$2)</f>
        <v>36.4081463211608+72.7655726269639i</v>
      </c>
    </row>
    <row r="38" spans="2:88" x14ac:dyDescent="0.4">
      <c r="B38">
        <f t="shared" si="2"/>
        <v>0.25000000000000078</v>
      </c>
      <c r="C38" t="str">
        <f>IMPOWER('1'!C38,'9'!$A$2)</f>
        <v>-3.66854095458958+43.3328285217286i</v>
      </c>
      <c r="D38" t="str">
        <f>IMPOWER('1'!D38,'9'!$A$2)</f>
        <v>-1.10469076590603+32.3077582951563i</v>
      </c>
      <c r="E38" t="str">
        <f>IMPOWER('1'!E38,'9'!$A$2)</f>
        <v>0.465970292757926+23.7911318090723i</v>
      </c>
      <c r="F38" t="str">
        <f>IMPOWER('1'!F38,'9'!$A$2)</f>
        <v>1.33688083415638+17.2824619951563i</v>
      </c>
      <c r="G38" t="str">
        <f>IMPOWER('1'!G38,'9'!$A$2)</f>
        <v>1.73133635385556+12.3664790254785i</v>
      </c>
      <c r="H38" t="str">
        <f>IMPOWER('1'!H38,'9'!$A$2)</f>
        <v>1.8161010742188+8.70123291015625i</v>
      </c>
      <c r="I38" t="str">
        <f>IMPOWER('1'!I38,'9'!$A$2)</f>
        <v>1.71292915307817+6.00747391219726i</v>
      </c>
      <c r="J38" t="str">
        <f>IMPOWER('1'!J38,'9'!$A$2)</f>
        <v>1.50823546428129+4.05921687015624i</v>
      </c>
      <c r="K38" t="str">
        <f>IMPOWER('1'!K38,'9'!$A$2)</f>
        <v>1.26113772980081+2.67539906297851i</v>
      </c>
      <c r="L38" t="str">
        <f>IMPOWER('1'!L38,'9'!$A$2)</f>
        <v>1.01007406434377+1.71254479515625i</v>
      </c>
      <c r="M38" t="str">
        <f>IMPOWER('1'!M38,'9'!$A$2)</f>
        <v>0.778182983398449+1.05835342407226i</v>
      </c>
      <c r="N38" t="str">
        <f>IMPOWER('1'!N38,'9'!$A$2)</f>
        <v>0.577616624406259+0.626131095156244i</v>
      </c>
      <c r="O38" t="str">
        <f>IMPOWER('1'!O38,'9'!$A$2)</f>
        <v>0.412942338246095+0.349989994228508i</v>
      </c>
      <c r="P38" t="str">
        <f>IMPOWER('1'!P38,'9'!$A$2)</f>
        <v>0.283772924468751+0.180742470156245i</v>
      </c>
      <c r="Q38" t="str">
        <f>IMPOWER('1'!Q38,'9'!$A$2)</f>
        <v>0.18675160871875+0.082420924697262i</v>
      </c>
      <c r="R38" t="str">
        <f>IMPOWER('1'!R38,'9'!$A$2)</f>
        <v>0.11700439453125+0.0293579101562478i</v>
      </c>
      <c r="S38" t="str">
        <f>IMPOWER('1'!S38,'9'!$A$2)</f>
        <v>0.0691596641914057+0.00376441922851465i</v>
      </c>
      <c r="T38" t="str">
        <f>IMPOWER('1'!T38,'9'!$A$2)</f>
        <v>0.0380228545937496-0.00625210484375057i</v>
      </c>
      <c r="U38" t="str">
        <f>IMPOWER('1'!U38,'9'!$A$2)</f>
        <v>0.0189826940390622-0.0082849659277347i</v>
      </c>
      <c r="V38" t="str">
        <f>IMPOWER('1'!V38,'9'!$A$2)</f>
        <v>0.00821485465624978-0.00689200484375013i</v>
      </c>
      <c r="W38" t="str">
        <f>IMPOWER('1'!W38,'9'!$A$2)</f>
        <v>0.00273895263671863-0.00457382202148441i</v>
      </c>
      <c r="X38" t="str">
        <f>IMPOWER('1'!X38,'9'!$A$2)</f>
        <v>0.000375614718749939-0.00251072984374999i</v>
      </c>
      <c r="Y38" t="str">
        <f>IMPOWER('1'!Y38,'9'!$A$2)</f>
        <v>-0.000358175640625032-0.00109918780273436i</v>
      </c>
      <c r="Z38" t="str">
        <f>IMPOWER('1'!Z38,'9'!$A$2)</f>
        <v>-0.000385035218750009-0.000324929843749986i</v>
      </c>
      <c r="AA38" t="str">
        <f>IMPOWER('1'!AA38,'9'!$A$2)</f>
        <v>-0.00021111141796875-6.44952148436796E-06i</v>
      </c>
      <c r="AB38" t="str">
        <f>IMPOWER('1'!AB38,'9'!$A$2)</f>
        <v>-0.0000610351562499978+0.0000610351562500023i</v>
      </c>
      <c r="AC38" t="str">
        <f>IMPOWER('1'!AC38,'9'!$A$2)</f>
        <v>7.38467968750137E-06+0.0000345590722656249i</v>
      </c>
      <c r="AD38" t="str">
        <f>IMPOWER('1'!AD38,'9'!$A$2)</f>
        <v>0.0000150449062500003+2.29515624999939E-06i</v>
      </c>
      <c r="AE38" t="str">
        <f>IMPOWER('1'!AE38,'9'!$A$2)</f>
        <v>2.07702734374978E-06-7.14327148437524E-06i</v>
      </c>
      <c r="AF38" t="str">
        <f>IMPOWER('1'!AF38,'9'!$A$2)</f>
        <v>-4.45503125000016E-06-9.29843749999868E-07i</v>
      </c>
      <c r="AG38" t="str">
        <f>IMPOWER('1'!AG38,'9'!$A$2)</f>
        <v>1.03747060377936E-19+3.81469726562514E-06i</v>
      </c>
      <c r="AH38" t="str">
        <f>IMPOWER('1'!AH38,'9'!$A$2)</f>
        <v>4.45503125000016E-06-9.29843750000129E-07i</v>
      </c>
      <c r="AI38" t="str">
        <f>IMPOWER('1'!AI38,'9'!$A$2)</f>
        <v>-2.07702734375022E-06-7.14327148437527E-06i</v>
      </c>
      <c r="AJ38" t="str">
        <f>IMPOWER('1'!AJ38,'9'!$A$2)</f>
        <v>-0.0000150449062500006+2.29515625000025E-06i</v>
      </c>
      <c r="AK38" t="str">
        <f>IMPOWER('1'!AK38,'9'!$A$2)</f>
        <v>-7.38467968750017E-06+0.0000345590722656264i</v>
      </c>
      <c r="AL38" t="str">
        <f>IMPOWER('1'!AL38,'9'!$A$2)</f>
        <v>0.0000610351562500022+0.0000610351562500022i</v>
      </c>
      <c r="AM38" t="str">
        <f>IMPOWER('1'!AM38,'9'!$A$2)</f>
        <v>0.000211111417968757-6.44952148437442E-06i</v>
      </c>
      <c r="AN38" t="str">
        <f>IMPOWER('1'!AN38,'9'!$A$2)</f>
        <v>0.000385035218750013-0.000324929843750007i</v>
      </c>
      <c r="AO38" t="str">
        <f>IMPOWER('1'!AO38,'9'!$A$2)</f>
        <v>0.000358175640625016-0.0010991878027344i</v>
      </c>
      <c r="AP38" t="str">
        <f>IMPOWER('1'!AP38,'9'!$A$2)</f>
        <v>-0.000375614718749991-0.00251072984375006i</v>
      </c>
      <c r="AQ38" t="str">
        <f>IMPOWER('1'!AQ38,'9'!$A$2)</f>
        <v>-0.00273895263671878-0.00457382202148449i</v>
      </c>
      <c r="AR38" t="str">
        <f>IMPOWER('1'!AR38,'9'!$A$2)</f>
        <v>-0.00821485465625012-0.0068920048437502i</v>
      </c>
      <c r="AS38" t="str">
        <f>IMPOWER('1'!AS38,'9'!$A$2)</f>
        <v>-0.0189826940390628-0.00828496592773465i</v>
      </c>
      <c r="AT38" t="str">
        <f>IMPOWER('1'!AT38,'9'!$A$2)</f>
        <v>-0.0380228545937506-0.00625210484375037i</v>
      </c>
      <c r="AU38" t="str">
        <f>IMPOWER('1'!AU38,'9'!$A$2)</f>
        <v>-0.0691596641914072+0.00376441922851517i</v>
      </c>
      <c r="AV38" t="str">
        <f>IMPOWER('1'!AV38,'9'!$A$2)</f>
        <v>-0.117004394531252+0.0293579101562496i</v>
      </c>
      <c r="AW38" t="str">
        <f>IMPOWER('1'!AW38,'9'!$A$2)</f>
        <v>-0.186751608718753+0.0824209246972655i</v>
      </c>
      <c r="AX38" t="str">
        <f>IMPOWER('1'!AX38,'9'!$A$2)</f>
        <v>-0.283772924468755+0.18074247015625i</v>
      </c>
      <c r="AY38" t="str">
        <f>IMPOWER('1'!AY38,'9'!$A$2)</f>
        <v>-0.412942338246101+0.349989994228517i</v>
      </c>
      <c r="AZ38" t="str">
        <f>IMPOWER('1'!AZ38,'9'!$A$2)</f>
        <v>-0.57761662440626+0.626131095156253i</v>
      </c>
      <c r="BA38" t="str">
        <f>IMPOWER('1'!BA38,'9'!$A$2)</f>
        <v>-0.778182983398448+1.05835342407226i</v>
      </c>
      <c r="BB38" t="str">
        <f>IMPOWER('1'!BB38,'9'!$A$2)</f>
        <v>-1.01007406434377+1.71254479515625i</v>
      </c>
      <c r="BC38" t="str">
        <f>IMPOWER('1'!BC38,'9'!$A$2)</f>
        <v>-1.2611377298008+2.67539906297851i</v>
      </c>
      <c r="BD38" t="str">
        <f>IMPOWER('1'!BD38,'9'!$A$2)</f>
        <v>-1.50823546428128+4.05921687015624i</v>
      </c>
      <c r="BE38" t="str">
        <f>IMPOWER('1'!BE38,'9'!$A$2)</f>
        <v>-1.71292915307817+6.00747391219726i</v>
      </c>
      <c r="BF38" t="str">
        <f>IMPOWER('1'!BF38,'9'!$A$2)</f>
        <v>-1.81610107421881+8.70123291015625i</v>
      </c>
      <c r="BG38" t="str">
        <f>IMPOWER('1'!BG38,'9'!$A$2)</f>
        <v>-1.73133635385555+12.3664790254785i</v>
      </c>
      <c r="BH38" t="str">
        <f>IMPOWER('1'!BH38,'9'!$A$2)</f>
        <v>-1.33688083415637+17.2824619951563i</v>
      </c>
      <c r="BI38" t="str">
        <f>IMPOWER('1'!BI38,'9'!$A$2)</f>
        <v>-0.465970292757963+23.7911318090723i</v>
      </c>
      <c r="BJ38" t="str">
        <f>IMPOWER('1'!BJ38,'9'!$A$2)</f>
        <v>1.10469076590605+32.3077582951563i</v>
      </c>
      <c r="BK38" t="str">
        <f>IMPOWER('1'!BK38,'9'!$A$2)</f>
        <v>3.66854095458961+43.3328285217286i</v>
      </c>
      <c r="BL38" t="str">
        <f>IMPOWER('1'!BL38,'9'!$A$2)</f>
        <v>7.60512382596844+57.4653194701564i</v>
      </c>
      <c r="BM38" t="str">
        <f>IMPOWER('1'!BM38,'9'!$A$2)</f>
        <v>13.3986788625621+75.4174469746974i</v>
      </c>
      <c r="BN38" t="str">
        <f>IMPOWER('1'!BN38,'9'!$A$2)</f>
        <v>21.6596613760308+98.0309954701565i</v>
      </c>
      <c r="BO38" t="str">
        <f>IMPOWER('1'!BO38,'9'!$A$2)</f>
        <v>33.1495123205345+126.295336631729i</v>
      </c>
      <c r="BP38" t="str">
        <f>IMPOWER('1'!BP38,'9'!$A$2)</f>
        <v>48.809020996093+161.367248535157i</v>
      </c>
      <c r="BQ38" t="str">
        <f>IMPOWER('1'!BQ38,'9'!$A$2)</f>
        <v>69.7906462978819+204.592650509073i</v>
      </c>
      <c r="BR38" t="str">
        <f>IMPOWER('1'!BR38,'9'!$A$2)</f>
        <v>97.4951855561551+257.530372395157i</v>
      </c>
      <c r="BS38" t="str">
        <f>IMPOWER('1'!BS38,'9'!$A$2)</f>
        <v>133.613204108979+321.978080475479i</v>
      </c>
      <c r="BT38" t="str">
        <f>IMPOWER('1'!BT38,'9'!$A$2)</f>
        <v>180.171663556217+400.000485870157i</v>
      </c>
      <c r="BU38" t="str">
        <f>IMPOWER('1'!BU38,'9'!$A$2)</f>
        <v>239.586212158201+493.959964752199i</v>
      </c>
      <c r="BV38" t="str">
        <f>IMPOWER('1'!BV38,'9'!$A$2)</f>
        <v>314.719627066278+606.549723270158i</v>
      </c>
      <c r="BW38" t="str">
        <f>IMPOWER('1'!BW38,'9'!$A$2)</f>
        <v>408.946925004923+740.829643612981i</v>
      </c>
      <c r="BX38" t="str">
        <f>IMPOWER('1'!BX38,'9'!$A$2)</f>
        <v>526.227685666341+900.264951195159i</v>
      </c>
      <c r="BY38" t="str">
        <f>IMPOWER('1'!BY38,'9'!$A$2)</f>
        <v>671.18616042852+1088.76784648408i</v>
      </c>
      <c r="BZ38" t="str">
        <f>IMPOWER('1'!BZ38,'9'!$A$2)</f>
        <v>849.199768066402+1310.74224853516i</v>
      </c>
      <c r="CA38" t="str">
        <f>IMPOWER('1'!CA38,'9'!$A$2)</f>
        <v>1066.49660889336+1571.13180084423i</v>
      </c>
      <c r="CB38" t="str">
        <f>IMPOWER('1'!CB38,'9'!$A$2)</f>
        <v>238.280792902153+491.94872366044i</v>
      </c>
      <c r="CC38" t="str">
        <f>IMPOWER('1'!CC38,'9'!$A$2)</f>
        <v>236.965498338246+489.920110139518i</v>
      </c>
      <c r="CD38" t="str">
        <f>IMPOWER('1'!CD38,'9'!$A$2)</f>
        <v>234.33490632032+485.856318942741i</v>
      </c>
      <c r="CE38" t="str">
        <f>IMPOWER('1'!CE38,'9'!$A$2)</f>
        <v>229.052307142706+477.668784788683i</v>
      </c>
      <c r="CF38" t="str">
        <f>IMPOWER('1'!CF38,'9'!$A$2)</f>
        <v>218.515355312613+461.226564359709i</v>
      </c>
      <c r="CG38" t="str">
        <f>IMPOWER('1'!CG38,'9'!$A$2)</f>
        <v>197.658098420366+428.211611071678i</v>
      </c>
      <c r="CH38" t="str">
        <f>IMPOWER('1'!CH38,'9'!$A$2)</f>
        <v>157.783570342445+363.066768720026i</v>
      </c>
      <c r="CI38" t="str">
        <f>IMPOWER('1'!CI38,'9'!$A$2)</f>
        <v>90.7421819657533+244.963185346923i</v>
      </c>
      <c r="CJ38" t="str">
        <f>IMPOWER('1'!CJ38,'9'!$A$2)</f>
        <v>16.0521222195788+82.9730119540901i</v>
      </c>
    </row>
    <row r="39" spans="2:88" x14ac:dyDescent="0.4">
      <c r="B39">
        <f t="shared" si="2"/>
        <v>0.30000000000000077</v>
      </c>
      <c r="C39" t="str">
        <f>IMPOWER('1'!C39,'9'!$A$2)</f>
        <v>9.37068264000025+44.896450608i</v>
      </c>
      <c r="D39" t="str">
        <f>IMPOWER('1'!D39,'9'!$A$2)</f>
        <v>8.97353472884985+33.018249312668i</v>
      </c>
      <c r="E39" t="str">
        <f>IMPOWER('1'!E39,'9'!$A$2)</f>
        <v>8.17110166600012+23.930126163i</v>
      </c>
      <c r="F39" t="str">
        <f>IMPOWER('1'!F39,'9'!$A$2)</f>
        <v>7.1574857929162+17.0609261564179i</v>
      </c>
      <c r="G39" t="str">
        <f>IMPOWER('1'!G39,'9'!$A$2)</f>
        <v>6.0703716320001+11.938721328i</v>
      </c>
      <c r="H39" t="str">
        <f>IMPOWER('1'!H39,'9'!$A$2)</f>
        <v>5.00318275541998+8.17674826454294i</v>
      </c>
      <c r="I39" t="str">
        <f>IMPOWER('1'!I39,'9'!$A$2)</f>
        <v>4.01525326800006+5.46087120299997i</v>
      </c>
      <c r="J39" t="str">
        <f>IMPOWER('1'!J39,'9'!$A$2)</f>
        <v>3.14025021323637+3.53845802204294i</v>
      </c>
      <c r="K39" t="str">
        <f>IMPOWER('1'!K39,'9'!$A$2)</f>
        <v>2.39306478400002+2.20856068799999i</v>
      </c>
      <c r="L39" t="str">
        <f>IMPOWER('1'!L39,'9'!$A$2)</f>
        <v>1.77537250074025+1.31329596891796i</v>
      </c>
      <c r="M39" t="str">
        <f>IMPOWER('1'!M39,'9'!$A$2)</f>
        <v>1.28004551000001+0.73032648299999i</v>
      </c>
      <c r="N39" t="str">
        <f>IMPOWER('1'!N39,'9'!$A$2)</f>
        <v>0.894583854806646+0.366346400167961i</v>
      </c>
      <c r="O39" t="str">
        <f>IMPOWER('1'!O39,'9'!$A$2)</f>
        <v>0.603716975999999+0.151480367999991i</v>
      </c>
      <c r="P39" t="str">
        <f>IMPOWER('1'!P39,'9'!$A$2)</f>
        <v>0.391311819810545+0.034508485792963i</v>
      </c>
      <c r="Q39" t="str">
        <f>IMPOWER('1'!Q39,'9'!$A$2)</f>
        <v>0.241709751999998-0.0211655970000029i</v>
      </c>
      <c r="R39" t="str">
        <f>IMPOWER('1'!R39,'9'!$A$2)</f>
        <v>0.140601012626952-0.0408821292070332i</v>
      </c>
      <c r="S39" t="str">
        <f>IMPOWER('1'!S39,'9'!$A$2)</f>
        <v>0.0755326879999989-0.041502672000001i</v>
      </c>
      <c r="T39" t="str">
        <f>IMPOWER('1'!T39,'9'!$A$2)</f>
        <v>0.0361341276308585-0.0336676448320317i</v>
      </c>
      <c r="U39" t="str">
        <f>IMPOWER('1'!U39,'9'!$A$2)</f>
        <v>0.0141323939999995-0.0235999170000001i</v>
      </c>
      <c r="V39" t="str">
        <f>IMPOWER('1'!V39,'9'!$A$2)</f>
        <v>0.0032197016972653-0.0145161060820312i</v>
      </c>
      <c r="W39" t="str">
        <f>IMPOWER('1'!W39,'9'!$A$2)</f>
        <v>-0.00117512000000019-0.00770299199999992i</v>
      </c>
      <c r="X39" t="str">
        <f>IMPOWER('1'!X39,'9'!$A$2)</f>
        <v>-0.00216832079882819-0.00331220295703119i</v>
      </c>
      <c r="Y39" t="str">
        <f>IMPOWER('1'!Y39,'9'!$A$2)</f>
        <v>-0.00172176400000002-0.000922076999999955i</v>
      </c>
      <c r="Z39" t="str">
        <f>IMPOWER('1'!Z39,'9'!$A$2)</f>
        <v>-0.000935782982421871+0.000088649542968775i</v>
      </c>
      <c r="AA39" t="str">
        <f>IMPOWER('1'!AA39,'9'!$A$2)</f>
        <v>-0.000314927999999989+0.000314928000000011i</v>
      </c>
      <c r="AB39" t="str">
        <f>IMPOWER('1'!AB39,'9'!$A$2)</f>
        <v>6.44952148438222E-06+0.00021111141796875i</v>
      </c>
      <c r="AC39" t="str">
        <f>IMPOWER('1'!AC39,'9'!$A$2)</f>
        <v>0.0000861580000000026+0.0000564029999999971i</v>
      </c>
      <c r="AD39" t="str">
        <f>IMPOWER('1'!AD39,'9'!$A$2)</f>
        <v>0.0000460935878906246-0.0000276023320312519i</v>
      </c>
      <c r="AE39" t="str">
        <f>IMPOWER('1'!AE39,'9'!$A$2)</f>
        <v>-7.69600000000105E-06-0.0000306720000000004i</v>
      </c>
      <c r="AF39" t="str">
        <f>IMPOWER('1'!AF39,'9'!$A$2)</f>
        <v>-0.0000221864082031255+0.0000018782929687507i</v>
      </c>
      <c r="AG39" t="str">
        <f>IMPOWER('1'!AG39,'9'!$A$2)</f>
        <v>4.30419948706079E-19+0.0000196830000000006i</v>
      </c>
      <c r="AH39" t="str">
        <f>IMPOWER('1'!AH39,'9'!$A$2)</f>
        <v>0.0000221864082031258+1.87829296874962E-06i</v>
      </c>
      <c r="AI39" t="str">
        <f>IMPOWER('1'!AI39,'9'!$A$2)</f>
        <v>7.69599999999973E-06-0.0000306720000000012i</v>
      </c>
      <c r="AJ39" t="str">
        <f>IMPOWER('1'!AJ39,'9'!$A$2)</f>
        <v>-0.000046093587890627-0.0000276023320312504i</v>
      </c>
      <c r="AK39" t="str">
        <f>IMPOWER('1'!AK39,'9'!$A$2)</f>
        <v>-0.0000861580000000027+0.0000564030000000027i</v>
      </c>
      <c r="AL39" t="str">
        <f>IMPOWER('1'!AL39,'9'!$A$2)</f>
        <v>-6.44952148437449E-06+0.000211111417968757i</v>
      </c>
      <c r="AM39" t="str">
        <f>IMPOWER('1'!AM39,'9'!$A$2)</f>
        <v>0.000314928000000009+0.000314928000000009i</v>
      </c>
      <c r="AN39" t="str">
        <f>IMPOWER('1'!AN39,'9'!$A$2)</f>
        <v>0.000935782982421901+0.0000886495429687542i</v>
      </c>
      <c r="AO39" t="str">
        <f>IMPOWER('1'!AO39,'9'!$A$2)</f>
        <v>0.00172176400000004-0.000922077000000018i</v>
      </c>
      <c r="AP39" t="str">
        <f>IMPOWER('1'!AP39,'9'!$A$2)</f>
        <v>0.00216832079882819-0.00331220295703132i</v>
      </c>
      <c r="AQ39" t="str">
        <f>IMPOWER('1'!AQ39,'9'!$A$2)</f>
        <v>0.00117512000000007-0.00770299200000016i</v>
      </c>
      <c r="AR39" t="str">
        <f>IMPOWER('1'!AR39,'9'!$A$2)</f>
        <v>-0.00321970169726562-0.0145161060820316i</v>
      </c>
      <c r="AS39" t="str">
        <f>IMPOWER('1'!AS39,'9'!$A$2)</f>
        <v>-0.0141323940000001-0.0235999170000005i</v>
      </c>
      <c r="AT39" t="str">
        <f>IMPOWER('1'!AT39,'9'!$A$2)</f>
        <v>-0.0361341276308598-0.0336676448320321i</v>
      </c>
      <c r="AU39" t="str">
        <f>IMPOWER('1'!AU39,'9'!$A$2)</f>
        <v>-0.0755326880000009-0.0415026720000011i</v>
      </c>
      <c r="AV39" t="str">
        <f>IMPOWER('1'!AV39,'9'!$A$2)</f>
        <v>-0.140601012626955-0.0408821292070328i</v>
      </c>
      <c r="AW39" t="str">
        <f>IMPOWER('1'!AW39,'9'!$A$2)</f>
        <v>-0.241709752000003-0.0211655970000017i</v>
      </c>
      <c r="AX39" t="str">
        <f>IMPOWER('1'!AX39,'9'!$A$2)</f>
        <v>-0.391311819810552+0.0345084857929668i</v>
      </c>
      <c r="AY39" t="str">
        <f>IMPOWER('1'!AY39,'9'!$A$2)</f>
        <v>-0.603716976000008+0.151480367999998i</v>
      </c>
      <c r="AZ39" t="str">
        <f>IMPOWER('1'!AZ39,'9'!$A$2)</f>
        <v>-0.894583854806653+0.366346400167968i</v>
      </c>
      <c r="BA39" t="str">
        <f>IMPOWER('1'!BA39,'9'!$A$2)</f>
        <v>-1.28004551000001+0.730326482999991i</v>
      </c>
      <c r="BB39" t="str">
        <f>IMPOWER('1'!BB39,'9'!$A$2)</f>
        <v>-1.77537250074025+1.31329596891796i</v>
      </c>
      <c r="BC39" t="str">
        <f>IMPOWER('1'!BC39,'9'!$A$2)</f>
        <v>-2.39306478400002+2.20856068799999i</v>
      </c>
      <c r="BD39" t="str">
        <f>IMPOWER('1'!BD39,'9'!$A$2)</f>
        <v>-3.14025021323636+3.53845802204295i</v>
      </c>
      <c r="BE39" t="str">
        <f>IMPOWER('1'!BE39,'9'!$A$2)</f>
        <v>-4.01525326800004+5.46087120299998i</v>
      </c>
      <c r="BF39" t="str">
        <f>IMPOWER('1'!BF39,'9'!$A$2)</f>
        <v>-5.00318275541998+8.17674826454294i</v>
      </c>
      <c r="BG39" t="str">
        <f>IMPOWER('1'!BG39,'9'!$A$2)</f>
        <v>-6.07037163200009+11.938721328i</v>
      </c>
      <c r="BH39" t="str">
        <f>IMPOWER('1'!BH39,'9'!$A$2)</f>
        <v>-7.15748579291614+17.060926156418i</v>
      </c>
      <c r="BI39" t="str">
        <f>IMPOWER('1'!BI39,'9'!$A$2)</f>
        <v>-8.17110166600015+23.930126163i</v>
      </c>
      <c r="BJ39" t="str">
        <f>IMPOWER('1'!BJ39,'9'!$A$2)</f>
        <v>-8.97353472884982+33.018249312668i</v>
      </c>
      <c r="BK39" t="str">
        <f>IMPOWER('1'!BK39,'9'!$A$2)</f>
        <v>-9.37068264000026+44.896450608i</v>
      </c>
      <c r="BL39" t="str">
        <f>IMPOWER('1'!BL39,'9'!$A$2)</f>
        <v>-9.09762753884606+60.2508171032931i</v>
      </c>
      <c r="BM39" t="str">
        <f>IMPOWER('1'!BM39,'9'!$A$2)</f>
        <v>-7.80172222400043+79.8998366430001i</v>
      </c>
      <c r="BN39" t="str">
        <f>IMPOWER('1'!BN39,'9'!$A$2)</f>
        <v>-5.02286436602985+104.813755773293i</v>
      </c>
      <c r="BO39" t="str">
        <f>IMPOWER('1'!BO39,'9'!$A$2)</f>
        <v>-0.170641648000707+136.135956528i</v>
      </c>
      <c r="BP39" t="str">
        <f>IMPOWER('1'!BP39,'9'!$A$2)</f>
        <v>7.50199124397373+175.206486042668i</v>
      </c>
      <c r="BQ39" t="str">
        <f>IMPOWER('1'!BQ39,'9'!$A$2)</f>
        <v>18.9288655379989+223.587877203i</v>
      </c>
      <c r="BR39" t="str">
        <f>IMPOWER('1'!BR39,'9'!$A$2)</f>
        <v>35.2649663480397+283.093402786418i</v>
      </c>
      <c r="BS39" t="str">
        <f>IMPOWER('1'!BS39,'9'!$A$2)</f>
        <v>57.9254249439984+355.817909808i</v>
      </c>
      <c r="BT39" t="str">
        <f>IMPOWER('1'!BT39,'9'!$A$2)</f>
        <v>88.629569370543+444.171385034544i</v>
      </c>
      <c r="BU39" t="str">
        <f>IMPOWER('1'!BU39,'9'!$A$2)</f>
        <v>129.450492979998+550.915406883001i</v>
      </c>
      <c r="BV39" t="str">
        <f>IMPOWER('1'!BV39,'9'!$A$2)</f>
        <v>182.870626668358+679.202643172044i</v>
      </c>
      <c r="BW39" t="str">
        <f>IMPOWER('1'!BW39,'9'!$A$2)</f>
        <v>251.843827535997+832.619558448002i</v>
      </c>
      <c r="BX39" t="str">
        <f>IMPOWER('1'!BX39,'9'!$A$2)</f>
        <v>339.864524335861+1015.23249885892i</v>
      </c>
      <c r="BY39" t="str">
        <f>IMPOWER('1'!BY39,'9'!$A$2)</f>
        <v>451.044488421996+1231.637326803i</v>
      </c>
      <c r="BZ39" t="str">
        <f>IMPOWER('1'!BZ39,'9'!$A$2)</f>
        <v>590.197827969926+1487.01278183017i</v>
      </c>
      <c r="CA39" t="str">
        <f>IMPOWER('1'!CA39,'9'!$A$2)</f>
        <v>762.934833007993+1787.177748528i</v>
      </c>
      <c r="CB39" t="str">
        <f>IMPOWER('1'!CB39,'9'!$A$2)</f>
        <v>128.538176234413+548.627205693376i</v>
      </c>
      <c r="CC39" t="str">
        <f>IMPOWER('1'!CC39,'9'!$A$2)</f>
        <v>127.619581537917+546.319374434612i</v>
      </c>
      <c r="CD39" t="str">
        <f>IMPOWER('1'!CD39,'9'!$A$2)</f>
        <v>125.78428652321+541.696653906016i</v>
      </c>
      <c r="CE39" t="str">
        <f>IMPOWER('1'!CE39,'9'!$A$2)</f>
        <v>122.106527725533+532.384695780184i</v>
      </c>
      <c r="CF39" t="str">
        <f>IMPOWER('1'!CF39,'9'!$A$2)</f>
        <v>114.802797924225+513.691364007727i</v>
      </c>
      <c r="CG39" t="str">
        <f>IMPOWER('1'!CG39,'9'!$A$2)</f>
        <v>100.481501703938+476.185904103715i</v>
      </c>
      <c r="CH39" t="str">
        <f>IMPOWER('1'!CH39,'9'!$A$2)</f>
        <v>73.6935758753632+402.310268691115i</v>
      </c>
      <c r="CI39" t="str">
        <f>IMPOWER('1'!CI39,'9'!$A$2)</f>
        <v>31.1821736617716+268.945744720703i</v>
      </c>
      <c r="CJ39" t="str">
        <f>IMPOWER('1'!CJ39,'9'!$A$2)</f>
        <v>-6.99996318578467+88.2065541984293i</v>
      </c>
    </row>
    <row r="40" spans="2:88" x14ac:dyDescent="0.4">
      <c r="B40">
        <f t="shared" si="2"/>
        <v>0.35000000000000075</v>
      </c>
      <c r="C40" t="str">
        <f>IMPOWER('1'!C40,'9'!$A$2)</f>
        <v>23.0655656947855+43.0059218367323i</v>
      </c>
      <c r="D40" t="str">
        <f>IMPOWER('1'!D40,'9'!$A$2)</f>
        <v>19.4453125790939+30.9577685552187i</v>
      </c>
      <c r="E40" t="str">
        <f>IMPOWER('1'!E40,'9'!$A$2)</f>
        <v>16.078075026508+21.8666896087636i</v>
      </c>
      <c r="F40" t="str">
        <f>IMPOWER('1'!F40,'9'!$A$2)</f>
        <v>13.0442672691564+15.1065468752187i</v>
      </c>
      <c r="G40" t="str">
        <f>IMPOWER('1'!G40,'9'!$A$2)</f>
        <v>10.3838485419806+10.1627972479824i</v>
      </c>
      <c r="H40" t="str">
        <f>IMPOWER('1'!H40,'9'!$A$2)</f>
        <v>8.10676964921883+6.61638201021867i</v>
      </c>
      <c r="I40" t="str">
        <f>IMPOWER('1'!I40,'9'!$A$2)</f>
        <v>6.20155853057817+4.12938530813863i</v>
      </c>
      <c r="J40" t="str">
        <f>IMPOWER('1'!J40,'9'!$A$2)</f>
        <v>4.64227652928127+2.43233025021873i</v>
      </c>
      <c r="K40" t="str">
        <f>IMPOWER('1'!K40,'9'!$A$2)</f>
        <v>3.39405863667581+1.31298612048239i</v>
      </c>
      <c r="L40" t="str">
        <f>IMPOWER('1'!L40,'9'!$A$2)</f>
        <v>2.41743326934376+0.606565155218729i</v>
      </c>
      <c r="M40" t="str">
        <f>IMPOWER('1'!M40,'9'!$A$2)</f>
        <v>1.67160012464845+0.187192293763654i</v>
      </c>
      <c r="N40" t="str">
        <f>IMPOWER('1'!N40,'9'!$A$2)</f>
        <v>1.11682835940625-0.0394637247812574i</v>
      </c>
      <c r="O40" t="str">
        <f>IMPOWER('1'!O40,'9'!$A$2)</f>
        <v>0.716121743871088-0.142504585767588i</v>
      </c>
      <c r="P40" t="str">
        <f>IMPOWER('1'!P40,'9'!$A$2)</f>
        <v>0.436282559468745-0.171163649781255i</v>
      </c>
      <c r="Q40" t="str">
        <f>IMPOWER('1'!Q40,'9'!$A$2)</f>
        <v>0.248491833718747-0.159310974361331i</v>
      </c>
      <c r="R40" t="str">
        <f>IMPOWER('1'!R40,'9'!$A$2)</f>
        <v>0.128510039531247-0.129193889781251i</v>
      </c>
      <c r="S40" t="str">
        <f>IMPOWER('1'!S40,'9'!$A$2)</f>
        <v>0.0565896285664042-0.0944999507675786i</v>
      </c>
      <c r="T40" t="str">
        <f>IMPOWER('1'!T40,'9'!$A$2)</f>
        <v>0.0171787195937489-0.0628241247812499i</v>
      </c>
      <c r="U40" t="str">
        <f>IMPOWER('1'!U40,'9'!$A$2)</f>
        <v>-0.00151607721093821-0.0376171162363279i</v>
      </c>
      <c r="V40" t="str">
        <f>IMPOWER('1'!V40,'9'!$A$2)</f>
        <v>-0.00805035034375032-0.0196867647812498i</v>
      </c>
      <c r="W40" t="str">
        <f>IMPOWER('1'!W40,'9'!$A$2)</f>
        <v>-0.00829866423828139-0.00831949451757794i</v>
      </c>
      <c r="X40" t="str">
        <f>IMPOWER('1'!X40,'9'!$A$2)</f>
        <v>-0.00600921028125003-0.00208382978124986i</v>
      </c>
      <c r="Y40" t="str">
        <f>IMPOWER('1'!Y40,'9'!$A$2)</f>
        <v>-0.00332662314062498+0.000626968138671954i</v>
      </c>
      <c r="Z40" t="str">
        <f>IMPOWER('1'!Z40,'9'!$A$2)</f>
        <v>-0.00126105021874997+0.00126105021875003i</v>
      </c>
      <c r="AA40" t="str">
        <f>IMPOWER('1'!AA40,'9'!$A$2)</f>
        <v>-0.0000886495429687255+0.000935782982421878i</v>
      </c>
      <c r="AB40" t="str">
        <f>IMPOWER('1'!AB40,'9'!$A$2)</f>
        <v>0.000324929843750012+0.000385035218749993i</v>
      </c>
      <c r="AC40" t="str">
        <f>IMPOWER('1'!AC40,'9'!$A$2)</f>
        <v>0.000280860929687502-0.0000112612363281342i</v>
      </c>
      <c r="AD40" t="str">
        <f>IMPOWER('1'!AD40,'9'!$A$2)</f>
        <v>0.0000810599062499959-0.000147524781250004i</v>
      </c>
      <c r="AE40" t="str">
        <f>IMPOWER('1'!AE40,'9'!$A$2)</f>
        <v>-0.0000667223476562537-0.0000901982675781248i</v>
      </c>
      <c r="AF40" t="str">
        <f>IMPOWER('1'!AF40,'9'!$A$2)</f>
        <v>-0.0000826200312500012+0.0000249902187500026i</v>
      </c>
      <c r="AG40" t="str">
        <f>IMPOWER('1'!AG40,'9'!$A$2)</f>
        <v>1.58350407294503E-18+0.000078815638671877i</v>
      </c>
      <c r="AH40" t="str">
        <f>IMPOWER('1'!AH40,'9'!$A$2)</f>
        <v>0.0000826200312500027+0.0000249902187499992i</v>
      </c>
      <c r="AI40" t="str">
        <f>IMPOWER('1'!AI40,'9'!$A$2)</f>
        <v>0.0000667223476562504-0.0000901982675781287i</v>
      </c>
      <c r="AJ40" t="str">
        <f>IMPOWER('1'!AJ40,'9'!$A$2)</f>
        <v>-0.0000810599062500041-0.000147524781250003i</v>
      </c>
      <c r="AK40" t="str">
        <f>IMPOWER('1'!AK40,'9'!$A$2)</f>
        <v>-0.000280860929687509-0.0000112612363281227i</v>
      </c>
      <c r="AL40" t="str">
        <f>IMPOWER('1'!AL40,'9'!$A$2)</f>
        <v>-0.000324929843750008+0.000385035218750013i</v>
      </c>
      <c r="AM40" t="str">
        <f>IMPOWER('1'!AM40,'9'!$A$2)</f>
        <v>0.0000886495429687547+0.0009357829824219i</v>
      </c>
      <c r="AN40" t="str">
        <f>IMPOWER('1'!AN40,'9'!$A$2)</f>
        <v>0.00126105021875003+0.00126105021875003i</v>
      </c>
      <c r="AO40" t="str">
        <f>IMPOWER('1'!AO40,'9'!$A$2)</f>
        <v>0.00332662314062508+0.000626968138671895i</v>
      </c>
      <c r="AP40" t="str">
        <f>IMPOWER('1'!AP40,'9'!$A$2)</f>
        <v>0.00600921028125014-0.00208382978125003i</v>
      </c>
      <c r="AQ40" t="str">
        <f>IMPOWER('1'!AQ40,'9'!$A$2)</f>
        <v>0.00829866423828144-0.00831949451757826i</v>
      </c>
      <c r="AR40" t="str">
        <f>IMPOWER('1'!AR40,'9'!$A$2)</f>
        <v>0.00805035034375021-0.0196867647812504i</v>
      </c>
      <c r="AS40" t="str">
        <f>IMPOWER('1'!AS40,'9'!$A$2)</f>
        <v>0.0015160772109377-0.0376171162363287i</v>
      </c>
      <c r="AT40" t="str">
        <f>IMPOWER('1'!AT40,'9'!$A$2)</f>
        <v>-0.01717871959375-0.0628241247812511i</v>
      </c>
      <c r="AU40" t="str">
        <f>IMPOWER('1'!AU40,'9'!$A$2)</f>
        <v>-0.0565896285664067-0.0944999507675798i</v>
      </c>
      <c r="AV40" t="str">
        <f>IMPOWER('1'!AV40,'9'!$A$2)</f>
        <v>-0.128510039531251-0.129193889781253i</v>
      </c>
      <c r="AW40" t="str">
        <f>IMPOWER('1'!AW40,'9'!$A$2)</f>
        <v>-0.248491833718752-0.159310974361332i</v>
      </c>
      <c r="AX40" t="str">
        <f>IMPOWER('1'!AX40,'9'!$A$2)</f>
        <v>-0.436282559468755-0.171163649781255i</v>
      </c>
      <c r="AY40" t="str">
        <f>IMPOWER('1'!AY40,'9'!$A$2)</f>
        <v>-0.716121743871102-0.142504585767583i</v>
      </c>
      <c r="AZ40" t="str">
        <f>IMPOWER('1'!AZ40,'9'!$A$2)</f>
        <v>-1.11682835940626-0.0394637247812564i</v>
      </c>
      <c r="BA40" t="str">
        <f>IMPOWER('1'!BA40,'9'!$A$2)</f>
        <v>-1.67160012464845+0.187192293763659i</v>
      </c>
      <c r="BB40" t="str">
        <f>IMPOWER('1'!BB40,'9'!$A$2)</f>
        <v>-2.41743326934376+0.606565155218734i</v>
      </c>
      <c r="BC40" t="str">
        <f>IMPOWER('1'!BC40,'9'!$A$2)</f>
        <v>-3.3940586366758+1.3129861204824i</v>
      </c>
      <c r="BD40" t="str">
        <f>IMPOWER('1'!BD40,'9'!$A$2)</f>
        <v>-4.64227652928128+2.43233025021872i</v>
      </c>
      <c r="BE40" t="str">
        <f>IMPOWER('1'!BE40,'9'!$A$2)</f>
        <v>-6.20155853057816+4.12938530813863i</v>
      </c>
      <c r="BF40" t="str">
        <f>IMPOWER('1'!BF40,'9'!$A$2)</f>
        <v>-8.1067696492188+6.61638201021871i</v>
      </c>
      <c r="BG40" t="str">
        <f>IMPOWER('1'!BG40,'9'!$A$2)</f>
        <v>-10.3838485419806+10.1627972479824i</v>
      </c>
      <c r="BH40" t="str">
        <f>IMPOWER('1'!BH40,'9'!$A$2)</f>
        <v>-13.0442672691564+15.1065468752187i</v>
      </c>
      <c r="BI40" t="str">
        <f>IMPOWER('1'!BI40,'9'!$A$2)</f>
        <v>-16.078075026508+21.8666896087636i</v>
      </c>
      <c r="BJ40" t="str">
        <f>IMPOWER('1'!BJ40,'9'!$A$2)</f>
        <v>-19.445312579094+30.9577685552187i</v>
      </c>
      <c r="BK40" t="str">
        <f>IMPOWER('1'!BK40,'9'!$A$2)</f>
        <v>-23.0655656947854+43.0059218367323i</v>
      </c>
      <c r="BL40" t="str">
        <f>IMPOWER('1'!BL40,'9'!$A$2)</f>
        <v>-26.8054067390316+58.7668987502187i</v>
      </c>
      <c r="BM40" t="str">
        <f>IMPOWER('1'!BM40,'9'!$A$2)</f>
        <v>-30.463453747438+79.1461228556387i</v>
      </c>
      <c r="BN40" t="str">
        <f>IMPOWER('1'!BN40,'9'!$A$2)</f>
        <v>-33.7527557389693+105.220948350219i</v>
      </c>
      <c r="BO40" t="str">
        <f>IMPOWER('1'!BO40,'9'!$A$2)</f>
        <v>-36.2801917700906+138.265261046732i</v>
      </c>
      <c r="BP40" t="str">
        <f>IMPOWER('1'!BP40,'9'!$A$2)</f>
        <v>-37.5225492589071+179.776580235219i</v>
      </c>
      <c r="BQ40" t="str">
        <f>IMPOWER('1'!BQ40,'9'!$A$2)</f>
        <v>-36.7989244283683+231.505822668764i</v>
      </c>
      <c r="BR40" t="str">
        <f>IMPOWER('1'!BR40,'9'!$A$2)</f>
        <v>-33.2390643288451+295.489894875219i</v>
      </c>
      <c r="BS40" t="str">
        <f>IMPOWER('1'!BS40,'9'!$A$2)</f>
        <v>-25.7472458028963+374.087284957982i</v>
      </c>
      <c r="BT40" t="str">
        <f>IMPOWER('1'!BT40,'9'!$A$2)</f>
        <v>-12.9612619487832+470.016830010219i</v>
      </c>
      <c r="BU40" t="str">
        <f>IMPOWER('1'!BU40,'9'!$A$2)</f>
        <v>6.79393887570067+586.399840228139i</v>
      </c>
      <c r="BV40" t="str">
        <f>IMPOWER('1'!BV40,'9'!$A$2)</f>
        <v>35.5584426912781+726.805765770218i</v>
      </c>
      <c r="BW40" t="str">
        <f>IMPOWER('1'!BW40,'9'!$A$2)</f>
        <v>75.7958962917971+895.301597370483i</v>
      </c>
      <c r="BX40" t="str">
        <f>IMPOWER('1'!BX40,'9'!$A$2)</f>
        <v>130.458906151339+1096.50519667522i</v>
      </c>
      <c r="BY40" t="str">
        <f>IMPOWER('1'!BY40,'9'!$A$2)</f>
        <v>203.061873949769+1335.64275723377i</v>
      </c>
      <c r="BZ40" t="str">
        <f>IMPOWER('1'!BZ40,'9'!$A$2)</f>
        <v>297.7618618814+1618.61060203522i</v>
      </c>
      <c r="CA40" t="str">
        <f>IMPOWER('1'!CA40,'9'!$A$2)</f>
        <v>419.448110678989+1952.04152844423i</v>
      </c>
      <c r="CB40" t="str">
        <f>IMPOWER('1'!CB40,'9'!$A$2)</f>
        <v>6.32748239971888+583.900349573733i</v>
      </c>
      <c r="CC40" t="str">
        <f>IMPOWER('1'!CC40,'9'!$A$2)</f>
        <v>5.85880809257693+581.379606290964i</v>
      </c>
      <c r="CD40" t="str">
        <f>IMPOWER('1'!CD40,'9'!$A$2)</f>
        <v>4.92544466075628+576.330988770213i</v>
      </c>
      <c r="CE40" t="str">
        <f>IMPOWER('1'!CE40,'9'!$A$2)</f>
        <v>3.06745494062809+566.163480300819i</v>
      </c>
      <c r="CF40" t="str">
        <f>IMPOWER('1'!CF40,'9'!$A$2)</f>
        <v>-0.571084095350011+545.762493244624i</v>
      </c>
      <c r="CG40" t="str">
        <f>IMPOWER('1'!CG40,'9'!$A$2)</f>
        <v>-7.48765344969251+504.872634892814i</v>
      </c>
      <c r="CH40" t="str">
        <f>IMPOWER('1'!CH40,'9'!$A$2)</f>
        <v>-19.4693677899785+424.513962286618i</v>
      </c>
      <c r="CI40" t="str">
        <f>IMPOWER('1'!CI40,'9'!$A$2)</f>
        <v>-34.3175250743513+280.247186086547i</v>
      </c>
      <c r="CJ40" t="str">
        <f>IMPOWER('1'!CJ40,'9'!$A$2)</f>
        <v>-31.7081126891155+87.8148698861194i</v>
      </c>
    </row>
    <row r="41" spans="2:88" x14ac:dyDescent="0.4">
      <c r="B41">
        <f t="shared" si="2"/>
        <v>0.40000000000000074</v>
      </c>
      <c r="C41" t="str">
        <f>IMPOWER('1'!C41,'9'!$A$2)</f>
        <v>36.6296092650003+37.4274542439998i</v>
      </c>
      <c r="D41" t="str">
        <f>IMPOWER('1'!D41,'9'!$A$2)</f>
        <v>29.6553053783811+25.9617584906405i</v>
      </c>
      <c r="E41" t="str">
        <f>IMPOWER('1'!E41,'9'!$A$2)</f>
        <v>23.6449346560001+17.4908631039999i</v>
      </c>
      <c r="F41" t="str">
        <f>IMPOWER('1'!F41,'9'!$A$2)</f>
        <v>18.5527099096349+11.3516394356405i</v>
      </c>
      <c r="G41" t="str">
        <f>IMPOWER('1'!G41,'9'!$A$2)</f>
        <v>14.3104603070001+7.00301712399988i</v>
      </c>
      <c r="H41" t="str">
        <f>IMPOWER('1'!H41,'9'!$A$2)</f>
        <v>10.8361169155762+4.00796176314055i</v>
      </c>
      <c r="I41" t="str">
        <f>IMPOWER('1'!I41,'9'!$A$2)</f>
        <v>8.04048076800003+2.01746022399993i</v>
      </c>
      <c r="J41" t="str">
        <f>IMPOWER('1'!J41,'9'!$A$2)</f>
        <v>5.83249983558009+0.756363373140589i</v>
      </c>
      <c r="K41" t="str">
        <f>IMPOWER('1'!K41,'9'!$A$2)</f>
        <v>4.12326286900001+0.0109416039999668i</v>
      </c>
      <c r="L41" t="str">
        <f>IMPOWER('1'!L41,'9'!$A$2)</f>
        <v>2.82890034652149-0.381985734359405i</v>
      </c>
      <c r="M41" t="str">
        <f>IMPOWER('1'!M41,'9'!$A$2)</f>
        <v>1.87256576-0.544480256000017i</v>
      </c>
      <c r="N41" t="str">
        <f>IMPOWER('1'!N41,'9'!$A$2)</f>
        <v>1.18565416777539-0.565601379359384i</v>
      </c>
      <c r="O41" t="str">
        <f>IMPOWER('1'!O41,'9'!$A$2)</f>
        <v>0.70839935099999-0.508331996000009i</v>
      </c>
      <c r="P41" t="str">
        <f>IMPOWER('1'!P41,'9'!$A$2)</f>
        <v>0.389976026216789-0.415429201859379i</v>
      </c>
      <c r="Q41" t="str">
        <f>IMPOWER('1'!Q41,'9'!$A$2)</f>
        <v>0.188219391999995-0.314310656000002i</v>
      </c>
      <c r="R41" t="str">
        <f>IMPOWER('1'!R41,'9'!$A$2)</f>
        <v>0.0690608212206995-0.221081461859375i</v>
      </c>
      <c r="S41" t="str">
        <f>IMPOWER('1'!S41,'9'!$A$2)</f>
        <v>0.0057657529999975-0.143800795999999i</v>
      </c>
      <c r="T41" t="str">
        <f>IMPOWER('1'!T41,'9'!$A$2)</f>
        <v>-0.0219522103378923-0.0850818393593744i</v>
      </c>
      <c r="U41" t="str">
        <f>IMPOWER('1'!U41,'9'!$A$2)</f>
        <v>-0.0288783360000007-0.0441128959999993i</v>
      </c>
      <c r="V41" t="str">
        <f>IMPOWER('1'!V41,'9'!$A$2)</f>
        <v>-0.0252528890839846-0.0181819143593746i</v>
      </c>
      <c r="W41" t="str">
        <f>IMPOWER('1'!W41,'9'!$A$2)</f>
        <v>-0.017694245-0.0037809559999996i</v>
      </c>
      <c r="X41" t="str">
        <f>IMPOWER('1'!X41,'9'!$A$2)</f>
        <v>-0.0100560881425781+0.00263851314062524i</v>
      </c>
      <c r="Y41" t="str">
        <f>IMPOWER('1'!Y41,'9'!$A$2)</f>
        <v>-0.00419430399999991+0.0041943040000001i</v>
      </c>
      <c r="Z41" t="str">
        <f>IMPOWER('1'!Z41,'9'!$A$2)</f>
        <v>-0.00062696813867179+0.00332662314062502i</v>
      </c>
      <c r="AA41" t="str">
        <f>IMPOWER('1'!AA41,'9'!$A$2)</f>
        <v>0.000922077000000046+0.00172176399999998i</v>
      </c>
      <c r="AB41" t="str">
        <f>IMPOWER('1'!AB41,'9'!$A$2)</f>
        <v>0.00109918780273439+0.00035817564062497i</v>
      </c>
      <c r="AC41" t="str">
        <f>IMPOWER('1'!AC41,'9'!$A$2)</f>
        <v>0.000613887999999995-0.00036761600000002i</v>
      </c>
      <c r="AD41" t="str">
        <f>IMPOWER('1'!AD41,'9'!$A$2)</f>
        <v>0.0000413390566406113-0.000472089359375007i</v>
      </c>
      <c r="AE41" t="str">
        <f>IMPOWER('1'!AE41,'9'!$A$2)</f>
        <v>-0.00027744100000001-0.000203995999999996i</v>
      </c>
      <c r="AF41" t="str">
        <f>IMPOWER('1'!AF41,'9'!$A$2)</f>
        <v>-0.000252907501953127+0.000122668140625008i</v>
      </c>
      <c r="AG41" t="str">
        <f>IMPOWER('1'!AG41,'9'!$A$2)</f>
        <v>4.33547597822336E-18+0.000262144000000006i</v>
      </c>
      <c r="AH41" t="str">
        <f>IMPOWER('1'!AH41,'9'!$A$2)</f>
        <v>0.000252907501953133+0.000122668140624999i</v>
      </c>
      <c r="AI41" t="str">
        <f>IMPOWER('1'!AI41,'9'!$A$2)</f>
        <v>0.000277441000000005-0.00020399600000001i</v>
      </c>
      <c r="AJ41" t="str">
        <f>IMPOWER('1'!AJ41,'9'!$A$2)</f>
        <v>-0.0000413390566406317-0.000472089359375012i</v>
      </c>
      <c r="AK41" t="str">
        <f>IMPOWER('1'!AK41,'9'!$A$2)</f>
        <v>-0.00061388800000002-0.000367616000000004i</v>
      </c>
      <c r="AL41" t="str">
        <f>IMPOWER('1'!AL41,'9'!$A$2)</f>
        <v>-0.0010991878027344+0.000358175640625018i</v>
      </c>
      <c r="AM41" t="str">
        <f>IMPOWER('1'!AM41,'9'!$A$2)</f>
        <v>-0.000922077000000017+0.00172176400000004i</v>
      </c>
      <c r="AN41" t="str">
        <f>IMPOWER('1'!AN41,'9'!$A$2)</f>
        <v>0.000626968138671891+0.00332662314062508i</v>
      </c>
      <c r="AO41" t="str">
        <f>IMPOWER('1'!AO41,'9'!$A$2)</f>
        <v>0.0041943040000001+0.00419430400000009i</v>
      </c>
      <c r="AP41" t="str">
        <f>IMPOWER('1'!AP41,'9'!$A$2)</f>
        <v>0.0100560881425783+0.00263851314062506i</v>
      </c>
      <c r="AQ41" t="str">
        <f>IMPOWER('1'!AQ41,'9'!$A$2)</f>
        <v>0.0176942450000004-0.00378095600000002i</v>
      </c>
      <c r="AR41" t="str">
        <f>IMPOWER('1'!AR41,'9'!$A$2)</f>
        <v>0.0252528890839849-0.0181819143593753i</v>
      </c>
      <c r="AS41" t="str">
        <f>IMPOWER('1'!AS41,'9'!$A$2)</f>
        <v>0.0288783360000007-0.0441128960000007i</v>
      </c>
      <c r="AT41" t="str">
        <f>IMPOWER('1'!AT41,'9'!$A$2)</f>
        <v>0.0219522103378913-0.0850818393593763i</v>
      </c>
      <c r="AU41" t="str">
        <f>IMPOWER('1'!AU41,'9'!$A$2)</f>
        <v>-0.00576575299999942-0.143800796000002i</v>
      </c>
      <c r="AV41" t="str">
        <f>IMPOWER('1'!AV41,'9'!$A$2)</f>
        <v>-0.0690608212207031-0.221081461859379i</v>
      </c>
      <c r="AW41" t="str">
        <f>IMPOWER('1'!AW41,'9'!$A$2)</f>
        <v>-0.188219392000001-0.314310656000005i</v>
      </c>
      <c r="AX41" t="str">
        <f>IMPOWER('1'!AX41,'9'!$A$2)</f>
        <v>-0.3899760262168-0.415429201859382i</v>
      </c>
      <c r="AY41" t="str">
        <f>IMPOWER('1'!AY41,'9'!$A$2)</f>
        <v>-0.708399351000006-0.508331996000009i</v>
      </c>
      <c r="AZ41" t="str">
        <f>IMPOWER('1'!AZ41,'9'!$A$2)</f>
        <v>-1.1856541677754-0.565601379359387i</v>
      </c>
      <c r="BA41" t="str">
        <f>IMPOWER('1'!BA41,'9'!$A$2)</f>
        <v>-1.87256576-0.544480256000017i</v>
      </c>
      <c r="BB41" t="str">
        <f>IMPOWER('1'!BB41,'9'!$A$2)</f>
        <v>-2.82890034652149-0.381985734359399i</v>
      </c>
      <c r="BC41" t="str">
        <f>IMPOWER('1'!BC41,'9'!$A$2)</f>
        <v>-4.12326286900001+0.0109416039999714i</v>
      </c>
      <c r="BD41" t="str">
        <f>IMPOWER('1'!BD41,'9'!$A$2)</f>
        <v>-5.83249983558009+0.756363373140582i</v>
      </c>
      <c r="BE41" t="str">
        <f>IMPOWER('1'!BE41,'9'!$A$2)</f>
        <v>-8.04048076800003+2.01746022399995i</v>
      </c>
      <c r="BF41" t="str">
        <f>IMPOWER('1'!BF41,'9'!$A$2)</f>
        <v>-10.8361169155762+4.00796176314056i</v>
      </c>
      <c r="BG41" t="str">
        <f>IMPOWER('1'!BG41,'9'!$A$2)</f>
        <v>-14.3104603070001+7.00301712399992i</v>
      </c>
      <c r="BH41" t="str">
        <f>IMPOWER('1'!BH41,'9'!$A$2)</f>
        <v>-18.5527099096349+11.3516394356405i</v>
      </c>
      <c r="BI41" t="str">
        <f>IMPOWER('1'!BI41,'9'!$A$2)</f>
        <v>-23.6449346560001+17.4908631039999i</v>
      </c>
      <c r="BJ41" t="str">
        <f>IMPOWER('1'!BJ41,'9'!$A$2)</f>
        <v>-29.6553053783811+25.9617584906405i</v>
      </c>
      <c r="BK41" t="str">
        <f>IMPOWER('1'!BK41,'9'!$A$2)</f>
        <v>-36.6296092650003+37.4274542439999i</v>
      </c>
      <c r="BL41" t="str">
        <f>IMPOWER('1'!BL41,'9'!$A$2)</f>
        <v>-44.5808013149398+52.6933232081404i</v>
      </c>
      <c r="BM41" t="str">
        <f>IMPOWER('1'!BM41,'9'!$A$2)</f>
        <v>-53.4763274240005+72.7294935039999i</v>
      </c>
      <c r="BN41" t="str">
        <f>IMPOWER('1'!BN41,'9'!$A$2)</f>
        <v>-63.2229331799361+98.6958520481403i</v>
      </c>
      <c r="BO41" t="str">
        <f>IMPOWER('1'!BO41,'9'!$A$2)</f>
        <v>-73.6486511830008+131.969713444i</v>
      </c>
      <c r="BP41" t="str">
        <f>IMPOWER('1'!BP41,'9'!$A$2)</f>
        <v>-84.4816377364951+174.17633285064i</v>
      </c>
      <c r="BQ41" t="str">
        <f>IMPOWER('1'!BQ41,'9'!$A$2)</f>
        <v>-95.3255070720012+227.222447104i</v>
      </c>
      <c r="BR41" t="str">
        <f>IMPOWER('1'!BR41,'9'!$A$2)</f>
        <v>-105.630787885242+293.333034035641i</v>
      </c>
      <c r="BS41" t="str">
        <f>IMPOWER('1'!BS41,'9'!$A$2)</f>
        <v>-114.662102861002+375.091485604i</v>
      </c>
      <c r="BT41" t="str">
        <f>IMPOWER('1'!BT41,'9'!$A$2)</f>
        <v>-121.460647059301+475.48339612314i</v>
      </c>
      <c r="BU41" t="str">
        <f>IMPOWER('1'!BU41,'9'!$A$2)</f>
        <v>-124.801515520003+597.944172544i</v>
      </c>
      <c r="BV41" t="str">
        <f>IMPOWER('1'!BV41,'9'!$A$2)</f>
        <v>-123.145404219298+746.410679413141i</v>
      </c>
      <c r="BW41" t="str">
        <f>IMPOWER('1'!BW41,'9'!$A$2)</f>
        <v>-114.584181579004+925.377136804i</v>
      </c>
      <c r="BX41" t="str">
        <f>IMPOWER('1'!BX41,'9'!$A$2)</f>
        <v>-96.7798000883581+1139.95549518564i</v>
      </c>
      <c r="BY41" t="str">
        <f>IMPOWER('1'!BY41,'9'!$A$2)</f>
        <v>-66.8959892480056+1395.940516864i</v>
      </c>
      <c r="BZ41" t="str">
        <f>IMPOWER('1'!BZ41,'9'!$A$2)</f>
        <v>-21.5221419871064+1699.87979930064i</v>
      </c>
      <c r="CA41" t="str">
        <f>IMPOWER('1'!CA41,'9'!$A$2)</f>
        <v>43.411223062992+2059.148981284i</v>
      </c>
      <c r="CB41" t="str">
        <f>IMPOWER('1'!CB41,'9'!$A$2)</f>
        <v>-124.778459960053+595.307798988925i</v>
      </c>
      <c r="CC41" t="str">
        <f>IMPOWER('1'!CC41,'9'!$A$2)</f>
        <v>-124.753192169691+592.649267465673i</v>
      </c>
      <c r="CD41" t="str">
        <f>IMPOWER('1'!CD41,'9'!$A$2)</f>
        <v>-124.696459954879+587.325470266704i</v>
      </c>
      <c r="CE41" t="str">
        <f>IMPOWER('1'!CE41,'9'!$A$2)</f>
        <v>-124.55714250562+576.606999048574i</v>
      </c>
      <c r="CF41" t="str">
        <f>IMPOWER('1'!CF41,'9'!$A$2)</f>
        <v>-124.174344840762+555.113876435376i</v>
      </c>
      <c r="CG41" t="str">
        <f>IMPOWER('1'!CG41,'9'!$A$2)</f>
        <v>-122.972807051555+512.091872143228i</v>
      </c>
      <c r="CH41" t="str">
        <f>IMPOWER('1'!CH41,'9'!$A$2)</f>
        <v>-118.749214866816+427.792510438495i</v>
      </c>
      <c r="CI41" t="str">
        <f>IMPOWER('1'!CI41,'9'!$A$2)</f>
        <v>-103.444078889121+277.542189034163i</v>
      </c>
      <c r="CJ41" t="str">
        <f>IMPOWER('1'!CJ41,'9'!$A$2)</f>
        <v>-56.8941574106583+81.3272468831338i</v>
      </c>
    </row>
    <row r="42" spans="2:88" x14ac:dyDescent="0.4">
      <c r="B42">
        <f t="shared" si="2"/>
        <v>0.45000000000000073</v>
      </c>
      <c r="C42" t="str">
        <f>IMPOWER('1'!C42,'9'!$A$2)</f>
        <v>49.2092495572854+28.0762034470486i</v>
      </c>
      <c r="D42" t="str">
        <f>IMPOWER('1'!D42,'9'!$A$2)</f>
        <v>38.895954779094+17.994590865281i</v>
      </c>
      <c r="E42" t="str">
        <f>IMPOWER('1'!E42,'9'!$A$2)</f>
        <v>30.2899721315079+10.8036478575174i</v>
      </c>
      <c r="F42" t="str">
        <f>IMPOWER('1'!F42,'9'!$A$2)</f>
        <v>23.2089086691564+5.82341422528105i</v>
      </c>
      <c r="G42" t="str">
        <f>IMPOWER('1'!G42,'9'!$A$2)</f>
        <v>17.4680188494805+2.5042886957987i</v>
      </c>
      <c r="H42" t="str">
        <f>IMPOWER('1'!H42,'9'!$A$2)</f>
        <v>12.8864836492188+0.407250810281133i</v>
      </c>
      <c r="I42" t="str">
        <f>IMPOWER('1'!I42,'9'!$A$2)</f>
        <v>9.29213486057814-0.813676651857506i</v>
      </c>
      <c r="J42" t="str">
        <f>IMPOWER('1'!J42,'9'!$A$2)</f>
        <v>6.52484492928126-1.4268937497188i</v>
      </c>
      <c r="K42" t="str">
        <f>IMPOWER('1'!K42,'9'!$A$2)</f>
        <v>4.43878426917578-1.63678061670122i</v>
      </c>
      <c r="L42" t="str">
        <f>IMPOWER('1'!L42,'9'!$A$2)</f>
        <v>2.90373026934374-1.59550213471878i</v>
      </c>
      <c r="M42" t="str">
        <f>IMPOWER('1'!M42,'9'!$A$2)</f>
        <v>1.80559519964844-1.41320994748244i</v>
      </c>
      <c r="N42" t="str">
        <f>IMPOWER('1'!N42,'9'!$A$2)</f>
        <v>1.04632391940625-1.16678533471876i</v>
      </c>
      <c r="O42" t="str">
        <f>IMPOWER('1'!O42,'9'!$A$2)</f>
        <v>0.543296701371079-0.907260090451178i</v>
      </c>
      <c r="P42" t="str">
        <f>IMPOWER('1'!P42,'9'!$A$2)</f>
        <v>0.22835759946874-0.666046169718751i</v>
      </c>
      <c r="Q42" t="str">
        <f>IMPOWER('1'!Q42,'9'!$A$2)</f>
        <v>0.0465746137187435-0.460098489357421i</v>
      </c>
      <c r="R42" t="str">
        <f>IMPOWER('1'!R42,'9'!$A$2)</f>
        <v>-0.0451755604687541-0.296128889718748i</v>
      </c>
      <c r="S42" t="str">
        <f>IMPOWER('1'!S42,'9'!$A$2)</f>
        <v>-0.0797181689335962-0.17398288545117i</v>
      </c>
      <c r="T42" t="str">
        <f>IMPOWER('1'!T42,'9'!$A$2)</f>
        <v>-0.0811184404062512-0.0892844547187484i</v>
      </c>
      <c r="U42" t="str">
        <f>IMPOWER('1'!U42,'9'!$A$2)</f>
        <v>-0.0661903922109378-0.0354477374824208i</v>
      </c>
      <c r="V42" t="str">
        <f>IMPOWER('1'!V42,'9'!$A$2)</f>
        <v>-0.0459303903437501-0.00514813471874915i</v>
      </c>
      <c r="W42" t="str">
        <f>IMPOWER('1'!W42,'9'!$A$2)</f>
        <v>-0.026839376738281+0.00866107829882867i</v>
      </c>
      <c r="X42" t="str">
        <f>IMPOWER('1'!X42,'9'!$A$2)</f>
        <v>-0.0121068902812498+0.0121068902812502i</v>
      </c>
      <c r="Y42" t="str">
        <f>IMPOWER('1'!Y42,'9'!$A$2)</f>
        <v>-0.00263851314062478+0.0100560881425782i</v>
      </c>
      <c r="Z42" t="str">
        <f>IMPOWER('1'!Z42,'9'!$A$2)</f>
        <v>0.00208382978125015+0.00600921028124997i</v>
      </c>
      <c r="AA42" t="str">
        <f>IMPOWER('1'!AA42,'9'!$A$2)</f>
        <v>0.00331220295703132+0.00216832079882804i</v>
      </c>
      <c r="AB42" t="str">
        <f>IMPOWER('1'!AB42,'9'!$A$2)</f>
        <v>0.00251072984375001-0.00037561471875007i</v>
      </c>
      <c r="AC42" t="str">
        <f>IMPOWER('1'!AC42,'9'!$A$2)</f>
        <v>0.000992835929687476-0.00138359248242191i</v>
      </c>
      <c r="AD42" t="str">
        <f>IMPOWER('1'!AD42,'9'!$A$2)</f>
        <v>-0.000295860093750034-0.00117913471875001i</v>
      </c>
      <c r="AE42" t="str">
        <f>IMPOWER('1'!AE42,'9'!$A$2)</f>
        <v>-0.000866784847656271-0.000363637951171861i</v>
      </c>
      <c r="AF42" t="str">
        <f>IMPOWER('1'!AF42,'9'!$A$2)</f>
        <v>-0.000671100031250004+0.000434790281250021i</v>
      </c>
      <c r="AG42" t="str">
        <f>IMPOWER('1'!AG42,'9'!$A$2)</f>
        <v>1.11702494315349E-17+0.00075668064257814i</v>
      </c>
      <c r="AH42" t="str">
        <f>IMPOWER('1'!AH42,'9'!$A$2)</f>
        <v>0.000671100031250021+0.00043479028125i</v>
      </c>
      <c r="AI42" t="str">
        <f>IMPOWER('1'!AI42,'9'!$A$2)</f>
        <v>0.000866784847656265-0.000363637951171896i</v>
      </c>
      <c r="AJ42" t="str">
        <f>IMPOWER('1'!AJ42,'9'!$A$2)</f>
        <v>0.000295860093749992-0.00117913471875003i</v>
      </c>
      <c r="AK42" t="str">
        <f>IMPOWER('1'!AK42,'9'!$A$2)</f>
        <v>-0.000992835929687537-0.0013835924824219i</v>
      </c>
      <c r="AL42" t="str">
        <f>IMPOWER('1'!AL42,'9'!$A$2)</f>
        <v>-0.00251072984375006-0.000375614718749992i</v>
      </c>
      <c r="AM42" t="str">
        <f>IMPOWER('1'!AM42,'9'!$A$2)</f>
        <v>-0.00331220295703132+0.00216832079882819i</v>
      </c>
      <c r="AN42" t="str">
        <f>IMPOWER('1'!AN42,'9'!$A$2)</f>
        <v>-0.00208382978125003+0.00600921028125014i</v>
      </c>
      <c r="AO42" t="str">
        <f>IMPOWER('1'!AO42,'9'!$A$2)</f>
        <v>0.00263851314062507+0.0100560881425783i</v>
      </c>
      <c r="AP42" t="str">
        <f>IMPOWER('1'!AP42,'9'!$A$2)</f>
        <v>0.0121068902812502+0.0121068902812502i</v>
      </c>
      <c r="AQ42" t="str">
        <f>IMPOWER('1'!AQ42,'9'!$A$2)</f>
        <v>0.0268393767382817+0.00866107829882833i</v>
      </c>
      <c r="AR42" t="str">
        <f>IMPOWER('1'!AR42,'9'!$A$2)</f>
        <v>0.0459303903437509-0.00514813471875004i</v>
      </c>
      <c r="AS42" t="str">
        <f>IMPOWER('1'!AS42,'9'!$A$2)</f>
        <v>0.0661903922109386-0.0354477374824223i</v>
      </c>
      <c r="AT42" t="str">
        <f>IMPOWER('1'!AT42,'9'!$A$2)</f>
        <v>0.0811184404062515-0.0892844547187513i</v>
      </c>
      <c r="AU42" t="str">
        <f>IMPOWER('1'!AU42,'9'!$A$2)</f>
        <v>0.0797181689335955-0.173982885451174i</v>
      </c>
      <c r="AV42" t="str">
        <f>IMPOWER('1'!AV42,'9'!$A$2)</f>
        <v>0.0451755604687514-0.296128889718754i</v>
      </c>
      <c r="AW42" t="str">
        <f>IMPOWER('1'!AW42,'9'!$A$2)</f>
        <v>-0.0465746137187489-0.460098489357428i</v>
      </c>
      <c r="AX42" t="str">
        <f>IMPOWER('1'!AX42,'9'!$A$2)</f>
        <v>-0.22835759946875-0.66604616971876i</v>
      </c>
      <c r="AY42" t="str">
        <f>IMPOWER('1'!AY42,'9'!$A$2)</f>
        <v>-0.543296701371098-0.907260090451186i</v>
      </c>
      <c r="AZ42" t="str">
        <f>IMPOWER('1'!AZ42,'9'!$A$2)</f>
        <v>-1.04632391940626-1.16678533471877i</v>
      </c>
      <c r="BA42" t="str">
        <f>IMPOWER('1'!BA42,'9'!$A$2)</f>
        <v>-1.80559519964844-1.41320994748244i</v>
      </c>
      <c r="BB42" t="str">
        <f>IMPOWER('1'!BB42,'9'!$A$2)</f>
        <v>-2.90373026934375-1.59550213471878i</v>
      </c>
      <c r="BC42" t="str">
        <f>IMPOWER('1'!BC42,'9'!$A$2)</f>
        <v>-4.43878426917579-1.63678061670121i</v>
      </c>
      <c r="BD42" t="str">
        <f>IMPOWER('1'!BD42,'9'!$A$2)</f>
        <v>-6.52484492928126-1.4268937497188i</v>
      </c>
      <c r="BE42" t="str">
        <f>IMPOWER('1'!BE42,'9'!$A$2)</f>
        <v>-9.29213486057814-0.813676651857487i</v>
      </c>
      <c r="BF42" t="str">
        <f>IMPOWER('1'!BF42,'9'!$A$2)</f>
        <v>-12.8864836492188+0.407250810281164i</v>
      </c>
      <c r="BG42" t="str">
        <f>IMPOWER('1'!BG42,'9'!$A$2)</f>
        <v>-17.4680188494805+2.50428869579872i</v>
      </c>
      <c r="BH42" t="str">
        <f>IMPOWER('1'!BH42,'9'!$A$2)</f>
        <v>-23.2089086691564+5.82341422528113i</v>
      </c>
      <c r="BI42" t="str">
        <f>IMPOWER('1'!BI42,'9'!$A$2)</f>
        <v>-30.2899721315079+10.8036478575174i</v>
      </c>
      <c r="BJ42" t="str">
        <f>IMPOWER('1'!BJ42,'9'!$A$2)</f>
        <v>-38.8959547790939+17.9945908652811i</v>
      </c>
      <c r="BK42" t="str">
        <f>IMPOWER('1'!BK42,'9'!$A$2)</f>
        <v>-49.2092495572854+28.0762034470486i</v>
      </c>
      <c r="BL42" t="str">
        <f>IMPOWER('1'!BL42,'9'!$A$2)</f>
        <v>-61.4018233790316+41.880998790281i</v>
      </c>
      <c r="BM42" t="str">
        <f>IMPOWER('1'!BM42,'9'!$A$2)</f>
        <v>-75.6250900274379+60.4188348806423i</v>
      </c>
      <c r="BN42" t="str">
        <f>IMPOWER('1'!BN42,'9'!$A$2)</f>
        <v>-91.9974494989693+84.9044922302808i</v>
      </c>
      <c r="BO42" t="str">
        <f>IMPOWER('1'!BO42,'9'!$A$2)</f>
        <v>-110.589192627591+116.788232077048i</v>
      </c>
      <c r="BP42" t="str">
        <f>IMPOWER('1'!BP42,'9'!$A$2)</f>
        <v>-131.404447858907+157.789535985281i</v>
      </c>
      <c r="BQ42" t="str">
        <f>IMPOWER('1'!BQ42,'9'!$A$2)</f>
        <v>-154.359824363368+209.934234157517i</v>
      </c>
      <c r="BR42" t="str">
        <f>IMPOWER('1'!BR42,'9'!$A$2)</f>
        <v>-179.259382288845+275.595236145281i</v>
      </c>
      <c r="BS42" t="str">
        <f>IMPOWER('1'!BS42,'9'!$A$2)</f>
        <v>-205.765536855396+357.537084025798i</v>
      </c>
      <c r="BT42" t="str">
        <f>IMPOWER('1'!BT42,'9'!$A$2)</f>
        <v>-233.365478188783+458.96455449028i</v>
      </c>
      <c r="BU42" t="str">
        <f>IMPOWER('1'!BU42,'9'!$A$2)</f>
        <v>-261.3326632743+583.575542668142i</v>
      </c>
      <c r="BV42" t="str">
        <f>IMPOWER('1'!BV42,'9'!$A$2)</f>
        <v>-288.682910188722+735.61846689028i</v>
      </c>
      <c r="BW42" t="str">
        <f>IMPOWER('1'!BW42,'9'!$A$2)</f>
        <v>-314.124597835703+919.954439973298i</v>
      </c>
      <c r="BX42" t="str">
        <f>IMPOWER('1'!BX42,'9'!$A$2)</f>
        <v>-336.002446768661+1142.12445898528i</v>
      </c>
      <c r="BY42" t="str">
        <f>IMPOWER('1'!BY42,'9'!$A$2)</f>
        <v>-352.234328335232+1408.42187183252i</v>
      </c>
      <c r="BZ42" t="str">
        <f>IMPOWER('1'!BZ42,'9'!$A$2)</f>
        <v>-360.240520318601+1725.97038538528i</v>
      </c>
      <c r="CA42" t="str">
        <f>IMPOWER('1'!CA42,'9'!$A$2)</f>
        <v>-356.864797483512+2102.80788623955i</v>
      </c>
      <c r="CB42" t="str">
        <f>IMPOWER('1'!CB42,'9'!$A$2)</f>
        <v>-260.786757668812+580.884424643217i</v>
      </c>
      <c r="CC42" t="str">
        <f>IMPOWER('1'!CC42,'9'!$A$2)</f>
        <v>-260.233944759462+578.171031908837i</v>
      </c>
      <c r="CD42" t="str">
        <f>IMPOWER('1'!CD42,'9'!$A$2)</f>
        <v>-259.119872144957+572.738418031912i</v>
      </c>
      <c r="CE42" t="str">
        <f>IMPOWER('1'!CE42,'9'!$A$2)</f>
        <v>-256.848054690816+561.805150830233i</v>
      </c>
      <c r="CF42" t="str">
        <f>IMPOWER('1'!CF42,'9'!$A$2)</f>
        <v>-252.173633876811+539.899063807867i</v>
      </c>
      <c r="CG42" t="str">
        <f>IMPOWER('1'!CG42,'9'!$A$2)</f>
        <v>-242.316516875721+496.125952308859i</v>
      </c>
      <c r="CH42" t="str">
        <f>IMPOWER('1'!CH42,'9'!$A$2)</f>
        <v>-220.85115630846+410.686498126538i</v>
      </c>
      <c r="CI42" t="str">
        <f>IMPOWER('1'!CI42,'9'!$A$2)</f>
        <v>-173.629380406984+259.855866637847i</v>
      </c>
      <c r="CJ42" t="str">
        <f>IMPOWER('1'!CJ42,'9'!$A$2)</f>
        <v>-81.2666943856111+68.4781125523006i</v>
      </c>
    </row>
    <row r="43" spans="2:88" x14ac:dyDescent="0.4">
      <c r="B43">
        <f t="shared" si="2"/>
        <v>0.50000000000000078</v>
      </c>
      <c r="C43" t="str">
        <f>IMPOWER('1'!C43,'9'!$A$2)</f>
        <v>59.9062500000002+15.0312499999995i</v>
      </c>
      <c r="D43" t="str">
        <f>IMPOWER('1'!D43,'9'!$A$2)</f>
        <v>46.4276113213498+7.16210703611286i</v>
      </c>
      <c r="E43" t="str">
        <f>IMPOWER('1'!E43,'9'!$A$2)</f>
        <v>35.4097480660001+1.92738264499977i</v>
      </c>
      <c r="F43" t="str">
        <f>IMPOWER('1'!F43,'9'!$A$2)</f>
        <v>26.5256313004161-1.34755115763691i</v>
      </c>
      <c r="G43" t="str">
        <f>IMPOWER('1'!G43,'9'!$A$2)</f>
        <v>19.467701552-3.20107768000019i</v>
      </c>
      <c r="H43" t="str">
        <f>IMPOWER('1'!H43,'9'!$A$2)</f>
        <v>13.9517021179199-4.05669403076185i</v>
      </c>
      <c r="I43" t="str">
        <f>IMPOWER('1'!I43,'9'!$A$2)</f>
        <v>9.71913934799999-4.24190255500007i</v>
      </c>
      <c r="J43" t="str">
        <f>IMPOWER('1'!J43,'9'!$A$2)</f>
        <v>6.53858353073631-4.00482304826178i</v>
      </c>
      <c r="K43" t="str">
        <f>IMPOWER('1'!K43,'9'!$A$2)</f>
        <v>4.20600558399999-3.52870648000005i</v>
      </c>
      <c r="L43" t="str">
        <f>IMPOWER('1'!L43,'9'!$A$2)</f>
        <v>2.54432703324023-2.94452387013675i</v>
      </c>
      <c r="M43" t="str">
        <f>IMPOWER('1'!M43,'9'!$A$2)</f>
        <v>1.40234374999999-2.34179687500002i</v>
      </c>
      <c r="N43" t="str">
        <f>IMPOWER('1'!N43,'9'!$A$2)</f>
        <v>0.653167622306627-1.77782955138673i</v>
      </c>
      <c r="O43" t="str">
        <f>IMPOWER('1'!O43,'9'!$A$2)</f>
        <v>0.192314735999983-1.28549368i</v>
      </c>
      <c r="P43" t="str">
        <f>IMPOWER('1'!P43,'9'!$A$2)</f>
        <v>-0.0644462376894655-0.879712942011715i</v>
      </c>
      <c r="Q43" t="str">
        <f>IMPOWER('1'!Q43,'9'!$A$2)</f>
        <v>-0.183385928000007-0.562784154999996i</v>
      </c>
      <c r="R43" t="str">
        <f>IMPOWER('1'!R43,'9'!$A$2)</f>
        <v>-0.215160369873051-0.328666687011715i</v>
      </c>
      <c r="S43" t="str">
        <f>IMPOWER('1'!S43,'9'!$A$2)</f>
        <v>-0.197138032000002-0.166364079999997i</v>
      </c>
      <c r="T43" t="str">
        <f>IMPOWER('1'!T43,'9'!$A$2)</f>
        <v>-0.155646519869141-0.062514826386716i</v>
      </c>
      <c r="U43" t="str">
        <f>IMPOWER('1'!U43,'9'!$A$2)</f>
        <v>-0.108089046-0.00330215499999794i</v>
      </c>
      <c r="V43" t="str">
        <f>IMPOWER('1'!V43,'9'!$A$2)</f>
        <v>-0.0648913908027339+0.0242144048632825i</v>
      </c>
      <c r="W43" t="str">
        <f>IMPOWER('1'!W43,'9'!$A$2)</f>
        <v>-0.0312499999999995+0.0312500000000005i</v>
      </c>
      <c r="X43" t="str">
        <f>IMPOWER('1'!X43,'9'!$A$2)</f>
        <v>-0.00866107829882763+0.0268393767382814i</v>
      </c>
      <c r="Y43" t="str">
        <f>IMPOWER('1'!Y43,'9'!$A$2)</f>
        <v>0.00378095600000031+0.017694245i</v>
      </c>
      <c r="Z43" t="str">
        <f>IMPOWER('1'!Z43,'9'!$A$2)</f>
        <v>0.00831949451757834+0.00829866423828109i</v>
      </c>
      <c r="AA43" t="str">
        <f>IMPOWER('1'!AA43,'9'!$A$2)</f>
        <v>0.00770299200000007+0.00117511999999985i</v>
      </c>
      <c r="AB43" t="str">
        <f>IMPOWER('1'!AB43,'9'!$A$2)</f>
        <v>0.00457382202148434-0.00273895263671888i</v>
      </c>
      <c r="AC43" t="str">
        <f>IMPOWER('1'!AC43,'9'!$A$2)</f>
        <v>0.00106343799999992-0.00365735500000006i</v>
      </c>
      <c r="AD43" t="str">
        <f>IMPOWER('1'!AD43,'9'!$A$2)</f>
        <v>-0.00142641891210945-0.00250008888671875i</v>
      </c>
      <c r="AE43" t="str">
        <f>IMPOWER('1'!AE43,'9'!$A$2)</f>
        <v>-0.00228097600000004-0.000476079999999967i</v>
      </c>
      <c r="AF43" t="str">
        <f>IMPOWER('1'!AF43,'9'!$A$2)</f>
        <v>-0.00159620390820313+0.0012744454882813i</v>
      </c>
      <c r="AG43" t="str">
        <f>IMPOWER('1'!AG43,'9'!$A$2)</f>
        <v>2.88323662498265E-17+0.00195312500000004i</v>
      </c>
      <c r="AH43" t="str">
        <f>IMPOWER('1'!AH43,'9'!$A$2)</f>
        <v>0.00159620390820317+0.00127444548828125i</v>
      </c>
      <c r="AI43" t="str">
        <f>IMPOWER('1'!AI43,'9'!$A$2)</f>
        <v>0.00228097600000004-0.000476080000000041i</v>
      </c>
      <c r="AJ43" t="str">
        <f>IMPOWER('1'!AJ43,'9'!$A$2)</f>
        <v>0.00142641891210938-0.00250008888671882i</v>
      </c>
      <c r="AK43" t="str">
        <f>IMPOWER('1'!AK43,'9'!$A$2)</f>
        <v>-0.00106343800000006-0.00365735500000007i</v>
      </c>
      <c r="AL43" t="str">
        <f>IMPOWER('1'!AL43,'9'!$A$2)</f>
        <v>-0.00457382202148449-0.00273895263671878i</v>
      </c>
      <c r="AM43" t="str">
        <f>IMPOWER('1'!AM43,'9'!$A$2)</f>
        <v>-0.00770299200000016+0.00117512000000006i</v>
      </c>
      <c r="AN43" t="str">
        <f>IMPOWER('1'!AN43,'9'!$A$2)</f>
        <v>-0.00831949451757826+0.00829866423828144i</v>
      </c>
      <c r="AO43" t="str">
        <f>IMPOWER('1'!AO43,'9'!$A$2)</f>
        <v>-0.00378095600000004+0.0176942450000003i</v>
      </c>
      <c r="AP43" t="str">
        <f>IMPOWER('1'!AP43,'9'!$A$2)</f>
        <v>0.00866107829882832+0.0268393767382817i</v>
      </c>
      <c r="AQ43" t="str">
        <f>IMPOWER('1'!AQ43,'9'!$A$2)</f>
        <v>0.0312500000000006+0.0312500000000006i</v>
      </c>
      <c r="AR43" t="str">
        <f>IMPOWER('1'!AR43,'9'!$A$2)</f>
        <v>0.0648913908027356+0.0242144048632817i</v>
      </c>
      <c r="AS43" t="str">
        <f>IMPOWER('1'!AS43,'9'!$A$2)</f>
        <v>0.108089046000002-0.00330215499999984i</v>
      </c>
      <c r="AT43" t="str">
        <f>IMPOWER('1'!AT43,'9'!$A$2)</f>
        <v>0.155646519869143-0.0625148263867194i</v>
      </c>
      <c r="AU43" t="str">
        <f>IMPOWER('1'!AU43,'9'!$A$2)</f>
        <v>0.197138032000003-0.166364080000002i</v>
      </c>
      <c r="AV43" t="str">
        <f>IMPOWER('1'!AV43,'9'!$A$2)</f>
        <v>0.215160369873051-0.328666687011723i</v>
      </c>
      <c r="AW43" t="str">
        <f>IMPOWER('1'!AW43,'9'!$A$2)</f>
        <v>0.183385928000004-0.562784155000007i</v>
      </c>
      <c r="AX43" t="str">
        <f>IMPOWER('1'!AX43,'9'!$A$2)</f>
        <v>0.0644462376894569-0.879712942011729i</v>
      </c>
      <c r="AY43" t="str">
        <f>IMPOWER('1'!AY43,'9'!$A$2)</f>
        <v>-0.192314735999999-1.28549368000001i</v>
      </c>
      <c r="AZ43" t="str">
        <f>IMPOWER('1'!AZ43,'9'!$A$2)</f>
        <v>-0.653167622306641-1.77782955138674i</v>
      </c>
      <c r="BA43" t="str">
        <f>IMPOWER('1'!BA43,'9'!$A$2)</f>
        <v>-1.40234374999999-2.34179687500002i</v>
      </c>
      <c r="BB43" t="str">
        <f>IMPOWER('1'!BB43,'9'!$A$2)</f>
        <v>-2.54432703324022-2.94452387013675i</v>
      </c>
      <c r="BC43" t="str">
        <f>IMPOWER('1'!BC43,'9'!$A$2)</f>
        <v>-4.20600558399999-3.52870648000004i</v>
      </c>
      <c r="BD43" t="str">
        <f>IMPOWER('1'!BD43,'9'!$A$2)</f>
        <v>-6.53858353073631-4.00482304826177i</v>
      </c>
      <c r="BE43" t="str">
        <f>IMPOWER('1'!BE43,'9'!$A$2)</f>
        <v>-9.71913934799999-4.24190255500007i</v>
      </c>
      <c r="BF43" t="str">
        <f>IMPOWER('1'!BF43,'9'!$A$2)</f>
        <v>-13.9517021179199-4.05669403076182i</v>
      </c>
      <c r="BG43" t="str">
        <f>IMPOWER('1'!BG43,'9'!$A$2)</f>
        <v>-19.467701552-3.20107768000012i</v>
      </c>
      <c r="BH43" t="str">
        <f>IMPOWER('1'!BH43,'9'!$A$2)</f>
        <v>-26.5256313004161-1.34755115763687i</v>
      </c>
      <c r="BI43" t="str">
        <f>IMPOWER('1'!BI43,'9'!$A$2)</f>
        <v>-35.4097480660001+1.92738264499979i</v>
      </c>
      <c r="BJ43" t="str">
        <f>IMPOWER('1'!BJ43,'9'!$A$2)</f>
        <v>-46.4276113213497+7.16210703611304i</v>
      </c>
      <c r="BK43" t="str">
        <f>IMPOWER('1'!BK43,'9'!$A$2)</f>
        <v>-59.9062500000002+15.0312499999997i</v>
      </c>
      <c r="BL43" t="str">
        <f>IMPOWER('1'!BL43,'9'!$A$2)</f>
        <v>-76.186723396346+26.3697046204879i</v>
      </c>
      <c r="BM43" t="str">
        <f>IMPOWER('1'!BM43,'9'!$A$2)</f>
        <v>-95.6168236640004+42.1995134449996i</v>
      </c>
      <c r="BN43" t="str">
        <f>IMPOWER('1'!BN43,'9'!$A$2)</f>
        <v>-118.54164674853+63.7598258704877i</v>
      </c>
      <c r="BO43" t="str">
        <f>IMPOWER('1'!BO43,'9'!$A$2)</f>
        <v>-145.291737328001+92.5401447199994i</v>
      </c>
      <c r="BP43" t="str">
        <f>IMPOWER('1'!BP43,'9'!$A$2)</f>
        <v>-176.168491363526+130.317085266113i</v>
      </c>
      <c r="BQ43" t="str">
        <f>IMPOWER('1'!BQ43,'9'!$A$2)</f>
        <v>-211.426477182001+179.194877044999i</v>
      </c>
      <c r="BR43" t="str">
        <f>IMPOWER('1'!BR43,'9'!$A$2)</f>
        <v>-251.25231262446+241.649845892363i</v>
      </c>
      <c r="BS43" t="str">
        <f>IMPOWER('1'!BS43,'9'!$A$2)</f>
        <v>-295.739711696002+320.579120719999i</v>
      </c>
      <c r="BT43" t="str">
        <f>IMPOWER('1'!BT43,'9'!$A$2)</f>
        <v>-344.860289346958+419.353816639238i</v>
      </c>
      <c r="BU43" t="str">
        <f>IMPOWER('1'!BU43,'9'!$A$2)</f>
        <v>-398.429687500002+541.876953124998i</v>
      </c>
      <c r="BV43" t="str">
        <f>IMPOWER('1'!BV43,'9'!$A$2)</f>
        <v>-456.068559214142+692.646373001737i</v>
      </c>
      <c r="BW43" t="str">
        <f>IMPOWER('1'!BW43,'9'!$A$2)</f>
        <v>-517.157920944004+876.822935119999i</v>
      </c>
      <c r="BX43" t="str">
        <f>IMPOWER('1'!BX43,'9'!$A$2)</f>
        <v>-580.78835521164+1100.30426067986i</v>
      </c>
      <c r="BY43" t="str">
        <f>IMPOWER('1'!BY43,'9'!$A$2)</f>
        <v>-645.702517658006+1369.804320245i</v>
      </c>
      <c r="BZ43" t="str">
        <f>IMPOWER('1'!BZ43,'9'!$A$2)</f>
        <v>-710.230373382576+1692.93915557861i</v>
      </c>
      <c r="CA43" t="str">
        <f>IMPOWER('1'!CA43,'9'!$A$2)</f>
        <v>-772.216557712009+2078.31903752i</v>
      </c>
      <c r="CB43" t="str">
        <f>IMPOWER('1'!CB43,'9'!$A$2)</f>
        <v>-397.339033050292+539.219824536138i</v>
      </c>
      <c r="CC43" t="str">
        <f>IMPOWER('1'!CC43,'9'!$A$2)</f>
        <v>-396.23662732557+536.541152308126i</v>
      </c>
      <c r="CD43" t="str">
        <f>IMPOWER('1'!CD43,'9'!$A$2)</f>
        <v>-394.021170273948+531.179422448688i</v>
      </c>
      <c r="CE43" t="str">
        <f>IMPOWER('1'!CE43,'9'!$A$2)</f>
        <v>-389.528619954883+520.394425732779i</v>
      </c>
      <c r="CF43" t="str">
        <f>IMPOWER('1'!CF43,'9'!$A$2)</f>
        <v>-380.387491877238+498.808677098062i</v>
      </c>
      <c r="CG43" t="str">
        <f>IMPOWER('1'!CG43,'9'!$A$2)</f>
        <v>-361.532312623544+455.774642577218i</v>
      </c>
      <c r="CH43" t="str">
        <f>IMPOWER('1'!CH43,'9'!$A$2)</f>
        <v>-322.190410713221+372.212830370699i</v>
      </c>
      <c r="CI43" t="str">
        <f>IMPOWER('1'!CI43,'9'!$A$2)</f>
        <v>-242.092256267804+226.604322088059i</v>
      </c>
      <c r="CJ43" t="str">
        <f>IMPOWER('1'!CJ43,'9'!$A$2)</f>
        <v>-103.449459340034+49.2290000324206i</v>
      </c>
    </row>
    <row r="44" spans="2:88" x14ac:dyDescent="0.4">
      <c r="B44">
        <f>B43+0.05</f>
        <v>0.55000000000000082</v>
      </c>
      <c r="C44" t="str">
        <f>IMPOWER('1'!C44,'9'!$A$2)</f>
        <v>67.8025969729102-1.4519088529478i</v>
      </c>
      <c r="D44" t="str">
        <f>IMPOWER('1'!D44,'9'!$A$2)</f>
        <v>51.5008823540939-6.27816403465662i</v>
      </c>
      <c r="E44" t="str">
        <f>IMPOWER('1'!E44,'9'!$A$2)</f>
        <v>38.3990669277578-8.88603961779136i</v>
      </c>
      <c r="F44" t="str">
        <f>IMPOWER('1'!F44,'9'!$A$2)</f>
        <v>28.0200887541562-9.9208446146565i</v>
      </c>
      <c r="G44" t="str">
        <f>IMPOWER('1'!G44,'9'!$A$2)</f>
        <v>19.9297798963554-9.88841837669747i</v>
      </c>
      <c r="H44" t="str">
        <f>IMPOWER('1'!H44,'9'!$A$2)</f>
        <v>13.7380212742187-9.1778745296564i</v>
      </c>
      <c r="I44" t="str">
        <f>IMPOWER('1'!I44,'9'!$A$2)</f>
        <v>9.0987254230781-8.08165845091609i</v>
      </c>
      <c r="J44" t="str">
        <f>IMPOWER('1'!J44,'9'!$A$2)</f>
        <v>5.70885334428122-6.8131248896563i</v>
      </c>
      <c r="K44" t="str">
        <f>IMPOWER('1'!K44,'9'!$A$2)</f>
        <v>3.30665320730075-5.52183453419731i</v>
      </c>
      <c r="L44" t="str">
        <f>IMPOWER('1'!L44,'9'!$A$2)</f>
        <v>1.66929094434372-4.30676053465628i</v>
      </c>
      <c r="M44" t="str">
        <f>IMPOWER('1'!M44,'9'!$A$2)</f>
        <v>0.610025768398413-3.22758819279103i</v>
      </c>
      <c r="N44" t="str">
        <f>IMPOWER('1'!N44,'9'!$A$2)</f>
        <v>-0.0249326555937746-2.31428323465626i</v>
      </c>
      <c r="O44" t="str">
        <f>IMPOWER('1'!O44,'9'!$A$2)</f>
        <v>-0.359764249253925-1.57509628544726i</v>
      </c>
      <c r="P44" t="str">
        <f>IMPOWER('1'!P44,'9'!$A$2)</f>
        <v>-0.492469515531264-1.00316336965624i</v>
      </c>
      <c r="Q44" t="str">
        <f>IMPOWER('1'!Q44,'9'!$A$2)</f>
        <v>-0.498299411281257-0.581854463416008i</v>
      </c>
      <c r="R44" t="str">
        <f>IMPOWER('1'!R44,'9'!$A$2)</f>
        <v>-0.433105485468753-0.289014329656243i</v>
      </c>
      <c r="S44" t="str">
        <f>IMPOWER('1'!S44,'9'!$A$2)</f>
        <v>-0.336544428308595-0.10023207044726i</v>
      </c>
      <c r="T44" t="str">
        <f>IMPOWER('1'!T44,'9'!$A$2)</f>
        <v>-0.23508322540625+0.00873196534375391i</v>
      </c>
      <c r="U44" t="str">
        <f>IMPOWER('1'!U44,'9'!$A$2)</f>
        <v>-0.144762450960936+0.060241077208987i</v>
      </c>
      <c r="V44" t="str">
        <f>IMPOWER('1'!V44,'9'!$A$2)</f>
        <v>-0.0736858653437488+0.0736858653437512i</v>
      </c>
      <c r="W44" t="str">
        <f>IMPOWER('1'!W44,'9'!$A$2)</f>
        <v>-0.02421440486328+0.064891390802735i</v>
      </c>
      <c r="X44" t="str">
        <f>IMPOWER('1'!X44,'9'!$A$2)</f>
        <v>0.00514813471875096+0.04593039034375i</v>
      </c>
      <c r="Y44" t="str">
        <f>IMPOWER('1'!Y44,'9'!$A$2)</f>
        <v>0.0181819143593756+0.0252528890839841i</v>
      </c>
      <c r="Z44" t="str">
        <f>IMPOWER('1'!Z44,'9'!$A$2)</f>
        <v>0.0196867647812503+0.00805035034374963i</v>
      </c>
      <c r="AA44" t="str">
        <f>IMPOWER('1'!AA44,'9'!$A$2)</f>
        <v>0.0145161060820313-0.00321970169726595i</v>
      </c>
      <c r="AB44" t="str">
        <f>IMPOWER('1'!AB44,'9'!$A$2)</f>
        <v>0.00689200484374989-0.00821485465625021i</v>
      </c>
      <c r="AC44" t="str">
        <f>IMPOWER('1'!AC44,'9'!$A$2)</f>
        <v>-0.0000213703203126632-0.0080532477910157i</v>
      </c>
      <c r="AD44" t="str">
        <f>IMPOWER('1'!AD44,'9'!$A$2)</f>
        <v>-0.00431359509375015-0.00467395465624996i</v>
      </c>
      <c r="AE44" t="str">
        <f>IMPOWER('1'!AE44,'9'!$A$2)</f>
        <v>-0.00532509047265633-0.000255187947265547i</v>
      </c>
      <c r="AF44" t="str">
        <f>IMPOWER('1'!AF44,'9'!$A$2)</f>
        <v>-0.00348097503125+0.00327459034375011i</v>
      </c>
      <c r="AG44" t="str">
        <f>IMPOWER('1'!AG44,'9'!$A$2)</f>
        <v>5.98044369954384E-17+0.00460536658398446i</v>
      </c>
      <c r="AH44" t="str">
        <f>IMPOWER('1'!AH44,'9'!$A$2)</f>
        <v>0.0034809750312501+0.00327459034375002i</v>
      </c>
      <c r="AI44" t="str">
        <f>IMPOWER('1'!AI44,'9'!$A$2)</f>
        <v>0.00532509047265635-0.000255187947265696i</v>
      </c>
      <c r="AJ44" t="str">
        <f>IMPOWER('1'!AJ44,'9'!$A$2)</f>
        <v>0.00431359509375003-0.00467395465625014i</v>
      </c>
      <c r="AK44" t="str">
        <f>IMPOWER('1'!AK44,'9'!$A$2)</f>
        <v>0.0000213703203124257-0.00805324779101579i</v>
      </c>
      <c r="AL44" t="str">
        <f>IMPOWER('1'!AL44,'9'!$A$2)</f>
        <v>-0.00689200484375019-0.00821485465625013i</v>
      </c>
      <c r="AM44" t="str">
        <f>IMPOWER('1'!AM44,'9'!$A$2)</f>
        <v>-0.0145161060820316-0.00321970169726562i</v>
      </c>
      <c r="AN44" t="str">
        <f>IMPOWER('1'!AN44,'9'!$A$2)</f>
        <v>-0.0196867647812504+0.00805035034375023i</v>
      </c>
      <c r="AO44" t="str">
        <f>IMPOWER('1'!AO44,'9'!$A$2)</f>
        <v>-0.0181819143593753+0.0252528890839849i</v>
      </c>
      <c r="AP44" t="str">
        <f>IMPOWER('1'!AP44,'9'!$A$2)</f>
        <v>-0.00514813471875005+0.0459303903437509i</v>
      </c>
      <c r="AQ44" t="str">
        <f>IMPOWER('1'!AQ44,'9'!$A$2)</f>
        <v>0.0242144048632817+0.0648913908027355i</v>
      </c>
      <c r="AR44" t="str">
        <f>IMPOWER('1'!AR44,'9'!$A$2)</f>
        <v>0.0736858653437513+0.0736858653437513i</v>
      </c>
      <c r="AS44" t="str">
        <f>IMPOWER('1'!AS44,'9'!$A$2)</f>
        <v>0.14476245096094+0.0602410772089855i</v>
      </c>
      <c r="AT44" t="str">
        <f>IMPOWER('1'!AT44,'9'!$A$2)</f>
        <v>0.235083225406254+0.00873196534375045i</v>
      </c>
      <c r="AU44" t="str">
        <f>IMPOWER('1'!AU44,'9'!$A$2)</f>
        <v>0.336544428308599-0.100232070447267i</v>
      </c>
      <c r="AV44" t="str">
        <f>IMPOWER('1'!AV44,'9'!$A$2)</f>
        <v>0.433105485468757-0.289014329656253i</v>
      </c>
      <c r="AW44" t="str">
        <f>IMPOWER('1'!AW44,'9'!$A$2)</f>
        <v>0.498299411281258-0.581854463416022i</v>
      </c>
      <c r="AX44" t="str">
        <f>IMPOWER('1'!AX44,'9'!$A$2)</f>
        <v>0.492469515531259-1.00316336965626i</v>
      </c>
      <c r="AY44" t="str">
        <f>IMPOWER('1'!AY44,'9'!$A$2)</f>
        <v>0.359764249253916-1.57509628544728i</v>
      </c>
      <c r="AZ44" t="str">
        <f>IMPOWER('1'!AZ44,'9'!$A$2)</f>
        <v>0.0249326555937578-2.31428323465628i</v>
      </c>
      <c r="BA44" t="str">
        <f>IMPOWER('1'!BA44,'9'!$A$2)</f>
        <v>-0.610025768398416-3.22758819279103i</v>
      </c>
      <c r="BB44" t="str">
        <f>IMPOWER('1'!BB44,'9'!$A$2)</f>
        <v>-1.66929094434372-4.30676053465628i</v>
      </c>
      <c r="BC44" t="str">
        <f>IMPOWER('1'!BC44,'9'!$A$2)</f>
        <v>-3.30665320730076-5.52183453419731i</v>
      </c>
      <c r="BD44" t="str">
        <f>IMPOWER('1'!BD44,'9'!$A$2)</f>
        <v>-5.70885334428122-6.81312488965631i</v>
      </c>
      <c r="BE44" t="str">
        <f>IMPOWER('1'!BE44,'9'!$A$2)</f>
        <v>-9.09872542307809-8.08165845091609i</v>
      </c>
      <c r="BF44" t="str">
        <f>IMPOWER('1'!BF44,'9'!$A$2)</f>
        <v>-13.7380212742187-9.17787452965637i</v>
      </c>
      <c r="BG44" t="str">
        <f>IMPOWER('1'!BG44,'9'!$A$2)</f>
        <v>-19.9297798963555-9.88841837669741i</v>
      </c>
      <c r="BH44" t="str">
        <f>IMPOWER('1'!BH44,'9'!$A$2)</f>
        <v>-28.0200887541563-9.92084461465644i</v>
      </c>
      <c r="BI44" t="str">
        <f>IMPOWER('1'!BI44,'9'!$A$2)</f>
        <v>-38.3990669277579-8.88603961779127i</v>
      </c>
      <c r="BJ44" t="str">
        <f>IMPOWER('1'!BJ44,'9'!$A$2)</f>
        <v>-51.5008823540939-6.27816403465657i</v>
      </c>
      <c r="BK44" t="str">
        <f>IMPOWER('1'!BK44,'9'!$A$2)</f>
        <v>-67.8025969729102-1.45190885294766i</v>
      </c>
      <c r="BL44" t="str">
        <f>IMPOWER('1'!BL44,'9'!$A$2)</f>
        <v>-87.8216144540315+6.40314939034329i</v>
      </c>
      <c r="BM44" t="str">
        <f>IMPOWER('1'!BM44,'9'!$A$2)</f>
        <v>-112.111485337438+18.2913164465835i</v>
      </c>
      <c r="BN44" t="str">
        <f>IMPOWER('1'!BN44,'9'!$A$2)</f>
        <v>-141.255803863969+35.442901230343i</v>
      </c>
      <c r="BO44" t="str">
        <f>IMPOWER('1'!BO44,'9'!$A$2)</f>
        <v>-175.859909511965+59.3499275170519i</v>
      </c>
      <c r="BP44" t="str">
        <f>IMPOWER('1'!BP44,'9'!$A$2)</f>
        <v>-216.540084283907+91.8056820453428i</v>
      </c>
      <c r="BQ44" t="str">
        <f>IMPOWER('1'!BQ44,'9'!$A$2)</f>
        <v>-263.909914107118+134.948352402208i</v>
      </c>
      <c r="BR44" t="str">
        <f>IMPOWER('1'!BR44,'9'!$A$2)</f>
        <v>-318.563459323845+191.309015865343i</v>
      </c>
      <c r="BS44" t="str">
        <f>IMPOWER('1'!BS44,'9'!$A$2)</f>
        <v>-381.054855148521+263.864248173301i</v>
      </c>
      <c r="BT44" t="str">
        <f>IMPOWER('1'!BT44,'9'!$A$2)</f>
        <v>-451.873938163784+356.093628990342i</v>
      </c>
      <c r="BU44" t="str">
        <f>IMPOWER('1'!BU44,'9'!$A$2)</f>
        <v>-531.4174694118+472.042428629082i</v>
      </c>
      <c r="BV44" t="str">
        <f>IMPOWER('1'!BV44,'9'!$A$2)</f>
        <v>-619.955498413722+616.389768390341i</v>
      </c>
      <c r="BW44" t="str">
        <f>IMPOWER('1'!BW44,'9'!$A$2)</f>
        <v>-717.592385517578+794.5225546758i</v>
      </c>
      <c r="BX44" t="str">
        <f>IMPOWER('1'!BX44,'9'!$A$2)</f>
        <v>-824.221972333661+1012.61549482534i</v>
      </c>
      <c r="BY44" t="str">
        <f>IMPOWER('1'!BY44,'9'!$A$2)</f>
        <v>-939.476361666483+1277.71751042721i</v>
      </c>
      <c r="BZ44" t="str">
        <f>IMPOWER('1'!BZ44,'9'!$A$2)</f>
        <v>-1062.6677392936+1597.84487164534i</v>
      </c>
      <c r="CA44" t="str">
        <f>IMPOWER('1'!CA44,'9'!$A$2)</f>
        <v>-1192.72264017414+1982.08138390455i</v>
      </c>
      <c r="CB44" t="str">
        <f>IMPOWER('1'!CB44,'9'!$A$2)</f>
        <v>-529.772639014831+469.513354582597i</v>
      </c>
      <c r="CC44" t="str">
        <f>IMPOWER('1'!CC44,'9'!$A$2)</f>
        <v>-528.111190728247+466.964361471425i</v>
      </c>
      <c r="CD44" t="str">
        <f>IMPOWER('1'!CD44,'9'!$A$2)</f>
        <v>-524.775598256187+461.863986375237i</v>
      </c>
      <c r="CE44" t="str">
        <f>IMPOWER('1'!CE44,'9'!$A$2)</f>
        <v>-518.025272958758+451.612020588462i</v>
      </c>
      <c r="CF44" t="str">
        <f>IMPOWER('1'!CF44,'9'!$A$2)</f>
        <v>-504.346115018014+431.123455178069i</v>
      </c>
      <c r="CG44" t="str">
        <f>IMPOWER('1'!CG44,'9'!$A$2)</f>
        <v>-476.362832300663+390.405982663944i</v>
      </c>
      <c r="CH44" t="str">
        <f>IMPOWER('1'!CH44,'9'!$A$2)</f>
        <v>-418.946901377583+311.91097702034i</v>
      </c>
      <c r="CI44" t="str">
        <f>IMPOWER('1'!CI44,'9'!$A$2)</f>
        <v>-305.885709765295+177.631432122104i</v>
      </c>
      <c r="CJ44" t="str">
        <f>IMPOWER('1'!CJ44,'9'!$A$2)</f>
        <v>-122.012962640146+23.7876076890684i</v>
      </c>
    </row>
    <row r="45" spans="2:88" x14ac:dyDescent="0.4">
      <c r="B45">
        <f t="shared" si="2"/>
        <v>0.60000000000000087</v>
      </c>
      <c r="C45" t="str">
        <f>IMPOWER('1'!C45,'9'!$A$2)</f>
        <v>71.9877184650001-20.9316501540004i</v>
      </c>
      <c r="D45" t="str">
        <f>IMPOWER('1'!D45,'9'!$A$2)</f>
        <v>53.3810233415058-21.9093823415394i</v>
      </c>
      <c r="E45" t="str">
        <f>IMPOWER('1'!E45,'9'!$A$2)</f>
        <v>38.672736256-21.2493680640003i</v>
      </c>
      <c r="F45" t="str">
        <f>IMPOWER('1'!F45,'9'!$A$2)</f>
        <v>27.2332508315098-19.5419896040392i</v>
      </c>
      <c r="G45" t="str">
        <f>IMPOWER('1'!G45,'9'!$A$2)</f>
        <v>18.5006733469999-17.2378341540002i</v>
      </c>
      <c r="H45" t="str">
        <f>IMPOWER('1'!H45,'9'!$A$2)</f>
        <v>11.9790739312011-14.6716088127892i</v>
      </c>
      <c r="I45" t="str">
        <f>IMPOWER('1'!I45,'9'!$A$2)</f>
        <v>7.23578572799993-12.0831575040001i</v>
      </c>
      <c r="J45" t="str">
        <f>IMPOWER('1'!J45,'9'!$A$2)</f>
        <v>3.89795006995503-9.63580519778911i</v>
      </c>
      <c r="K45" t="str">
        <f>IMPOWER('1'!K45,'9'!$A$2)</f>
        <v>1.64848726899996-7.43224631400005i</v>
      </c>
      <c r="L45" t="str">
        <f>IMPOWER('1'!L45,'9'!$A$2)</f>
        <v>0.221654914646449-5.52818567903909i</v>
      </c>
      <c r="M45" t="str">
        <f>IMPOWER('1'!M45,'9'!$A$2)</f>
        <v>-0.601661440000031-3.94393190400001i</v>
      </c>
      <c r="N45" t="str">
        <f>IMPOWER('1'!N45,'9'!$A$2)</f>
        <v>-0.998796625349637-2.67413454653906i</v>
      </c>
      <c r="O45" t="str">
        <f>IMPOWER('1'!O45,'9'!$A$2)</f>
        <v>-1.11018024900002-1.69584791399999i</v>
      </c>
      <c r="P45" t="str">
        <f>IMPOWER('1'!P45,'9'!$A$2)</f>
        <v>-1.04413903315821-0.975095860289045i</v>
      </c>
      <c r="Q45" t="str">
        <f>IMPOWER('1'!Q45,'9'!$A$2)</f>
        <v>-0.881543168000003-0.47210342399999i</v>
      </c>
      <c r="R45" t="str">
        <f>IMPOWER('1'!R45,'9'!$A$2)</f>
        <v>-0.680226219404298-0.145352650289052i</v>
      </c>
      <c r="S45" t="str">
        <f>IMPOWER('1'!S45,'9'!$A$2)</f>
        <v>-0.479120886999999+0.045388566000006i</v>
      </c>
      <c r="T45" t="str">
        <f>IMPOWER('1'!T45,'9'!$A$2)</f>
        <v>-0.302064957212888+0.136924283460942i</v>
      </c>
      <c r="U45" t="str">
        <f>IMPOWER('1'!U45,'9'!$A$2)</f>
        <v>-0.161243135999997+0.161243136000003i</v>
      </c>
      <c r="V45" t="str">
        <f>IMPOWER('1'!V45,'9'!$A$2)</f>
        <v>-0.0602410772089824+0.144762450960938i</v>
      </c>
      <c r="W45" t="str">
        <f>IMPOWER('1'!W45,'9'!$A$2)</f>
        <v>0.00330215500000215+0.108089046i</v>
      </c>
      <c r="X45" t="str">
        <f>IMPOWER('1'!X45,'9'!$A$2)</f>
        <v>0.0354477374824231+0.066190392210937i</v>
      </c>
      <c r="Y45" t="str">
        <f>IMPOWER('1'!Y45,'9'!$A$2)</f>
        <v>0.0441128960000006+0.0288783359999994i</v>
      </c>
      <c r="Z45" t="str">
        <f>IMPOWER('1'!Z45,'9'!$A$2)</f>
        <v>0.0376171162363283+0.00151607721093676i</v>
      </c>
      <c r="AA45" t="str">
        <f>IMPOWER('1'!AA45,'9'!$A$2)</f>
        <v>0.0235999169999999-0.0141323940000005i</v>
      </c>
      <c r="AB45" t="str">
        <f>IMPOWER('1'!AB45,'9'!$A$2)</f>
        <v>0.00828496592773407-0.0189826940390628i</v>
      </c>
      <c r="AC45" t="str">
        <f>IMPOWER('1'!AC45,'9'!$A$2)</f>
        <v>-0.00394035200000033-0.0157040640000001i</v>
      </c>
      <c r="AD45" t="str">
        <f>IMPOWER('1'!AD45,'9'!$A$2)</f>
        <v>-0.0106657640683596-0.00784229153906238i</v>
      </c>
      <c r="AE45" t="str">
        <f>IMPOWER('1'!AE45,'9'!$A$2)</f>
        <v>-0.0113594410000001+0.000961686000000182i</v>
      </c>
      <c r="AF45" t="str">
        <f>IMPOWER('1'!AF45,'9'!$A$2)</f>
        <v>-0.00707347687695312+0.0076192247109377i</v>
      </c>
      <c r="AG45" t="str">
        <f>IMPOWER('1'!AG45,'9'!$A$2)</f>
        <v>1.12965508447528E-16+0.0100776960000001i</v>
      </c>
      <c r="AH45" t="str">
        <f>IMPOWER('1'!AH45,'9'!$A$2)</f>
        <v>0.00707347687695332+0.00761922471093755i</v>
      </c>
      <c r="AI45" t="str">
        <f>IMPOWER('1'!AI45,'9'!$A$2)</f>
        <v>0.0113594410000002+0.00096168599999987i</v>
      </c>
      <c r="AJ45" t="str">
        <f>IMPOWER('1'!AJ45,'9'!$A$2)</f>
        <v>0.0106657640683595-0.00784229153906275i</v>
      </c>
      <c r="AK45" t="str">
        <f>IMPOWER('1'!AK45,'9'!$A$2)</f>
        <v>0.0039403519999999-0.0157040640000003i</v>
      </c>
      <c r="AL45" t="str">
        <f>IMPOWER('1'!AL45,'9'!$A$2)</f>
        <v>-0.00828496592773465-0.0189826940390628i</v>
      </c>
      <c r="AM45" t="str">
        <f>IMPOWER('1'!AM45,'9'!$A$2)</f>
        <v>-0.0235999170000005-0.0141323940000001i</v>
      </c>
      <c r="AN45" t="str">
        <f>IMPOWER('1'!AN45,'9'!$A$2)</f>
        <v>-0.0376171162363287+0.00151607721093776i</v>
      </c>
      <c r="AO45" t="str">
        <f>IMPOWER('1'!AO45,'9'!$A$2)</f>
        <v>-0.0441128960000007+0.0288783360000007i</v>
      </c>
      <c r="AP45" t="str">
        <f>IMPOWER('1'!AP45,'9'!$A$2)</f>
        <v>-0.0354477374824222+0.0661903922109386i</v>
      </c>
      <c r="AQ45" t="str">
        <f>IMPOWER('1'!AQ45,'9'!$A$2)</f>
        <v>-0.00330215499999978+0.108089046000002i</v>
      </c>
      <c r="AR45" t="str">
        <f>IMPOWER('1'!AR45,'9'!$A$2)</f>
        <v>0.0602410772089856+0.14476245096094i</v>
      </c>
      <c r="AS45" t="str">
        <f>IMPOWER('1'!AS45,'9'!$A$2)</f>
        <v>0.161243136000002+0.161243136000002i</v>
      </c>
      <c r="AT45" t="str">
        <f>IMPOWER('1'!AT45,'9'!$A$2)</f>
        <v>0.302064957212895+0.136924283460939i</v>
      </c>
      <c r="AU45" t="str">
        <f>IMPOWER('1'!AU45,'9'!$A$2)</f>
        <v>0.479120887000006+0.0453885660000011i</v>
      </c>
      <c r="AV45" t="str">
        <f>IMPOWER('1'!AV45,'9'!$A$2)</f>
        <v>0.680226219404307-0.145352650289064i</v>
      </c>
      <c r="AW45" t="str">
        <f>IMPOWER('1'!AW45,'9'!$A$2)</f>
        <v>0.881543168000011-0.472103424000005i</v>
      </c>
      <c r="AX45" t="str">
        <f>IMPOWER('1'!AX45,'9'!$A$2)</f>
        <v>1.04413903315822-0.975095860289072i</v>
      </c>
      <c r="AY45" t="str">
        <f>IMPOWER('1'!AY45,'9'!$A$2)</f>
        <v>1.11018024900002-1.69584791400002i</v>
      </c>
      <c r="AZ45" t="str">
        <f>IMPOWER('1'!AZ45,'9'!$A$2)</f>
        <v>0.998796625349626-2.67413454653909i</v>
      </c>
      <c r="BA45" t="str">
        <f>IMPOWER('1'!BA45,'9'!$A$2)</f>
        <v>0.601661440000027-3.94393190400001i</v>
      </c>
      <c r="BB45" t="str">
        <f>IMPOWER('1'!BB45,'9'!$A$2)</f>
        <v>-0.221654914646455-5.52818567903909i</v>
      </c>
      <c r="BC45" t="str">
        <f>IMPOWER('1'!BC45,'9'!$A$2)</f>
        <v>-1.64848726899996-7.43224631400004i</v>
      </c>
      <c r="BD45" t="str">
        <f>IMPOWER('1'!BD45,'9'!$A$2)</f>
        <v>-3.89795006995503-9.63580519778911i</v>
      </c>
      <c r="BE45" t="str">
        <f>IMPOWER('1'!BE45,'9'!$A$2)</f>
        <v>-7.23578572799994-12.0831575040001i</v>
      </c>
      <c r="BF45" t="str">
        <f>IMPOWER('1'!BF45,'9'!$A$2)</f>
        <v>-11.9790739312011-14.6716088127892i</v>
      </c>
      <c r="BG45" t="str">
        <f>IMPOWER('1'!BG45,'9'!$A$2)</f>
        <v>-18.500673347-17.2378341540001i</v>
      </c>
      <c r="BH45" t="str">
        <f>IMPOWER('1'!BH45,'9'!$A$2)</f>
        <v>-27.2332508315097-19.5419896040393i</v>
      </c>
      <c r="BI45" t="str">
        <f>IMPOWER('1'!BI45,'9'!$A$2)</f>
        <v>-38.672736256-21.2493680640002i</v>
      </c>
      <c r="BJ45" t="str">
        <f>IMPOWER('1'!BJ45,'9'!$A$2)</f>
        <v>-53.3810233415058-21.9093823415394i</v>
      </c>
      <c r="BK45" t="str">
        <f>IMPOWER('1'!BK45,'9'!$A$2)</f>
        <v>-71.9877184650001-20.9316501540004i</v>
      </c>
      <c r="BL45" t="str">
        <f>IMPOWER('1'!BL45,'9'!$A$2)</f>
        <v>-95.1907202643145-17.5589471652895i</v>
      </c>
      <c r="BM45" t="str">
        <f>IMPOWER('1'!BM45,'9'!$A$2)</f>
        <v>-123.755393024-10.8367856640006i</v>
      </c>
      <c r="BN45" t="str">
        <f>IMPOWER('1'!BN45,'9'!$A$2)</f>
        <v>-158.512076270561+0.420632014710117i</v>
      </c>
      <c r="BO45" t="str">
        <f>IMPOWER('1'!BO45,'9'!$A$2)</f>
        <v>-200.351651743+17.6683447259991i</v>
      </c>
      <c r="BP45" t="str">
        <f>IMPOWER('1'!BP45,'9'!$A$2)</f>
        <v>-250.21886693337+42.6727163184599i</v>
      </c>
      <c r="BQ45" t="str">
        <f>IMPOWER('1'!BQ45,'9'!$A$2)</f>
        <v>-309.103091712001+77.5579484159988i</v>
      </c>
      <c r="BR45" t="str">
        <f>IMPOWER('1'!BR45,'9'!$A$2)</f>
        <v>-378.026161163366+124.857307095959i</v>
      </c>
      <c r="BS45" t="str">
        <f>IMPOWER('1'!BS45,'9'!$A$2)</f>
        <v>-458.026933661001+187.569356885998i</v>
      </c>
      <c r="BT45" t="str">
        <f>IMPOWER('1'!BT45,'9'!$A$2)</f>
        <v>-550.142168403675+269.219504007209i</v>
      </c>
      <c r="BU45" t="str">
        <f>IMPOWER('1'!BU45,'9'!$A$2)</f>
        <v>-655.383301120002+373.927159295997i</v>
      </c>
      <c r="BV45" t="str">
        <f>IMPOWER('1'!BV45,'9'!$A$2)</f>
        <v>-774.708670424923+506.478839742208i</v>
      </c>
      <c r="BW45" t="str">
        <f>IMPOWER('1'!BW45,'9'!$A$2)</f>
        <v>-908.990720379003+672.407536085997i</v>
      </c>
      <c r="BX45" t="str">
        <f>IMPOWER('1'!BX45,'9'!$A$2)</f>
        <v>-1058.97767716023+878.078682420957i</v>
      </c>
      <c r="BY45" t="str">
        <f>IMPOWER('1'!BY45,'9'!$A$2)</f>
        <v>-1225.24916940801+1130.783072256i</v>
      </c>
      <c r="BZ45" t="str">
        <f>IMPOWER('1'!BZ45,'9'!$A$2)</f>
        <v>-1408.16523274023+1438.83707399346i</v>
      </c>
      <c r="CA45" t="str">
        <f>IMPOWER('1'!CA45,'9'!$A$2)</f>
        <v>-1607.80810917701+1811.69050728599i</v>
      </c>
      <c r="CB45" t="str">
        <f>IMPOWER('1'!CB45,'9'!$A$2)</f>
        <v>-653.188268341973+371.624148940512i</v>
      </c>
      <c r="CC45" t="str">
        <f>IMPOWER('1'!CC45,'9'!$A$2)</f>
        <v>-650.971863648424+369.303768475438i</v>
      </c>
      <c r="CD45" t="str">
        <f>IMPOWER('1'!CD45,'9'!$A$2)</f>
        <v>-646.524559662721+364.663171820653i</v>
      </c>
      <c r="CE45" t="str">
        <f>IMPOWER('1'!CE45,'9'!$A$2)</f>
        <v>-637.534411317162+355.344980093315i</v>
      </c>
      <c r="CF45" t="str">
        <f>IMPOWER('1'!CF45,'9'!$A$2)</f>
        <v>-619.35734912611+336.76236773809i</v>
      </c>
      <c r="CG45" t="str">
        <f>IMPOWER('1'!CG45,'9'!$A$2)</f>
        <v>-582.344003928348+300.002283342399i</v>
      </c>
      <c r="CH45" t="str">
        <f>IMPOWER('1'!CH45,'9'!$A$2)</f>
        <v>-507.125587257955+229.884565513118i</v>
      </c>
      <c r="CI45" t="str">
        <f>IMPOWER('1'!CI45,'9'!$A$2)</f>
        <v>-361.948978509915+113.24140367689i</v>
      </c>
      <c r="CJ45" t="str">
        <f>IMPOWER('1'!CJ45,'9'!$A$2)</f>
        <v>-135.509193466229-7.37639354333495i</v>
      </c>
    </row>
    <row r="46" spans="2:88" x14ac:dyDescent="0.4">
      <c r="B46">
        <f t="shared" si="2"/>
        <v>0.65000000000000091</v>
      </c>
      <c r="C46" t="str">
        <f>IMPOWER('1'!C46,'9'!$A$2)</f>
        <v>71.58782366666-42.7735856863813i</v>
      </c>
      <c r="D46" t="str">
        <f>IMPOWER('1'!D46,'9'!$A$2)</f>
        <v>51.3741772940936-39.1506337945942i</v>
      </c>
      <c r="E46" t="str">
        <f>IMPOWER('1'!E46,'9'!$A$2)</f>
        <v>35.6889217452577-34.6368484677874i</v>
      </c>
      <c r="F46" t="str">
        <f>IMPOWER('1'!F46,'9'!$A$2)</f>
        <v>23.750525294156-29.7406786945941i</v>
      </c>
      <c r="G46" t="str">
        <f>IMPOWER('1'!G46,'9'!$A$2)</f>
        <v>14.8711534176054-24.833583492631i</v>
      </c>
      <c r="H46" t="str">
        <f>IMPOWER('1'!H46,'9'!$A$2)</f>
        <v>8.45179927421856-20.1748840795939i</v>
      </c>
      <c r="I46" t="str">
        <f>IMPOWER('1'!I46,'9'!$A$2)</f>
        <v>3.97670135807804-15.9335148496622i</v>
      </c>
      <c r="J46" t="str">
        <f>IMPOWER('1'!J46,'9'!$A$2)</f>
        <v>1.00723750428112-12.2069173195938i</v>
      </c>
      <c r="K46" t="str">
        <f>IMPOWER('1'!K46,'9'!$A$2)</f>
        <v>-0.824534003949288-9.0373119951309i</v>
      </c>
      <c r="L46" t="str">
        <f>IMPOWER('1'!L46,'9'!$A$2)</f>
        <v>-1.82253319565631-6.42557389459376i</v>
      </c>
      <c r="M46" t="str">
        <f>IMPOWER('1'!M46,'9'!$A$2)</f>
        <v>-2.23338101910161-4.34292825278711i</v>
      </c>
      <c r="N46" t="str">
        <f>IMPOWER('1'!N46,'9'!$A$2)</f>
        <v>-2.25306607559379-2.74067371459374i</v>
      </c>
      <c r="O46" t="str">
        <f>IMPOWER('1'!O46,'9'!$A$2)</f>
        <v>-2.03345135300392-1.55813111388084i</v>
      </c>
      <c r="P46" t="str">
        <f>IMPOWER('1'!P46,'9'!$A$2)</f>
        <v>-1.68853171553126-0.729006719593729i</v>
      </c>
      <c r="Q46" t="str">
        <f>IMPOWER('1'!Q46,'9'!$A$2)</f>
        <v>-1.30036708128125-0.186349617162093i</v>
      </c>
      <c r="R46" t="str">
        <f>IMPOWER('1'!R46,'9'!$A$2)</f>
        <v>-0.924629685468748+0.133726320406264i</v>
      </c>
      <c r="S46" t="str">
        <f>IMPOWER('1'!S46,'9'!$A$2)</f>
        <v>-0.595716584558589+0.28939463111915i</v>
      </c>
      <c r="T46" t="str">
        <f>IMPOWER('1'!T46,'9'!$A$2)</f>
        <v>-0.331390605406245+0.331390605406255i</v>
      </c>
      <c r="U46" t="str">
        <f>IMPOWER('1'!U46,'9'!$A$2)</f>
        <v>-0.136924283460933+0.302064957212893i</v>
      </c>
      <c r="V46" t="str">
        <f>IMPOWER('1'!V46,'9'!$A$2)</f>
        <v>-0.00873196534374645+0.235083225406251i</v>
      </c>
      <c r="W46" t="str">
        <f>IMPOWER('1'!W46,'9'!$A$2)</f>
        <v>0.0625148263867218+0.15564651986914i</v>
      </c>
      <c r="X46" t="str">
        <f>IMPOWER('1'!X46,'9'!$A$2)</f>
        <v>0.0892844547187515+0.0811184404062489i</v>
      </c>
      <c r="Y46" t="str">
        <f>IMPOWER('1'!Y46,'9'!$A$2)</f>
        <v>0.0850818393593759+0.0219522103378891i</v>
      </c>
      <c r="Z46" t="str">
        <f>IMPOWER('1'!Z46,'9'!$A$2)</f>
        <v>0.0628241247812501-0.0171787195937511i</v>
      </c>
      <c r="AA46" t="str">
        <f>IMPOWER('1'!AA46,'9'!$A$2)</f>
        <v>0.033667644832031-0.0361341276308601i</v>
      </c>
      <c r="AB46" t="str">
        <f>IMPOWER('1'!AB46,'9'!$A$2)</f>
        <v>0.00625210484374932-0.0380228545937504i</v>
      </c>
      <c r="AC46" t="str">
        <f>IMPOWER('1'!AC46,'9'!$A$2)</f>
        <v>-0.0136777678203131-0.0279501177871094i</v>
      </c>
      <c r="AD46" t="str">
        <f>IMPOWER('1'!AD46,'9'!$A$2)</f>
        <v>-0.0233178150937504-0.0118561945937497i</v>
      </c>
      <c r="AE46" t="str">
        <f>IMPOWER('1'!AE46,'9'!$A$2)</f>
        <v>-0.0225662442226564+0.004502848619141i</v>
      </c>
      <c r="AF46" t="str">
        <f>IMPOWER('1'!AF46,'9'!$A$2)</f>
        <v>-0.01355413503125+0.0163909204062504i</v>
      </c>
      <c r="AG46" t="str">
        <f>IMPOWER('1'!AG46,'9'!$A$2)</f>
        <v>2.32169313765091E-16+0.0207119128378909i</v>
      </c>
      <c r="AH46" t="str">
        <f>IMPOWER('1'!AH46,'9'!$A$2)</f>
        <v>0.0135541350312504+0.0163909204062501i</v>
      </c>
      <c r="AI46" t="str">
        <f>IMPOWER('1'!AI46,'9'!$A$2)</f>
        <v>0.0225662442226567+0.00450284861914043i</v>
      </c>
      <c r="AJ46" t="str">
        <f>IMPOWER('1'!AJ46,'9'!$A$2)</f>
        <v>0.0233178150937502-0.0118561945937504i</v>
      </c>
      <c r="AK46" t="str">
        <f>IMPOWER('1'!AK46,'9'!$A$2)</f>
        <v>0.0136777678203125-0.02795011778711i</v>
      </c>
      <c r="AL46" t="str">
        <f>IMPOWER('1'!AL46,'9'!$A$2)</f>
        <v>-0.00625210484375036-0.0380228545937506i</v>
      </c>
      <c r="AM46" t="str">
        <f>IMPOWER('1'!AM46,'9'!$A$2)</f>
        <v>-0.0336676448320321-0.0361341276308598i</v>
      </c>
      <c r="AN46" t="str">
        <f>IMPOWER('1'!AN46,'9'!$A$2)</f>
        <v>-0.0628241247812511-0.0171787195937499i</v>
      </c>
      <c r="AO46" t="str">
        <f>IMPOWER('1'!AO46,'9'!$A$2)</f>
        <v>-0.0850818393593763+0.0219522103378913i</v>
      </c>
      <c r="AP46" t="str">
        <f>IMPOWER('1'!AP46,'9'!$A$2)</f>
        <v>-0.0892844547187512+0.0811184404062516i</v>
      </c>
      <c r="AQ46" t="str">
        <f>IMPOWER('1'!AQ46,'9'!$A$2)</f>
        <v>-0.0625148263867194+0.155646519869143i</v>
      </c>
      <c r="AR46" t="str">
        <f>IMPOWER('1'!AR46,'9'!$A$2)</f>
        <v>0.00873196534375037+0.235083225406254i</v>
      </c>
      <c r="AS46" t="str">
        <f>IMPOWER('1'!AS46,'9'!$A$2)</f>
        <v>0.136924283460939+0.302064957212895i</v>
      </c>
      <c r="AT46" t="str">
        <f>IMPOWER('1'!AT46,'9'!$A$2)</f>
        <v>0.331390605406255+0.331390605406255i</v>
      </c>
      <c r="AU46" t="str">
        <f>IMPOWER('1'!AU46,'9'!$A$2)</f>
        <v>0.595716584558601+0.289394631119145i</v>
      </c>
      <c r="AV46" t="str">
        <f>IMPOWER('1'!AV46,'9'!$A$2)</f>
        <v>0.924629685468762+0.133726320406253i</v>
      </c>
      <c r="AW46" t="str">
        <f>IMPOWER('1'!AW46,'9'!$A$2)</f>
        <v>1.30036708128127-0.186349617162111i</v>
      </c>
      <c r="AX46" t="str">
        <f>IMPOWER('1'!AX46,'9'!$A$2)</f>
        <v>1.68853171553127-0.729006719593757i</v>
      </c>
      <c r="AY46" t="str">
        <f>IMPOWER('1'!AY46,'9'!$A$2)</f>
        <v>2.03345135300393-1.55813111388087i</v>
      </c>
      <c r="AZ46" t="str">
        <f>IMPOWER('1'!AZ46,'9'!$A$2)</f>
        <v>2.25306607559378-2.74067371459378i</v>
      </c>
      <c r="BA46" t="str">
        <f>IMPOWER('1'!BA46,'9'!$A$2)</f>
        <v>2.2333810191016-4.34292825278711i</v>
      </c>
      <c r="BB46" t="str">
        <f>IMPOWER('1'!BB46,'9'!$A$2)</f>
        <v>1.82253319565629-6.42557389459376i</v>
      </c>
      <c r="BC46" t="str">
        <f>IMPOWER('1'!BC46,'9'!$A$2)</f>
        <v>0.824534003949278-9.0373119951309i</v>
      </c>
      <c r="BD46" t="str">
        <f>IMPOWER('1'!BD46,'9'!$A$2)</f>
        <v>-1.00723750428117-12.2069173195938i</v>
      </c>
      <c r="BE46" t="str">
        <f>IMPOWER('1'!BE46,'9'!$A$2)</f>
        <v>-3.97670135807803-15.9335148496622i</v>
      </c>
      <c r="BF46" t="str">
        <f>IMPOWER('1'!BF46,'9'!$A$2)</f>
        <v>-8.45179927421865-20.1748840795939i</v>
      </c>
      <c r="BG46" t="str">
        <f>IMPOWER('1'!BG46,'9'!$A$2)</f>
        <v>-14.8711534176054-24.833583492631i</v>
      </c>
      <c r="BH46" t="str">
        <f>IMPOWER('1'!BH46,'9'!$A$2)</f>
        <v>-23.7505252941562-29.740678694594i</v>
      </c>
      <c r="BI46" t="str">
        <f>IMPOWER('1'!BI46,'9'!$A$2)</f>
        <v>-35.6889217452577-34.6368484677874i</v>
      </c>
      <c r="BJ46" t="str">
        <f>IMPOWER('1'!BJ46,'9'!$A$2)</f>
        <v>-51.3741772940937-39.1506337945941i</v>
      </c>
      <c r="BK46" t="str">
        <f>IMPOWER('1'!BK46,'9'!$A$2)</f>
        <v>-71.5878236666601-42.7735856863813i</v>
      </c>
      <c r="BL46" t="str">
        <f>IMPOWER('1'!BL46,'9'!$A$2)</f>
        <v>-97.2090381740313-44.8320584395943i</v>
      </c>
      <c r="BM46" t="str">
        <f>IMPOWER('1'!BM46,'9'!$A$2)</f>
        <v>-129.217442797438-44.4553857271629i</v>
      </c>
      <c r="BN46" t="str">
        <f>IMPOWER('1'!BN46,'9'!$A$2)</f>
        <v>-168.694505263969-40.5401677195947i</v>
      </c>
      <c r="BO46" t="str">
        <f>IMPOWER('1'!BO46,'9'!$A$2)</f>
        <v>-216.823272138215-31.7103882163819i</v>
      </c>
      <c r="BP46" t="str">
        <f>IMPOWER('1'!BP46,'9'!$A$2)</f>
        <v>-274.886141983907-16.273071554595i</v>
      </c>
      <c r="BQ46" t="str">
        <f>IMPOWER('1'!BQ46,'9'!$A$2)</f>
        <v>-344.260363969618+7.83082015221133i</v>
      </c>
      <c r="BR46" t="str">
        <f>IMPOWER('1'!BR46,'9'!$A$2)</f>
        <v>-426.410923903845+43.0805581054046i</v>
      </c>
      <c r="BS46" t="str">
        <f>IMPOWER('1'!BS46,'9'!$A$2)</f>
        <v>-522.880455587271+92.4352041173671i</v>
      </c>
      <c r="BT46" t="str">
        <f>IMPOWER('1'!BT46,'9'!$A$2)</f>
        <v>-635.275790563783+159.398881200404i</v>
      </c>
      <c r="BU46" t="str">
        <f>IMPOWER('1'!BU46,'9'!$A$2)</f>
        <v>-765.250733836798+248.092093750335i</v>
      </c>
      <c r="BV46" t="str">
        <f>IMPOWER('1'!BV46,'9'!$A$2)</f>
        <v>-914.484626893722+363.329442840403i</v>
      </c>
      <c r="BW46" t="str">
        <f>IMPOWER('1'!BW46,'9'!$A$2)</f>
        <v>-1084.65623244883+510.704091354866i</v>
      </c>
      <c r="BX46" t="str">
        <f>IMPOWER('1'!BX46,'9'!$A$2)</f>
        <v>-1277.41244767366+696.679342905401i</v>
      </c>
      <c r="BY46" t="str">
        <f>IMPOWER('1'!BY46,'9'!$A$2)</f>
        <v>-1494.33132433398+928.687707687208i</v>
      </c>
      <c r="BZ46" t="str">
        <f>IMPOWER('1'!BZ46,'9'!$A$2)</f>
        <v>-1736.8788451936+1215.2378376454i</v>
      </c>
      <c r="CA46" t="str">
        <f>IMPOWER('1'!CA46,'9'!$A$2)</f>
        <v>-2006.35887627789+1566.02972253611i</v>
      </c>
      <c r="CB46" t="str">
        <f>IMPOWER('1'!CB46,'9'!$A$2)</f>
        <v>-762.523687965875+246.115595790578i</v>
      </c>
      <c r="CC46" t="str">
        <f>IMPOWER('1'!CC46,'9'!$A$2)</f>
        <v>-759.77077167373+244.125215886916i</v>
      </c>
      <c r="CD46" t="str">
        <f>IMPOWER('1'!CD46,'9'!$A$2)</f>
        <v>-754.249005137981+240.147719004889i</v>
      </c>
      <c r="CE46" t="str">
        <f>IMPOWER('1'!CE46,'9'!$A$2)</f>
        <v>-743.095312563141+232.173833317715i</v>
      </c>
      <c r="CF46" t="str">
        <f>IMPOWER('1'!CF46,'9'!$A$2)</f>
        <v>-720.578646467219+216.325271471992i</v>
      </c>
      <c r="CG46" t="str">
        <f>IMPOWER('1'!CG46,'9'!$A$2)</f>
        <v>-674.875007842708+185.20076601149i</v>
      </c>
      <c r="CH46" t="str">
        <f>IMPOWER('1'!CH46,'9'!$A$2)</f>
        <v>-582.622188279042+126.837827155023i</v>
      </c>
      <c r="CI46" t="str">
        <f>IMPOWER('1'!CI46,'9'!$A$2)</f>
        <v>-407.164159471862+34.2266565655551i</v>
      </c>
      <c r="CJ46" t="str">
        <f>IMPOWER('1'!CJ46,'9'!$A$2)</f>
        <v>-142.509174327232-43.5191438298471i</v>
      </c>
    </row>
    <row r="47" spans="2:88" x14ac:dyDescent="0.4">
      <c r="B47">
        <f t="shared" si="2"/>
        <v>0.70000000000000095</v>
      </c>
      <c r="C47" t="str">
        <f>IMPOWER('1'!C47,'9'!$A$2)</f>
        <v>65.7971402399997-66.1472715680004i</v>
      </c>
      <c r="D47" t="str">
        <f>IMPOWER('1'!D47,'9'!$A$2)</f>
        <v>44.8552465100993-57.2552863279419i</v>
      </c>
      <c r="E47" t="str">
        <f>IMPOWER('1'!E47,'9'!$A$2)</f>
        <v>28.9738898259999-48.3839747930003i</v>
      </c>
      <c r="F47" t="str">
        <f>IMPOWER('1'!F47,'9'!$A$2)</f>
        <v>17.2235995016659-39.9316896791916i</v>
      </c>
      <c r="G47" t="str">
        <f>IMPOWER('1'!G47,'9'!$A$2)</f>
        <v>8.79550443199976-32.1659518880002i</v>
      </c>
      <c r="H47" t="str">
        <f>IMPOWER('1'!H47,'9'!$A$2)</f>
        <v>2.99313466166971-25.2489864735665i</v>
      </c>
      <c r="I47" t="str">
        <f>IMPOWER('1'!I47,'9'!$A$2)</f>
        <v>-0.776231532000099-19.2599635130001i</v>
      </c>
      <c r="J47" t="str">
        <f>IMPOWER('1'!J47,'9'!$A$2)</f>
        <v>-3.01049543301383-14.2142068260664i</v>
      </c>
      <c r="K47" t="str">
        <f>IMPOWER('1'!K47,'9'!$A$2)</f>
        <v>-4.12177937600006-10.079623568i</v>
      </c>
      <c r="L47" t="str">
        <f>IMPOWER('1'!L47,'9'!$A$2)</f>
        <v>-4.44543846800984-6.7905977966914i</v>
      </c>
      <c r="M47" t="str">
        <f>IMPOWER('1'!M47,'9'!$A$2)</f>
        <v>-4.24891609000005-4.25958119299998i</v>
      </c>
      <c r="N47" t="str">
        <f>IMPOWER('1'!N47,'9'!$A$2)</f>
        <v>-3.7403330264434-2.38660419044138i</v>
      </c>
      <c r="O47" t="str">
        <f>IMPOWER('1'!O47,'9'!$A$2)</f>
        <v>-3.07671566400001-1.06692084799996i</v>
      </c>
      <c r="P47" t="str">
        <f>IMPOWER('1'!P47,'9'!$A$2)</f>
        <v>-2.37178358393945-0.196990877316382i</v>
      </c>
      <c r="Q47" t="str">
        <f>IMPOWER('1'!Q47,'9'!$A$2)</f>
        <v>-1.70323104799999+0.321007687000022i</v>
      </c>
      <c r="R47" t="str">
        <f>IMPOWER('1'!R47,'9'!$A$2)</f>
        <v>-1.11945034362304+0.575951607683607i</v>
      </c>
      <c r="S47" t="str">
        <f>IMPOWER('1'!S47,'9'!$A$2)</f>
        <v>-0.645657711999992+0.645657712000008i</v>
      </c>
      <c r="T47" t="str">
        <f>IMPOWER('1'!T47,'9'!$A$2)</f>
        <v>-0.289394631119134+0.595716584558598i</v>
      </c>
      <c r="U47" t="str">
        <f>IMPOWER('1'!U47,'9'!$A$2)</f>
        <v>-0.0453885659999926+0.479120887000001i</v>
      </c>
      <c r="V47" t="str">
        <f>IMPOWER('1'!V47,'9'!$A$2)</f>
        <v>0.100232070447271+0.336544428308592i</v>
      </c>
      <c r="W47" t="str">
        <f>IMPOWER('1'!W47,'9'!$A$2)</f>
        <v>0.166364080000004+0.197138031999998i</v>
      </c>
      <c r="X47" t="str">
        <f>IMPOWER('1'!X47,'9'!$A$2)</f>
        <v>0.173982885451174+0.0797181689335911i</v>
      </c>
      <c r="Y47" t="str">
        <f>IMPOWER('1'!Y47,'9'!$A$2)</f>
        <v>0.143800796000001-0.00576575300000213i</v>
      </c>
      <c r="Z47" t="str">
        <f>IMPOWER('1'!Z47,'9'!$A$2)</f>
        <v>0.0944999507675776-0.0565896285664082i</v>
      </c>
      <c r="AA47" t="str">
        <f>IMPOWER('1'!AA47,'9'!$A$2)</f>
        <v>0.041502671999999-0.0755326880000011i</v>
      </c>
      <c r="AB47" t="str">
        <f>IMPOWER('1'!AB47,'9'!$A$2)</f>
        <v>-0.00376441922851691-0.0691596641914067i</v>
      </c>
      <c r="AC47" t="str">
        <f>IMPOWER('1'!AC47,'9'!$A$2)</f>
        <v>-0.0341618420000011-0.0461815129999998i</v>
      </c>
      <c r="AD47" t="str">
        <f>IMPOWER('1'!AD47,'9'!$A$2)</f>
        <v>-0.0467385276621101-0.0159591829414056i</v>
      </c>
      <c r="AE47" t="str">
        <f>IMPOWER('1'!AE47,'9'!$A$2)</f>
        <v>-0.0423014560000003+0.0127949920000007i</v>
      </c>
      <c r="AF47" t="str">
        <f>IMPOWER('1'!AF47,'9'!$A$2)</f>
        <v>-0.024715730158203+0.0330736251835945i</v>
      </c>
      <c r="AG47" t="str">
        <f>IMPOWER('1'!AG47,'9'!$A$2)</f>
        <v>4.52342056403242E-16+0.0403536070000005i</v>
      </c>
      <c r="AH47" t="str">
        <f>IMPOWER('1'!AH47,'9'!$A$2)</f>
        <v>0.0247157301582038+0.0330736251835939i</v>
      </c>
      <c r="AI47" t="str">
        <f>IMPOWER('1'!AI47,'9'!$A$2)</f>
        <v>0.0423014560000007+0.0127949919999997i</v>
      </c>
      <c r="AJ47" t="str">
        <f>IMPOWER('1'!AJ47,'9'!$A$2)</f>
        <v>0.0467385276621098-0.0159591829414069i</v>
      </c>
      <c r="AK47" t="str">
        <f>IMPOWER('1'!AK47,'9'!$A$2)</f>
        <v>0.034161842-0.0461815130000009i</v>
      </c>
      <c r="AL47" t="str">
        <f>IMPOWER('1'!AL47,'9'!$A$2)</f>
        <v>0.00376441922851526-0.0691596641914072i</v>
      </c>
      <c r="AM47" t="str">
        <f>IMPOWER('1'!AM47,'9'!$A$2)</f>
        <v>-0.0415026720000011-0.0755326880000009i</v>
      </c>
      <c r="AN47" t="str">
        <f>IMPOWER('1'!AN47,'9'!$A$2)</f>
        <v>-0.0944999507675798-0.0565896285664066i</v>
      </c>
      <c r="AO47" t="str">
        <f>IMPOWER('1'!AO47,'9'!$A$2)</f>
        <v>-0.143800796000002-0.00576575299999947i</v>
      </c>
      <c r="AP47" t="str">
        <f>IMPOWER('1'!AP47,'9'!$A$2)</f>
        <v>-0.173982885451174+0.0797181689335956i</v>
      </c>
      <c r="AQ47" t="str">
        <f>IMPOWER('1'!AQ47,'9'!$A$2)</f>
        <v>-0.166364080000002+0.197138032000003i</v>
      </c>
      <c r="AR47" t="str">
        <f>IMPOWER('1'!AR47,'9'!$A$2)</f>
        <v>-0.100232070447266+0.336544428308599i</v>
      </c>
      <c r="AS47" t="str">
        <f>IMPOWER('1'!AS47,'9'!$A$2)</f>
        <v>0.0453885660000013+0.479120887000006i</v>
      </c>
      <c r="AT47" t="str">
        <f>IMPOWER('1'!AT47,'9'!$A$2)</f>
        <v>0.289394631119145+0.595716584558601i</v>
      </c>
      <c r="AU47" t="str">
        <f>IMPOWER('1'!AU47,'9'!$A$2)</f>
        <v>0.645657712000008+0.645657712000008i</v>
      </c>
      <c r="AV47" t="str">
        <f>IMPOWER('1'!AV47,'9'!$A$2)</f>
        <v>1.11945034362306+0.575951607683601i</v>
      </c>
      <c r="AW47" t="str">
        <f>IMPOWER('1'!AW47,'9'!$A$2)</f>
        <v>1.70323104800002+0.321007687000003i</v>
      </c>
      <c r="AX47" t="str">
        <f>IMPOWER('1'!AX47,'9'!$A$2)</f>
        <v>2.37178358393948-0.196990877316408i</v>
      </c>
      <c r="AY47" t="str">
        <f>IMPOWER('1'!AY47,'9'!$A$2)</f>
        <v>3.07671566400003-1.06692084800001i</v>
      </c>
      <c r="AZ47" t="str">
        <f>IMPOWER('1'!AZ47,'9'!$A$2)</f>
        <v>3.7403330264434-2.38660419044142i</v>
      </c>
      <c r="BA47" t="str">
        <f>IMPOWER('1'!BA47,'9'!$A$2)</f>
        <v>4.24891609000004-4.25958119299999i</v>
      </c>
      <c r="BB47" t="str">
        <f>IMPOWER('1'!BB47,'9'!$A$2)</f>
        <v>4.44543846800982-6.79059779669141i</v>
      </c>
      <c r="BC47" t="str">
        <f>IMPOWER('1'!BC47,'9'!$A$2)</f>
        <v>4.12177937600007-10.079623568i</v>
      </c>
      <c r="BD47" t="str">
        <f>IMPOWER('1'!BD47,'9'!$A$2)</f>
        <v>3.01049543301377-14.2142068260664i</v>
      </c>
      <c r="BE47" t="str">
        <f>IMPOWER('1'!BE47,'9'!$A$2)</f>
        <v>0.776231532000112-19.2599635130001i</v>
      </c>
      <c r="BF47" t="str">
        <f>IMPOWER('1'!BF47,'9'!$A$2)</f>
        <v>-2.99313466166981-25.2489864735665i</v>
      </c>
      <c r="BG47" t="str">
        <f>IMPOWER('1'!BG47,'9'!$A$2)</f>
        <v>-8.79550443199986-32.1659518880001i</v>
      </c>
      <c r="BH47" t="str">
        <f>IMPOWER('1'!BH47,'9'!$A$2)</f>
        <v>-17.2235995016659-39.9316896791916i</v>
      </c>
      <c r="BI47" t="str">
        <f>IMPOWER('1'!BI47,'9'!$A$2)</f>
        <v>-28.9738898259999-48.3839747930003i</v>
      </c>
      <c r="BJ47" t="str">
        <f>IMPOWER('1'!BJ47,'9'!$A$2)</f>
        <v>-44.8552465100995-57.2552863279418i</v>
      </c>
      <c r="BK47" t="str">
        <f>IMPOWER('1'!BK47,'9'!$A$2)</f>
        <v>-65.7971402399998-66.1472715680003i</v>
      </c>
      <c r="BL47" t="str">
        <f>IMPOWER('1'!BL47,'9'!$A$2)</f>
        <v>-92.8571864825957-74.501642049817i</v>
      </c>
      <c r="BM47" t="str">
        <f>IMPOWER('1'!BM47,'9'!$A$2)</f>
        <v>-127.227818864-81.5672188730007i</v>
      </c>
      <c r="BN47" t="str">
        <f>IMPOWER('1'!BN47,'9'!$A$2)</f>
        <v>-170.241851582279-86.3628345398174i</v>
      </c>
      <c r="BO47" t="str">
        <f>IMPOWER('1'!BO47,'9'!$A$2)</f>
        <v>-223.376670448-87.635788688001i</v>
      </c>
      <c r="BP47" t="str">
        <f>IMPOWER('1'!BP47,'9'!$A$2)</f>
        <v>-288.256770174775-83.8155451579427i</v>
      </c>
      <c r="BQ47" t="str">
        <f>IMPOWER('1'!BQ47,'9'!$A$2)</f>
        <v>-366.654332862-72.9623479130017i</v>
      </c>
      <c r="BR47" t="str">
        <f>IMPOWER('1'!BR47,'9'!$A$2)</f>
        <v>-460.48751922321-52.7104234091933i</v>
      </c>
      <c r="BS47" t="str">
        <f>IMPOWER('1'!BS47,'9'!$A$2)</f>
        <v>-571.816120016-20.2054270880026i</v>
      </c>
      <c r="BT47" t="str">
        <f>IMPOWER('1'!BT47,'9'!$A$2)</f>
        <v>-702.834190323205+27.9642182564308i</v>
      </c>
      <c r="BU47" t="str">
        <f>IMPOWER('1'!BU47,'9'!$A$2)</f>
        <v>-855.859263820002+95.8424544069968i</v>
      </c>
      <c r="BV47" t="str">
        <f>IMPOWER('1'!BV47,'9'!$A$2)</f>
        <v>-1033.31771793789+188.18756204393i</v>
      </c>
      <c r="BW47" t="str">
        <f>IMPOWER('1'!BW47,'9'!$A$2)</f>
        <v>-1237.725833904+310.561359471996i</v>
      </c>
      <c r="BX47" t="str">
        <f>IMPOWER('1'!BX47,'9'!$A$2)</f>
        <v>-1471.66606799289+469.426017693303i</v>
      </c>
      <c r="BY47" t="str">
        <f>IMPOWER('1'!BY47,'9'!$A$2)</f>
        <v>-1737.75802197801+672.248893686996i</v>
      </c>
      <c r="BZ47" t="str">
        <f>IMPOWER('1'!BZ47,'9'!$A$2)</f>
        <v>-2038.62357171133+927.615793679552i</v>
      </c>
      <c r="CA47" t="str">
        <f>IMPOWER('1'!CA47,'9'!$A$2)</f>
        <v>-2376.845582992+1245.35308811199i</v>
      </c>
      <c r="CB47" t="str">
        <f>IMPOWER('1'!CB47,'9'!$A$2)</f>
        <v>-852.633300734343+94.2937414001989i</v>
      </c>
      <c r="CC47" t="str">
        <f>IMPOWER('1'!CC47,'9'!$A$2)</f>
        <v>-849.377373479704+92.7355714506003i</v>
      </c>
      <c r="CD47" t="str">
        <f>IMPOWER('1'!CD47,'9'!$A$2)</f>
        <v>-842.848616042139+89.6261123284893i</v>
      </c>
      <c r="CE47" t="str">
        <f>IMPOWER('1'!CE47,'9'!$A$2)</f>
        <v>-829.668804966033+83.4102024350835i</v>
      </c>
      <c r="CF47" t="str">
        <f>IMPOWER('1'!CF47,'9'!$A$2)</f>
        <v>-803.094689938376+71.1295903037489i</v>
      </c>
      <c r="CG47" t="str">
        <f>IMPOWER('1'!CG47,'9'!$A$2)</f>
        <v>-749.293726967241+47.3283346924418i</v>
      </c>
      <c r="CH47" t="str">
        <f>IMPOWER('1'!CH47,'9'!$A$2)</f>
        <v>-641.294018104545+4.10640956053965i</v>
      </c>
      <c r="CI47" t="str">
        <f>IMPOWER('1'!CI47,'9'!$A$2)</f>
        <v>-438.417127692028-58.1094079327861i</v>
      </c>
      <c r="CJ47" t="str">
        <f>IMPOWER('1'!CJ47,'9'!$A$2)</f>
        <v>-141.643125096971-83.6143009278863i</v>
      </c>
    </row>
    <row r="48" spans="2:88" x14ac:dyDescent="0.4">
      <c r="B48">
        <f t="shared" si="2"/>
        <v>0.750000000000001</v>
      </c>
      <c r="C48" t="str">
        <f>IMPOWER('1'!C48,'9'!$A$2)</f>
        <v>53.9108047485349-90.0265388488774i</v>
      </c>
      <c r="D48" t="str">
        <f>IMPOWER('1'!D48,'9'!$A$2)</f>
        <v>33.2971602590933-75.3127161145318i</v>
      </c>
      <c r="E48" t="str">
        <f>IMPOWER('1'!E48,'9'!$A$2)</f>
        <v>18.1479095240075-61.690368455596i</v>
      </c>
      <c r="F48" t="str">
        <f>IMPOWER('1'!F48,'9'!$A$2)</f>
        <v>7.39322450915584-49.4186955145315i</v>
      </c>
      <c r="G48" t="str">
        <f>IMPOWER('1'!G48,'9'!$A$2)</f>
        <v>0.111429063230232-38.6357895876271i</v>
      </c>
      <c r="H48" t="str">
        <f>IMPOWER('1'!H48,'9'!$A$2)</f>
        <v>-4.48272705078148-29.3845825195313i</v>
      </c>
      <c r="I48" t="str">
        <f>IMPOWER('1'!I48,'9'!$A$2)</f>
        <v>-7.04997113442203-21.6353135212207i</v>
      </c>
      <c r="J48" t="str">
        <f>IMPOWER('1'!J48,'9'!$A$2)</f>
        <v>-8.13841821071887-15.3047996395313i</v>
      </c>
      <c r="K48" t="str">
        <f>IMPOWER('1'!K48,'9'!$A$2)</f>
        <v>-8.19533845457434-10.2727799751269i</v>
      </c>
      <c r="L48" t="str">
        <f>IMPOWER('1'!L48,'9'!$A$2)</f>
        <v>-7.57864821065632-6.39559411453122i</v>
      </c>
      <c r="M48" t="str">
        <f>IMPOWER('1'!M48,'9'!$A$2)</f>
        <v>-6.56800842285162-3.51744461059567i</v>
      </c>
      <c r="N48" t="str">
        <f>IMPOWER('1'!N48,'9'!$A$2)</f>
        <v>-5.37543060059379-1.47948271453122i</v>
      </c>
      <c r="O48" t="str">
        <f>IMPOWER('1'!O48,'9'!$A$2)</f>
        <v>-4.15530603987891-0.126945931376904i</v>
      </c>
      <c r="P48" t="str">
        <f>IMPOWER('1'!P48,'9'!$A$2)</f>
        <v>-3.01378890053124+0.685434660468783i</v>
      </c>
      <c r="Q48" t="str">
        <f>IMPOWER('1'!Q48,'9'!$A$2)</f>
        <v>-2.01747791628124+1.08955001627932i</v>
      </c>
      <c r="R48" t="str">
        <f>IMPOWER('1'!R48,'9'!$A$2)</f>
        <v>-1.20135498046873+1.20135498046876i</v>
      </c>
      <c r="S48" t="str">
        <f>IMPOWER('1'!S48,'9'!$A$2)</f>
        <v>-0.575951607683576+1.11945034362306i</v>
      </c>
      <c r="T48" t="str">
        <f>IMPOWER('1'!T48,'9'!$A$2)</f>
        <v>-0.133726320406238+0.924629685468753i</v>
      </c>
      <c r="U48" t="str">
        <f>IMPOWER('1'!U48,'9'!$A$2)</f>
        <v>0.145352650289072+0.680226219404296i</v>
      </c>
      <c r="V48" t="str">
        <f>IMPOWER('1'!V48,'9'!$A$2)</f>
        <v>0.289014329656258+0.433105485468746i</v>
      </c>
      <c r="W48" t="str">
        <f>IMPOWER('1'!W48,'9'!$A$2)</f>
        <v>0.328666687011723+0.215160369873043i</v>
      </c>
      <c r="X48" t="str">
        <f>IMPOWER('1'!X48,'9'!$A$2)</f>
        <v>0.296128889718752+0.045175560468745i</v>
      </c>
      <c r="Y48" t="str">
        <f>IMPOWER('1'!Y48,'9'!$A$2)</f>
        <v>0.221081461859375-0.0690608212207072i</v>
      </c>
      <c r="Z48" t="str">
        <f>IMPOWER('1'!Z48,'9'!$A$2)</f>
        <v>0.129193889781249-0.128510039531252i</v>
      </c>
      <c r="AA48" t="str">
        <f>IMPOWER('1'!AA48,'9'!$A$2)</f>
        <v>0.0408821292070292-0.140601012626955i</v>
      </c>
      <c r="AB48" t="str">
        <f>IMPOWER('1'!AB48,'9'!$A$2)</f>
        <v>-0.029357910156252-0.11700439453125i</v>
      </c>
      <c r="AC48" t="str">
        <f>IMPOWER('1'!AC48,'9'!$A$2)</f>
        <v>-0.0731004965703142-0.0715422055957027i</v>
      </c>
      <c r="AD48" t="str">
        <f>IMPOWER('1'!AD48,'9'!$A$2)</f>
        <v>-0.0876883800937512-0.0183021145312488i</v>
      </c>
      <c r="AE48" t="str">
        <f>IMPOWER('1'!AE48,'9'!$A$2)</f>
        <v>-0.0755480760976567+0.0299851561230481i</v>
      </c>
      <c r="AF48" t="str">
        <f>IMPOWER('1'!AF48,'9'!$A$2)</f>
        <v>-0.0431944800312499+0.0632574604687512i</v>
      </c>
      <c r="AG48" t="str">
        <f>IMPOWER('1'!AG48,'9'!$A$2)</f>
        <v>7.08281429354335E-16+0.0750846862792978i</v>
      </c>
      <c r="AH48" t="str">
        <f>IMPOWER('1'!AH48,'9'!$A$2)</f>
        <v>0.0431944800312511+0.0632574604687504i</v>
      </c>
      <c r="AI48" t="str">
        <f>IMPOWER('1'!AI48,'9'!$A$2)</f>
        <v>0.0755480760976576+0.0299851561230465i</v>
      </c>
      <c r="AJ48" t="str">
        <f>IMPOWER('1'!AJ48,'9'!$A$2)</f>
        <v>0.0876883800937511-0.0183021145312511i</v>
      </c>
      <c r="AK48" t="str">
        <f>IMPOWER('1'!AK48,'9'!$A$2)</f>
        <v>0.0731004965703129-0.0715422055957048i</v>
      </c>
      <c r="AL48" t="str">
        <f>IMPOWER('1'!AL48,'9'!$A$2)</f>
        <v>0.0293579101562496-0.117004394531252i</v>
      </c>
      <c r="AM48" t="str">
        <f>IMPOWER('1'!AM48,'9'!$A$2)</f>
        <v>-0.0408821292070327-0.140601012626955i</v>
      </c>
      <c r="AN48" t="str">
        <f>IMPOWER('1'!AN48,'9'!$A$2)</f>
        <v>-0.129193889781253-0.128510039531251i</v>
      </c>
      <c r="AO48" t="str">
        <f>IMPOWER('1'!AO48,'9'!$A$2)</f>
        <v>-0.221081461859379-0.0690608212207034i</v>
      </c>
      <c r="AP48" t="str">
        <f>IMPOWER('1'!AP48,'9'!$A$2)</f>
        <v>-0.296128889718754+0.0451755604687516i</v>
      </c>
      <c r="AQ48" t="str">
        <f>IMPOWER('1'!AQ48,'9'!$A$2)</f>
        <v>-0.328666687011723+0.215160369873051i</v>
      </c>
      <c r="AR48" t="str">
        <f>IMPOWER('1'!AR48,'9'!$A$2)</f>
        <v>-0.289014329656253+0.433105485468757i</v>
      </c>
      <c r="AS48" t="str">
        <f>IMPOWER('1'!AS48,'9'!$A$2)</f>
        <v>-0.145352650289063+0.680226219404307i</v>
      </c>
      <c r="AT48" t="str">
        <f>IMPOWER('1'!AT48,'9'!$A$2)</f>
        <v>0.133726320406253+0.924629685468762i</v>
      </c>
      <c r="AU48" t="str">
        <f>IMPOWER('1'!AU48,'9'!$A$2)</f>
        <v>0.575951607683601+1.11945034362306i</v>
      </c>
      <c r="AV48" t="str">
        <f>IMPOWER('1'!AV48,'9'!$A$2)</f>
        <v>1.20135498046877+1.20135498046876i</v>
      </c>
      <c r="AW48" t="str">
        <f>IMPOWER('1'!AW48,'9'!$A$2)</f>
        <v>2.01747791628127+1.08955001627931i</v>
      </c>
      <c r="AX48" t="str">
        <f>IMPOWER('1'!AX48,'9'!$A$2)</f>
        <v>3.01378890053129+0.685434660468761i</v>
      </c>
      <c r="AY48" t="str">
        <f>IMPOWER('1'!AY48,'9'!$A$2)</f>
        <v>4.15530603987895-0.126945931376954i</v>
      </c>
      <c r="AZ48" t="str">
        <f>IMPOWER('1'!AZ48,'9'!$A$2)</f>
        <v>5.37543060059381-1.47948271453126i</v>
      </c>
      <c r="BA48" t="str">
        <f>IMPOWER('1'!BA48,'9'!$A$2)</f>
        <v>6.56800842285161-3.51744461059568i</v>
      </c>
      <c r="BB48" t="str">
        <f>IMPOWER('1'!BB48,'9'!$A$2)</f>
        <v>7.57864821065631-6.39559411453123i</v>
      </c>
      <c r="BC48" t="str">
        <f>IMPOWER('1'!BC48,'9'!$A$2)</f>
        <v>8.19533845457432-10.272779975127i</v>
      </c>
      <c r="BD48" t="str">
        <f>IMPOWER('1'!BD48,'9'!$A$2)</f>
        <v>8.13841821071886-15.3047996395313i</v>
      </c>
      <c r="BE48" t="str">
        <f>IMPOWER('1'!BE48,'9'!$A$2)</f>
        <v>7.04997113442202-21.6353135212207i</v>
      </c>
      <c r="BF48" t="str">
        <f>IMPOWER('1'!BF48,'9'!$A$2)</f>
        <v>4.48272705078142-29.3845825195313i</v>
      </c>
      <c r="BG48" t="str">
        <f>IMPOWER('1'!BG48,'9'!$A$2)</f>
        <v>-0.111429063230309-38.6357895876271i</v>
      </c>
      <c r="BH48" t="str">
        <f>IMPOWER('1'!BH48,'9'!$A$2)</f>
        <v>-7.39322450915603-49.4186955145315i</v>
      </c>
      <c r="BI48" t="str">
        <f>IMPOWER('1'!BI48,'9'!$A$2)</f>
        <v>-18.1479095240075-61.6903684555959i</v>
      </c>
      <c r="BJ48" t="str">
        <f>IMPOWER('1'!BJ48,'9'!$A$2)</f>
        <v>-33.2971602590935-75.3127161145317i</v>
      </c>
      <c r="BK48" t="str">
        <f>IMPOWER('1'!BK48,'9'!$A$2)</f>
        <v>-53.9108047485349-90.0265388488775i</v>
      </c>
      <c r="BL48" t="str">
        <f>IMPOWER('1'!BL48,'9'!$A$2)</f>
        <v>-81.218183399031-105.421811339532i</v>
      </c>
      <c r="BM48" t="str">
        <f>IMPOWER('1'!BM48,'9'!$A$2)</f>
        <v>-116.618935687437-120.903889833722i</v>
      </c>
      <c r="BN48" t="str">
        <f>IMPOWER('1'!BN48,'9'!$A$2)</f>
        <v>-161.692984198968-135.655331339532i</v>
      </c>
      <c r="BO48" t="str">
        <f>IMPOWER('1'!BO48,'9'!$A$2)</f>
        <v>-218.209465876339-148.593000518878i</v>
      </c>
      <c r="BP48" t="str">
        <f>IMPOWER('1'!BP48,'9'!$A$2)</f>
        <v>-288.134338378906-158.320129394533i</v>
      </c>
      <c r="BQ48" t="str">
        <f>IMPOWER('1'!BQ48,'9'!$A$2)</f>
        <v>-373.636366770867-163.072984355597i</v>
      </c>
      <c r="BR48" t="str">
        <f>IMPOWER('1'!BR48,'9'!$A$2)</f>
        <v>-477.091172368844-160.661784314534i</v>
      </c>
      <c r="BS48" t="str">
        <f>IMPOWER('1'!BS48,'9'!$A$2)</f>
        <v>-601.083001481645-148.40550323763i</v>
      </c>
      <c r="BT48" t="str">
        <f>IMPOWER('1'!BT48,'9'!$A$2)</f>
        <v>-748.403846968781-123.060179639534i</v>
      </c>
      <c r="BU48" t="str">
        <f>IMPOWER('1'!BU48,'9'!$A$2)</f>
        <v>-922.049530029297-80.7403450012242i</v>
      </c>
      <c r="BV48" t="str">
        <f>IMPOWER('1'!BV48,'9'!$A$2)</f>
        <v>-1125.21232340872-16.8331724395358i</v>
      </c>
      <c r="BW48" t="str">
        <f>IMPOWER('1'!BW48,'9'!$A$2)</f>
        <v>-1361.26967027945+74.0950636748687i</v>
      </c>
      <c r="BX48" t="str">
        <f>IMPOWER('1'!BX48,'9'!$A$2)</f>
        <v>-1633.76852540866+198.400637085463i</v>
      </c>
      <c r="BY48" t="str">
        <f>IMPOWER('1'!BY48,'9'!$A$2)</f>
        <v>-1946.40481687773+363.472558569398i</v>
      </c>
      <c r="BZ48" t="str">
        <f>IMPOWER('1'!BZ48,'9'!$A$2)</f>
        <v>-2302.9974975586+577.851745605462i</v>
      </c>
      <c r="CA48" t="str">
        <f>IMPOWER('1'!CA48,'9'!$A$2)</f>
        <v>-2707.45662578476+851.359624618612i</v>
      </c>
      <c r="CB48" t="str">
        <f>IMPOWER('1'!CB48,'9'!$A$2)</f>
        <v>-918.373208776299-81.7608969000113i</v>
      </c>
      <c r="CC48" t="str">
        <f>IMPOWER('1'!CC48,'9'!$A$2)</f>
        <v>-914.663388402686-82.7855645656971i</v>
      </c>
      <c r="CD48" t="str">
        <f>IMPOWER('1'!CD48,'9'!$A$2)</f>
        <v>-907.226458941326-84.8239244263782i</v>
      </c>
      <c r="CE48" t="str">
        <f>IMPOWER('1'!CE48,'9'!$A$2)</f>
        <v>-892.221367488472-88.8721317089742i</v>
      </c>
      <c r="CF48" t="str">
        <f>IMPOWER('1'!CF48,'9'!$A$2)</f>
        <v>-862.000361313852-96.759491011775i</v>
      </c>
      <c r="CG48" t="str">
        <f>IMPOWER('1'!CG48,'9'!$A$2)</f>
        <v>-800.957364576152-111.570020358536i</v>
      </c>
      <c r="CH48" t="str">
        <f>IMPOWER('1'!CH48,'9'!$A$2)</f>
        <v>-679.035610163612-136.317924311822i</v>
      </c>
      <c r="CI48" t="str">
        <f>IMPOWER('1'!CI48,'9'!$A$2)</f>
        <v>-452.662448880914-161.935184884675i</v>
      </c>
      <c r="CJ48" t="str">
        <f>IMPOWER('1'!CJ48,'9'!$A$2)</f>
        <v>-131.642972817733-126.34899352259i</v>
      </c>
    </row>
    <row r="49" spans="2:88" x14ac:dyDescent="0.4">
      <c r="B49">
        <f t="shared" si="2"/>
        <v>0.80000000000000104</v>
      </c>
      <c r="C49" t="str">
        <f>IMPOWER('1'!C49,'9'!$A$2)</f>
        <v>35.3591404649992-113.193708472001i</v>
      </c>
      <c r="D49" t="str">
        <f>IMPOWER('1'!D49,'9'!$A$2)</f>
        <v>16.3012814858804-92.2536463387191i</v>
      </c>
      <c r="E49" t="str">
        <f>IMPOWER('1'!E49,'9'!$A$2)</f>
        <v>2.95206553599952-73.6260075520002i</v>
      </c>
      <c r="F49" t="str">
        <f>IMPOWER('1'!F49,'9'!$A$2)</f>
        <v>-5.88729757786556-57.4011708487189i</v>
      </c>
      <c r="G49" t="str">
        <f>IMPOWER('1'!G49,'9'!$A$2)</f>
        <v>-11.2395316930003-43.5619017520001i</v>
      </c>
      <c r="H49" t="str">
        <f>IMPOWER('1'!H49,'9'!$A$2)</f>
        <v>-13.9667361469241-32.0094180337188i</v>
      </c>
      <c r="I49" t="str">
        <f>IMPOWER('1'!I49,'9'!$A$2)</f>
        <v>-14.7857080320002-22.5858027519999i</v>
      </c>
      <c r="J49" t="str">
        <f>IMPOWER('1'!J49,'9'!$A$2)</f>
        <v>-14.2829865019201-15.0930653737187i</v>
      </c>
      <c r="K49" t="str">
        <f>IMPOWER('1'!K49,'9'!$A$2)</f>
        <v>-12.9294792110001-9.30914015199996i</v>
      </c>
      <c r="L49" t="str">
        <f>IMPOWER('1'!L49,'9'!$A$2)</f>
        <v>-11.0945486859786-5.00109958871872i</v>
      </c>
      <c r="M49" t="str">
        <f>IMPOWER('1'!M49,'9'!$A$2)</f>
        <v>-9.05945344000006-1.93584947199994i</v>
      </c>
      <c r="N49" t="str">
        <f>IMPOWER('1'!N49,'9'!$A$2)</f>
        <v>-7.03005493972464+0.111439361281315i</v>
      </c>
      <c r="O49" t="str">
        <f>IMPOWER('1'!O49,'9'!$A$2)</f>
        <v>-5.14871712899998+1.35091872800007i</v>
      </c>
      <c r="P49" t="str">
        <f>IMPOWER('1'!P49,'9'!$A$2)</f>
        <v>-3.50534009628317+1.9734377962813i</v>
      </c>
      <c r="Q49" t="str">
        <f>IMPOWER('1'!Q49,'9'!$A$2)</f>
        <v>-2.14748364799998+2.14748364800003i</v>
      </c>
      <c r="R49" t="str">
        <f>IMPOWER('1'!R49,'9'!$A$2)</f>
        <v>-1.08955001627927+2.01747791628126i</v>
      </c>
      <c r="S49" t="str">
        <f>IMPOWER('1'!S49,'9'!$A$2)</f>
        <v>-0.321007686999981+1.703231048i</v>
      </c>
      <c r="T49" t="str">
        <f>IMPOWER('1'!T49,'9'!$A$2)</f>
        <v>0.186349617162126+1.30036708128125i</v>
      </c>
      <c r="U49" t="str">
        <f>IMPOWER('1'!U49,'9'!$A$2)</f>
        <v>0.472103424000013+0.881543167999995i</v>
      </c>
      <c r="V49" t="str">
        <f>IMPOWER('1'!V49,'9'!$A$2)</f>
        <v>0.581854463416023+0.498299411281244i</v>
      </c>
      <c r="W49" t="str">
        <f>IMPOWER('1'!W49,'9'!$A$2)</f>
        <v>0.562784155000004+0.183385927999994i</v>
      </c>
      <c r="X49" t="str">
        <f>IMPOWER('1'!X49,'9'!$A$2)</f>
        <v>0.460098489357423-0.0465746137187569i</v>
      </c>
      <c r="Y49" t="str">
        <f>IMPOWER('1'!Y49,'9'!$A$2)</f>
        <v>0.314310655999998-0.188219392000006i</v>
      </c>
      <c r="Z49" t="str">
        <f>IMPOWER('1'!Z49,'9'!$A$2)</f>
        <v>0.159310974361325-0.248491833718754i</v>
      </c>
      <c r="AA49" t="str">
        <f>IMPOWER('1'!AA49,'9'!$A$2)</f>
        <v>0.0211655969999963-0.241709752000002i</v>
      </c>
      <c r="AB49" t="str">
        <f>IMPOWER('1'!AB49,'9'!$A$2)</f>
        <v>-0.0824209246972691-0.18675160871875i</v>
      </c>
      <c r="AC49" t="str">
        <f>IMPOWER('1'!AC49,'9'!$A$2)</f>
        <v>-0.142049792000003-0.104445951999999i</v>
      </c>
      <c r="AD49" t="str">
        <f>IMPOWER('1'!AD49,'9'!$A$2)</f>
        <v>-0.156054368443361-0.015237738718748i</v>
      </c>
      <c r="AE49" t="str">
        <f>IMPOWER('1'!AE49,'9'!$A$2)</f>
        <v>-0.129488641000001+0.0628060880000023i</v>
      </c>
      <c r="AF49" t="str">
        <f>IMPOWER('1'!AF49,'9'!$A$2)</f>
        <v>-0.0727610700019527+0.115600736281252i</v>
      </c>
      <c r="AG49" t="str">
        <f>IMPOWER('1'!AG49,'9'!$A$2)</f>
        <v>1.26608938444407E-15+0.134217728000002i</v>
      </c>
      <c r="AH49" t="str">
        <f>IMPOWER('1'!AH49,'9'!$A$2)</f>
        <v>0.0727610700019548+0.115600736281251i</v>
      </c>
      <c r="AI49" t="str">
        <f>IMPOWER('1'!AI49,'9'!$A$2)</f>
        <v>0.129488641000002+0.0628060879999998i</v>
      </c>
      <c r="AJ49" t="str">
        <f>IMPOWER('1'!AJ49,'9'!$A$2)</f>
        <v>0.156054368443361-0.0152377387187516i</v>
      </c>
      <c r="AK49" t="str">
        <f>IMPOWER('1'!AK49,'9'!$A$2)</f>
        <v>0.142049792000001-0.104445952000002i</v>
      </c>
      <c r="AL49" t="str">
        <f>IMPOWER('1'!AL49,'9'!$A$2)</f>
        <v>0.0824209246972654-0.186751608718753i</v>
      </c>
      <c r="AM49" t="str">
        <f>IMPOWER('1'!AM49,'9'!$A$2)</f>
        <v>-0.0211655970000019-0.241709752000003i</v>
      </c>
      <c r="AN49" t="str">
        <f>IMPOWER('1'!AN49,'9'!$A$2)</f>
        <v>-0.159310974361331-0.248491833718753i</v>
      </c>
      <c r="AO49" t="str">
        <f>IMPOWER('1'!AO49,'9'!$A$2)</f>
        <v>-0.314310656000005-0.188219392000001i</v>
      </c>
      <c r="AP49" t="str">
        <f>IMPOWER('1'!AP49,'9'!$A$2)</f>
        <v>-0.460098489357428-0.0465746137187495i</v>
      </c>
      <c r="AQ49" t="str">
        <f>IMPOWER('1'!AQ49,'9'!$A$2)</f>
        <v>-0.562784155000007+0.183385928000004i</v>
      </c>
      <c r="AR49" t="str">
        <f>IMPOWER('1'!AR49,'9'!$A$2)</f>
        <v>-0.581854463416022+0.498299411281257i</v>
      </c>
      <c r="AS49" t="str">
        <f>IMPOWER('1'!AS49,'9'!$A$2)</f>
        <v>-0.472103424000005+0.881543168000011i</v>
      </c>
      <c r="AT49" t="str">
        <f>IMPOWER('1'!AT49,'9'!$A$2)</f>
        <v>-0.18634961716211+1.30036708128127i</v>
      </c>
      <c r="AU49" t="str">
        <f>IMPOWER('1'!AU49,'9'!$A$2)</f>
        <v>0.321007687000004+1.70323104800002i</v>
      </c>
      <c r="AV49" t="str">
        <f>IMPOWER('1'!AV49,'9'!$A$2)</f>
        <v>1.08955001627931+2.01747791628127i</v>
      </c>
      <c r="AW49" t="str">
        <f>IMPOWER('1'!AW49,'9'!$A$2)</f>
        <v>2.14748364800003+2.14748364800003i</v>
      </c>
      <c r="AX49" t="str">
        <f>IMPOWER('1'!AX49,'9'!$A$2)</f>
        <v>3.50534009628324+1.97343779628127i</v>
      </c>
      <c r="AY49" t="str">
        <f>IMPOWER('1'!AY49,'9'!$A$2)</f>
        <v>5.14871712900005+1.35091872800002i</v>
      </c>
      <c r="AZ49" t="str">
        <f>IMPOWER('1'!AZ49,'9'!$A$2)</f>
        <v>7.03005493972468+0.111439361281257i</v>
      </c>
      <c r="BA49" t="str">
        <f>IMPOWER('1'!BA49,'9'!$A$2)</f>
        <v>9.05945344000006-1.93584947199996i</v>
      </c>
      <c r="BB49" t="str">
        <f>IMPOWER('1'!BB49,'9'!$A$2)</f>
        <v>11.0945486859786-5.00109958871871i</v>
      </c>
      <c r="BC49" t="str">
        <f>IMPOWER('1'!BC49,'9'!$A$2)</f>
        <v>12.9294792110001-9.30914015199998i</v>
      </c>
      <c r="BD49" t="str">
        <f>IMPOWER('1'!BD49,'9'!$A$2)</f>
        <v>14.2829865019201-15.0930653737187i</v>
      </c>
      <c r="BE49" t="str">
        <f>IMPOWER('1'!BE49,'9'!$A$2)</f>
        <v>14.7857080320002-22.585802752i</v>
      </c>
      <c r="BF49" t="str">
        <f>IMPOWER('1'!BF49,'9'!$A$2)</f>
        <v>13.966736146924-32.0094180337188i</v>
      </c>
      <c r="BG49" t="str">
        <f>IMPOWER('1'!BG49,'9'!$A$2)</f>
        <v>11.2395316930003-43.5619017520001i</v>
      </c>
      <c r="BH49" t="str">
        <f>IMPOWER('1'!BH49,'9'!$A$2)</f>
        <v>5.88729757786555-57.4011708487189i</v>
      </c>
      <c r="BI49" t="str">
        <f>IMPOWER('1'!BI49,'9'!$A$2)</f>
        <v>-2.95206553599967-73.6260075520002i</v>
      </c>
      <c r="BJ49" t="str">
        <f>IMPOWER('1'!BJ49,'9'!$A$2)</f>
        <v>-16.3012814858804-92.2536463387191i</v>
      </c>
      <c r="BK49" t="str">
        <f>IMPOWER('1'!BK49,'9'!$A$2)</f>
        <v>-35.3591404649995-113.193708472i</v>
      </c>
      <c r="BL49" t="str">
        <f>IMPOWER('1'!BL49,'9'!$A$2)</f>
        <v>-61.5158829974391-136.218172263719i</v>
      </c>
      <c r="BM49" t="str">
        <f>IMPOWER('1'!BM49,'9'!$A$2)</f>
        <v>-96.3683287039996-160.927055872001i</v>
      </c>
      <c r="BN49" t="str">
        <f>IMPOWER('1'!BN49,'9'!$A$2)</f>
        <v>-141.734531977435-186.70947810372i</v>
      </c>
      <c r="BO49" t="str">
        <f>IMPOWER('1'!BO49,'9'!$A$2)</f>
        <v>-199.667725422999-212.699751352001i</v>
      </c>
      <c r="BP49" t="str">
        <f>IMPOWER('1'!BP49,'9'!$A$2)</f>
        <v>-272.469289948994-237.72814945872i</v>
      </c>
      <c r="BQ49" t="str">
        <f>IMPOWER('1'!BQ49,'9'!$A$2)</f>
        <v>-362.700467712-260.265981952002i</v>
      </c>
      <c r="BR49" t="str">
        <f>IMPOWER('1'!BR49,'9'!$A$2)</f>
        <v>-473.19251073274-278.364594768721i</v>
      </c>
      <c r="BS49" t="str">
        <f>IMPOWER('1'!BS49,'9'!$A$2)</f>
        <v>-607.054933901-289.587906232003i</v>
      </c>
      <c r="BT49" t="str">
        <f>IMPOWER('1'!BT49,'9'!$A$2)</f>
        <v>-767.6815162818-290.938075713723i</v>
      </c>
      <c r="BU49" t="str">
        <f>IMPOWER('1'!BU49,'9'!$A$2)</f>
        <v>-958.75366912-278.773891072004i</v>
      </c>
      <c r="BV49" t="str">
        <f>IMPOWER('1'!BV49,'9'!$A$2)</f>
        <v>-1184.2407627168-248.721449613724i</v>
      </c>
      <c r="BW49" t="str">
        <f>IMPOWER('1'!BW49,'9'!$A$2)</f>
        <v>-1448.396977419-195.576695992006i</v>
      </c>
      <c r="BX49" t="str">
        <f>IMPOWER('1'!BX49,'9'!$A$2)</f>
        <v>-1755.75421632085-113.199369108725i</v>
      </c>
      <c r="BY49" t="str">
        <f>IMPOWER('1'!BY49,'9'!$A$2)</f>
        <v>-2111.110588928+5.6021012479919i</v>
      </c>
      <c r="BZ49" t="str">
        <f>IMPOWER('1'!BZ49,'9'!$A$2)</f>
        <v>-2519.51394597461+169.195218641272i</v>
      </c>
      <c r="CA49" t="str">
        <f>IMPOWER('1'!CA49,'9'!$A$2)</f>
        <v>-2986.239915817+387.258047047987i</v>
      </c>
      <c r="CB49" t="str">
        <f>IMPOWER('1'!CB49,'9'!$A$2)</f>
        <v>-954.691424276282-279.16861969387i</v>
      </c>
      <c r="CC49" t="str">
        <f>IMPOWER('1'!CC49,'9'!$A$2)</f>
        <v>-950.592861378796-279.561246673508i</v>
      </c>
      <c r="CD49" t="str">
        <f>IMPOWER('1'!CD49,'9'!$A$2)</f>
        <v>-942.378757274138-280.331012836973i</v>
      </c>
      <c r="CE49" t="str">
        <f>IMPOWER('1'!CE49,'9'!$A$2)</f>
        <v>-925.814305932025-281.813214059737i</v>
      </c>
      <c r="CF49" t="str">
        <f>IMPOWER('1'!CF49,'9'!$A$2)</f>
        <v>-892.488702075237-284.505822075204i</v>
      </c>
      <c r="CG49" t="str">
        <f>IMPOWER('1'!CG49,'9'!$A$2)</f>
        <v>-825.327881197807-288.709679729738i</v>
      </c>
      <c r="CH49" t="str">
        <f>IMPOWER('1'!CH49,'9'!$A$2)</f>
        <v>-691.858795404111-291.769181588382i</v>
      </c>
      <c r="CI49" t="str">
        <f>IMPOWER('1'!CI49,'9'!$A$2)</f>
        <v>-446.991960057694-274.879613724796i</v>
      </c>
      <c r="CJ49" t="str">
        <f>IMPOWER('1'!CJ49,'9'!$A$2)</f>
        <v>-111.386920581883-170.124336917559i</v>
      </c>
    </row>
    <row r="50" spans="2:88" x14ac:dyDescent="0.4">
      <c r="B50">
        <f t="shared" si="2"/>
        <v>0.85000000000000109</v>
      </c>
      <c r="C50" t="str">
        <f>IMPOWER('1'!C50,'9'!$A$2)</f>
        <v>9.74303551353435-134.247944743561i</v>
      </c>
      <c r="D50" t="str">
        <f>IMPOWER('1'!D50,'9'!$A$2)</f>
        <v>-6.37132494090699-106.859331764469i</v>
      </c>
      <c r="E50" t="str">
        <f>IMPOWER('1'!E50,'9'!$A$2)</f>
        <v>-16.7242853859928-83.1410190918419i</v>
      </c>
      <c r="F50" t="str">
        <f>IMPOWER('1'!F50,'9'!$A$2)</f>
        <v>-22.6281813308442-62.9845886844688i</v>
      </c>
      <c r="G50" t="str">
        <f>IMPOWER('1'!G50,'9'!$A$2)</f>
        <v>-25.1913128817697-46.1914658048106i</v>
      </c>
      <c r="H50" t="str">
        <f>IMPOWER('1'!H50,'9'!$A$2)</f>
        <v>-25.3372798507816-32.4987911994687i</v>
      </c>
      <c r="I50" t="str">
        <f>IMPOWER('1'!I50,'9'!$A$2)</f>
        <v>-23.8238815144221-21.6014788462166i</v>
      </c>
      <c r="J50" t="str">
        <f>IMPOWER('1'!J50,'9'!$A$2)</f>
        <v>-21.2614343707189-13.1707785594687i</v>
      </c>
      <c r="K50" t="str">
        <f>IMPOWER('1'!K50,'9'!$A$2)</f>
        <v>-18.1303796695744-6.86965069731042i</v>
      </c>
      <c r="L50" t="str">
        <f>IMPOWER('1'!L50,'9'!$A$2)</f>
        <v>-14.7980702106563-2.36524816446866i</v>
      </c>
      <c r="M50" t="str">
        <f>IMPOWER('1'!M50,'9'!$A$2)</f>
        <v>-11.5346429128516+0.661211143158275i</v>
      </c>
      <c r="N50" t="str">
        <f>IMPOWER('1'!N50,'9'!$A$2)</f>
        <v>-8.52789996059378+2.50691035553132i</v>
      </c>
      <c r="O50" t="str">
        <f>IMPOWER('1'!O50,'9'!$A$2)</f>
        <v>-5.89713692487887+3.44197905893953i</v>
      </c>
      <c r="P50" t="str">
        <f>IMPOWER('1'!P50,'9'!$A$2)</f>
        <v>-3.7058711405312+3.70587114053129i</v>
      </c>
      <c r="Q50" t="str">
        <f>IMPOWER('1'!Q50,'9'!$A$2)</f>
        <v>-1.9734377962812+3.50534009628323i</v>
      </c>
      <c r="R50" t="str">
        <f>IMPOWER('1'!R50,'9'!$A$2)</f>
        <v>-0.685434660468719+3.01378890053126i</v>
      </c>
      <c r="S50" t="str">
        <f>IMPOWER('1'!S50,'9'!$A$2)</f>
        <v>0.196990877316441+2.37178358393945i</v>
      </c>
      <c r="T50" t="str">
        <f>IMPOWER('1'!T50,'9'!$A$2)</f>
        <v>0.729006719593774+1.68853171553124i</v>
      </c>
      <c r="U50" t="str">
        <f>IMPOWER('1'!U50,'9'!$A$2)</f>
        <v>0.975095860289075+1.04413903315819i</v>
      </c>
      <c r="V50" t="str">
        <f>IMPOWER('1'!V50,'9'!$A$2)</f>
        <v>1.00316336965626+0.492469515531235i</v>
      </c>
      <c r="W50" t="str">
        <f>IMPOWER('1'!W50,'9'!$A$2)</f>
        <v>0.879712942011722+0.0644462376894441i</v>
      </c>
      <c r="X50" t="str">
        <f>IMPOWER('1'!X50,'9'!$A$2)</f>
        <v>0.666046169718748-0.228357599468762i</v>
      </c>
      <c r="Y50" t="str">
        <f>IMPOWER('1'!Y50,'9'!$A$2)</f>
        <v>0.415429201859372-0.389976026216804i</v>
      </c>
      <c r="Z50" t="str">
        <f>IMPOWER('1'!Z50,'9'!$A$2)</f>
        <v>0.171163649781245-0.436282559468755i</v>
      </c>
      <c r="AA50" t="str">
        <f>IMPOWER('1'!AA50,'9'!$A$2)</f>
        <v>-0.0345084857929745-0.391311819810549i</v>
      </c>
      <c r="AB50" t="str">
        <f>IMPOWER('1'!AB50,'9'!$A$2)</f>
        <v>-0.180742470156256-0.28377292446875i</v>
      </c>
      <c r="AC50" t="str">
        <f>IMPOWER('1'!AC50,'9'!$A$2)</f>
        <v>-0.257753346570316-0.143845021841795i</v>
      </c>
      <c r="AD50" t="str">
        <f>IMPOWER('1'!AD50,'9'!$A$2)</f>
        <v>-0.265890540093752-0.000333284468746513i</v>
      </c>
      <c r="AE50" t="str">
        <f>IMPOWER('1'!AE50,'9'!$A$2)</f>
        <v>-0.214216041097657+0.121748371439456i</v>
      </c>
      <c r="AF50" t="str">
        <f>IMPOWER('1'!AF50,'9'!$A$2)</f>
        <v>-0.118681200031249+0.203113620531253i</v>
      </c>
      <c r="AG50" t="str">
        <f>IMPOWER('1'!AG50,'9'!$A$2)</f>
        <v>2.18486604799715E-15+0.231616946283206i</v>
      </c>
      <c r="AH50" t="str">
        <f>IMPOWER('1'!AH50,'9'!$A$2)</f>
        <v>0.118681200031253+0.203113620531251i</v>
      </c>
      <c r="AI50" t="str">
        <f>IMPOWER('1'!AI50,'9'!$A$2)</f>
        <v>0.21421604109766+0.121748371439453i</v>
      </c>
      <c r="AJ50" t="str">
        <f>IMPOWER('1'!AJ50,'9'!$A$2)</f>
        <v>0.265890540093753-0.000333284468752003i</v>
      </c>
      <c r="AK50" t="str">
        <f>IMPOWER('1'!AK50,'9'!$A$2)</f>
        <v>0.257753346570315-0.143845021841801i</v>
      </c>
      <c r="AL50" t="str">
        <f>IMPOWER('1'!AL50,'9'!$A$2)</f>
        <v>0.18074247015625-0.283772924468755i</v>
      </c>
      <c r="AM50" t="str">
        <f>IMPOWER('1'!AM50,'9'!$A$2)</f>
        <v>0.0345084857929666-0.391311819810552i</v>
      </c>
      <c r="AN50" t="str">
        <f>IMPOWER('1'!AN50,'9'!$A$2)</f>
        <v>-0.171163649781254-0.436282559468755i</v>
      </c>
      <c r="AO50" t="str">
        <f>IMPOWER('1'!AO50,'9'!$A$2)</f>
        <v>-0.415429201859382-0.389976026216799i</v>
      </c>
      <c r="AP50" t="str">
        <f>IMPOWER('1'!AP50,'9'!$A$2)</f>
        <v>-0.66604616971876-0.22835759946875i</v>
      </c>
      <c r="AQ50" t="str">
        <f>IMPOWER('1'!AQ50,'9'!$A$2)</f>
        <v>-0.879712942011729+0.0644462376894566i</v>
      </c>
      <c r="AR50" t="str">
        <f>IMPOWER('1'!AR50,'9'!$A$2)</f>
        <v>-1.00316336965626+0.492469515531259i</v>
      </c>
      <c r="AS50" t="str">
        <f>IMPOWER('1'!AS50,'9'!$A$2)</f>
        <v>-0.975095860289073+1.04413903315822i</v>
      </c>
      <c r="AT50" t="str">
        <f>IMPOWER('1'!AT50,'9'!$A$2)</f>
        <v>-0.729006719593756+1.68853171553127i</v>
      </c>
      <c r="AU50" t="str">
        <f>IMPOWER('1'!AU50,'9'!$A$2)</f>
        <v>-0.196990877316406+2.37178358393948i</v>
      </c>
      <c r="AV50" t="str">
        <f>IMPOWER('1'!AV50,'9'!$A$2)</f>
        <v>0.68543466046876+3.01378890053129i</v>
      </c>
      <c r="AW50" t="str">
        <f>IMPOWER('1'!AW50,'9'!$A$2)</f>
        <v>1.97343779628127+3.50534009628324i</v>
      </c>
      <c r="AX50" t="str">
        <f>IMPOWER('1'!AX50,'9'!$A$2)</f>
        <v>3.70587114053129+3.70587114053129i</v>
      </c>
      <c r="AY50" t="str">
        <f>IMPOWER('1'!AY50,'9'!$A$2)</f>
        <v>5.89713692487897+3.44197905893948i</v>
      </c>
      <c r="AZ50" t="str">
        <f>IMPOWER('1'!AZ50,'9'!$A$2)</f>
        <v>8.52789996059384+2.50691035553128i</v>
      </c>
      <c r="BA50" t="str">
        <f>IMPOWER('1'!BA50,'9'!$A$2)</f>
        <v>11.5346429128516+0.661211143158263i</v>
      </c>
      <c r="BB50" t="str">
        <f>IMPOWER('1'!BB50,'9'!$A$2)</f>
        <v>14.7980702106563-2.36524816446868i</v>
      </c>
      <c r="BC50" t="str">
        <f>IMPOWER('1'!BC50,'9'!$A$2)</f>
        <v>18.1303796695743-6.86965069731048i</v>
      </c>
      <c r="BD50" t="str">
        <f>IMPOWER('1'!BD50,'9'!$A$2)</f>
        <v>21.2614343707189-13.1707785594687i</v>
      </c>
      <c r="BE50" t="str">
        <f>IMPOWER('1'!BE50,'9'!$A$2)</f>
        <v>23.823881514422-21.6014788462167i</v>
      </c>
      <c r="BF50" t="str">
        <f>IMPOWER('1'!BF50,'9'!$A$2)</f>
        <v>25.3372798507815-32.4987911994687i</v>
      </c>
      <c r="BG50" t="str">
        <f>IMPOWER('1'!BG50,'9'!$A$2)</f>
        <v>25.1913128817698-46.1914658048106i</v>
      </c>
      <c r="BH50" t="str">
        <f>IMPOWER('1'!BH50,'9'!$A$2)</f>
        <v>22.6281813308441-62.9845886844688i</v>
      </c>
      <c r="BI50" t="str">
        <f>IMPOWER('1'!BI50,'9'!$A$2)</f>
        <v>16.7242853859927-83.1410190918419i</v>
      </c>
      <c r="BJ50" t="str">
        <f>IMPOWER('1'!BJ50,'9'!$A$2)</f>
        <v>6.37132494090677-106.859331764469i</v>
      </c>
      <c r="BK50" t="str">
        <f>IMPOWER('1'!BK50,'9'!$A$2)</f>
        <v>-9.74303551353461-134.247944743561i</v>
      </c>
      <c r="BL50" t="str">
        <f>IMPOWER('1'!BL50,'9'!$A$2)</f>
        <v>-33.1547715590306-165.295101419469i</v>
      </c>
      <c r="BM50" t="str">
        <f>IMPOWER('1'!BM50,'9'!$A$2)</f>
        <v>-65.6431874474369-199.834363413718i</v>
      </c>
      <c r="BN50" t="str">
        <f>IMPOWER('1'!BN50,'9'!$A$2)</f>
        <v>-109.250482438968-237.50525885947i</v>
      </c>
      <c r="BO50" t="str">
        <f>IMPOWER('1'!BO50,'9'!$A$2)</f>
        <v>-166.300967431339-277.708718593562i</v>
      </c>
      <c r="BP50" t="str">
        <f>IMPOWER('1'!BP50,'9'!$A$2)</f>
        <v>-239.419682458906-319.556920724471i</v>
      </c>
      <c r="BQ50" t="str">
        <f>IMPOWER('1'!BQ50,'9'!$A$2)</f>
        <v>-331.550142960867-361.817151991844i</v>
      </c>
      <c r="BR50" t="str">
        <f>IMPOWER('1'!BR50,'9'!$A$2)</f>
        <v>-445.970919328843-402.849282284472i</v>
      </c>
      <c r="BS50" t="str">
        <f>IMPOWER('1'!BS50,'9'!$A$2)</f>
        <v>-586.310730146643-440.536436634814i</v>
      </c>
      <c r="BT50" t="str">
        <f>IMPOWER('1'!BT50,'9'!$A$2)</f>
        <v>-756.561704728781-472.208436959472i</v>
      </c>
      <c r="BU50" t="str">
        <f>IMPOWER('1'!BU50,'9'!$A$2)</f>
        <v>-961.090445049297-494.557573766221i</v>
      </c>
      <c r="BV50" t="str">
        <f>IMPOWER('1'!BV50,'9'!$A$2)</f>
        <v>-1204.64649092872-503.546255999474i</v>
      </c>
      <c r="BW50" t="str">
        <f>IMPOWER('1'!BW50,'9'!$A$2)</f>
        <v>-1492.36776541445-494.306075147317i</v>
      </c>
      <c r="BX50" t="str">
        <f>IMPOWER('1'!BX50,'9'!$A$2)</f>
        <v>-1829.78254964866-461.027807684476i</v>
      </c>
      <c r="BY50" t="str">
        <f>IMPOWER('1'!BY50,'9'!$A$2)</f>
        <v>-2222.80750816773-396.841867876851i</v>
      </c>
      <c r="BZ50" t="str">
        <f>IMPOWER('1'!BZ50,'9'!$A$2)</f>
        <v>-2677.7412565186-293.688710924478i</v>
      </c>
      <c r="CA50" t="str">
        <f>IMPOWER('1'!CA50,'9'!$A$2)</f>
        <v>-3201.25293330976-142.178674371073i</v>
      </c>
      <c r="CB50" t="str">
        <f>IMPOWER('1'!CB50,'9'!$A$2)</f>
        <v>-956.722845118535-494.233438064311i</v>
      </c>
      <c r="CC50" t="str">
        <f>IMPOWER('1'!CC50,'9'!$A$2)</f>
        <v>-952.316982901355-493.900167204481i</v>
      </c>
      <c r="CD50" t="str">
        <f>IMPOWER('1'!CD50,'9'!$A$2)</f>
        <v>-943.489398229145-493.213284482851i</v>
      </c>
      <c r="CE50" t="str">
        <f>IMPOWER('1'!CE50,'9'!$A$2)</f>
        <v>-925.697624085007-491.750447507574i</v>
      </c>
      <c r="CF50" t="str">
        <f>IMPOWER('1'!CF50,'9'!$A$2)</f>
        <v>-889.943487239014-488.486563763952i</v>
      </c>
      <c r="CG50" t="str">
        <f>IMPOWER('1'!CG50,'9'!$A$2)</f>
        <v>-818.061874439652-480.552195719915i</v>
      </c>
      <c r="CH50" t="str">
        <f>IMPOWER('1'!CH50,'9'!$A$2)</f>
        <v>-675.976862921524-458.896071219557i</v>
      </c>
      <c r="CI50" t="str">
        <f>IMPOWER('1'!CI50,'9'!$A$2)</f>
        <v>-418.7066663138-394.027311085065i</v>
      </c>
      <c r="CJ50" t="str">
        <f>IMPOWER('1'!CJ50,'9'!$A$2)</f>
        <v>-79.945765866958-213.060817380156i</v>
      </c>
    </row>
    <row r="51" spans="2:88" x14ac:dyDescent="0.4">
      <c r="B51">
        <f t="shared" si="2"/>
        <v>0.90000000000000113</v>
      </c>
      <c r="C51" t="str">
        <f>IMPOWER('1'!C51,'9'!$A$2)</f>
        <v>-23.1298869600006-151.617991536i</v>
      </c>
      <c r="D51" t="str">
        <f>IMPOWER('1'!D51,'9'!$A$2)</f>
        <v>-34.7680604649011-117.774812414496i</v>
      </c>
      <c r="E51" t="str">
        <f>IMPOWER('1'!E51,'9'!$A$2)</f>
        <v>-40.8157024940005-89.079237351i</v>
      </c>
      <c r="F51" t="str">
        <f>IMPOWER('1'!F51,'9'!$A$2)</f>
        <v>-42.6790582833344-65.1940908032461i</v>
      </c>
      <c r="G51" t="str">
        <f>IMPOWER('1'!G51,'9'!$A$2)</f>
        <v>-41.5326414880004-45.7136408159999i</v>
      </c>
      <c r="H51" t="str">
        <f>IMPOWER('1'!H51,'9'!$A$2)</f>
        <v>-38.3426282133304-30.188946578871i</v>
      </c>
      <c r="I51" t="str">
        <f>IMPOWER('1'!I51,'9'!$A$2)</f>
        <v>-33.8894808120003-18.1492415909998i</v>
      </c>
      <c r="J51" t="str">
        <f>IMPOWER('1'!J51,'9'!$A$2)</f>
        <v>-28.7896671980138-9.11969050637087i</v>
      </c>
      <c r="K51" t="str">
        <f>IMPOWER('1'!K51,'9'!$A$2)</f>
        <v>-23.5163598560001-2.63584497599983i</v>
      </c>
      <c r="L51" t="str">
        <f>IMPOWER('1'!L51,'9'!$A$2)</f>
        <v>-18.4190164430098+1.74488895425402i</v>
      </c>
      <c r="M51" t="str">
        <f>IMPOWER('1'!M51,'9'!$A$2)</f>
        <v>-13.74176089+4.43447208900011i</v>
      </c>
      <c r="N51" t="str">
        <f>IMPOWER('1'!N51,'9'!$A$2)</f>
        <v>-9.64050021144337+5.807854928004i</v>
      </c>
      <c r="O51" t="str">
        <f>IMPOWER('1'!O51,'9'!$A$2)</f>
        <v>-6.19872782399994+6.19872782400005i</v>
      </c>
      <c r="P51" t="str">
        <f>IMPOWER('1'!P51,'9'!$A$2)</f>
        <v>-3.44197905893938+5.89713692487895i</v>
      </c>
      <c r="Q51" t="str">
        <f>IMPOWER('1'!Q51,'9'!$A$2)</f>
        <v>-1.35091872799994+5.14871712900002i</v>
      </c>
      <c r="R51" t="str">
        <f>IMPOWER('1'!R51,'9'!$A$2)</f>
        <v>0.126945931376992+4.15530603987891i</v>
      </c>
      <c r="S51" t="str">
        <f>IMPOWER('1'!S51,'9'!$A$2)</f>
        <v>1.06692084800004+3.07671566399999i</v>
      </c>
      <c r="T51" t="str">
        <f>IMPOWER('1'!T51,'9'!$A$2)</f>
        <v>1.55813111388089+2.03345135300389i</v>
      </c>
      <c r="U51" t="str">
        <f>IMPOWER('1'!U51,'9'!$A$2)</f>
        <v>1.69584791400002+1.11018024899998i</v>
      </c>
      <c r="V51" t="str">
        <f>IMPOWER('1'!V51,'9'!$A$2)</f>
        <v>1.57509628544727+0.359764249253888i</v>
      </c>
      <c r="W51" t="str">
        <f>IMPOWER('1'!W51,'9'!$A$2)</f>
        <v>1.28549368-0.192314736000017i</v>
      </c>
      <c r="X51" t="str">
        <f>IMPOWER('1'!X51,'9'!$A$2)</f>
        <v>0.907260090451168-0.543296701371108i</v>
      </c>
      <c r="Y51" t="str">
        <f>IMPOWER('1'!Y51,'9'!$A$2)</f>
        <v>0.508331995999993-0.70839935100001i</v>
      </c>
      <c r="Z51" t="str">
        <f>IMPOWER('1'!Z51,'9'!$A$2)</f>
        <v>0.14250458576757-0.716121743871099i</v>
      </c>
      <c r="AA51" t="str">
        <f>IMPOWER('1'!AA51,'9'!$A$2)</f>
        <v>-0.151480368000008-0.603716976000002i</v>
      </c>
      <c r="AB51" t="str">
        <f>IMPOWER('1'!AB51,'9'!$A$2)</f>
        <v>-0.349989994228523-0.412942338246093i</v>
      </c>
      <c r="AC51" t="str">
        <f>IMPOWER('1'!AC51,'9'!$A$2)</f>
        <v>-0.443793842000005-0.186182630999996i</v>
      </c>
      <c r="AD51" t="str">
        <f>IMPOWER('1'!AD51,'9'!$A$2)</f>
        <v>-0.436695072662113+0.0369704405039116i</v>
      </c>
      <c r="AE51" t="str">
        <f>IMPOWER('1'!AE51,'9'!$A$2)</f>
        <v>-0.343603216000001+0.222612624000005i</v>
      </c>
      <c r="AF51" t="str">
        <f>IMPOWER('1'!AF51,'9'!$A$2)</f>
        <v>-0.188155925158201+0.344837822378912i</v>
      </c>
      <c r="AG51" t="str">
        <f>IMPOWER('1'!AG51,'9'!$A$2)</f>
        <v>3.65457660286897E-15+0.387420489000004i</v>
      </c>
      <c r="AH51" t="str">
        <f>IMPOWER('1'!AH51,'9'!$A$2)</f>
        <v>0.188155925158207+0.344837822378909i</v>
      </c>
      <c r="AI51" t="str">
        <f>IMPOWER('1'!AI51,'9'!$A$2)</f>
        <v>0.343603216000006+0.222612624i</v>
      </c>
      <c r="AJ51" t="str">
        <f>IMPOWER('1'!AJ51,'9'!$A$2)</f>
        <v>0.436695072662115+0.0369704405039034i</v>
      </c>
      <c r="AK51" t="str">
        <f>IMPOWER('1'!AK51,'9'!$A$2)</f>
        <v>0.443793842000004-0.186182631000006i</v>
      </c>
      <c r="AL51" t="str">
        <f>IMPOWER('1'!AL51,'9'!$A$2)</f>
        <v>0.349989994228517-0.4129423382461i</v>
      </c>
      <c r="AM51" t="str">
        <f>IMPOWER('1'!AM51,'9'!$A$2)</f>
        <v>0.151480367999999-0.603716976000008i</v>
      </c>
      <c r="AN51" t="str">
        <f>IMPOWER('1'!AN51,'9'!$A$2)</f>
        <v>-0.142504585767584-0.716121743871102i</v>
      </c>
      <c r="AO51" t="str">
        <f>IMPOWER('1'!AO51,'9'!$A$2)</f>
        <v>-0.50833199600001-0.708399351000006i</v>
      </c>
      <c r="AP51" t="str">
        <f>IMPOWER('1'!AP51,'9'!$A$2)</f>
        <v>-0.907260090451187-0.543296701371096i</v>
      </c>
      <c r="AQ51" t="str">
        <f>IMPOWER('1'!AQ51,'9'!$A$2)</f>
        <v>-1.28549368000002-0.192314735999998i</v>
      </c>
      <c r="AR51" t="str">
        <f>IMPOWER('1'!AR51,'9'!$A$2)</f>
        <v>-1.57509628544728+0.359764249253915i</v>
      </c>
      <c r="AS51" t="str">
        <f>IMPOWER('1'!AS51,'9'!$A$2)</f>
        <v>-1.69584791400002+1.11018024900002i</v>
      </c>
      <c r="AT51" t="str">
        <f>IMPOWER('1'!AT51,'9'!$A$2)</f>
        <v>-1.55813111388087+2.03345135300393i</v>
      </c>
      <c r="AU51" t="str">
        <f>IMPOWER('1'!AU51,'9'!$A$2)</f>
        <v>-1.06692084800001+3.07671566400003i</v>
      </c>
      <c r="AV51" t="str">
        <f>IMPOWER('1'!AV51,'9'!$A$2)</f>
        <v>-0.126945931376951+4.15530603987895i</v>
      </c>
      <c r="AW51" t="str">
        <f>IMPOWER('1'!AW51,'9'!$A$2)</f>
        <v>1.35091872800002+5.14871712900005i</v>
      </c>
      <c r="AX51" t="str">
        <f>IMPOWER('1'!AX51,'9'!$A$2)</f>
        <v>3.44197905893949+5.89713692487897i</v>
      </c>
      <c r="AY51" t="str">
        <f>IMPOWER('1'!AY51,'9'!$A$2)</f>
        <v>6.19872782400007+6.19872782400006i</v>
      </c>
      <c r="AZ51" t="str">
        <f>IMPOWER('1'!AZ51,'9'!$A$2)</f>
        <v>9.64050021144345+5.80785492800397i</v>
      </c>
      <c r="BA51" t="str">
        <f>IMPOWER('1'!BA51,'9'!$A$2)</f>
        <v>13.7417608900001+4.43447208900008i</v>
      </c>
      <c r="BB51" t="str">
        <f>IMPOWER('1'!BB51,'9'!$A$2)</f>
        <v>18.4190164430098+1.744888954254i</v>
      </c>
      <c r="BC51" t="str">
        <f>IMPOWER('1'!BC51,'9'!$A$2)</f>
        <v>23.5163598560001-2.63584497599992i</v>
      </c>
      <c r="BD51" t="str">
        <f>IMPOWER('1'!BD51,'9'!$A$2)</f>
        <v>28.7896671980138-9.11969050637098i</v>
      </c>
      <c r="BE51" t="str">
        <f>IMPOWER('1'!BE51,'9'!$A$2)</f>
        <v>33.8894808120002-18.1492415909999i</v>
      </c>
      <c r="BF51" t="str">
        <f>IMPOWER('1'!BF51,'9'!$A$2)</f>
        <v>38.3426282133304-30.188946578871i</v>
      </c>
      <c r="BG51" t="str">
        <f>IMPOWER('1'!BG51,'9'!$A$2)</f>
        <v>41.5326414880003-45.713640816i</v>
      </c>
      <c r="BH51" t="str">
        <f>IMPOWER('1'!BH51,'9'!$A$2)</f>
        <v>42.6790582833344-65.1940908032461i</v>
      </c>
      <c r="BI51" t="str">
        <f>IMPOWER('1'!BI51,'9'!$A$2)</f>
        <v>40.8157024940006-89.079237351i</v>
      </c>
      <c r="BJ51" t="str">
        <f>IMPOWER('1'!BJ51,'9'!$A$2)</f>
        <v>34.768060464901-117.774812414496i</v>
      </c>
      <c r="BK51" t="str">
        <f>IMPOWER('1'!BK51,'9'!$A$2)</f>
        <v>23.1298869600007-151.617991536i</v>
      </c>
      <c r="BL51" t="str">
        <f>IMPOWER('1'!BL51,'9'!$A$2)</f>
        <v>4.23919428240497-190.847731062622i</v>
      </c>
      <c r="BM51" t="str">
        <f>IMPOWER('1'!BM51,'9'!$A$2)</f>
        <v>-23.8462022239992-235.570426551001i</v>
      </c>
      <c r="BN51" t="str">
        <f>IMPOWER('1'!BN51,'9'!$A$2)</f>
        <v>-63.3733885072783-285.720516012622i</v>
      </c>
      <c r="BO51" t="str">
        <f>IMPOWER('1'!BO51,'9'!$A$2)</f>
        <v>-116.919090927999-341.015638896001i</v>
      </c>
      <c r="BP51" t="str">
        <f>IMPOWER('1'!BP51,'9'!$A$2)</f>
        <v>-187.414213149774-400.905948944498i</v>
      </c>
      <c r="BQ51" t="str">
        <f>IMPOWER('1'!BQ51,'9'!$A$2)</f>
        <v>-278.167911101999-464.517166311003i</v>
      </c>
      <c r="BR51" t="str">
        <f>IMPOWER('1'!BR51,'9'!$A$2)</f>
        <v>-392.890922928208-530.586941553249i</v>
      </c>
      <c r="BS51" t="str">
        <f>IMPOWER('1'!BS51,'9'!$A$2)</f>
        <v>-535.717846735998-597.394091376003i</v>
      </c>
      <c r="BT51" t="str">
        <f>IMPOWER('1'!BT51,'9'!$A$2)</f>
        <v>-711.228034158204-662.680253228876i</v>
      </c>
      <c r="BU51" t="str">
        <f>IMPOWER('1'!BU51,'9'!$A$2)</f>
        <v>-924.46474222-723.563493111006i</v>
      </c>
      <c r="BV51" t="str">
        <f>IMPOWER('1'!BV51,'9'!$A$2)</f>
        <v>-1180.95215978289-776.443388176376i</v>
      </c>
      <c r="BW51" t="str">
        <f>IMPOWER('1'!BW51,'9'!$A$2)</f>
        <v>-1486.709897904-816.897092976008i</v>
      </c>
      <c r="BX51" t="str">
        <f>IMPOWER('1'!BX51,'9'!$A$2)</f>
        <v>-1848.26450580788-839.565885415754i</v>
      </c>
      <c r="BY51" t="str">
        <f>IMPOWER('1'!BY51,'9'!$A$2)</f>
        <v>-2272.657545818-838.031675751009i</v>
      </c>
      <c r="BZ51" t="str">
        <f>IMPOWER('1'!BZ51,'9'!$A$2)</f>
        <v>-2767.44973153632-804.682949182008i</v>
      </c>
      <c r="CA51" t="str">
        <f>IMPOWER('1'!CA51,'9'!$A$2)</f>
        <v>-3340.720603792-730.569599856013i</v>
      </c>
      <c r="CB51" t="str">
        <f>IMPOWER('1'!CB51,'9'!$A$2)</f>
        <v>-919.888584527111-722.434061515518i</v>
      </c>
      <c r="CC51" t="str">
        <f>IMPOWER('1'!CC51,'9'!$A$2)</f>
        <v>-915.273253327089-721.287726257873i</v>
      </c>
      <c r="CD51" t="str">
        <f>IMPOWER('1'!CD51,'9'!$A$2)</f>
        <v>-906.028764574379-718.969615527695i</v>
      </c>
      <c r="CE51" t="str">
        <f>IMPOWER('1'!CE51,'9'!$A$2)</f>
        <v>-887.408180450018-714.210160469709i</v>
      </c>
      <c r="CF51" t="str">
        <f>IMPOWER('1'!CF51,'9'!$A$2)</f>
        <v>-850.036004477476-704.28442991372i</v>
      </c>
      <c r="CG51" t="str">
        <f>IMPOWER('1'!CG51,'9'!$A$2)</f>
        <v>-775.104497647879-682.798910162475i</v>
      </c>
      <c r="CH51" t="str">
        <f>IMPOWER('1'!CH51,'9'!$A$2)</f>
        <v>-627.892407289933-633.658433953039i</v>
      </c>
      <c r="CI51" t="str">
        <f>IMPOWER('1'!CI51,'9'!$A$2)</f>
        <v>-365.391575717543-515.920493103554i</v>
      </c>
      <c r="CJ51" t="str">
        <f>IMPOWER('1'!CJ51,'9'!$A$2)</f>
        <v>-36.630635764583-253.008841518026i</v>
      </c>
    </row>
    <row r="52" spans="2:88" x14ac:dyDescent="0.4">
      <c r="B52">
        <f t="shared" si="2"/>
        <v>0.95000000000000118</v>
      </c>
      <c r="C52" t="str">
        <f>IMPOWER('1'!C52,'9'!$A$2)</f>
        <v>-63.208636158341-163.579524816057i</v>
      </c>
      <c r="D52" t="str">
        <f>IMPOWER('1'!D52,'9'!$A$2)</f>
        <v>-68.7127161459071-123.526449044406i</v>
      </c>
      <c r="E52" t="str">
        <f>IMPOWER('1'!E52,'9'!$A$2)</f>
        <v>-69.0528011447428-90.1957208296503i</v>
      </c>
      <c r="F52" t="str">
        <f>IMPOWER('1'!F52,'9'!$A$2)</f>
        <v>-65.7050063858444-62.9918049444061i</v>
      </c>
      <c r="G52" t="str">
        <f>IMPOWER('1'!G52,'9'!$A$2)</f>
        <v>-59.8866394973951-41.2765231298063i</v>
      </c>
      <c r="H52" t="str">
        <f>IMPOWER('1'!H52,'9'!$A$2)</f>
        <v>-52.5838067257815-24.393526199406i</v>
      </c>
      <c r="I52" t="str">
        <f>IMPOWER('1'!I52,'9'!$A$2)</f>
        <v>-44.5778949019221-11.6886645477751i</v>
      </c>
      <c r="J52" t="str">
        <f>IMPOWER('1'!J52,'9'!$A$2)</f>
        <v>-36.4708080157188-2.52661391940601i</v>
      </c>
      <c r="K52" t="str">
        <f>IMPOWER('1'!K52,'9'!$A$2)</f>
        <v>-28.7088556889494+3.69590017269353i</v>
      </c>
      <c r="L52" t="str">
        <f>IMPOWER('1'!L52,'9'!$A$2)</f>
        <v>-21.6052085556563+7.53994945559383i</v>
      </c>
      <c r="M52" t="str">
        <f>IMPOWER('1'!M52,'9'!$A$2)</f>
        <v>-15.3608525691016+9.51700487534978i</v>
      </c>
      <c r="N52" t="str">
        <f>IMPOWER('1'!N52,'9'!$A$2)</f>
        <v>-10.0839905555937+10.0839905555939i</v>
      </c>
      <c r="O52" t="str">
        <f>IMPOWER('1'!O52,'9'!$A$2)</f>
        <v>-5.8078549280038+9.64050021144343i</v>
      </c>
      <c r="P52" t="str">
        <f>IMPOWER('1'!P52,'9'!$A$2)</f>
        <v>-2.50691035553115+8.52789996059377i</v>
      </c>
      <c r="Q52" t="str">
        <f>IMPOWER('1'!Q52,'9'!$A$2)</f>
        <v>-0.11143936128119+7.03005493972463i</v>
      </c>
      <c r="R52" t="str">
        <f>IMPOWER('1'!R52,'9'!$A$2)</f>
        <v>1.47948271453131+5.37543060059374i</v>
      </c>
      <c r="S52" t="str">
        <f>IMPOWER('1'!S52,'9'!$A$2)</f>
        <v>2.38660419044145+3.74033302644334i</v>
      </c>
      <c r="T52" t="str">
        <f>IMPOWER('1'!T52,'9'!$A$2)</f>
        <v>2.74067371459378+2.25306607559372i</v>
      </c>
      <c r="U52" t="str">
        <f>IMPOWER('1'!U52,'9'!$A$2)</f>
        <v>2.67413454653908+0.998796625349588i</v>
      </c>
      <c r="V52" t="str">
        <f>IMPOWER('1'!V52,'9'!$A$2)</f>
        <v>2.31428323465626+0.0249326555937255i</v>
      </c>
      <c r="W52" t="str">
        <f>IMPOWER('1'!W52,'9'!$A$2)</f>
        <v>1.77782955138671-0.653167622306669i</v>
      </c>
      <c r="X52" t="str">
        <f>IMPOWER('1'!X52,'9'!$A$2)</f>
        <v>1.16678533471874-1.04632391940627i</v>
      </c>
      <c r="Y52" t="str">
        <f>IMPOWER('1'!Y52,'9'!$A$2)</f>
        <v>0.565601379359363-1.1856541677754i</v>
      </c>
      <c r="Z52" t="str">
        <f>IMPOWER('1'!Z52,'9'!$A$2)</f>
        <v>0.0394637247812377-1.11682835940626i</v>
      </c>
      <c r="AA52" t="str">
        <f>IMPOWER('1'!AA52,'9'!$A$2)</f>
        <v>-0.366346400167981-0.894583854806641i</v>
      </c>
      <c r="AB52" t="str">
        <f>IMPOWER('1'!AB52,'9'!$A$2)</f>
        <v>-0.626131095156261-0.577616624406246i</v>
      </c>
      <c r="AC52" t="str">
        <f>IMPOWER('1'!AC52,'9'!$A$2)</f>
        <v>-0.732600557820321-0.223949419650382i</v>
      </c>
      <c r="AD52" t="str">
        <f>IMPOWER('1'!AD52,'9'!$A$2)</f>
        <v>-0.694956855093754+0.113135595593759i</v>
      </c>
      <c r="AE52" t="str">
        <f>IMPOWER('1'!AE52,'9'!$A$2)</f>
        <v>-0.536353699222656+0.388525688943368i</v>
      </c>
      <c r="AF52" t="str">
        <f>IMPOWER('1'!AF52,'9'!$A$2)</f>
        <v>-0.290852775031248+0.568007280593757i</v>
      </c>
      <c r="AG52" t="str">
        <f>IMPOWER('1'!AG52,'9'!$A$2)</f>
        <v>3.7061106392159E-15+0.630249409724615i</v>
      </c>
      <c r="AH52" t="str">
        <f>IMPOWER('1'!AH52,'9'!$A$2)</f>
        <v>0.290852775031257+0.568007280593753i</v>
      </c>
      <c r="AI52" t="str">
        <f>IMPOWER('1'!AI52,'9'!$A$2)</f>
        <v>0.536353699222665+0.388525688943359i</v>
      </c>
      <c r="AJ52" t="str">
        <f>IMPOWER('1'!AJ52,'9'!$A$2)</f>
        <v>0.694956855093758+0.113135595593746i</v>
      </c>
      <c r="AK52" t="str">
        <f>IMPOWER('1'!AK52,'9'!$A$2)</f>
        <v>0.732600557820319-0.223949419650399i</v>
      </c>
      <c r="AL52" t="str">
        <f>IMPOWER('1'!AL52,'9'!$A$2)</f>
        <v>0.626131095156252-0.577616624406261i</v>
      </c>
      <c r="AM52" t="str">
        <f>IMPOWER('1'!AM52,'9'!$A$2)</f>
        <v>0.366346400167968-0.894583854806653i</v>
      </c>
      <c r="AN52" t="str">
        <f>IMPOWER('1'!AN52,'9'!$A$2)</f>
        <v>-0.0394637247812551-1.11682835940626i</v>
      </c>
      <c r="AO52" t="str">
        <f>IMPOWER('1'!AO52,'9'!$A$2)</f>
        <v>-0.565601379359387-1.1856541677754i</v>
      </c>
      <c r="AP52" t="str">
        <f>IMPOWER('1'!AP52,'9'!$A$2)</f>
        <v>-1.16678533471877-1.04632391940626i</v>
      </c>
      <c r="AQ52" t="str">
        <f>IMPOWER('1'!AQ52,'9'!$A$2)</f>
        <v>-1.77782955138674-0.653167622306642i</v>
      </c>
      <c r="AR52" t="str">
        <f>IMPOWER('1'!AR52,'9'!$A$2)</f>
        <v>-2.31428323465628+0.0249326555937612i</v>
      </c>
      <c r="AS52" t="str">
        <f>IMPOWER('1'!AS52,'9'!$A$2)</f>
        <v>-2.67413454653909+0.998796625349628i</v>
      </c>
      <c r="AT52" t="str">
        <f>IMPOWER('1'!AT52,'9'!$A$2)</f>
        <v>-2.74067371459378+2.25306607559378i</v>
      </c>
      <c r="AU52" t="str">
        <f>IMPOWER('1'!AU52,'9'!$A$2)</f>
        <v>-2.38660419044142+3.7403330264434i</v>
      </c>
      <c r="AV52" t="str">
        <f>IMPOWER('1'!AV52,'9'!$A$2)</f>
        <v>-1.47948271453126+5.37543060059381i</v>
      </c>
      <c r="AW52" t="str">
        <f>IMPOWER('1'!AW52,'9'!$A$2)</f>
        <v>0.111439361281261+7.03005493972468i</v>
      </c>
      <c r="AX52" t="str">
        <f>IMPOWER('1'!AX52,'9'!$A$2)</f>
        <v>2.50691035553129+8.52789996059384i</v>
      </c>
      <c r="AY52" t="str">
        <f>IMPOWER('1'!AY52,'9'!$A$2)</f>
        <v>5.80785492800397+9.64050021144345i</v>
      </c>
      <c r="AZ52" t="str">
        <f>IMPOWER('1'!AZ52,'9'!$A$2)</f>
        <v>10.0839905555938+10.0839905555938i</v>
      </c>
      <c r="BA52" t="str">
        <f>IMPOWER('1'!BA52,'9'!$A$2)</f>
        <v>15.3608525691016+9.51700487534973i</v>
      </c>
      <c r="BB52" t="str">
        <f>IMPOWER('1'!BB52,'9'!$A$2)</f>
        <v>21.6052085556563+7.53994945559386i</v>
      </c>
      <c r="BC52" t="str">
        <f>IMPOWER('1'!BC52,'9'!$A$2)</f>
        <v>28.7088556889494+3.69590017269349i</v>
      </c>
      <c r="BD52" t="str">
        <f>IMPOWER('1'!BD52,'9'!$A$2)</f>
        <v>36.4708080157188-2.52661391940608i</v>
      </c>
      <c r="BE52" t="str">
        <f>IMPOWER('1'!BE52,'9'!$A$2)</f>
        <v>44.5778949019221-11.6886645477752i</v>
      </c>
      <c r="BF52" t="str">
        <f>IMPOWER('1'!BF52,'9'!$A$2)</f>
        <v>52.5838067257815-24.3935261994061i</v>
      </c>
      <c r="BG52" t="str">
        <f>IMPOWER('1'!BG52,'9'!$A$2)</f>
        <v>59.8866394973949-41.2765231298066i</v>
      </c>
      <c r="BH52" t="str">
        <f>IMPOWER('1'!BH52,'9'!$A$2)</f>
        <v>65.7050063858443-62.9918049444062i</v>
      </c>
      <c r="BI52" t="str">
        <f>IMPOWER('1'!BI52,'9'!$A$2)</f>
        <v>69.0528011447428-90.1957208296503i</v>
      </c>
      <c r="BJ52" t="str">
        <f>IMPOWER('1'!BJ52,'9'!$A$2)</f>
        <v>68.7127161459069-123.526449044406i</v>
      </c>
      <c r="BK52" t="str">
        <f>IMPOWER('1'!BK52,'9'!$A$2)</f>
        <v>63.2086361583406-163.579524816057i</v>
      </c>
      <c r="BL52" t="str">
        <f>IMPOWER('1'!BL52,'9'!$A$2)</f>
        <v>50.7770481459697-210.878896319407i</v>
      </c>
      <c r="BM52" t="str">
        <f>IMPOWER('1'!BM52,'9'!$A$2)</f>
        <v>29.3376272025637-265.843124950276i</v>
      </c>
      <c r="BN52" t="str">
        <f>IMPOWER('1'!BN52,'9'!$A$2)</f>
        <v>-3.53682070396755-328.746332639407i</v>
      </c>
      <c r="BO52" t="str">
        <f>IMPOWER('1'!BO52,'9'!$A$2)</f>
        <v>-50.6508572432133-399.673485486057i</v>
      </c>
      <c r="BP52" t="str">
        <f>IMPOWER('1'!BP52,'9'!$A$2)</f>
        <v>-115.217127583905-478.469589524408i</v>
      </c>
      <c r="BQ52" t="str">
        <f>IMPOWER('1'!BQ52,'9'!$A$2)</f>
        <v>-200.887047019615-564.682360969652i</v>
      </c>
      <c r="BR52" t="str">
        <f>IMPOWER('1'!BR52,'9'!$A$2)</f>
        <v>-311.781188383842-657.497919824408i</v>
      </c>
      <c r="BS52" t="str">
        <f>IMPOWER('1'!BS52,'9'!$A$2)</f>
        <v>-452.519076182268-755.66904225981i</v>
      </c>
      <c r="BT52" t="str">
        <f>IMPOWER('1'!BT52,'9'!$A$2)</f>
        <v>-628.248068563779-857.435493719409i</v>
      </c>
      <c r="BU52" t="str">
        <f>IMPOWER('1'!BU52,'9'!$A$2)</f>
        <v>-844.670982736794-960.435951227779i</v>
      </c>
      <c r="BV52" t="str">
        <f>IMPOWER('1'!BV52,'9'!$A$2)</f>
        <v>-1108.07209321372-1061.61100991941i</v>
      </c>
      <c r="BW52" t="str">
        <f>IMPOWER('1'!BW52,'9'!$A$2)</f>
        <v>-1425.34110533382-1157.09675533731i</v>
      </c>
      <c r="BX52" t="str">
        <f>IMPOWER('1'!BX52,'9'!$A$2)</f>
        <v>-1803.99467887365-1242.10836958441i</v>
      </c>
      <c r="BY52" t="str">
        <f>IMPOWER('1'!BY52,'9'!$A$2)</f>
        <v>-2252.19504820398-1310.81322594466i</v>
      </c>
      <c r="BZ52" t="str">
        <f>IMPOWER('1'!BZ52,'9'!$A$2)</f>
        <v>-2778.76525639359-1356.19291312442i</v>
      </c>
      <c r="CA52" t="str">
        <f>IMPOWER('1'!CA52,'9'!$A$2)</f>
        <v>-3393.20049089288-1369.89361679857i</v>
      </c>
      <c r="CB52" t="str">
        <f>IMPOWER('1'!CB52,'9'!$A$2)</f>
        <v>-839.999215492292-958.423462331669i</v>
      </c>
      <c r="CC52" t="str">
        <f>IMPOWER('1'!CC52,'9'!$A$2)</f>
        <v>-835.288552539395-956.385669091881i</v>
      </c>
      <c r="CD52" t="str">
        <f>IMPOWER('1'!CD52,'9'!$A$2)</f>
        <v>-825.856452886067-952.279410646048i</v>
      </c>
      <c r="CE52" t="str">
        <f>IMPOWER('1'!CE52,'9'!$A$2)</f>
        <v>-806.871692892654-943.907687004707i</v>
      </c>
      <c r="CF52" t="str">
        <f>IMPOWER('1'!CF52,'9'!$A$2)</f>
        <v>-768.825602711254-926.688366154186i</v>
      </c>
      <c r="CG52" t="str">
        <f>IMPOWER('1'!CG52,'9'!$A$2)</f>
        <v>-692.786985447042-890.392851748496i</v>
      </c>
      <c r="CH52" t="str">
        <f>IMPOWER('1'!CH52,'9'!$A$2)</f>
        <v>-544.488439099228-811.331611833144i</v>
      </c>
      <c r="CI52" t="str">
        <f>IMPOWER('1'!CI52,'9'!$A$2)</f>
        <v>-284.993068308511-636.56808125525i</v>
      </c>
      <c r="CJ52" t="str">
        <f>IMPOWER('1'!CJ52,'9'!$A$2)</f>
        <v>18.9582163916357-287.564736432237i</v>
      </c>
    </row>
    <row r="53" spans="2:88" x14ac:dyDescent="0.4">
      <c r="B53">
        <f>B52+0.05</f>
        <v>1.0000000000000011</v>
      </c>
      <c r="C53" t="str">
        <f>IMPOWER('1'!C53,'9'!$A$2)</f>
        <v>-110.162109375-168.27734375i</v>
      </c>
      <c r="D53" t="str">
        <f>IMPOWER('1'!D53,'9'!$A$2)</f>
        <v>-107.773490168494-122.543941755899i</v>
      </c>
      <c r="E53" t="str">
        <f>IMPOWER('1'!E53,'9'!$A$2)</f>
        <v>-100.934672384-85.17840896i</v>
      </c>
      <c r="F53" t="str">
        <f>IMPOWER('1'!F53,'9'!$A$2)</f>
        <v>-91.1630243784902-55.2979703933985i</v>
      </c>
      <c r="G53" t="str">
        <f>IMPOWER('1'!G53,'9'!$A$2)</f>
        <v>-79.691018173-32.0075911100001i</v>
      </c>
      <c r="H53" t="str">
        <f>IMPOWER('1'!H53,'9'!$A$2)</f>
        <v>-67.4981880187989-14.4232025146482i</v>
      </c>
      <c r="I53" t="str">
        <f>IMPOWER('1'!I53,'9'!$A$2)</f>
        <v>-55.341591552-1.69070335999993i</v>
      </c>
      <c r="J53" t="str">
        <f>IMPOWER('1'!J53,'9'!$A$2)</f>
        <v>-43.7846662200449+6.99888895035158i</v>
      </c>
      <c r="K53" t="str">
        <f>IMPOWER('1'!K53,'9'!$A$2)</f>
        <v>-33.224392091+12.39777529i</v>
      </c>
      <c r="L53" t="str">
        <f>IMPOWER('1'!L53,'9'!$A$2)</f>
        <v>-23.9166898753535+15.1928526816016i</v>
      </c>
      <c r="M53" t="str">
        <f>IMPOWER('1'!M53,'9'!$A$2)</f>
        <v>-16+16i</v>
      </c>
      <c r="N53" t="str">
        <f>IMPOWER('1'!N53,'9'!$A$2)</f>
        <v>-9.51700487534963+15.3608525691015i</v>
      </c>
      <c r="O53" t="str">
        <f>IMPOWER('1'!O53,'9'!$A$2)</f>
        <v>-4.43447208899988+13.74176089i</v>
      </c>
      <c r="P53" t="str">
        <f>IMPOWER('1'!P53,'9'!$A$2)</f>
        <v>-0.661211143158149+11.5346429128515i</v>
      </c>
      <c r="Q53" t="str">
        <f>IMPOWER('1'!Q53,'9'!$A$2)</f>
        <v>1.93584947200005+9.05945343999995i</v>
      </c>
      <c r="R53" t="str">
        <f>IMPOWER('1'!R53,'9'!$A$2)</f>
        <v>3.51744461059573+6.56800842285151i</v>
      </c>
      <c r="S53" t="str">
        <f>IMPOWER('1'!S53,'9'!$A$2)</f>
        <v>4.259581193+4.24891608999996i</v>
      </c>
      <c r="T53" t="str">
        <f>IMPOWER('1'!T53,'9'!$A$2)</f>
        <v>4.3429282527871+2.23338101910153i</v>
      </c>
      <c r="U53" t="str">
        <f>IMPOWER('1'!U53,'9'!$A$2)</f>
        <v>3.94393190399999+0.601661439999957i</v>
      </c>
      <c r="V53" t="str">
        <f>IMPOWER('1'!V53,'9'!$A$2)</f>
        <v>3.227588192791-0.610025768398465i</v>
      </c>
      <c r="W53" t="str">
        <f>IMPOWER('1'!W53,'9'!$A$2)</f>
        <v>2.34179687499998-1.40234375000002i</v>
      </c>
      <c r="X53" t="str">
        <f>IMPOWER('1'!X53,'9'!$A$2)</f>
        <v>1.4132099474824-1.80559519964844i</v>
      </c>
      <c r="Y53" t="str">
        <f>IMPOWER('1'!Y53,'9'!$A$2)</f>
        <v>0.544480255999981-1.87256576i</v>
      </c>
      <c r="Z53" t="str">
        <f>IMPOWER('1'!Z53,'9'!$A$2)</f>
        <v>-0.187192293763688-1.67160012464843i</v>
      </c>
      <c r="AA53" t="str">
        <f>IMPOWER('1'!AA53,'9'!$A$2)</f>
        <v>-0.73032648300001-1.28004550999999i</v>
      </c>
      <c r="AB53" t="str">
        <f>IMPOWER('1'!AB53,'9'!$A$2)</f>
        <v>-1.05835342407227-0.778182983398424i</v>
      </c>
      <c r="AC53" t="str">
        <f>IMPOWER('1'!AC53,'9'!$A$2)</f>
        <v>-1.167859712-0.243752959999989i</v>
      </c>
      <c r="AD53" t="str">
        <f>IMPOWER('1'!AD53,'9'!$A$2)</f>
        <v>-1.07600665406836+0.252832994101574i</v>
      </c>
      <c r="AE53" t="str">
        <f>IMPOWER('1'!AE53,'9'!$A$2)</f>
        <v>-0.817256400999994+0.652516090000006i</v>
      </c>
      <c r="AF53" t="str">
        <f>IMPOWER('1'!AF53,'9'!$A$2)</f>
        <v>-0.439539346876946+0.910786187851567i</v>
      </c>
      <c r="AG53" t="str">
        <f>IMPOWER('1'!AG53,'9'!$A$2)</f>
        <v>5.88038732290963E-15+i</v>
      </c>
      <c r="AH53" t="str">
        <f>IMPOWER('1'!AH53,'9'!$A$2)</f>
        <v>0.439539346876962+0.910786187851559i</v>
      </c>
      <c r="AI53" t="str">
        <f>IMPOWER('1'!AI53,'9'!$A$2)</f>
        <v>0.817256401000007+0.652516089999994i</v>
      </c>
      <c r="AJ53" t="str">
        <f>IMPOWER('1'!AJ53,'9'!$A$2)</f>
        <v>1.07600665406836+0.252832994101552i</v>
      </c>
      <c r="AK53" t="str">
        <f>IMPOWER('1'!AK53,'9'!$A$2)</f>
        <v>1.167859712-0.24375296000001i</v>
      </c>
      <c r="AL53" t="str">
        <f>IMPOWER('1'!AL53,'9'!$A$2)</f>
        <v>1.05835342407226-0.778182983398449i</v>
      </c>
      <c r="AM53" t="str">
        <f>IMPOWER('1'!AM53,'9'!$A$2)</f>
        <v>0.730326482999991-1.28004551000001i</v>
      </c>
      <c r="AN53" t="str">
        <f>IMPOWER('1'!AN53,'9'!$A$2)</f>
        <v>0.187192293763661-1.67160012464845i</v>
      </c>
      <c r="AO53" t="str">
        <f>IMPOWER('1'!AO53,'9'!$A$2)</f>
        <v>-0.54448025600002-1.87256576i</v>
      </c>
      <c r="AP53" t="str">
        <f>IMPOWER('1'!AP53,'9'!$A$2)</f>
        <v>-1.41320994748244-1.80559519964844i</v>
      </c>
      <c r="AQ53" t="str">
        <f>IMPOWER('1'!AQ53,'9'!$A$2)</f>
        <v>-2.34179687500002-1.40234374999999i</v>
      </c>
      <c r="AR53" t="str">
        <f>IMPOWER('1'!AR53,'9'!$A$2)</f>
        <v>-3.22758819279103-0.610025768398414i</v>
      </c>
      <c r="AS53" t="str">
        <f>IMPOWER('1'!AS53,'9'!$A$2)</f>
        <v>-3.94393190400001+0.601661440000036i</v>
      </c>
      <c r="AT53" t="str">
        <f>IMPOWER('1'!AT53,'9'!$A$2)</f>
        <v>-4.34292825278711+2.2333810191016i</v>
      </c>
      <c r="AU53" t="str">
        <f>IMPOWER('1'!AU53,'9'!$A$2)</f>
        <v>-4.25958119299999+4.24891609000004i</v>
      </c>
      <c r="AV53" t="str">
        <f>IMPOWER('1'!AV53,'9'!$A$2)</f>
        <v>-3.51744461059568+6.56800842285162i</v>
      </c>
      <c r="AW53" t="str">
        <f>IMPOWER('1'!AW53,'9'!$A$2)</f>
        <v>-1.93584947199996+9.05945344000006i</v>
      </c>
      <c r="AX53" t="str">
        <f>IMPOWER('1'!AX53,'9'!$A$2)</f>
        <v>0.661211143158259+11.5346429128516i</v>
      </c>
      <c r="AY53" t="str">
        <f>IMPOWER('1'!AY53,'9'!$A$2)</f>
        <v>4.43447208900009+13.74176089i</v>
      </c>
      <c r="AZ53" t="str">
        <f>IMPOWER('1'!AZ53,'9'!$A$2)</f>
        <v>9.51700487534972+15.3608525691016i</v>
      </c>
      <c r="BA53" t="str">
        <f>IMPOWER('1'!BA53,'9'!$A$2)</f>
        <v>16+16i</v>
      </c>
      <c r="BB53" t="str">
        <f>IMPOWER('1'!BB53,'9'!$A$2)</f>
        <v>23.9166898753535+15.1928526816015i</v>
      </c>
      <c r="BC53" t="str">
        <f>IMPOWER('1'!BC53,'9'!$A$2)</f>
        <v>33.224392091+12.39777529i</v>
      </c>
      <c r="BD53" t="str">
        <f>IMPOWER('1'!BD53,'9'!$A$2)</f>
        <v>43.7846662200449+6.99888895035161i</v>
      </c>
      <c r="BE53" t="str">
        <f>IMPOWER('1'!BE53,'9'!$A$2)</f>
        <v>55.341591552-1.69070335999999i</v>
      </c>
      <c r="BF53" t="str">
        <f>IMPOWER('1'!BF53,'9'!$A$2)</f>
        <v>67.4981880187988-14.4232025146484i</v>
      </c>
      <c r="BG53" t="str">
        <f>IMPOWER('1'!BG53,'9'!$A$2)</f>
        <v>79.6910181730001-32.00759111i</v>
      </c>
      <c r="BH53" t="str">
        <f>IMPOWER('1'!BH53,'9'!$A$2)</f>
        <v>91.1630243784902-55.2979703933985i</v>
      </c>
      <c r="BI53" t="str">
        <f>IMPOWER('1'!BI53,'9'!$A$2)</f>
        <v>100.934672384-85.17840896i</v>
      </c>
      <c r="BJ53" t="str">
        <f>IMPOWER('1'!BJ53,'9'!$A$2)</f>
        <v>107.773490168494-122.543941755898i</v>
      </c>
      <c r="BK53" t="str">
        <f>IMPOWER('1'!BK53,'9'!$A$2)</f>
        <v>110.162109375-168.27734375i</v>
      </c>
      <c r="BL53" t="str">
        <f>IMPOWER('1'!BL53,'9'!$A$2)</f>
        <v>106.264935785686-223.221288462148i</v>
      </c>
      <c r="BM53" t="str">
        <f>IMPOWER('1'!BM53,'9'!$A$2)</f>
        <v>93.893595136-288.14548736i</v>
      </c>
      <c r="BN53" t="str">
        <f>IMPOWER('1'!BN53,'9'!$A$2)</f>
        <v>70.4713211194392-363.708391962148i</v>
      </c>
      <c r="BO53" t="str">
        <f>IMPOWER('1'!BO53,'9'!$A$2)</f>
        <v>32.9964736969999-450.41302631i</v>
      </c>
      <c r="BP53" t="str">
        <f>IMPOWER('1'!BP53,'9'!$A$2)</f>
        <v>-21.9946022033695-548.556503295898i</v>
      </c>
      <c r="BQ53" t="str">
        <f>IMPOWER('1'!BQ53,'9'!$A$2)</f>
        <v>-98.4651448320001-658.17276416i</v>
      </c>
      <c r="BR53" t="str">
        <f>IMPOWER('1'!BR53,'9'!$A$2)</f>
        <v>-200.915714453366-778.968066293399i</v>
      </c>
      <c r="BS53" t="str">
        <f>IMPOWER('1'!BS53,'9'!$A$2)</f>
        <v>-334.421822621-910.248730309999i</v>
      </c>
      <c r="BT53" t="str">
        <f>IMPOWER('1'!BT53,'9'!$A$2)</f>
        <v>-504.671146833673-1050.84064317465i</v>
      </c>
      <c r="BU53" t="str">
        <f>IMPOWER('1'!BU53,'9'!$A$2)</f>
        <v>-718.000000000001-1199i</v>
      </c>
      <c r="BV53" t="str">
        <f>IMPOWER('1'!BV53,'9'!$A$2)</f>
        <v>-981.42869791492-1352.31475294965i</v>
      </c>
      <c r="BW53" t="str">
        <f>IMPOWER('1'!BW53,'9'!$A$2)</f>
        <v>-1302.695441019-1507.59622151i</v>
      </c>
      <c r="BX53" t="str">
        <f>IMPOWER('1'!BX53,'9'!$A$2)</f>
        <v>-1690.28829907023-1660.7603042184i</v>
      </c>
      <c r="BY53" t="str">
        <f>IMPOWER('1'!BY53,'9'!$A$2)</f>
        <v>-2153.474859008-1806.69771776i</v>
      </c>
      <c r="BZ53" t="str">
        <f>IMPOWER('1'!BZ53,'9'!$A$2)</f>
        <v>-2702.32906723022-1939.1326751709i</v>
      </c>
      <c r="CA53" t="str">
        <f>IMPOWER('1'!CA53,'9'!$A$2)</f>
        <v>-3347.754767737-2050.46940071i</v>
      </c>
      <c r="CB53" t="str">
        <f>IMPOWER('1'!CB53,'9'!$A$2)</f>
        <v>-713.36146243758-1196.03748613148i</v>
      </c>
      <c r="CC53" t="str">
        <f>IMPOWER('1'!CC53,'9'!$A$2)</f>
        <v>-708.685647654845-1193.04076015591i</v>
      </c>
      <c r="CD53" t="str">
        <f>IMPOWER('1'!CD53,'9'!$A$2)</f>
        <v>-699.327411330141-1187.01140436089i</v>
      </c>
      <c r="CE53" t="str">
        <f>IMPOWER('1'!CE53,'9'!$A$2)</f>
        <v>-680.508125316891-1174.75642522487i</v>
      </c>
      <c r="CF53" t="str">
        <f>IMPOWER('1'!CF53,'9'!$A$2)</f>
        <v>-642.863546234197-1149.70312695291i</v>
      </c>
      <c r="CG53" t="str">
        <f>IMPOWER('1'!CG53,'9'!$A$2)</f>
        <v>-567.927326336837-1097.52936404909i</v>
      </c>
      <c r="CH53" t="str">
        <f>IMPOWER('1'!CH53,'9'!$A$2)</f>
        <v>-423.122307880422-986.519187178598i</v>
      </c>
      <c r="CI53" t="str">
        <f>IMPOWER('1'!CI53,'9'!$A$2)</f>
        <v>-175.898369062616-751.462374406622i</v>
      </c>
      <c r="CJ53" t="str">
        <f>IMPOWER('1'!CJ53,'9'!$A$2)</f>
        <v>86.8819314291971-314.092475052481i</v>
      </c>
    </row>
    <row r="54" spans="2:88" x14ac:dyDescent="0.4">
      <c r="B54">
        <f t="shared" si="2"/>
        <v>1.0500000000000012</v>
      </c>
      <c r="C54" t="str">
        <f>IMPOWER('1'!C54,'9'!$A$2)</f>
        <v>-163.34260820209-163.75261058949i</v>
      </c>
      <c r="D54" t="str">
        <f>IMPOWER('1'!D54,'9'!$A$2)</f>
        <v>-151.231459245906-113.187021044344i</v>
      </c>
      <c r="E54" t="str">
        <f>IMPOWER('1'!E54,'9'!$A$2)</f>
        <v>-135.701929302242-72.6740876596465i</v>
      </c>
      <c r="F54" t="str">
        <f>IMPOWER('1'!F54,'9'!$A$2)</f>
        <v>-118.279285965844-41.0160215843436i</v>
      </c>
      <c r="G54" t="str">
        <f>IMPOWER('1'!G54,'9'!$A$2)</f>
        <v>-100.179186028645-17.0377698257404i</v>
      </c>
      <c r="H54" t="str">
        <f>IMPOWER('1'!H54,'9'!$A$2)</f>
        <v>-82.3441127257812+0.391394010656426i</v>
      </c>
      <c r="I54" t="str">
        <f>IMPOWER('1'!I54,'9'!$A$2)</f>
        <v>-65.4779232769218+12.3406138734787i</v>
      </c>
      <c r="J54" t="str">
        <f>IMPOWER('1'!J54,'9'!$A$2)</f>
        <v>-50.0784139357187+19.8041358906563i</v>
      </c>
      <c r="K54" t="str">
        <f>IMPOWER('1'!K54,'9'!$A$2)</f>
        <v>-36.4678281876991+23.6915539317598i</v>
      </c>
      <c r="L54" t="str">
        <f>IMPOWER('1'!L54,'9'!$A$2)</f>
        <v>-24.8212514556562+24.8212514556563i</v>
      </c>
      <c r="M54" t="str">
        <f>IMPOWER('1'!M54,'9'!$A$2)</f>
        <v>-15.1928526816016+23.9166898753535i</v>
      </c>
      <c r="N54" t="str">
        <f>IMPOWER('1'!N54,'9'!$A$2)</f>
        <v>-7.53994945559373+21.6052085556563i</v>
      </c>
      <c r="O54" t="str">
        <f>IMPOWER('1'!O54,'9'!$A$2)</f>
        <v>-1.74488895425374+18.4190164430097i</v>
      </c>
      <c r="P54" t="str">
        <f>IMPOWER('1'!P54,'9'!$A$2)</f>
        <v>2.3652481644688+14.7980702106562i</v>
      </c>
      <c r="Q54" t="str">
        <f>IMPOWER('1'!Q54,'9'!$A$2)</f>
        <v>5.00109958871883+11.0945486859784i</v>
      </c>
      <c r="R54" t="str">
        <f>IMPOWER('1'!R54,'9'!$A$2)</f>
        <v>6.39559411453128+7.57864821065617i</v>
      </c>
      <c r="S54" t="str">
        <f>IMPOWER('1'!S54,'9'!$A$2)</f>
        <v>6.7905977966914+4.44543846800971i</v>
      </c>
      <c r="T54" t="str">
        <f>IMPOWER('1'!T54,'9'!$A$2)</f>
        <v>6.42557389459374+1.8225331956562i</v>
      </c>
      <c r="U54" t="str">
        <f>IMPOWER('1'!U54,'9'!$A$2)</f>
        <v>5.52818567903904-0.221654914646525i</v>
      </c>
      <c r="V54" t="str">
        <f>IMPOWER('1'!V54,'9'!$A$2)</f>
        <v>4.30676053465622-1.66929094434377i</v>
      </c>
      <c r="W54" t="str">
        <f>IMPOWER('1'!W54,'9'!$A$2)</f>
        <v>2.94452387013669-2.54432703324025i</v>
      </c>
      <c r="X54" t="str">
        <f>IMPOWER('1'!X54,'9'!$A$2)</f>
        <v>1.59550213471872-2.90373026934375i</v>
      </c>
      <c r="Y54" t="str">
        <f>IMPOWER('1'!Y54,'9'!$A$2)</f>
        <v>0.381985734359353-2.82890034652148i</v>
      </c>
      <c r="Z54" t="str">
        <f>IMPOWER('1'!Z54,'9'!$A$2)</f>
        <v>-0.606565155218769-2.41743326934374i</v>
      </c>
      <c r="AA54" t="str">
        <f>IMPOWER('1'!AA54,'9'!$A$2)</f>
        <v>-1.31329596891798-1.77537250074022i</v>
      </c>
      <c r="AB54" t="str">
        <f>IMPOWER('1'!AB54,'9'!$A$2)</f>
        <v>-1.71254479515626-1.01007406434373i</v>
      </c>
      <c r="AC54" t="str">
        <f>IMPOWER('1'!AC54,'9'!$A$2)</f>
        <v>-1.80737722032031-0.223797229646466i</v>
      </c>
      <c r="AD54" t="str">
        <f>IMPOWER('1'!AD54,'9'!$A$2)</f>
        <v>-1.62621007509374+0.491882475656265i</v>
      </c>
      <c r="AE54" t="str">
        <f>IMPOWER('1'!AE54,'9'!$A$2)</f>
        <v>-1.21866943547265+1.06075606550978i</v>
      </c>
      <c r="AF54" t="str">
        <f>IMPOWER('1'!AF54,'9'!$A$2)</f>
        <v>-0.65083177503124+1.42569273065625i</v>
      </c>
      <c r="AG54" t="str">
        <f>IMPOWER('1'!AG54,'9'!$A$2)</f>
        <v>9.12241077491208E-15+1.55132821597852i</v>
      </c>
      <c r="AH54" t="str">
        <f>IMPOWER('1'!AH54,'9'!$A$2)</f>
        <v>0.650831775031261+1.42569273065625i</v>
      </c>
      <c r="AI54" t="str">
        <f>IMPOWER('1'!AI54,'9'!$A$2)</f>
        <v>1.21866943547267+1.06075606550976i</v>
      </c>
      <c r="AJ54" t="str">
        <f>IMPOWER('1'!AJ54,'9'!$A$2)</f>
        <v>1.62621007509375+0.491882475656238i</v>
      </c>
      <c r="AK54" t="str">
        <f>IMPOWER('1'!AK54,'9'!$A$2)</f>
        <v>1.80737722032031-0.223797229646498i</v>
      </c>
      <c r="AL54" t="str">
        <f>IMPOWER('1'!AL54,'9'!$A$2)</f>
        <v>1.71254479515625-1.01007406434377i</v>
      </c>
      <c r="AM54" t="str">
        <f>IMPOWER('1'!AM54,'9'!$A$2)</f>
        <v>1.31329596891796-1.77537250074025i</v>
      </c>
      <c r="AN54" t="str">
        <f>IMPOWER('1'!AN54,'9'!$A$2)</f>
        <v>0.606565155218735-2.41743326934376i</v>
      </c>
      <c r="AO54" t="str">
        <f>IMPOWER('1'!AO54,'9'!$A$2)</f>
        <v>-0.381985734359398-2.82890034652149i</v>
      </c>
      <c r="AP54" t="str">
        <f>IMPOWER('1'!AP54,'9'!$A$2)</f>
        <v>-1.59550213471878-2.90373026934375i</v>
      </c>
      <c r="AQ54" t="str">
        <f>IMPOWER('1'!AQ54,'9'!$A$2)</f>
        <v>-2.94452387013674-2.54432703324023i</v>
      </c>
      <c r="AR54" t="str">
        <f>IMPOWER('1'!AR54,'9'!$A$2)</f>
        <v>-4.30676053465627-1.66929094434373i</v>
      </c>
      <c r="AS54" t="str">
        <f>IMPOWER('1'!AS54,'9'!$A$2)</f>
        <v>-5.52818567903909-0.221654914646462i</v>
      </c>
      <c r="AT54" t="str">
        <f>IMPOWER('1'!AT54,'9'!$A$2)</f>
        <v>-6.42557389459376+1.82253319565629i</v>
      </c>
      <c r="AU54" t="str">
        <f>IMPOWER('1'!AU54,'9'!$A$2)</f>
        <v>-6.79059779669141+4.44543846800982i</v>
      </c>
      <c r="AV54" t="str">
        <f>IMPOWER('1'!AV54,'9'!$A$2)</f>
        <v>-6.39559411453124+7.57864821065631i</v>
      </c>
      <c r="AW54" t="str">
        <f>IMPOWER('1'!AW54,'9'!$A$2)</f>
        <v>-5.0010995887187+11.0945486859786i</v>
      </c>
      <c r="AX54" t="str">
        <f>IMPOWER('1'!AX54,'9'!$A$2)</f>
        <v>-2.3652481644687+14.7980702106563i</v>
      </c>
      <c r="AY54" t="str">
        <f>IMPOWER('1'!AY54,'9'!$A$2)</f>
        <v>1.74488895425399+18.4190164430098i</v>
      </c>
      <c r="AZ54" t="str">
        <f>IMPOWER('1'!AZ54,'9'!$A$2)</f>
        <v>7.53994945559386+21.6052085556563i</v>
      </c>
      <c r="BA54" t="str">
        <f>IMPOWER('1'!BA54,'9'!$A$2)</f>
        <v>15.1928526816016+23.9166898753535i</v>
      </c>
      <c r="BB54" t="str">
        <f>IMPOWER('1'!BB54,'9'!$A$2)</f>
        <v>24.8212514556563+24.8212514556562i</v>
      </c>
      <c r="BC54" t="str">
        <f>IMPOWER('1'!BC54,'9'!$A$2)</f>
        <v>36.4678281876992+23.6915539317597i</v>
      </c>
      <c r="BD54" t="str">
        <f>IMPOWER('1'!BD54,'9'!$A$2)</f>
        <v>50.0784139357187+19.8041358906562i</v>
      </c>
      <c r="BE54" t="str">
        <f>IMPOWER('1'!BE54,'9'!$A$2)</f>
        <v>65.4779232769219+12.3406138734785i</v>
      </c>
      <c r="BF54" t="str">
        <f>IMPOWER('1'!BF54,'9'!$A$2)</f>
        <v>82.3441127257812+0.391394010656335i</v>
      </c>
      <c r="BG54" t="str">
        <f>IMPOWER('1'!BG54,'9'!$A$2)</f>
        <v>100.179186028645-17.0377698257402i</v>
      </c>
      <c r="BH54" t="str">
        <f>IMPOWER('1'!BH54,'9'!$A$2)</f>
        <v>118.279285965844-41.0160215843437i</v>
      </c>
      <c r="BI54" t="str">
        <f>IMPOWER('1'!BI54,'9'!$A$2)</f>
        <v>135.701929302242-72.6740876596464i</v>
      </c>
      <c r="BJ54" t="str">
        <f>IMPOWER('1'!BJ54,'9'!$A$2)</f>
        <v>151.231459245906-113.187021044344i</v>
      </c>
      <c r="BK54" t="str">
        <f>IMPOWER('1'!BK54,'9'!$A$2)</f>
        <v>163.34260820209-163.75261058949i</v>
      </c>
      <c r="BL54" t="str">
        <f>IMPOWER('1'!BL54,'9'!$A$2)</f>
        <v>170.162282745969-225.565046069344i</v>
      </c>
      <c r="BM54" t="str">
        <f>IMPOWER('1'!BM54,'9'!$A$2)</f>
        <v>169.429702582563-299.783414864022i</v>
      </c>
      <c r="BN54" t="str">
        <f>IMPOWER('1'!BN54,'9'!$A$2)</f>
        <v>158.455045816032-387.494591189344i</v>
      </c>
      <c r="BO54" t="str">
        <f>IMPOWER('1'!BO54,'9'!$A$2)</f>
        <v>134.076774113035-489.67006391949i</v>
      </c>
      <c r="BP54" t="str">
        <f>IMPOWER('1'!BP54,'9'!$A$2)</f>
        <v>92.6178333160937-607.116234164344i</v>
      </c>
      <c r="BQ54" t="str">
        <f>IMPOWER('1'!BQ54,'9'!$A$2)</f>
        <v>29.8409477428824-740.417698879647i</v>
      </c>
      <c r="BR54" t="str">
        <f>IMPOWER('1'!BR54,'9'!$A$2)</f>
        <v>-59.0967502038444-889.873021904343i</v>
      </c>
      <c r="BS54" t="str">
        <f>IMPOWER('1'!BS54,'9'!$A$2)</f>
        <v>-179.689489393519-1055.42247893574i</v>
      </c>
      <c r="BT54" t="str">
        <f>IMPOWER('1'!BT54,'9'!$A$2)</f>
        <v>-338.12873776378-1236.56724806934i</v>
      </c>
      <c r="BU54" t="str">
        <f>IMPOWER('1'!BU54,'9'!$A$2)</f>
        <v>-541.348872511797-1432.27950264652i</v>
      </c>
      <c r="BV54" t="str">
        <f>IMPOWER('1'!BV54,'9'!$A$2)</f>
        <v>-797.072300413718-1640.90284826934i</v>
      </c>
      <c r="BW54" t="str">
        <f>IMPOWER('1'!BW54,'9'!$A$2)</f>
        <v>-1113.85365907258-1860.04253095824i</v>
      </c>
      <c r="BX54" t="str">
        <f>IMPOWER('1'!BX54,'9'!$A$2)</f>
        <v>-1501.12270225366-2086.44482854434i</v>
      </c>
      <c r="BY54" t="str">
        <f>IMPOWER('1'!BY54,'9'!$A$2)</f>
        <v>-1969.22544411648-2315.86502250465i</v>
      </c>
      <c r="BZ54" t="str">
        <f>IMPOWER('1'!BZ54,'9'!$A$2)</f>
        <v>-2529.4631080936-2542.92333256435i</v>
      </c>
      <c r="CA54" t="str">
        <f>IMPOWER('1'!CA54,'9'!$A$2)</f>
        <v>-3194.12839639913-2760.94818150699i</v>
      </c>
      <c r="CB54" t="str">
        <f>IMPOWER('1'!CB54,'9'!$A$2)</f>
        <v>-536.887844245278-1428.31296632895i</v>
      </c>
      <c r="CC54" t="str">
        <f>IMPOWER('1'!CC54,'9'!$A$2)</f>
        <v>-532.392643137172-1424.30295091219i</v>
      </c>
      <c r="CD54" t="str">
        <f>IMPOWER('1'!CD54,'9'!$A$2)</f>
        <v>-523.401001856312-1416.24193580925i</v>
      </c>
      <c r="CE54" t="str">
        <f>IMPOWER('1'!CE54,'9'!$A$2)</f>
        <v>-505.339962236508-1399.88632772293i</v>
      </c>
      <c r="CF54" t="str">
        <f>IMPOWER('1'!CF54,'9'!$A$2)</f>
        <v>-469.299682313859-1366.56819987273i</v>
      </c>
      <c r="CG54" t="str">
        <f>IMPOWER('1'!CG54,'9'!$A$2)</f>
        <v>-397.93359465512-1297.67590338897i</v>
      </c>
      <c r="CH54" t="str">
        <f>IMPOWER('1'!CH54,'9'!$A$2)</f>
        <v>-261.721959278554-1153.17450894229i</v>
      </c>
      <c r="CI54" t="str">
        <f>IMPOWER('1'!CI54,'9'!$A$2)</f>
        <v>-37.0166686408383-855.603657747252i</v>
      </c>
      <c r="CJ54" t="str">
        <f>IMPOWER('1'!CJ54,'9'!$A$2)</f>
        <v>166.813283135913-329.751389010978i</v>
      </c>
    </row>
    <row r="55" spans="2:88" x14ac:dyDescent="0.4">
      <c r="B55">
        <f t="shared" si="2"/>
        <v>1.1000000000000012</v>
      </c>
      <c r="C55" t="str">
        <f>IMPOWER('1'!C55,'9'!$A$2)</f>
        <v>-221.75000856-147.975336784i</v>
      </c>
      <c r="D55" t="str">
        <f>IMPOWER('1'!D55,'9'!$A$2)</f>
        <v>-198.04988416365-93.7769878185508i</v>
      </c>
      <c r="E55" t="str">
        <f>IMPOWER('1'!E55,'9'!$A$2)</f>
        <v>-172.310747294-51.3188200690001i</v>
      </c>
      <c r="F55" t="str">
        <f>IMPOWER('1'!F55,'9'!$A$2)</f>
        <v>-146.027527814584-19.061766564801i</v>
      </c>
      <c r="G55" t="str">
        <f>IMPOWER('1'!G55,'9'!$A$2)</f>
        <v>-120.362611408+4.4707662560003i</v>
      </c>
      <c r="H55" t="str">
        <f>IMPOWER('1'!H55,'9'!$A$2)</f>
        <v>-96.18686730708+20.6733526983245i</v>
      </c>
      <c r="I55" t="str">
        <f>IMPOWER('1'!I55,'9'!$A$2)</f>
        <v>-74.1183748919999+30.8434315310003i</v>
      </c>
      <c r="J55" t="str">
        <f>IMPOWER('1'!J55,'9'!$A$2)</f>
        <v>-54.5587716042636+36.1702060758243i</v>
      </c>
      <c r="K55" t="str">
        <f>IMPOWER('1'!K55,'9'!$A$2)</f>
        <v>-37.7271630559999+37.7271630560001i</v>
      </c>
      <c r="L55" t="str">
        <f>IMPOWER('1'!L55,'9'!$A$2)</f>
        <v>-23.6915539317597+36.4678281876992i</v>
      </c>
      <c r="M55" t="str">
        <f>IMPOWER('1'!M55,'9'!$A$2)</f>
        <v>-12.39777529+33.224392091i</v>
      </c>
      <c r="N55" t="str">
        <f>IMPOWER('1'!N55,'9'!$A$2)</f>
        <v>-3.69590017269331+28.7088556889492i</v>
      </c>
      <c r="O55" t="str">
        <f>IMPOWER('1'!O55,'9'!$A$2)</f>
        <v>2.63584497600014+23.5163598559999i</v>
      </c>
      <c r="P55" t="str">
        <f>IMPOWER('1'!P55,'9'!$A$2)</f>
        <v>6.86965069731061+18.1303796695741i</v>
      </c>
      <c r="Q55" t="str">
        <f>IMPOWER('1'!Q55,'9'!$A$2)</f>
        <v>9.30914015200008+12.9294792109999i</v>
      </c>
      <c r="R55" t="str">
        <f>IMPOWER('1'!R55,'9'!$A$2)</f>
        <v>10.272779975127+8.19533845457412i</v>
      </c>
      <c r="S55" t="str">
        <f>IMPOWER('1'!S55,'9'!$A$2)</f>
        <v>10.079623568+4.12177937599988i</v>
      </c>
      <c r="T55" t="str">
        <f>IMPOWER('1'!T55,'9'!$A$2)</f>
        <v>9.03731199513084+0.824534003949155i</v>
      </c>
      <c r="U55" t="str">
        <f>IMPOWER('1'!U55,'9'!$A$2)</f>
        <v>7.43224631399996-1.64848726900007i</v>
      </c>
      <c r="V55" t="str">
        <f>IMPOWER('1'!V55,'9'!$A$2)</f>
        <v>5.52183453419722-3.30665320730083i</v>
      </c>
      <c r="W55" t="str">
        <f>IMPOWER('1'!W55,'9'!$A$2)</f>
        <v>3.52870647999995-4.20600558400002i</v>
      </c>
      <c r="X55" t="str">
        <f>IMPOWER('1'!X55,'9'!$A$2)</f>
        <v>1.63678061670113-4.43878426917578i</v>
      </c>
      <c r="Y55" t="str">
        <f>IMPOWER('1'!Y55,'9'!$A$2)</f>
        <v>-0.0109416040000395-4.12326286899999i</v>
      </c>
      <c r="Z55" t="str">
        <f>IMPOWER('1'!Z55,'9'!$A$2)</f>
        <v>-1.31298612048245-3.39405863667577i</v>
      </c>
      <c r="AA55" t="str">
        <f>IMPOWER('1'!AA55,'9'!$A$2)</f>
        <v>-2.20856068800002-2.39306478399997i</v>
      </c>
      <c r="AB55" t="str">
        <f>IMPOWER('1'!AB55,'9'!$A$2)</f>
        <v>-2.67539906297852-1.26113772980076i</v>
      </c>
      <c r="AC55" t="str">
        <f>IMPOWER('1'!AC55,'9'!$A$2)</f>
        <v>-2.726446322-0.130656228999973i</v>
      </c>
      <c r="AD55" t="str">
        <f>IMPOWER('1'!AD55,'9'!$A$2)</f>
        <v>-2.4055416539121+0.88094626644924i</v>
      </c>
      <c r="AE55" t="str">
        <f>IMPOWER('1'!AE55,'9'!$A$2)</f>
        <v>-1.78225921599998+1.67659025600002i</v>
      </c>
      <c r="AF55" t="str">
        <f>IMPOWER('1'!AF55,'9'!$A$2)</f>
        <v>-0.94607118890819+2.18382968207423i</v>
      </c>
      <c r="AG55" t="str">
        <f>IMPOWER('1'!AG55,'9'!$A$2)</f>
        <v>1.38656457102404E-14+2.357947691i</v>
      </c>
      <c r="AH55" t="str">
        <f>IMPOWER('1'!AH55,'9'!$A$2)</f>
        <v>0.946071188908216+2.18382968207421i</v>
      </c>
      <c r="AI55" t="str">
        <f>IMPOWER('1'!AI55,'9'!$A$2)</f>
        <v>1.78225921600002+1.67659025599999i</v>
      </c>
      <c r="AJ55" t="str">
        <f>IMPOWER('1'!AJ55,'9'!$A$2)</f>
        <v>2.40554165391212+0.8809462664492i</v>
      </c>
      <c r="AK55" t="str">
        <f>IMPOWER('1'!AK55,'9'!$A$2)</f>
        <v>2.72644632200001-0.13065622900002i</v>
      </c>
      <c r="AL55" t="str">
        <f>IMPOWER('1'!AL55,'9'!$A$2)</f>
        <v>2.67539906297851-1.2611377298008i</v>
      </c>
      <c r="AM55" t="str">
        <f>IMPOWER('1'!AM55,'9'!$A$2)</f>
        <v>2.20856068799999-2.39306478400002i</v>
      </c>
      <c r="AN55" t="str">
        <f>IMPOWER('1'!AN55,'9'!$A$2)</f>
        <v>1.3129861204824-3.3940586366758i</v>
      </c>
      <c r="AO55" t="str">
        <f>IMPOWER('1'!AO55,'9'!$A$2)</f>
        <v>0.0109416039999691-4.12326286900001i</v>
      </c>
      <c r="AP55" t="str">
        <f>IMPOWER('1'!AP55,'9'!$A$2)</f>
        <v>-1.63678061670121-4.43878426917578i</v>
      </c>
      <c r="AQ55" t="str">
        <f>IMPOWER('1'!AQ55,'9'!$A$2)</f>
        <v>-3.52870648000004-4.206005584i</v>
      </c>
      <c r="AR55" t="str">
        <f>IMPOWER('1'!AR55,'9'!$A$2)</f>
        <v>-5.52183453419731-3.30665320730076i</v>
      </c>
      <c r="AS55" t="str">
        <f>IMPOWER('1'!AS55,'9'!$A$2)</f>
        <v>-7.43224631400004-1.64848726899997i</v>
      </c>
      <c r="AT55" t="str">
        <f>IMPOWER('1'!AT55,'9'!$A$2)</f>
        <v>-9.0373119951309+0.824534003949267i</v>
      </c>
      <c r="AU55" t="str">
        <f>IMPOWER('1'!AU55,'9'!$A$2)</f>
        <v>-10.079623568+4.12177937600007i</v>
      </c>
      <c r="AV55" t="str">
        <f>IMPOWER('1'!AV55,'9'!$A$2)</f>
        <v>-10.272779975127+8.19533845457431i</v>
      </c>
      <c r="AW55" t="str">
        <f>IMPOWER('1'!AW55,'9'!$A$2)</f>
        <v>-9.30914015199997+12.9294792110001i</v>
      </c>
      <c r="AX55" t="str">
        <f>IMPOWER('1'!AX55,'9'!$A$2)</f>
        <v>-6.86965069731049+18.1303796695743i</v>
      </c>
      <c r="AY55" t="str">
        <f>IMPOWER('1'!AY55,'9'!$A$2)</f>
        <v>-2.63584497599991+23.5163598560001i</v>
      </c>
      <c r="AZ55" t="str">
        <f>IMPOWER('1'!AZ55,'9'!$A$2)</f>
        <v>3.69590017269351+28.7088556889494i</v>
      </c>
      <c r="BA55" t="str">
        <f>IMPOWER('1'!BA55,'9'!$A$2)</f>
        <v>12.39777529+33.224392091i</v>
      </c>
      <c r="BB55" t="str">
        <f>IMPOWER('1'!BB55,'9'!$A$2)</f>
        <v>23.6915539317597+36.4678281876992i</v>
      </c>
      <c r="BC55" t="str">
        <f>IMPOWER('1'!BC55,'9'!$A$2)</f>
        <v>37.727163056+37.727163056i</v>
      </c>
      <c r="BD55" t="str">
        <f>IMPOWER('1'!BD55,'9'!$A$2)</f>
        <v>54.5587716042637+36.1702060758243i</v>
      </c>
      <c r="BE55" t="str">
        <f>IMPOWER('1'!BE55,'9'!$A$2)</f>
        <v>74.118374892+30.843431531i</v>
      </c>
      <c r="BF55" t="str">
        <f>IMPOWER('1'!BF55,'9'!$A$2)</f>
        <v>96.18686730708+20.6733526983242i</v>
      </c>
      <c r="BG55" t="str">
        <f>IMPOWER('1'!BG55,'9'!$A$2)</f>
        <v>120.362611408+4.47076625599995i</v>
      </c>
      <c r="BH55" t="str">
        <f>IMPOWER('1'!BH55,'9'!$A$2)</f>
        <v>146.027527814584-19.0617665648008i</v>
      </c>
      <c r="BI55" t="str">
        <f>IMPOWER('1'!BI55,'9'!$A$2)</f>
        <v>172.310747294-51.3188200689998i</v>
      </c>
      <c r="BJ55" t="str">
        <f>IMPOWER('1'!BJ55,'9'!$A$2)</f>
        <v>198.04988416365-93.7769878185507i</v>
      </c>
      <c r="BK55" t="str">
        <f>IMPOWER('1'!BK55,'9'!$A$2)</f>
        <v>221.75000856-147.975336784i</v>
      </c>
      <c r="BL55" t="str">
        <f>IMPOWER('1'!BL55,'9'!$A$2)</f>
        <v>241.540414258655-215.491003132926i</v>
      </c>
      <c r="BM55" t="str">
        <f>IMPOWER('1'!BM55,'9'!$A$2)</f>
        <v>255.129298576-297.909485269i</v>
      </c>
      <c r="BN55" t="str">
        <f>IMPOWER('1'!BN55,'9'!$A$2)</f>
        <v>259.756491436471-396.789174142925i</v>
      </c>
      <c r="BO55" t="str">
        <f>IMPOWER('1'!BO55,'9'!$A$2)</f>
        <v>252.144391952-513.619645263999i</v>
      </c>
      <c r="BP55" t="str">
        <f>IMPOWER('1'!BP55,'9'!$A$2)</f>
        <v>228.447292831475-649.773221248551i</v>
      </c>
      <c r="BQ55" t="str">
        <f>IMPOWER('1'!BQ55,'9'!$A$2)</f>
        <v>184.199295618-806.449298148999i</v>
      </c>
      <c r="BR55" t="str">
        <f>IMPOWER('1'!BR55,'9'!$A$2)</f>
        <v>114.261043140542-984.610913214802i</v>
      </c>
      <c r="BS55" t="str">
        <f>IMPOWER('1'!BS55,'9'!$A$2)</f>
        <v>12.7655196640007-1184.913016144i</v>
      </c>
      <c r="BT55" t="str">
        <f>IMPOWER('1'!BT55,'9'!$A$2)</f>
        <v>-126.936805971954-1407.62189029168i</v>
      </c>
      <c r="BU55" t="str">
        <f>IMPOWER('1'!BU55,'9'!$A$2)</f>
        <v>-312.33319342-1652.525154709i</v>
      </c>
      <c r="BV55" t="str">
        <f>IMPOWER('1'!BV55,'9'!$A$2)</f>
        <v>-551.803873069137-1918.83176229418i</v>
      </c>
      <c r="BW55" t="str">
        <f>IMPOWER('1'!BW55,'9'!$A$2)</f>
        <v>-854.676963503999-2205.061393744i</v>
      </c>
      <c r="BX55" t="str">
        <f>IMPOWER('1'!BX55,'9'!$A$2)</f>
        <v>-1231.28268257664-2508.9226314023i</v>
      </c>
      <c r="BY55" t="str">
        <f>IMPOWER('1'!BY55,'9'!$A$2)</f>
        <v>-1693.006442138-2827.179281509i</v>
      </c>
      <c r="BZ55" t="str">
        <f>IMPOWER('1'!BZ55,'9'!$A$2)</f>
        <v>-2252.34038741757-3155.50419776105i</v>
      </c>
      <c r="CA55" t="str">
        <f>IMPOWER('1'!CA55,'9'!$A$2)</f>
        <v>-2922.93291227199-3488.319943504i</v>
      </c>
      <c r="CB55" t="str">
        <f>IMPOWER('1'!CB55,'9'!$A$2)</f>
        <v>-308.208744422752-1647.51578745317i</v>
      </c>
      <c r="CC55" t="str">
        <f>IMPOWER('1'!CC55,'9'!$A$2)</f>
        <v>-304.054849360837-1642.45348583753i</v>
      </c>
      <c r="CD55" t="str">
        <f>IMPOWER('1'!CD55,'9'!$A$2)</f>
        <v>-295.752463370853-1632.28314019546i</v>
      </c>
      <c r="CE55" t="str">
        <f>IMPOWER('1'!CE55,'9'!$A$2)</f>
        <v>-279.102848876009-1611.67226497201i</v>
      </c>
      <c r="CF55" t="str">
        <f>IMPOWER('1'!CF55,'9'!$A$2)</f>
        <v>-245.991402093283-1569.78651329037i</v>
      </c>
      <c r="CG55" t="str">
        <f>IMPOWER('1'!CG55,'9'!$A$2)</f>
        <v>-180.90942634829-1483.60143296539i</v>
      </c>
      <c r="CH55" t="str">
        <f>IMPOWER('1'!CH55,'9'!$A$2)</f>
        <v>-58.8840210104616-1304.63141159893i</v>
      </c>
      <c r="CI55" t="str">
        <f>IMPOWER('1'!CI55,'9'!$A$2)</f>
        <v>132.138590333051-943.533106494266i</v>
      </c>
      <c r="CJ55" t="str">
        <f>IMPOWER('1'!CJ55,'9'!$A$2)</f>
        <v>257.98705975549-331.530118654255i</v>
      </c>
    </row>
    <row r="56" spans="2:88" x14ac:dyDescent="0.4">
      <c r="B56">
        <f t="shared" si="2"/>
        <v>1.1500000000000012</v>
      </c>
      <c r="C56" t="str">
        <f>IMPOWER('1'!C56,'9'!$A$2)</f>
        <v>-283.996999167715-118.882299299485i</v>
      </c>
      <c r="D56" t="str">
        <f>IMPOWER('1'!D56,'9'!$A$2)</f>
        <v>-246.844750260906-62.6332654642807i</v>
      </c>
      <c r="E56" t="str">
        <f>IMPOWER('1'!E56,'9'!$A$2)</f>
        <v>-209.408285198492-19.7729853449546i</v>
      </c>
      <c r="F56" t="str">
        <f>IMPOWER('1'!F56,'9'!$A$2)</f>
        <v>-173.108944530844+11.603216295719i</v>
      </c>
      <c r="G56" t="str">
        <f>IMPOWER('1'!G56,'9'!$A$2)</f>
        <v>-139.01479900552+33.2929479717635i</v>
      </c>
      <c r="H56" t="str">
        <f>IMPOWER('1'!H56,'9'!$A$2)</f>
        <v>-107.886364350781+46.9696793107187i</v>
      </c>
      <c r="I56" t="str">
        <f>IMPOWER('1'!I56,'9'!$A$2)</f>
        <v>-80.219584359422+54.1701775444197i</v>
      </c>
      <c r="J56" t="str">
        <f>IMPOWER('1'!J56,'9'!$A$2)</f>
        <v>-56.2860206707186+56.2860206707188i</v>
      </c>
      <c r="K56" t="str">
        <f>IMPOWER('1'!K56,'9'!$A$2)</f>
        <v>-36.1702060758243+54.5587716042636i</v>
      </c>
      <c r="L56" t="str">
        <f>IMPOWER('1'!L56,'9'!$A$2)</f>
        <v>-19.8041358906562+50.0784139357188i</v>
      </c>
      <c r="M56" t="str">
        <f>IMPOWER('1'!M56,'9'!$A$2)</f>
        <v>-6.99888895035159+43.7846662200449i</v>
      </c>
      <c r="N56" t="str">
        <f>IMPOWER('1'!N56,'9'!$A$2)</f>
        <v>2.52661391940625+36.4708080157187i</v>
      </c>
      <c r="O56" t="str">
        <f>IMPOWER('1'!O56,'9'!$A$2)</f>
        <v>9.1196905063712+28.7896671980135i</v>
      </c>
      <c r="P56" t="str">
        <f>IMPOWER('1'!P56,'9'!$A$2)</f>
        <v>13.1707785594689+21.2614343707186i</v>
      </c>
      <c r="Q56" t="str">
        <f>IMPOWER('1'!Q56,'9'!$A$2)</f>
        <v>15.0930653737188+14.2829865019197i</v>
      </c>
      <c r="R56" t="str">
        <f>IMPOWER('1'!R56,'9'!$A$2)</f>
        <v>15.3047996395313+8.13841821071859i</v>
      </c>
      <c r="S56" t="str">
        <f>IMPOWER('1'!S56,'9'!$A$2)</f>
        <v>14.2142068260664+3.01049543301355i</v>
      </c>
      <c r="T56" t="str">
        <f>IMPOWER('1'!T56,'9'!$A$2)</f>
        <v>12.2069173195937-1.00723750428133i</v>
      </c>
      <c r="U56" t="str">
        <f>IMPOWER('1'!U56,'9'!$A$2)</f>
        <v>9.63580519778899-3.89795006995514i</v>
      </c>
      <c r="V56" t="str">
        <f>IMPOWER('1'!V56,'9'!$A$2)</f>
        <v>6.81312488965618-5.70885334428128i</v>
      </c>
      <c r="W56" t="str">
        <f>IMPOWER('1'!W56,'9'!$A$2)</f>
        <v>4.00482304826166-6.53858353073633i</v>
      </c>
      <c r="X56" t="str">
        <f>IMPOWER('1'!X56,'9'!$A$2)</f>
        <v>1.4268937497187-6.52484492928124i</v>
      </c>
      <c r="Y56" t="str">
        <f>IMPOWER('1'!Y56,'9'!$A$2)</f>
        <v>-0.756363373140668-5.83249983558006i</v>
      </c>
      <c r="Z56" t="str">
        <f>IMPOWER('1'!Z56,'9'!$A$2)</f>
        <v>-2.43233025021878-4.64227652928122i</v>
      </c>
      <c r="AA56" t="str">
        <f>IMPOWER('1'!AA56,'9'!$A$2)</f>
        <v>-3.53845802204298-3.14025021323629i</v>
      </c>
      <c r="AB56" t="str">
        <f>IMPOWER('1'!AB56,'9'!$A$2)</f>
        <v>-4.05921687015625-1.50823546428121i</v>
      </c>
      <c r="AC56" t="str">
        <f>IMPOWER('1'!AC56,'9'!$A$2)</f>
        <v>-4.02177535407031+0.0847875450449574i</v>
      </c>
      <c r="AD56" t="str">
        <f>IMPOWER('1'!AD56,'9'!$A$2)</f>
        <v>-3.49058154009373+1.49010709571878i</v>
      </c>
      <c r="AE56" t="str">
        <f>IMPOWER('1'!AE56,'9'!$A$2)</f>
        <v>-2.56102245984763+2.58548458551369i</v>
      </c>
      <c r="AF56" t="str">
        <f>IMPOWER('1'!AF56,'9'!$A$2)</f>
        <v>-1.35234198003122+3.28005645071876i</v>
      </c>
      <c r="AG56" t="str">
        <f>IMPOWER('1'!AG56,'9'!$A$2)</f>
        <v>2.06864751505702E-14+3.51787629191992i</v>
      </c>
      <c r="AH56" t="str">
        <f>IMPOWER('1'!AH56,'9'!$A$2)</f>
        <v>1.35234198003127+3.28005645071874i</v>
      </c>
      <c r="AI56" t="str">
        <f>IMPOWER('1'!AI56,'9'!$A$2)</f>
        <v>2.56102245984767+2.58548458551365i</v>
      </c>
      <c r="AJ56" t="str">
        <f>IMPOWER('1'!AJ56,'9'!$A$2)</f>
        <v>3.49058154009377+1.49010709571873i</v>
      </c>
      <c r="AK56" t="str">
        <f>IMPOWER('1'!AK56,'9'!$A$2)</f>
        <v>4.02177535407031+0.0847875450448888i</v>
      </c>
      <c r="AL56" t="str">
        <f>IMPOWER('1'!AL56,'9'!$A$2)</f>
        <v>4.05921687015624-1.50823546428128i</v>
      </c>
      <c r="AM56" t="str">
        <f>IMPOWER('1'!AM56,'9'!$A$2)</f>
        <v>3.53845802204295-3.14025021323635i</v>
      </c>
      <c r="AN56" t="str">
        <f>IMPOWER('1'!AN56,'9'!$A$2)</f>
        <v>2.43233025021872-4.64227652928128i</v>
      </c>
      <c r="AO56" t="str">
        <f>IMPOWER('1'!AO56,'9'!$A$2)</f>
        <v>0.756363373140581-5.83249983558009i</v>
      </c>
      <c r="AP56" t="str">
        <f>IMPOWER('1'!AP56,'9'!$A$2)</f>
        <v>-1.4268937497188-6.52484492928126i</v>
      </c>
      <c r="AQ56" t="str">
        <f>IMPOWER('1'!AQ56,'9'!$A$2)</f>
        <v>-4.00482304826176-6.53858353073632i</v>
      </c>
      <c r="AR56" t="str">
        <f>IMPOWER('1'!AR56,'9'!$A$2)</f>
        <v>-6.8131248896563-5.70885334428122i</v>
      </c>
      <c r="AS56" t="str">
        <f>IMPOWER('1'!AS56,'9'!$A$2)</f>
        <v>-9.63580519778911-3.89795006995502i</v>
      </c>
      <c r="AT56" t="str">
        <f>IMPOWER('1'!AT56,'9'!$A$2)</f>
        <v>-12.2069173195938-1.00723750428117i</v>
      </c>
      <c r="AU56" t="str">
        <f>IMPOWER('1'!AU56,'9'!$A$2)</f>
        <v>-14.2142068260664+3.01049543301374i</v>
      </c>
      <c r="AV56" t="str">
        <f>IMPOWER('1'!AV56,'9'!$A$2)</f>
        <v>-15.3047996395313+8.13841821071889i</v>
      </c>
      <c r="AW56" t="str">
        <f>IMPOWER('1'!AW56,'9'!$A$2)</f>
        <v>-15.0930653737187+14.2829865019201i</v>
      </c>
      <c r="AX56" t="str">
        <f>IMPOWER('1'!AX56,'9'!$A$2)</f>
        <v>-13.1707785594687+21.2614343707189i</v>
      </c>
      <c r="AY56" t="str">
        <f>IMPOWER('1'!AY56,'9'!$A$2)</f>
        <v>-9.11969050637099+28.7896671980138i</v>
      </c>
      <c r="AZ56" t="str">
        <f>IMPOWER('1'!AZ56,'9'!$A$2)</f>
        <v>-2.52661391940609+36.4708080157188i</v>
      </c>
      <c r="BA56" t="str">
        <f>IMPOWER('1'!BA56,'9'!$A$2)</f>
        <v>6.99888895035156+43.7846662200449i</v>
      </c>
      <c r="BB56" t="str">
        <f>IMPOWER('1'!BB56,'9'!$A$2)</f>
        <v>19.8041358906563+50.0784139357187i</v>
      </c>
      <c r="BC56" t="str">
        <f>IMPOWER('1'!BC56,'9'!$A$2)</f>
        <v>36.1702060758243+54.5587716042637i</v>
      </c>
      <c r="BD56" t="str">
        <f>IMPOWER('1'!BD56,'9'!$A$2)</f>
        <v>56.2860206707187+56.2860206707187i</v>
      </c>
      <c r="BE56" t="str">
        <f>IMPOWER('1'!BE56,'9'!$A$2)</f>
        <v>80.2195843594219+54.1701775444198i</v>
      </c>
      <c r="BF56" t="str">
        <f>IMPOWER('1'!BF56,'9'!$A$2)</f>
        <v>107.886364350781+46.9696793107186i</v>
      </c>
      <c r="BG56" t="str">
        <f>IMPOWER('1'!BG56,'9'!$A$2)</f>
        <v>139.01479900552+33.2929479717636i</v>
      </c>
      <c r="BH56" t="str">
        <f>IMPOWER('1'!BH56,'9'!$A$2)</f>
        <v>173.108944530844+11.6032162957187i</v>
      </c>
      <c r="BI56" t="str">
        <f>IMPOWER('1'!BI56,'9'!$A$2)</f>
        <v>209.408285198492-19.772985344955i</v>
      </c>
      <c r="BJ56" t="str">
        <f>IMPOWER('1'!BJ56,'9'!$A$2)</f>
        <v>246.844750260906-62.6332654642814i</v>
      </c>
      <c r="BK56" t="str">
        <f>IMPOWER('1'!BK56,'9'!$A$2)</f>
        <v>283.996999167715-118.882299299486i</v>
      </c>
      <c r="BL56" t="str">
        <f>IMPOWER('1'!BL56,'9'!$A$2)</f>
        <v>319.042055820969-190.509799709282i</v>
      </c>
      <c r="BM56" t="str">
        <f>IMPOWER('1'!BM56,'9'!$A$2)</f>
        <v>349.704392452562-279.56306654808i</v>
      </c>
      <c r="BN56" t="str">
        <f>IMPOWER('1'!BN56,'9'!$A$2)</f>
        <v>373.202584261031-388.113633629281i</v>
      </c>
      <c r="BO56" t="str">
        <f>IMPOWER('1'!BO56,'9'!$A$2)</f>
        <v>386.193677207409-518.217516089486i</v>
      </c>
      <c r="BP56" t="str">
        <f>IMPOWER('1'!BP56,'9'!$A$2)</f>
        <v>384.715433341094-671.868544664281i</v>
      </c>
      <c r="BQ56" t="str">
        <f>IMPOWER('1'!BQ56,'9'!$A$2)</f>
        <v>364.126640706632-850.944257084954i</v>
      </c>
      <c r="BR56" t="str">
        <f>IMPOWER('1'!BR56,'9'!$A$2)</f>
        <v>319.045698271155-1057.14380050428i</v>
      </c>
      <c r="BS56" t="str">
        <f>IMPOWER('1'!BS56,'9'!$A$2)</f>
        <v>243.287710409605-1291.91728255824i</v>
      </c>
      <c r="BT56" t="str">
        <f>IMPOWER('1'!BT56,'9'!$A$2)</f>
        <v>129.800350291218-1556.38599236928i</v>
      </c>
      <c r="BU56" t="str">
        <f>IMPOWER('1'!BU56,'9'!$A$2)</f>
        <v>-29.4012229742987-1851.25289649558i</v>
      </c>
      <c r="BV56" t="str">
        <f>IMPOWER('1'!BV56,'9'!$A$2)</f>
        <v>-243.300082348716-2176.70279852928i</v>
      </c>
      <c r="BW56" t="str">
        <f>IMPOWER('1'!BW56,'9'!$A$2)</f>
        <v>-521.9435480207-2532.29153474574i</v>
      </c>
      <c r="BX56" t="str">
        <f>IMPOWER('1'!BX56,'9'!$A$2)</f>
        <v>-876.509134048657-2916.82356190428i</v>
      </c>
      <c r="BY56" t="str">
        <f>IMPOWER('1'!BY56,'9'!$A$2)</f>
        <v>-1319.37003248523-3328.21727699995i</v>
      </c>
      <c r="BZ56" t="str">
        <f>IMPOWER('1'!BZ56,'9'!$A$2)</f>
        <v>-1864.15971191859-3763.35739246428i</v>
      </c>
      <c r="CA56" t="str">
        <f>IMPOWER('1'!CA56,'9'!$A$2)</f>
        <v>-2525.83517759851-4217.93367401198i</v>
      </c>
      <c r="CB56" t="str">
        <f>IMPOWER('1'!CB56,'9'!$A$2)</f>
        <v>-25.7863558551925-1845.17932881394i</v>
      </c>
      <c r="CC56" t="str">
        <f>IMPOWER('1'!CC56,'9'!$A$2)</f>
        <v>-22.1485173442535-1839.04337752987i</v>
      </c>
      <c r="CD56" t="str">
        <f>IMPOWER('1'!CD56,'9'!$A$2)</f>
        <v>-14.8862241603604-1826.72148672564i</v>
      </c>
      <c r="CE56" t="str">
        <f>IMPOWER('1'!CE56,'9'!$A$2)</f>
        <v>-0.358046198350474-1801.77268919145i</v>
      </c>
      <c r="CF56" t="str">
        <f>IMPOWER('1'!CF56,'9'!$A$2)</f>
        <v>28.3856534977917-1751.16335035783i</v>
      </c>
      <c r="CG56" t="str">
        <f>IMPOWER('1'!CG56,'9'!$A$2)</f>
        <v>84.2389048779812-1647.41582614065i</v>
      </c>
      <c r="CH56" t="str">
        <f>IMPOWER('1'!CH56,'9'!$A$2)</f>
        <v>186.02681517774-1433.64451824049i</v>
      </c>
      <c r="CI56" t="str">
        <f>IMPOWER('1'!CI56,'9'!$A$2)</f>
        <v>331.36676978843-1009.37432879903i</v>
      </c>
      <c r="CJ56" t="str">
        <f>IMPOWER('1'!CJ56,'9'!$A$2)</f>
        <v>359.151035414932-316.287036325719i</v>
      </c>
    </row>
    <row r="57" spans="2:88" x14ac:dyDescent="0.4">
      <c r="B57">
        <f t="shared" si="2"/>
        <v>1.2000000000000013</v>
      </c>
      <c r="C57" t="str">
        <f>IMPOWER('1'!C57,'9'!$A$2)</f>
        <v>-348.275824335-74.4205569479998i</v>
      </c>
      <c r="D57" t="str">
        <f>IMPOWER('1'!D57,'9'!$A$2)</f>
        <v>-295.856964201619-18.1151128480776i</v>
      </c>
      <c r="E57" t="str">
        <f>IMPOWER('1'!E57,'9'!$A$2)</f>
        <v>-245.309894144+23.2389457920005i</v>
      </c>
      <c r="F57" t="str">
        <f>IMPOWER('1'!F57,'9'!$A$2)</f>
        <v>-197.933982910365+51.9338541469217i</v>
      </c>
      <c r="G57" t="str">
        <f>IMPOWER('1'!G57,'9'!$A$2)</f>
        <v>-154.657258093+70.1052331320003i</v>
      </c>
      <c r="H57" t="str">
        <f>IMPOWER('1'!H57,'9'!$A$2)</f>
        <v>-116.086888584424+79.7179392094221i</v>
      </c>
      <c r="I57" t="str">
        <f>IMPOWER('1'!I57,'9'!$A$2)</f>
        <v>-82.5564856319998+82.5564856320001i</v>
      </c>
      <c r="J57" t="str">
        <f>IMPOWER('1'!J57,'9'!$A$2)</f>
        <v>-54.1701775444197+80.219584359422i</v>
      </c>
      <c r="K57" t="str">
        <f>IMPOWER('1'!K57,'9'!$A$2)</f>
        <v>-30.8434315310001+74.118374892i</v>
      </c>
      <c r="L57" t="str">
        <f>IMPOWER('1'!L57,'9'!$A$2)</f>
        <v>-12.3406138734785+65.4779232769219i</v>
      </c>
      <c r="M57" t="str">
        <f>IMPOWER('1'!M57,'9'!$A$2)</f>
        <v>1.69070336000012+55.341591552i</v>
      </c>
      <c r="N57" t="str">
        <f>IMPOWER('1'!N57,'9'!$A$2)</f>
        <v>11.6886645477755+44.5778949019218i</v>
      </c>
      <c r="O57" t="str">
        <f>IMPOWER('1'!O57,'9'!$A$2)</f>
        <v>18.1492415910002+33.8894808119997i</v>
      </c>
      <c r="P57" t="str">
        <f>IMPOWER('1'!P57,'9'!$A$2)</f>
        <v>21.6014788462169+23.8238815144217i</v>
      </c>
      <c r="Q57" t="str">
        <f>IMPOWER('1'!Q57,'9'!$A$2)</f>
        <v>22.585802752+14.7857080319998i</v>
      </c>
      <c r="R57" t="str">
        <f>IMPOWER('1'!R57,'9'!$A$2)</f>
        <v>21.6353135212206+7.04997113442175i</v>
      </c>
      <c r="S57" t="str">
        <f>IMPOWER('1'!S57,'9'!$A$2)</f>
        <v>19.2599635129999+0.776231531999822i</v>
      </c>
      <c r="T57" t="str">
        <f>IMPOWER('1'!T57,'9'!$A$2)</f>
        <v>15.933514849662-3.97670135807819i</v>
      </c>
      <c r="U57" t="str">
        <f>IMPOWER('1'!U57,'9'!$A$2)</f>
        <v>12.0831575039999-7.2357857280001i</v>
      </c>
      <c r="V57" t="str">
        <f>IMPOWER('1'!V57,'9'!$A$2)</f>
        <v>8.08165845091593-9.09872542307817i</v>
      </c>
      <c r="W57" t="str">
        <f>IMPOWER('1'!W57,'9'!$A$2)</f>
        <v>4.24190255499991-9.71913934800001i</v>
      </c>
      <c r="X57" t="str">
        <f>IMPOWER('1'!X57,'9'!$A$2)</f>
        <v>0.813676651857371-9.29213486057811i</v>
      </c>
      <c r="Y57" t="str">
        <f>IMPOWER('1'!Y57,'9'!$A$2)</f>
        <v>-2.01746022400006-8.04048076799996i</v>
      </c>
      <c r="Z57" t="str">
        <f>IMPOWER('1'!Z57,'9'!$A$2)</f>
        <v>-4.12938530813873-6.20155853057808i</v>
      </c>
      <c r="AA57" t="str">
        <f>IMPOWER('1'!AA57,'9'!$A$2)</f>
        <v>-5.46087120300002-4.01525326799995i</v>
      </c>
      <c r="AB57" t="str">
        <f>IMPOWER('1'!AB57,'9'!$A$2)</f>
        <v>-6.00747391219727-1.71292915307808i</v>
      </c>
      <c r="AC57" t="str">
        <f>IMPOWER('1'!AC57,'9'!$A$2)</f>
        <v>-5.81603379199999+0.492383232000046i</v>
      </c>
      <c r="AD57" t="str">
        <f>IMPOWER('1'!AD57,'9'!$A$2)</f>
        <v>-4.97797836094334+2.41447701192192i</v>
      </c>
      <c r="AE57" t="str">
        <f>IMPOWER('1'!AE57,'9'!$A$2)</f>
        <v>-3.62162016099997+3.90104305200002i</v>
      </c>
      <c r="AF57" t="str">
        <f>IMPOWER('1'!AF57,'9'!$A$2)</f>
        <v>-1.90364640750192+4.83925136442189i</v>
      </c>
      <c r="AG57" t="str">
        <f>IMPOWER('1'!AG57,'9'!$A$2)</f>
        <v>3.0341506970899E-14+5.159780352i</v>
      </c>
      <c r="AH57" t="str">
        <f>IMPOWER('1'!AH57,'9'!$A$2)</f>
        <v>1.90364640750198+4.83925136442186i</v>
      </c>
      <c r="AI57" t="str">
        <f>IMPOWER('1'!AI57,'9'!$A$2)</f>
        <v>3.62162016100003+3.90104305199998i</v>
      </c>
      <c r="AJ57" t="str">
        <f>IMPOWER('1'!AJ57,'9'!$A$2)</f>
        <v>4.97797836094338+2.41447701192185i</v>
      </c>
      <c r="AK57" t="str">
        <f>IMPOWER('1'!AK57,'9'!$A$2)</f>
        <v>5.81603379200001+0.492383231999957i</v>
      </c>
      <c r="AL57" t="str">
        <f>IMPOWER('1'!AL57,'9'!$A$2)</f>
        <v>6.00747391219726-1.71292915307817i</v>
      </c>
      <c r="AM57" t="str">
        <f>IMPOWER('1'!AM57,'9'!$A$2)</f>
        <v>5.46087120299997-4.01525326800004i</v>
      </c>
      <c r="AN57" t="str">
        <f>IMPOWER('1'!AN57,'9'!$A$2)</f>
        <v>4.12938530813864-6.20155853057816i</v>
      </c>
      <c r="AO57" t="str">
        <f>IMPOWER('1'!AO57,'9'!$A$2)</f>
        <v>2.01746022399995-8.04048076800003i</v>
      </c>
      <c r="AP57" t="str">
        <f>IMPOWER('1'!AP57,'9'!$A$2)</f>
        <v>-0.813676651857484-9.29213486057814i</v>
      </c>
      <c r="AQ57" t="str">
        <f>IMPOWER('1'!AQ57,'9'!$A$2)</f>
        <v>-4.24190255500008-9.71913934799998i</v>
      </c>
      <c r="AR57" t="str">
        <f>IMPOWER('1'!AR57,'9'!$A$2)</f>
        <v>-8.08165845091609-9.0987254230781i</v>
      </c>
      <c r="AS57" t="str">
        <f>IMPOWER('1'!AS57,'9'!$A$2)</f>
        <v>-12.0831575040001-7.23578572799993i</v>
      </c>
      <c r="AT57" t="str">
        <f>IMPOWER('1'!AT57,'9'!$A$2)</f>
        <v>-15.9335148496622-3.97670135807805i</v>
      </c>
      <c r="AU57" t="str">
        <f>IMPOWER('1'!AU57,'9'!$A$2)</f>
        <v>-19.2599635130001+0.776231532000123i</v>
      </c>
      <c r="AV57" t="str">
        <f>IMPOWER('1'!AV57,'9'!$A$2)</f>
        <v>-21.6353135212207+7.04997113442198i</v>
      </c>
      <c r="AW57" t="str">
        <f>IMPOWER('1'!AW57,'9'!$A$2)</f>
        <v>-22.585802752+14.7857080320002i</v>
      </c>
      <c r="AX57" t="str">
        <f>IMPOWER('1'!AX57,'9'!$A$2)</f>
        <v>-21.6014788462167+23.823881514422i</v>
      </c>
      <c r="AY57" t="str">
        <f>IMPOWER('1'!AY57,'9'!$A$2)</f>
        <v>-18.1492415909999+33.8894808120002i</v>
      </c>
      <c r="AZ57" t="str">
        <f>IMPOWER('1'!AZ57,'9'!$A$2)</f>
        <v>-11.6886645477752+44.5778949019221i</v>
      </c>
      <c r="BA57" t="str">
        <f>IMPOWER('1'!BA57,'9'!$A$2)</f>
        <v>-1.69070336000001+55.341591552i</v>
      </c>
      <c r="BB57" t="str">
        <f>IMPOWER('1'!BB57,'9'!$A$2)</f>
        <v>12.3406138734785+65.4779232769219i</v>
      </c>
      <c r="BC57" t="str">
        <f>IMPOWER('1'!BC57,'9'!$A$2)</f>
        <v>30.8434315310001+74.118374892i</v>
      </c>
      <c r="BD57" t="str">
        <f>IMPOWER('1'!BD57,'9'!$A$2)</f>
        <v>54.1701775444199+80.2195843594219i</v>
      </c>
      <c r="BE57" t="str">
        <f>IMPOWER('1'!BE57,'9'!$A$2)</f>
        <v>82.556485632+82.556485632i</v>
      </c>
      <c r="BF57" t="str">
        <f>IMPOWER('1'!BF57,'9'!$A$2)</f>
        <v>116.086888584424+79.7179392094219i</v>
      </c>
      <c r="BG57" t="str">
        <f>IMPOWER('1'!BG57,'9'!$A$2)</f>
        <v>154.657258093+70.105233132i</v>
      </c>
      <c r="BH57" t="str">
        <f>IMPOWER('1'!BH57,'9'!$A$2)</f>
        <v>197.933982910365+51.9338541469219i</v>
      </c>
      <c r="BI57" t="str">
        <f>IMPOWER('1'!BI57,'9'!$A$2)</f>
        <v>245.309894144+23.238945792i</v>
      </c>
      <c r="BJ57" t="str">
        <f>IMPOWER('1'!BJ57,'9'!$A$2)</f>
        <v>295.856964201619-18.1151128480782i</v>
      </c>
      <c r="BK57" t="str">
        <f>IMPOWER('1'!BK57,'9'!$A$2)</f>
        <v>348.275824335-74.4205569480002i</v>
      </c>
      <c r="BL57" t="str">
        <f>IMPOWER('1'!BL57,'9'!$A$2)</f>
        <v>400.842164865061-148.107046535578i</v>
      </c>
      <c r="BM57" t="str">
        <f>IMPOWER('1'!BM57,'9'!$A$2)</f>
        <v>451.350102016-241.716953088i</v>
      </c>
      <c r="BN57" t="str">
        <f>IMPOWER('1'!BN57,'9'!$A$2)</f>
        <v>497.052615840064-357.874620335578i</v>
      </c>
      <c r="BO57" t="str">
        <f>IMPOWER('1'!BO57,'9'!$A$2)</f>
        <v>534.599184977-499.249080467999i</v>
      </c>
      <c r="BP57" t="str">
        <f>IMPOWER('1'!BP57,'9'!$A$2)</f>
        <v>559.970765963506-668.509689928078i</v>
      </c>
      <c r="BQ57" t="str">
        <f>IMPOWER('1'!BQ57,'9'!$A$2)</f>
        <v>568.412287487999-868.274131967999i</v>
      </c>
      <c r="BR57" t="str">
        <f>IMPOWER('1'!BR57,'9'!$A$2)</f>
        <v>554.362853374761-1101.04821613308i</v>
      </c>
      <c r="BS57" t="str">
        <f>IMPOWER('1'!BS57,'9'!$A$2)</f>
        <v>511.383872178999-1369.156887828i</v>
      </c>
      <c r="BT57" t="str">
        <f>IMPOWER('1'!BT57,'9'!$A$2)</f>
        <v>432.085356080702-1674.66584411058i</v>
      </c>
      <c r="BU57" t="str">
        <f>IMPOWER('1'!BU57,'9'!$A$2)</f>
        <v>308.05065728-2019.293134848i</v>
      </c>
      <c r="BV57" t="str">
        <f>IMPOWER('1'!BV57,'9'!$A$2)</f>
        <v>129.759936320706-2404.31011136058i</v>
      </c>
      <c r="BW57" t="str">
        <f>IMPOWER('1'!BW57,'9'!$A$2)</f>
        <v>-113.487316299002-2830.431067668i</v>
      </c>
      <c r="BX57" t="str">
        <f>IMPOWER('1'!BX57,'9'!$A$2)</f>
        <v>-433.650356228353-3297.69090244308i</v>
      </c>
      <c r="BY57" t="str">
        <f>IMPOWER('1'!BY57,'9'!$A$2)</f>
        <v>-844.025481728003-3805.310112768i</v>
      </c>
      <c r="BZ57" t="str">
        <f>IMPOWER('1'!BZ57,'9'!$A$2)</f>
        <v>-1359.3241440871-4351.54641377808i</v>
      </c>
      <c r="CA57" t="str">
        <f>IMPOWER('1'!CA57,'9'!$A$2)</f>
        <v>-1995.750435817-4933.532261268i</v>
      </c>
      <c r="CB57" t="str">
        <f>IMPOWER('1'!CB57,'9'!$A$2)</f>
        <v>310.970080745346-2012.15370582484i</v>
      </c>
      <c r="CC57" t="str">
        <f>IMPOWER('1'!CC57,'9'!$A$2)</f>
        <v>313.90414094927-2004.94266766932i</v>
      </c>
      <c r="CD57" t="str">
        <f>IMPOWER('1'!CD57,'9'!$A$2)</f>
        <v>319.749516454806-1990.46707864161i</v>
      </c>
      <c r="CE57" t="str">
        <f>IMPOWER('1'!CE57,'9'!$A$2)</f>
        <v>331.393877979216-1961.17901199629i</v>
      </c>
      <c r="CF57" t="str">
        <f>IMPOWER('1'!CF57,'9'!$A$2)</f>
        <v>354.225719231615-1901.85587781301i</v>
      </c>
      <c r="CG57" t="str">
        <f>IMPOWER('1'!CG57,'9'!$A$2)</f>
        <v>397.694382322672-1780.61967766121i</v>
      </c>
      <c r="CH57" t="str">
        <f>IMPOWER('1'!CH57,'9'!$A$2)</f>
        <v>472.777675660825-1532.4395053841i</v>
      </c>
      <c r="CI57" t="str">
        <f>IMPOWER('1'!CI57,'9'!$A$2)</f>
        <v>559.696969907796-1046.88387811063i</v>
      </c>
      <c r="CJ57" t="str">
        <f>IMPOWER('1'!CJ57,'9'!$A$2)</f>
        <v>468.518001654335-280.797364876935i</v>
      </c>
    </row>
    <row r="58" spans="2:88" x14ac:dyDescent="0.4">
      <c r="B58">
        <f>B57+0.05</f>
        <v>1.2500000000000013</v>
      </c>
      <c r="C58" t="str">
        <f>IMPOWER('1'!C58,'9'!$A$2)</f>
        <v>-412.326988220215-12.5967216491694i</v>
      </c>
      <c r="D58" t="str">
        <f>IMPOWER('1'!D58,'9'!$A$2)</f>
        <v>-342.926648940906+41.3313677257827i</v>
      </c>
      <c r="E58" t="str">
        <f>IMPOWER('1'!E58,'9'!$A$2)</f>
        <v>-277.978540763492+78.8837849437996i</v>
      </c>
      <c r="F58" t="str">
        <f>IMPOWER('1'!F58,'9'!$A$2)</f>
        <v>-218.606446890844+102.759433725781i</v>
      </c>
      <c r="G58" t="str">
        <f>IMPOWER('1'!G58,'9'!$A$2)</f>
        <v>-165.54785864302+115.44601961958i</v>
      </c>
      <c r="H58" t="str">
        <f>IMPOWER('1'!H58,'9'!$A$2)</f>
        <v>-119.209289550781+119.209289550782i</v>
      </c>
      <c r="I58" t="str">
        <f>IMPOWER('1'!I58,'9'!$A$2)</f>
        <v>-79.7179392094221+116.086888584424i</v>
      </c>
      <c r="J58" t="str">
        <f>IMPOWER('1'!J58,'9'!$A$2)</f>
        <v>-46.9696793107183+107.886364350781i</v>
      </c>
      <c r="K58" t="str">
        <f>IMPOWER('1'!K58,'9'!$A$2)</f>
        <v>-20.6733526983242+96.18686730708i</v>
      </c>
      <c r="L58" t="str">
        <f>IMPOWER('1'!L58,'9'!$A$2)</f>
        <v>-0.391394010656143+82.3441127257812i</v>
      </c>
      <c r="M58" t="str">
        <f>IMPOWER('1'!M58,'9'!$A$2)</f>
        <v>14.4232025146486+67.4981880187988i</v>
      </c>
      <c r="N58" t="str">
        <f>IMPOWER('1'!N58,'9'!$A$2)</f>
        <v>24.3935261994063+52.5838067257812i</v>
      </c>
      <c r="O58" t="str">
        <f>IMPOWER('1'!O58,'9'!$A$2)</f>
        <v>30.1889465788712+38.3426282133298i</v>
      </c>
      <c r="P58" t="str">
        <f>IMPOWER('1'!P58,'9'!$A$2)</f>
        <v>32.4987911994688+25.337279850781i</v>
      </c>
      <c r="Q58" t="str">
        <f>IMPOWER('1'!Q58,'9'!$A$2)</f>
        <v>32.0094180337188+13.9667361469235i</v>
      </c>
      <c r="R58" t="str">
        <f>IMPOWER('1'!R58,'9'!$A$2)</f>
        <v>29.3845825195312+4.48272705078093i</v>
      </c>
      <c r="S58" t="str">
        <f>IMPOWER('1'!S58,'9'!$A$2)</f>
        <v>25.2489864735663-2.99313466167005i</v>
      </c>
      <c r="T58" t="str">
        <f>IMPOWER('1'!T58,'9'!$A$2)</f>
        <v>20.1748840795936-8.45179927421886i</v>
      </c>
      <c r="U58" t="str">
        <f>IMPOWER('1'!U58,'9'!$A$2)</f>
        <v>14.6716088127889-11.9790739312013i</v>
      </c>
      <c r="V58" t="str">
        <f>IMPOWER('1'!V58,'9'!$A$2)</f>
        <v>9.17787452965615-13.7380212742188i</v>
      </c>
      <c r="W58" t="str">
        <f>IMPOWER('1'!W58,'9'!$A$2)</f>
        <v>4.05669403076163-13.9517021179199i</v>
      </c>
      <c r="X58" t="str">
        <f>IMPOWER('1'!X58,'9'!$A$2)</f>
        <v>-0.407250810281358-12.8864836492187i</v>
      </c>
      <c r="Y58" t="str">
        <f>IMPOWER('1'!Y58,'9'!$A$2)</f>
        <v>-4.00796176314068-10.8361169155761i</v>
      </c>
      <c r="Z58" t="str">
        <f>IMPOWER('1'!Z58,'9'!$A$2)</f>
        <v>-6.6163820102188-8.10676964921869i</v>
      </c>
      <c r="AA58" t="str">
        <f>IMPOWER('1'!AA58,'9'!$A$2)</f>
        <v>-8.17674826454299-5.00318275541985i</v>
      </c>
      <c r="AB58" t="str">
        <f>IMPOWER('1'!AB58,'9'!$A$2)</f>
        <v>-8.70123291015626-1.81610107421869i</v>
      </c>
      <c r="AC58" t="str">
        <f>IMPOWER('1'!AC58,'9'!$A$2)</f>
        <v>-8.26307750907029+1.1888886937989i</v>
      </c>
      <c r="AD58" t="str">
        <f>IMPOWER('1'!AD58,'9'!$A$2)</f>
        <v>-6.98842398009372+3.78099772578129i</v>
      </c>
      <c r="AE58" t="str">
        <f>IMPOWER('1'!AE58,'9'!$A$2)</f>
        <v>-5.04705400734762+5.7722550258301i</v>
      </c>
      <c r="AF58" t="str">
        <f>IMPOWER('1'!AF58,'9'!$A$2)</f>
        <v>-2.64225078003121+7.02382785078127i</v>
      </c>
      <c r="AG58" t="str">
        <f>IMPOWER('1'!AG58,'9'!$A$2)</f>
        <v>3.05774098896189E-14+7.45058059692383i</v>
      </c>
      <c r="AH58" t="str">
        <f>IMPOWER('1'!AH58,'9'!$A$2)</f>
        <v>2.64225078003129+7.02382785078124i</v>
      </c>
      <c r="AI58" t="str">
        <f>IMPOWER('1'!AI58,'9'!$A$2)</f>
        <v>5.0470540073477+5.77225502583006i</v>
      </c>
      <c r="AJ58" t="str">
        <f>IMPOWER('1'!AJ58,'9'!$A$2)</f>
        <v>6.98842398009379+3.78099772578121i</v>
      </c>
      <c r="AK58" t="str">
        <f>IMPOWER('1'!AK58,'9'!$A$2)</f>
        <v>8.26307750907034+1.18888869379877i</v>
      </c>
      <c r="AL58" t="str">
        <f>IMPOWER('1'!AL58,'9'!$A$2)</f>
        <v>8.70123291015624-1.81610107421882i</v>
      </c>
      <c r="AM58" t="str">
        <f>IMPOWER('1'!AM58,'9'!$A$2)</f>
        <v>8.17674826454294-5.00318275541998i</v>
      </c>
      <c r="AN58" t="str">
        <f>IMPOWER('1'!AN58,'9'!$A$2)</f>
        <v>6.61638201021871-8.1067696492188i</v>
      </c>
      <c r="AO58" t="str">
        <f>IMPOWER('1'!AO58,'9'!$A$2)</f>
        <v>4.00796176314057-10.8361169155762i</v>
      </c>
      <c r="AP58" t="str">
        <f>IMPOWER('1'!AP58,'9'!$A$2)</f>
        <v>0.407250810281163-12.8864836492188i</v>
      </c>
      <c r="AQ58" t="str">
        <f>IMPOWER('1'!AQ58,'9'!$A$2)</f>
        <v>-4.05669403076181-13.9517021179199i</v>
      </c>
      <c r="AR58" t="str">
        <f>IMPOWER('1'!AR58,'9'!$A$2)</f>
        <v>-9.17787452965637-13.7380212742187i</v>
      </c>
      <c r="AS58" t="str">
        <f>IMPOWER('1'!AS58,'9'!$A$2)</f>
        <v>-14.6716088127892-11.9790739312011i</v>
      </c>
      <c r="AT58" t="str">
        <f>IMPOWER('1'!AT58,'9'!$A$2)</f>
        <v>-20.1748840795939-8.45179927421864i</v>
      </c>
      <c r="AU58" t="str">
        <f>IMPOWER('1'!AU58,'9'!$A$2)</f>
        <v>-25.2489864735665-2.99313466166981i</v>
      </c>
      <c r="AV58" t="str">
        <f>IMPOWER('1'!AV58,'9'!$A$2)</f>
        <v>-29.3845825195313+4.48272705078141i</v>
      </c>
      <c r="AW58" t="str">
        <f>IMPOWER('1'!AW58,'9'!$A$2)</f>
        <v>-32.0094180337188+13.966736146924i</v>
      </c>
      <c r="AX58" t="str">
        <f>IMPOWER('1'!AX58,'9'!$A$2)</f>
        <v>-32.4987911994687+25.3372798507815i</v>
      </c>
      <c r="AY58" t="str">
        <f>IMPOWER('1'!AY58,'9'!$A$2)</f>
        <v>-30.188946578871+38.3426282133304i</v>
      </c>
      <c r="AZ58" t="str">
        <f>IMPOWER('1'!AZ58,'9'!$A$2)</f>
        <v>-24.3935261994061+52.5838067257815i</v>
      </c>
      <c r="BA58" t="str">
        <f>IMPOWER('1'!BA58,'9'!$A$2)</f>
        <v>-14.4232025146484+67.4981880187988i</v>
      </c>
      <c r="BB58" t="str">
        <f>IMPOWER('1'!BB58,'9'!$A$2)</f>
        <v>0.391394010656234+82.3441127257812i</v>
      </c>
      <c r="BC58" t="str">
        <f>IMPOWER('1'!BC58,'9'!$A$2)</f>
        <v>20.6733526983242+96.18686730708i</v>
      </c>
      <c r="BD58" t="str">
        <f>IMPOWER('1'!BD58,'9'!$A$2)</f>
        <v>46.9696793107187+107.886364350781i</v>
      </c>
      <c r="BE58" t="str">
        <f>IMPOWER('1'!BE58,'9'!$A$2)</f>
        <v>79.7179392094219+116.086888584424i</v>
      </c>
      <c r="BF58" t="str">
        <f>IMPOWER('1'!BF58,'9'!$A$2)</f>
        <v>119.209289550781+119.209289550781i</v>
      </c>
      <c r="BG58" t="str">
        <f>IMPOWER('1'!BG58,'9'!$A$2)</f>
        <v>165.54785864302+115.44601961958i</v>
      </c>
      <c r="BH58" t="str">
        <f>IMPOWER('1'!BH58,'9'!$A$2)</f>
        <v>218.606446890844+102.759433725781i</v>
      </c>
      <c r="BI58" t="str">
        <f>IMPOWER('1'!BI58,'9'!$A$2)</f>
        <v>277.978540763492+78.8837849437988i</v>
      </c>
      <c r="BJ58" t="str">
        <f>IMPOWER('1'!BJ58,'9'!$A$2)</f>
        <v>342.926648940906+41.3313677257814i</v>
      </c>
      <c r="BK58" t="str">
        <f>IMPOWER('1'!BK58,'9'!$A$2)</f>
        <v>412.326988220215-12.5967216491698i</v>
      </c>
      <c r="BL58" t="str">
        <f>IMPOWER('1'!BL58,'9'!$A$2)</f>
        <v>484.610565900969-85.794720149219i</v>
      </c>
      <c r="BM58" t="str">
        <f>IMPOWER('1'!BM58,'9'!$A$2)</f>
        <v>557.700725212563-181.330723603076i</v>
      </c>
      <c r="BN58" t="str">
        <f>IMPOWER('1'!BN58,'9'!$A$2)</f>
        <v>628.947240901032-302.419080149219i</v>
      </c>
      <c r="BO58" t="str">
        <f>IMPOWER('1'!BO58,'9'!$A$2)</f>
        <v>695.05707335491-452.386111099169i</v>
      </c>
      <c r="BP58" t="str">
        <f>IMPOWER('1'!BP58,'9'!$A$2)</f>
        <v>752.021911621094-634.628601074219i</v>
      </c>
      <c r="BQ58" t="str">
        <f>IMPOWER('1'!BQ58,'9'!$A$2)</f>
        <v>795.042658341633-852.564481556202i</v>
      </c>
      <c r="BR58" t="str">
        <f>IMPOWER('1'!BR58,'9'!$A$2)</f>
        <v>818.451033031155-1109.57511427422i</v>
      </c>
      <c r="BS58" t="str">
        <f>IMPOWER('1'!BS58,'9'!$A$2)</f>
        <v>815.628494212105-1408.93856313042i</v>
      </c>
      <c r="BT58" t="str">
        <f>IMPOWER('1'!BT58,'9'!$A$2)</f>
        <v>778.922705731219-1753.75322564922i</v>
      </c>
      <c r="BU58" t="str">
        <f>IMPOWER('1'!BU58,'9'!$A$2)</f>
        <v>699.561798095702-2146.85117721557i</v>
      </c>
      <c r="BV58" t="str">
        <f>IMPOWER('1'!BV58,'9'!$A$2)</f>
        <v>567.566701891283-2590.70056364922i</v>
      </c>
      <c r="BW58" t="str">
        <f>IMPOWER('1'!BW58,'9'!$A$2)</f>
        <v>371.6618572768-3087.29635994292i</v>
      </c>
      <c r="BX58" t="str">
        <f>IMPOWER('1'!BX58,'9'!$A$2)</f>
        <v>99.184631191343-3638.03879527422i</v>
      </c>
      <c r="BY58" t="str">
        <f>IMPOWER('1'!BY58,'9'!$A$2)</f>
        <v>-264.006197740232-4243.5987266812i</v>
      </c>
      <c r="BZ58" t="str">
        <f>IMPOWER('1'!BZ58,'9'!$A$2)</f>
        <v>-733.622497558595-4903.76922607422i</v>
      </c>
      <c r="CA58" t="str">
        <f>IMPOWER('1'!CA58,'9'!$A$2)</f>
        <v>-1327.038965766-5617.30262753666i</v>
      </c>
      <c r="CB58" t="str">
        <f>IMPOWER('1'!CB58,'9'!$A$2)</f>
        <v>701.588353920918-2138.66621141162i</v>
      </c>
      <c r="CC58" t="str">
        <f>IMPOWER('1'!CC58,'9'!$A$2)</f>
        <v>703.619255666883-2130.40087569934i</v>
      </c>
      <c r="CD58" t="str">
        <f>IMPOWER('1'!CD58,'9'!$A$2)</f>
        <v>707.647545552519-2113.81411608923i</v>
      </c>
      <c r="CE58" t="str">
        <f>IMPOWER('1'!CE58,'9'!$A$2)</f>
        <v>715.598728855814-2080.27609426413i</v>
      </c>
      <c r="CF58" t="str">
        <f>IMPOWER('1'!CF58,'9'!$A$2)</f>
        <v>730.880466997912-2012.4336833624i</v>
      </c>
      <c r="CG58" t="str">
        <f>IMPOWER('1'!CG58,'9'!$A$2)</f>
        <v>758.620711131054-1874.16490667255i</v>
      </c>
      <c r="CH58" t="str">
        <f>IMPOWER('1'!CH58,'9'!$A$2)</f>
        <v>800.16723862201-1592.7736921134i</v>
      </c>
      <c r="CI58" t="str">
        <f>IMPOWER('1'!CI58,'9'!$A$2)</f>
        <v>815.305400469039-1049.5110503669i</v>
      </c>
      <c r="CJ58" t="str">
        <f>IMPOWER('1'!CJ58,'9'!$A$2)</f>
        <v>583.719352164781-221.807198481765i</v>
      </c>
    </row>
    <row r="59" spans="2:88" x14ac:dyDescent="0.4">
      <c r="B59">
        <f t="shared" si="2"/>
        <v>1.3000000000000014</v>
      </c>
      <c r="C59" t="str">
        <f>IMPOWER('1'!C59,'9'!$A$2)</f>
        <v>-473.41039896+68.4678760480003i</v>
      </c>
      <c r="D59" t="str">
        <f>IMPOWER('1'!D59,'9'!$A$2)</f>
        <v>-385.46999934615+117.120809184895i</v>
      </c>
      <c r="E59" t="str">
        <f>IMPOWER('1'!E59,'9'!$A$2)</f>
        <v>-305.006891294+148.170051133001i</v>
      </c>
      <c r="F59" t="str">
        <f>IMPOWER('1'!F59,'9'!$A$2)</f>
        <v>-232.910343772084+164.736954921144i</v>
      </c>
      <c r="G59" t="str">
        <f>IMPOWER('1'!G59,'9'!$A$2)</f>
        <v>-169.671989968+169.671989968i</v>
      </c>
      <c r="H59" t="str">
        <f>IMPOWER('1'!H59,'9'!$A$2)</f>
        <v>-115.44601961958+165.54785864302i</v>
      </c>
      <c r="I59" t="str">
        <f>IMPOWER('1'!I59,'9'!$A$2)</f>
        <v>-70.1052331319997+154.657258093i</v>
      </c>
      <c r="J59" t="str">
        <f>IMPOWER('1'!J59,'9'!$A$2)</f>
        <v>-33.2929479717635+139.01479900552i</v>
      </c>
      <c r="K59" t="str">
        <f>IMPOWER('1'!K59,'9'!$A$2)</f>
        <v>-4.47076625599988+120.362611408i</v>
      </c>
      <c r="L59" t="str">
        <f>IMPOWER('1'!L59,'9'!$A$2)</f>
        <v>17.0377698257404+100.179186028645i</v>
      </c>
      <c r="M59" t="str">
        <f>IMPOWER('1'!M59,'9'!$A$2)</f>
        <v>32.0075911100001+79.691018173i</v>
      </c>
      <c r="N59" t="str">
        <f>IMPOWER('1'!N59,'9'!$A$2)</f>
        <v>41.2765231298066+59.8866394973946i</v>
      </c>
      <c r="O59" t="str">
        <f>IMPOWER('1'!O59,'9'!$A$2)</f>
        <v>45.7136408160002+41.5326414879995i</v>
      </c>
      <c r="P59" t="str">
        <f>IMPOWER('1'!P59,'9'!$A$2)</f>
        <v>46.1914658048105+25.1913128817692i</v>
      </c>
      <c r="Q59" t="str">
        <f>IMPOWER('1'!Q59,'9'!$A$2)</f>
        <v>43.561901752+11.2395316929996i</v>
      </c>
      <c r="R59" t="str">
        <f>IMPOWER('1'!R59,'9'!$A$2)</f>
        <v>38.6357895876268-0.111429063230775i</v>
      </c>
      <c r="S59" t="str">
        <f>IMPOWER('1'!S59,'9'!$A$2)</f>
        <v>32.1659518879999-8.79550443200017i</v>
      </c>
      <c r="T59" t="str">
        <f>IMPOWER('1'!T59,'9'!$A$2)</f>
        <v>24.8335834926307-14.8711534176057i</v>
      </c>
      <c r="U59" t="str">
        <f>IMPOWER('1'!U59,'9'!$A$2)</f>
        <v>17.2378341539998-18.5006733470001i</v>
      </c>
      <c r="V59" t="str">
        <f>IMPOWER('1'!V59,'9'!$A$2)</f>
        <v>9.88841837669708-19.9297798963555i</v>
      </c>
      <c r="W59" t="str">
        <f>IMPOWER('1'!W59,'9'!$A$2)</f>
        <v>3.20107767999983-19.467701552i</v>
      </c>
      <c r="X59" t="str">
        <f>IMPOWER('1'!X59,'9'!$A$2)</f>
        <v>-2.50428869579894-17.4680188494804i</v>
      </c>
      <c r="Y59" t="str">
        <f>IMPOWER('1'!Y59,'9'!$A$2)</f>
        <v>-7.0030171240001-14.3104603069999i</v>
      </c>
      <c r="Z59" t="str">
        <f>IMPOWER('1'!Z59,'9'!$A$2)</f>
        <v>-10.1627972479825-10.3838485419804i</v>
      </c>
      <c r="AA59" t="str">
        <f>IMPOWER('1'!AA59,'9'!$A$2)</f>
        <v>-11.938721328-6.07037163199992i</v>
      </c>
      <c r="AB59" t="str">
        <f>IMPOWER('1'!AB59,'9'!$A$2)</f>
        <v>-12.3664790254785-1.73133635385536i</v>
      </c>
      <c r="AC59" t="str">
        <f>IMPOWER('1'!AC59,'9'!$A$2)</f>
        <v>-11.553917042+2.30545849300008i</v>
      </c>
      <c r="AD59" t="str">
        <f>IMPOWER('1'!AD59,'9'!$A$2)</f>
        <v>-9.67118799141207+5.75660889989461i</v>
      </c>
      <c r="AE59" t="str">
        <f>IMPOWER('1'!AE59,'9'!$A$2)</f>
        <v>-6.93971713599995+8.39215124800004i</v>
      </c>
      <c r="AF59" t="str">
        <f>IMPOWER('1'!AF59,'9'!$A$2)</f>
        <v>-3.62021916140814+10.0426837692696i</v>
      </c>
      <c r="AG59" t="str">
        <f>IMPOWER('1'!AG59,'9'!$A$2)</f>
        <v>4.35211886891481E-14+10.604499373i</v>
      </c>
      <c r="AH59" t="str">
        <f>IMPOWER('1'!AH59,'9'!$A$2)</f>
        <v>3.62021916140826+10.0426837692695i</v>
      </c>
      <c r="AI59" t="str">
        <f>IMPOWER('1'!AI59,'9'!$A$2)</f>
        <v>6.93971713600007+8.39215124799996i</v>
      </c>
      <c r="AJ59" t="str">
        <f>IMPOWER('1'!AJ59,'9'!$A$2)</f>
        <v>9.67118799141215+5.75660889989446i</v>
      </c>
      <c r="AK59" t="str">
        <f>IMPOWER('1'!AK59,'9'!$A$2)</f>
        <v>11.553917042+2.30545849299993i</v>
      </c>
      <c r="AL59" t="str">
        <f>IMPOWER('1'!AL59,'9'!$A$2)</f>
        <v>12.3664790254785-1.73133635385556i</v>
      </c>
      <c r="AM59" t="str">
        <f>IMPOWER('1'!AM59,'9'!$A$2)</f>
        <v>11.938721328-6.0703716320001i</v>
      </c>
      <c r="AN59" t="str">
        <f>IMPOWER('1'!AN59,'9'!$A$2)</f>
        <v>10.1627972479824-10.3838485419805i</v>
      </c>
      <c r="AO59" t="str">
        <f>IMPOWER('1'!AO59,'9'!$A$2)</f>
        <v>7.00301712399994-14.3104603070001i</v>
      </c>
      <c r="AP59" t="str">
        <f>IMPOWER('1'!AP59,'9'!$A$2)</f>
        <v>2.50428869579874-17.4680188494805i</v>
      </c>
      <c r="AQ59" t="str">
        <f>IMPOWER('1'!AQ59,'9'!$A$2)</f>
        <v>-3.20107768000011-19.4677015520001i</v>
      </c>
      <c r="AR59" t="str">
        <f>IMPOWER('1'!AR59,'9'!$A$2)</f>
        <v>-9.88841837669739-19.9297798963555i</v>
      </c>
      <c r="AS59" t="str">
        <f>IMPOWER('1'!AS59,'9'!$A$2)</f>
        <v>-17.2378341540002-18.5006733469999i</v>
      </c>
      <c r="AT59" t="str">
        <f>IMPOWER('1'!AT59,'9'!$A$2)</f>
        <v>-24.833583492631-14.8711534176054i</v>
      </c>
      <c r="AU59" t="str">
        <f>IMPOWER('1'!AU59,'9'!$A$2)</f>
        <v>-32.1659518880002-8.79550443199984i</v>
      </c>
      <c r="AV59" t="str">
        <f>IMPOWER('1'!AV59,'9'!$A$2)</f>
        <v>-38.6357895876271-0.111429063230322i</v>
      </c>
      <c r="AW59" t="str">
        <f>IMPOWER('1'!AW59,'9'!$A$2)</f>
        <v>-43.5619017520001+11.2395316930002i</v>
      </c>
      <c r="AX59" t="str">
        <f>IMPOWER('1'!AX59,'9'!$A$2)</f>
        <v>-46.1914658048105+25.1913128817699i</v>
      </c>
      <c r="AY59" t="str">
        <f>IMPOWER('1'!AY59,'9'!$A$2)</f>
        <v>-45.7136408159999+41.5326414880004i</v>
      </c>
      <c r="AZ59" t="str">
        <f>IMPOWER('1'!AZ59,'9'!$A$2)</f>
        <v>-41.2765231298066+59.8866394973949i</v>
      </c>
      <c r="BA59" t="str">
        <f>IMPOWER('1'!BA59,'9'!$A$2)</f>
        <v>-32.00759111+79.6910181730001i</v>
      </c>
      <c r="BB59" t="str">
        <f>IMPOWER('1'!BB59,'9'!$A$2)</f>
        <v>-17.0377698257403+100.179186028645i</v>
      </c>
      <c r="BC59" t="str">
        <f>IMPOWER('1'!BC59,'9'!$A$2)</f>
        <v>4.47076625600002+120.362611408i</v>
      </c>
      <c r="BD59" t="str">
        <f>IMPOWER('1'!BD59,'9'!$A$2)</f>
        <v>33.2929479717636+139.01479900552i</v>
      </c>
      <c r="BE59" t="str">
        <f>IMPOWER('1'!BE59,'9'!$A$2)</f>
        <v>70.1052331319999+154.657258093i</v>
      </c>
      <c r="BF59" t="str">
        <f>IMPOWER('1'!BF59,'9'!$A$2)</f>
        <v>115.44601961958+165.54785864302i</v>
      </c>
      <c r="BG59" t="str">
        <f>IMPOWER('1'!BG59,'9'!$A$2)</f>
        <v>169.671989968+169.671989968i</v>
      </c>
      <c r="BH59" t="str">
        <f>IMPOWER('1'!BH59,'9'!$A$2)</f>
        <v>232.910343772084+164.736954921145i</v>
      </c>
      <c r="BI59" t="str">
        <f>IMPOWER('1'!BI59,'9'!$A$2)</f>
        <v>305.006891294+148.170051133i</v>
      </c>
      <c r="BJ59" t="str">
        <f>IMPOWER('1'!BJ59,'9'!$A$2)</f>
        <v>385.469999346151+117.120809184895i</v>
      </c>
      <c r="BK59" t="str">
        <f>IMPOWER('1'!BK59,'9'!$A$2)</f>
        <v>473.41039896+68.4678760480002i</v>
      </c>
      <c r="BL59" t="str">
        <f>IMPOWER('1'!BL59,'9'!$A$2)</f>
        <v>567.476883486155-1.16894945573057i</v>
      </c>
      <c r="BM59" t="str">
        <f>IMPOWER('1'!BM59,'9'!$A$2)</f>
        <v>665.787945616-95.411003987i</v>
      </c>
      <c r="BN59" t="str">
        <f>IMPOWER('1'!BN59,'9'!$A$2)</f>
        <v>765.859422368971-218.09682620573i</v>
      </c>
      <c r="BO59" t="str">
        <f>IMPOWER('1'!BO59,'9'!$A$2)</f>
        <v>864.528238352-373.251440431999i</v>
      </c>
      <c r="BP59" t="str">
        <f>IMPOWER('1'!BP59,'9'!$A$2)</f>
        <v>957.872359568974-565.048276985105i</v>
      </c>
      <c r="BQ59" t="str">
        <f>IMPOWER('1'!BQ59,'9'!$A$2)</f>
        <v>1041.127092738-797.763130307001i</v>
      </c>
      <c r="BR59" t="str">
        <f>IMPOWER('1'!BR59,'9'!$A$2)</f>
        <v>1108.59788846304-1075.71953754886i</v>
      </c>
      <c r="BS59" t="str">
        <f>IMPOWER('1'!BS59,'9'!$A$2)</f>
        <v>1153.569830704-1403.224941872i</v>
      </c>
      <c r="BT59" t="str">
        <f>IMPOWER('1'!BT59,'9'!$A$2)</f>
        <v>1168.21401979555-1784.49698628698i</v>
      </c>
      <c r="BU59" t="str">
        <f>IMPOWER('1'!BU59,'9'!$A$2)</f>
        <v>1143.49108178-2223.579265427i</v>
      </c>
      <c r="BV59" t="str">
        <f>IMPOWER('1'!BV59,'9'!$A$2)</f>
        <v>1069.05206304336-2724.24584422448i</v>
      </c>
      <c r="BW59" t="str">
        <f>IMPOWER('1'!BW59,'9'!$A$2)</f>
        <v>933.136996176002-3289.893834032i</v>
      </c>
      <c r="BX59" t="str">
        <f>IMPOWER('1'!BX59,'9'!$A$2)</f>
        <v>722.471450620867-3923.42329830135i</v>
      </c>
      <c r="BY59" t="str">
        <f>IMPOWER('1'!BY59,'9'!$A$2)</f>
        <v>422.161410022-4627.103741507i</v>
      </c>
      <c r="BZ59" t="str">
        <f>IMPOWER('1'!BZ59,'9'!$A$2)</f>
        <v>15.5868472449336-5402.42641657261i</v>
      </c>
      <c r="CA59" t="str">
        <f>IMPOWER('1'!CA59,'9'!$A$2)</f>
        <v>-515.705602191998-6249.941667632i</v>
      </c>
      <c r="CB59" t="str">
        <f>IMPOWER('1'!CB59,'9'!$A$2)</f>
        <v>1144.41731164116-2214.39334434134i</v>
      </c>
      <c r="CC59" t="str">
        <f>IMPOWER('1'!CC59,'9'!$A$2)</f>
        <v>1145.33556272391-2205.11902150169i</v>
      </c>
      <c r="CD59" t="str">
        <f>IMPOWER('1'!CD59,'9'!$A$2)</f>
        <v>1147.12636973514-2186.51290696295i</v>
      </c>
      <c r="CE59" t="str">
        <f>IMPOWER('1'!CE59,'9'!$A$2)</f>
        <v>1150.53437081498-2148.91423106106i</v>
      </c>
      <c r="CF59" t="str">
        <f>IMPOWER('1'!CF59,'9'!$A$2)</f>
        <v>1156.54663579064-2072.95069976599i</v>
      </c>
      <c r="CG59" t="str">
        <f>IMPOWER('1'!CG59,'9'!$A$2)</f>
        <v>1165.05398024524-1918.52651980679i</v>
      </c>
      <c r="CH59" t="str">
        <f>IMPOWER('1'!CH59,'9'!$A$2)</f>
        <v>1165.92593402994-1606.00730058194i</v>
      </c>
      <c r="CI59" t="str">
        <f>IMPOWER('1'!CI59,'9'!$A$2)</f>
        <v>1095.43377635605-1010.46726579115i</v>
      </c>
      <c r="CJ59" t="str">
        <f>IMPOWER('1'!CJ59,'9'!$A$2)</f>
        <v>701.760736775229-136.094617235051i</v>
      </c>
    </row>
    <row r="60" spans="2:88" x14ac:dyDescent="0.4">
      <c r="B60">
        <f t="shared" si="2"/>
        <v>1.3500000000000014</v>
      </c>
      <c r="C60" t="str">
        <f>IMPOWER('1'!C60,'9'!$A$2)</f>
        <v>-528.279452339589+170.476004155835i</v>
      </c>
      <c r="D60" t="str">
        <f>IMPOWER('1'!D60,'9'!$A$2)</f>
        <v>-420.459181485906+210.470642865845i</v>
      </c>
      <c r="E60" t="str">
        <f>IMPOWER('1'!E60,'9'!$A$2)</f>
        <v>-323.602522917241+231.893365193491i</v>
      </c>
      <c r="F60" t="str">
        <f>IMPOWER('1'!F60,'9'!$A$2)</f>
        <v>-238.299921405844+238.299921405844i</v>
      </c>
      <c r="G60" t="str">
        <f>IMPOWER('1'!G60,'9'!$A$2)</f>
        <v>-164.736954921144+232.910343772084i</v>
      </c>
      <c r="H60" t="str">
        <f>IMPOWER('1'!H60,'9'!$A$2)</f>
        <v>-102.759433725781+218.606446890844i</v>
      </c>
      <c r="I60" t="str">
        <f>IMPOWER('1'!I60,'9'!$A$2)</f>
        <v>-51.9338541469218+197.933982910365i</v>
      </c>
      <c r="J60" t="str">
        <f>IMPOWER('1'!J60,'9'!$A$2)</f>
        <v>-11.6032162957184+173.108944530844i</v>
      </c>
      <c r="K60" t="str">
        <f>IMPOWER('1'!K60,'9'!$A$2)</f>
        <v>19.061766564801+146.027527814584i</v>
      </c>
      <c r="L60" t="str">
        <f>IMPOWER('1'!L60,'9'!$A$2)</f>
        <v>41.016021584344+118.279285965844i</v>
      </c>
      <c r="M60" t="str">
        <f>IMPOWER('1'!M60,'9'!$A$2)</f>
        <v>55.2979703933985+91.1630243784903i</v>
      </c>
      <c r="N60" t="str">
        <f>IMPOWER('1'!N60,'9'!$A$2)</f>
        <v>62.9918049444065+65.7050063858435i</v>
      </c>
      <c r="O60" t="str">
        <f>IMPOWER('1'!O60,'9'!$A$2)</f>
        <v>65.1940908032461+42.6790582833335i</v>
      </c>
      <c r="P60" t="str">
        <f>IMPOWER('1'!P60,'9'!$A$2)</f>
        <v>62.9845886844687+22.6281813308434i</v>
      </c>
      <c r="Q60" t="str">
        <f>IMPOWER('1'!Q60,'9'!$A$2)</f>
        <v>57.4011708487187+5.88729757786472i</v>
      </c>
      <c r="R60" t="str">
        <f>IMPOWER('1'!R60,'9'!$A$2)</f>
        <v>49.4186955145311-7.3932245091565i</v>
      </c>
      <c r="S60" t="str">
        <f>IMPOWER('1'!S60,'9'!$A$2)</f>
        <v>39.9316896791912-17.2235995016662i</v>
      </c>
      <c r="T60" t="str">
        <f>IMPOWER('1'!T60,'9'!$A$2)</f>
        <v>29.7406786945936-23.7505252941563i</v>
      </c>
      <c r="U60" t="str">
        <f>IMPOWER('1'!U60,'9'!$A$2)</f>
        <v>19.5419896040388-27.2332508315099i</v>
      </c>
      <c r="V60" t="str">
        <f>IMPOWER('1'!V60,'9'!$A$2)</f>
        <v>9.92084461465606-28.0200887541563i</v>
      </c>
      <c r="W60" t="str">
        <f>IMPOWER('1'!W60,'9'!$A$2)</f>
        <v>1.34755115763653-26.525631300416i</v>
      </c>
      <c r="X60" t="str">
        <f>IMPOWER('1'!X60,'9'!$A$2)</f>
        <v>-5.82341422528143-23.2089086691562i</v>
      </c>
      <c r="Y60" t="str">
        <f>IMPOWER('1'!Y60,'9'!$A$2)</f>
        <v>-11.3516394356408-18.5527099096347i</v>
      </c>
      <c r="Z60" t="str">
        <f>IMPOWER('1'!Z60,'9'!$A$2)</f>
        <v>-15.1065468752188-13.0442672691561i</v>
      </c>
      <c r="AA60" t="str">
        <f>IMPOWER('1'!AA60,'9'!$A$2)</f>
        <v>-17.060926156418-7.15748579291588i</v>
      </c>
      <c r="AB60" t="str">
        <f>IMPOWER('1'!AB60,'9'!$A$2)</f>
        <v>-17.2824619951563-1.33688083415611i</v>
      </c>
      <c r="AC60" t="str">
        <f>IMPOWER('1'!AC60,'9'!$A$2)</f>
        <v>-15.9234954853203+4.01663300349036i</v>
      </c>
      <c r="AD60" t="str">
        <f>IMPOWER('1'!AD60,'9'!$A$2)</f>
        <v>-13.2092619150937+8.55797710584386i</v>
      </c>
      <c r="AE60" t="str">
        <f>IMPOWER('1'!AE60,'9'!$A$2)</f>
        <v>-9.42485253797258+12.008063020834i</v>
      </c>
      <c r="AF60" t="str">
        <f>IMPOWER('1'!AF60,'9'!$A$2)</f>
        <v>-4.90115125503116+14.1617794508438i</v>
      </c>
      <c r="AG60" t="str">
        <f>IMPOWER('1'!AG60,'9'!$A$2)</f>
        <v>6.1124383854217E-14+14.8937450878652i</v>
      </c>
      <c r="AH60" t="str">
        <f>IMPOWER('1'!AH60,'9'!$A$2)</f>
        <v>4.90115125503133+14.1617794508437i</v>
      </c>
      <c r="AI60" t="str">
        <f>IMPOWER('1'!AI60,'9'!$A$2)</f>
        <v>9.42485253797276+12.0080630208339i</v>
      </c>
      <c r="AJ60" t="str">
        <f>IMPOWER('1'!AJ60,'9'!$A$2)</f>
        <v>13.2092619150938+8.55797710584367i</v>
      </c>
      <c r="AK60" t="str">
        <f>IMPOWER('1'!AK60,'9'!$A$2)</f>
        <v>15.9234954853204+4.01663300349013i</v>
      </c>
      <c r="AL60" t="str">
        <f>IMPOWER('1'!AL60,'9'!$A$2)</f>
        <v>17.2824619951563-1.33688083415634i</v>
      </c>
      <c r="AM60" t="str">
        <f>IMPOWER('1'!AM60,'9'!$A$2)</f>
        <v>17.060926156418-7.15748579291613i</v>
      </c>
      <c r="AN60" t="str">
        <f>IMPOWER('1'!AN60,'9'!$A$2)</f>
        <v>15.1065468752187-13.0442672691564i</v>
      </c>
      <c r="AO60" t="str">
        <f>IMPOWER('1'!AO60,'9'!$A$2)</f>
        <v>11.3516394356405-18.5527099096349i</v>
      </c>
      <c r="AP60" t="str">
        <f>IMPOWER('1'!AP60,'9'!$A$2)</f>
        <v>5.82341422528114-23.2089086691563i</v>
      </c>
      <c r="AQ60" t="str">
        <f>IMPOWER('1'!AQ60,'9'!$A$2)</f>
        <v>-1.34755115763685-26.5256313004161i</v>
      </c>
      <c r="AR60" t="str">
        <f>IMPOWER('1'!AR60,'9'!$A$2)</f>
        <v>-9.92084461465644-28.0200887541563i</v>
      </c>
      <c r="AS60" t="str">
        <f>IMPOWER('1'!AS60,'9'!$A$2)</f>
        <v>-19.5419896040393-27.2332508315097i</v>
      </c>
      <c r="AT60" t="str">
        <f>IMPOWER('1'!AT60,'9'!$A$2)</f>
        <v>-29.740678694594-23.7505252941562i</v>
      </c>
      <c r="AU60" t="str">
        <f>IMPOWER('1'!AU60,'9'!$A$2)</f>
        <v>-39.9316896791916-17.2235995016659i</v>
      </c>
      <c r="AV60" t="str">
        <f>IMPOWER('1'!AV60,'9'!$A$2)</f>
        <v>-49.4186955145315-7.39322450915604i</v>
      </c>
      <c r="AW60" t="str">
        <f>IMPOWER('1'!AW60,'9'!$A$2)</f>
        <v>-57.4011708487189+5.88729757786553i</v>
      </c>
      <c r="AX60" t="str">
        <f>IMPOWER('1'!AX60,'9'!$A$2)</f>
        <v>-62.9845886844688+22.628181330844i</v>
      </c>
      <c r="AY60" t="str">
        <f>IMPOWER('1'!AY60,'9'!$A$2)</f>
        <v>-65.1940908032461+42.6790582833344i</v>
      </c>
      <c r="AZ60" t="str">
        <f>IMPOWER('1'!AZ60,'9'!$A$2)</f>
        <v>-62.9918049444062+65.7050063858443i</v>
      </c>
      <c r="BA60" t="str">
        <f>IMPOWER('1'!BA60,'9'!$A$2)</f>
        <v>-55.2979703933984+91.1630243784903i</v>
      </c>
      <c r="BB60" t="str">
        <f>IMPOWER('1'!BB60,'9'!$A$2)</f>
        <v>-41.0160215843437+118.279285965844i</v>
      </c>
      <c r="BC60" t="str">
        <f>IMPOWER('1'!BC60,'9'!$A$2)</f>
        <v>-19.0617665648008+146.027527814584i</v>
      </c>
      <c r="BD60" t="str">
        <f>IMPOWER('1'!BD60,'9'!$A$2)</f>
        <v>11.6032162957186+173.108944530844i</v>
      </c>
      <c r="BE60" t="str">
        <f>IMPOWER('1'!BE60,'9'!$A$2)</f>
        <v>51.9338541469218+197.933982910365i</v>
      </c>
      <c r="BF60" t="str">
        <f>IMPOWER('1'!BF60,'9'!$A$2)</f>
        <v>102.759433725781+218.606446890844i</v>
      </c>
      <c r="BG60" t="str">
        <f>IMPOWER('1'!BG60,'9'!$A$2)</f>
        <v>164.736954921145+232.910343772084i</v>
      </c>
      <c r="BH60" t="str">
        <f>IMPOWER('1'!BH60,'9'!$A$2)</f>
        <v>238.299921405844+238.299921405844i</v>
      </c>
      <c r="BI60" t="str">
        <f>IMPOWER('1'!BI60,'9'!$A$2)</f>
        <v>323.602522917242+231.89336519349i</v>
      </c>
      <c r="BJ60" t="str">
        <f>IMPOWER('1'!BJ60,'9'!$A$2)</f>
        <v>420.459181485906+210.470642865844i</v>
      </c>
      <c r="BK60" t="str">
        <f>IMPOWER('1'!BK60,'9'!$A$2)</f>
        <v>528.27945233959+170.476004155834i</v>
      </c>
      <c r="BL60" t="str">
        <f>IMPOWER('1'!BL60,'9'!$A$2)</f>
        <v>645.998289345968+108.025661610844i</v>
      </c>
      <c r="BM60" t="str">
        <f>IMPOWER('1'!BM60,'9'!$A$2)</f>
        <v>772.001704702564+18.9211979278655i</v>
      </c>
      <c r="BN60" t="str">
        <f>IMPOWER('1'!BN60,'9'!$A$2)</f>
        <v>904.04787313603-101.330735669156i</v>
      </c>
      <c r="BO60" t="str">
        <f>IMPOWER('1'!BO60,'9'!$A$2)</f>
        <v>1039.18375213554-257.491846354165i</v>
      </c>
      <c r="BP60" t="str">
        <f>IMPOWER('1'!BP60,'9'!$A$2)</f>
        <v>1173.65731171609-454.558149134156i</v>
      </c>
      <c r="BQ60" t="str">
        <f>IMPOWER('1'!BQ60,'9'!$A$2)</f>
        <v>1302.82548988788-697.71781686651i</v>
      </c>
      <c r="BR60" t="str">
        <f>IMPOWER('1'!BR60,'9'!$A$2)</f>
        <v>1421.05801339616-992.300289794158i</v>
      </c>
      <c r="BS60" t="str">
        <f>IMPOWER('1'!BS60,'9'!$A$2)</f>
        <v>1521.63724739398-1343.71598439791i</v>
      </c>
      <c r="BT60" t="str">
        <f>IMPOWER('1'!BT60,'9'!$A$2)</f>
        <v>1596.65426251622-1757.38592222916i</v>
      </c>
      <c r="BU60" t="str">
        <f>IMPOWER('1'!BU60,'9'!$A$2)</f>
        <v>1636.9013333382-2238.66058024963i</v>
      </c>
      <c r="BV60" t="str">
        <f>IMPOWER('1'!BV60,'9'!$A$2)</f>
        <v>1631.76110842628-2792.72724506916i</v>
      </c>
      <c r="BW60" t="str">
        <f>IMPOWER('1'!BW60,'9'!$A$2)</f>
        <v>1569.09271911993-3424.50513433542i</v>
      </c>
      <c r="BX60" t="str">
        <f>IMPOWER('1'!BX60,'9'!$A$2)</f>
        <v>1435.11512182635-4138.52752939415i</v>
      </c>
      <c r="BY60" t="str">
        <f>IMPOWER('1'!BY60,'9'!$A$2)</f>
        <v>1214.28799695853-4938.81014420152i</v>
      </c>
      <c r="BZ60" t="str">
        <f>IMPOWER('1'!BZ60,'9'!$A$2)</f>
        <v>889.190556706411-5828.70493633415i</v>
      </c>
      <c r="CA60" t="str">
        <f>IMPOWER('1'!CA60,'9'!$A$2)</f>
        <v>440.398643598378-6810.73854680666i</v>
      </c>
      <c r="CB60" t="str">
        <f>IMPOWER('1'!CB60,'9'!$A$2)</f>
        <v>1636.51151046779-2228.54479500649i</v>
      </c>
      <c r="CC60" t="str">
        <f>IMPOWER('1'!CC60,'9'!$A$2)</f>
        <v>1636.09929363201-2218.33359203701i</v>
      </c>
      <c r="CD60" t="str">
        <f>IMPOWER('1'!CD60,'9'!$A$2)</f>
        <v>1635.21558885259-2197.85379456793i</v>
      </c>
      <c r="CE60" t="str">
        <f>IMPOWER('1'!CE60,'9'!$A$2)</f>
        <v>1633.19708343675-2156.49299816653i</v>
      </c>
      <c r="CF60" t="str">
        <f>IMPOWER('1'!CF60,'9'!$A$2)</f>
        <v>1628.15439102786-2073.02887745358i</v>
      </c>
      <c r="CG60" t="str">
        <f>IMPOWER('1'!CG60,'9'!$A$2)</f>
        <v>1613.7951763627-1903.78588631846i</v>
      </c>
      <c r="CH60" t="str">
        <f>IMPOWER('1'!CH60,'9'!$A$2)</f>
        <v>1566.61725197938-1563.18571860583i</v>
      </c>
      <c r="CI60" t="str">
        <f>IMPOWER('1'!CI60,'9'!$A$2)</f>
        <v>1396.30934983159-922.805318771623i</v>
      </c>
      <c r="CJ60" t="str">
        <f>IMPOWER('1'!CJ60,'9'!$A$2)</f>
        <v>818.980323664414-20.5380707162391i</v>
      </c>
    </row>
    <row r="61" spans="2:88" x14ac:dyDescent="0.4">
      <c r="B61">
        <f t="shared" si="2"/>
        <v>1.4000000000000015</v>
      </c>
      <c r="C61" t="str">
        <f>IMPOWER('1'!C61,'9'!$A$2)</f>
        <v>-573.158575935+294.887223134001i</v>
      </c>
      <c r="D61" t="str">
        <f>IMPOWER('1'!D61,'9'!$A$2)</f>
        <v>-444.405779153492+322.337561089744i</v>
      </c>
      <c r="E61" t="str">
        <f>IMPOWER('1'!E61,'9'!$A$2)</f>
        <v>-330.576748543999+330.576748544i</v>
      </c>
      <c r="F61" t="str">
        <f>IMPOWER('1'!F61,'9'!$A$2)</f>
        <v>-231.89336519349+323.602522917242i</v>
      </c>
      <c r="G61" t="str">
        <f>IMPOWER('1'!G61,'9'!$A$2)</f>
        <v>-148.170051133+305.006891294i</v>
      </c>
      <c r="H61" t="str">
        <f>IMPOWER('1'!H61,'9'!$A$2)</f>
        <v>-78.8837849437986+277.978540763492i</v>
      </c>
      <c r="I61" t="str">
        <f>IMPOWER('1'!I61,'9'!$A$2)</f>
        <v>-23.2389457919996+245.309894144i</v>
      </c>
      <c r="J61" t="str">
        <f>IMPOWER('1'!J61,'9'!$A$2)</f>
        <v>19.7729853449553+209.408285198492i</v>
      </c>
      <c r="K61" t="str">
        <f>IMPOWER('1'!K61,'9'!$A$2)</f>
        <v>51.3188200690001+172.310747294i</v>
      </c>
      <c r="L61" t="str">
        <f>IMPOWER('1'!L61,'9'!$A$2)</f>
        <v>72.674087659647+135.701929302242i</v>
      </c>
      <c r="M61" t="str">
        <f>IMPOWER('1'!M61,'9'!$A$2)</f>
        <v>85.1784089600003+100.934672384i</v>
      </c>
      <c r="N61" t="str">
        <f>IMPOWER('1'!N61,'9'!$A$2)</f>
        <v>90.1957208296505+69.052801144742i</v>
      </c>
      <c r="O61" t="str">
        <f>IMPOWER('1'!O61,'9'!$A$2)</f>
        <v>89.0792373509999+40.8157024939993i</v>
      </c>
      <c r="P61" t="str">
        <f>IMPOWER('1'!P61,'9'!$A$2)</f>
        <v>83.1410190918416+16.7242853859915i</v>
      </c>
      <c r="Q61" t="str">
        <f>IMPOWER('1'!Q61,'9'!$A$2)</f>
        <v>73.6260075519998-2.95206553600028i</v>
      </c>
      <c r="R61" t="str">
        <f>IMPOWER('1'!R61,'9'!$A$2)</f>
        <v>61.6903684555954-18.147909524008i</v>
      </c>
      <c r="S61" t="str">
        <f>IMPOWER('1'!S61,'9'!$A$2)</f>
        <v>48.3839747929996-28.9738898260004i</v>
      </c>
      <c r="T61" t="str">
        <f>IMPOWER('1'!T61,'9'!$A$2)</f>
        <v>34.6368484677867-35.688921745258i</v>
      </c>
      <c r="U61" t="str">
        <f>IMPOWER('1'!U61,'9'!$A$2)</f>
        <v>21.2493680639997-38.672736256i</v>
      </c>
      <c r="V61" t="str">
        <f>IMPOWER('1'!V61,'9'!$A$2)</f>
        <v>8.88603961779078-38.3990669277578i</v>
      </c>
      <c r="W61" t="str">
        <f>IMPOWER('1'!W61,'9'!$A$2)</f>
        <v>-1.92738264500026-35.4097480659999i</v>
      </c>
      <c r="X61" t="str">
        <f>IMPOWER('1'!X61,'9'!$A$2)</f>
        <v>-10.8036478575177-30.2899721315076i</v>
      </c>
      <c r="Y61" t="str">
        <f>IMPOWER('1'!Y61,'9'!$A$2)</f>
        <v>-17.4908631040002-23.6449346559998i</v>
      </c>
      <c r="Z61" t="str">
        <f>IMPOWER('1'!Z61,'9'!$A$2)</f>
        <v>-21.8666896087638-16.0780750265076i</v>
      </c>
      <c r="AA61" t="str">
        <f>IMPOWER('1'!AA61,'9'!$A$2)</f>
        <v>-23.930126163-8.17110166599985i</v>
      </c>
      <c r="AB61" t="str">
        <f>IMPOWER('1'!AB61,'9'!$A$2)</f>
        <v>-23.7911318090722-0.465970292757631i</v>
      </c>
      <c r="AC61" t="str">
        <f>IMPOWER('1'!AC61,'9'!$A$2)</f>
        <v>-21.6583454719999+6.55103590400016i</v>
      </c>
      <c r="AD61" t="str">
        <f>IMPOWER('1'!AD61,'9'!$A$2)</f>
        <v>-17.8251651890683+12.4629951797423i</v>
      </c>
      <c r="AE61" t="str">
        <f>IMPOWER('1'!AE61,'9'!$A$2)</f>
        <v>-12.6544538409999+16.9336960940001i</v>
      </c>
      <c r="AF61" t="str">
        <f>IMPOWER('1'!AF61,'9'!$A$2)</f>
        <v>-6.56214183187682+19.7165570109922i</v>
      </c>
      <c r="AG61" t="str">
        <f>IMPOWER('1'!AG61,'9'!$A$2)</f>
        <v>8.47935658227494E-14+20.661046784i</v>
      </c>
      <c r="AH61" t="str">
        <f>IMPOWER('1'!AH61,'9'!$A$2)</f>
        <v>6.56214183187705+19.7165570109921i</v>
      </c>
      <c r="AI61" t="str">
        <f>IMPOWER('1'!AI61,'9'!$A$2)</f>
        <v>12.6544538410001+16.9336960939999i</v>
      </c>
      <c r="AJ61" t="str">
        <f>IMPOWER('1'!AJ61,'9'!$A$2)</f>
        <v>17.8251651890684+12.4629951797421i</v>
      </c>
      <c r="AK61" t="str">
        <f>IMPOWER('1'!AK61,'9'!$A$2)</f>
        <v>21.6583454720001+6.55103590399988i</v>
      </c>
      <c r="AL61" t="str">
        <f>IMPOWER('1'!AL61,'9'!$A$2)</f>
        <v>23.7911318090723-0.465970292757955i</v>
      </c>
      <c r="AM61" t="str">
        <f>IMPOWER('1'!AM61,'9'!$A$2)</f>
        <v>23.930126163-8.17110166600015i</v>
      </c>
      <c r="AN61" t="str">
        <f>IMPOWER('1'!AN61,'9'!$A$2)</f>
        <v>21.8666896087636-16.078075026508i</v>
      </c>
      <c r="AO61" t="str">
        <f>IMPOWER('1'!AO61,'9'!$A$2)</f>
        <v>17.4908631039999-23.6449346560001i</v>
      </c>
      <c r="AP61" t="str">
        <f>IMPOWER('1'!AP61,'9'!$A$2)</f>
        <v>10.8036478575174-30.2899721315079i</v>
      </c>
      <c r="AQ61" t="str">
        <f>IMPOWER('1'!AQ61,'9'!$A$2)</f>
        <v>1.92738264499979-35.4097480660001i</v>
      </c>
      <c r="AR61" t="str">
        <f>IMPOWER('1'!AR61,'9'!$A$2)</f>
        <v>-8.88603961779127-38.3990669277579i</v>
      </c>
      <c r="AS61" t="str">
        <f>IMPOWER('1'!AS61,'9'!$A$2)</f>
        <v>-21.2493680640003-38.672736256i</v>
      </c>
      <c r="AT61" t="str">
        <f>IMPOWER('1'!AT61,'9'!$A$2)</f>
        <v>-34.6368484677874-35.6889217452577i</v>
      </c>
      <c r="AU61" t="str">
        <f>IMPOWER('1'!AU61,'9'!$A$2)</f>
        <v>-48.3839747930003-28.9738898259998i</v>
      </c>
      <c r="AV61" t="str">
        <f>IMPOWER('1'!AV61,'9'!$A$2)</f>
        <v>-61.690368455596-18.1479095240075i</v>
      </c>
      <c r="AW61" t="str">
        <f>IMPOWER('1'!AW61,'9'!$A$2)</f>
        <v>-73.6260075520002-2.95206553599969i</v>
      </c>
      <c r="AX61" t="str">
        <f>IMPOWER('1'!AX61,'9'!$A$2)</f>
        <v>-83.1410190918419+16.7242853859927i</v>
      </c>
      <c r="AY61" t="str">
        <f>IMPOWER('1'!AY61,'9'!$A$2)</f>
        <v>-89.079237351+40.8157024940007i</v>
      </c>
      <c r="AZ61" t="str">
        <f>IMPOWER('1'!AZ61,'9'!$A$2)</f>
        <v>-90.1957208296503+69.0528011447427i</v>
      </c>
      <c r="BA61" t="str">
        <f>IMPOWER('1'!BA61,'9'!$A$2)</f>
        <v>-85.1784089599998+100.934672384i</v>
      </c>
      <c r="BB61" t="str">
        <f>IMPOWER('1'!BB61,'9'!$A$2)</f>
        <v>-72.6740876596463+135.701929302242i</v>
      </c>
      <c r="BC61" t="str">
        <f>IMPOWER('1'!BC61,'9'!$A$2)</f>
        <v>-51.3188200689999+172.310747294i</v>
      </c>
      <c r="BD61" t="str">
        <f>IMPOWER('1'!BD61,'9'!$A$2)</f>
        <v>-19.7729853449551+209.408285198492i</v>
      </c>
      <c r="BE61" t="str">
        <f>IMPOWER('1'!BE61,'9'!$A$2)</f>
        <v>23.2389457919999+245.309894144i</v>
      </c>
      <c r="BF61" t="str">
        <f>IMPOWER('1'!BF61,'9'!$A$2)</f>
        <v>78.8837849437989+277.978540763492i</v>
      </c>
      <c r="BG61" t="str">
        <f>IMPOWER('1'!BG61,'9'!$A$2)</f>
        <v>148.170051133+305.006891294i</v>
      </c>
      <c r="BH61" t="str">
        <f>IMPOWER('1'!BH61,'9'!$A$2)</f>
        <v>231.89336519349+323.602522917242i</v>
      </c>
      <c r="BI61" t="str">
        <f>IMPOWER('1'!BI61,'9'!$A$2)</f>
        <v>330.576748544+330.576748544i</v>
      </c>
      <c r="BJ61" t="str">
        <f>IMPOWER('1'!BJ61,'9'!$A$2)</f>
        <v>444.405779153494+322.337561089742i</v>
      </c>
      <c r="BK61" t="str">
        <f>IMPOWER('1'!BK61,'9'!$A$2)</f>
        <v>573.158575935001+294.887223134i</v>
      </c>
      <c r="BL61" t="str">
        <f>IMPOWER('1'!BL61,'9'!$A$2)</f>
        <v>716.130601940686+243.825047700992i</v>
      </c>
      <c r="BM61" t="str">
        <f>IMPOWER('1'!BM61,'9'!$A$2)</f>
        <v>872.054296576001+164.355935743999i</v>
      </c>
      <c r="BN61" t="str">
        <f>IMPOWER('1'!BN61,'9'!$A$2)</f>
        <v>1039.01356760444+51.3052557609924i</v>
      </c>
      <c r="BO61" t="str">
        <f>IMPOWER('1'!BO61,'9'!$A$2)</f>
        <v>1214.353194977-100.859329186001i</v>
      </c>
      <c r="BP61" t="str">
        <f>IMPOWER('1'!BP61,'9'!$A$2)</f>
        <v>1394.58322049163-297.998461930259i</v>
      </c>
      <c r="BQ61" t="str">
        <f>IMPOWER('1'!BQ61,'9'!$A$2)</f>
        <v>1575.278419968-546.263474176002i</v>
      </c>
      <c r="BR61" t="str">
        <f>IMPOWER('1'!BR61,'9'!$A$2)</f>
        <v>1750.97297801164-852.04988718276i</v>
      </c>
      <c r="BS61" t="str">
        <f>IMPOWER('1'!BS61,'9'!$A$2)</f>
        <v>1915.050509539-1221.941345506i</v>
      </c>
      <c r="BT61" t="str">
        <f>IMPOWER('1'!BT61,'9'!$A$2)</f>
        <v>2059.62959704132-1662.64327929651i</v>
      </c>
      <c r="BU61" t="str">
        <f>IMPOWER('1'!BU61,'9'!$A$2)</f>
        <v>2175.44503808-2180.905570816i</v>
      </c>
      <c r="BV61" t="str">
        <f>IMPOWER('1'!BV61,'9'!$A$2)</f>
        <v>2251.72502373008-2783.43348098151i</v>
      </c>
      <c r="BW61" t="str">
        <f>IMPOWER('1'!BW61,'9'!$A$2)</f>
        <v>2276.064495621-3476.786071906i</v>
      </c>
      <c r="BX61" t="str">
        <f>IMPOWER('1'!BX61,'9'!$A$2)</f>
        <v>2234.29495686477-4267.26134155776i</v>
      </c>
      <c r="BY61" t="str">
        <f>IMPOWER('1'!BY61,'9'!$A$2)</f>
        <v>2110.351040512-5160.767266816i</v>
      </c>
      <c r="BZ61" t="str">
        <f>IMPOWER('1'!BZ61,'9'!$A$2)</f>
        <v>1886.13416823477-6162.67793135526i</v>
      </c>
      <c r="CA61" t="str">
        <f>IMPOWER('1'!CA61,'9'!$A$2)</f>
        <v>1541.373661703-7277.673894946i</v>
      </c>
      <c r="CB61" t="str">
        <f>IMPOWER('1'!CB61,'9'!$A$2)</f>
        <v>2173.51717794477-2169.95974218816i</v>
      </c>
      <c r="CC61" t="str">
        <f>IMPOWER('1'!CC61,'9'!$A$2)</f>
        <v>2171.55038538798-2158.91280491342i</v>
      </c>
      <c r="CD61" t="str">
        <f>IMPOWER('1'!CD61,'9'!$A$2)</f>
        <v>2167.54260351841-2136.7633539303i</v>
      </c>
      <c r="CE61" t="str">
        <f>IMPOWER('1'!CE61,'9'!$A$2)</f>
        <v>2159.18927913664-2092.05730972761i</v>
      </c>
      <c r="CF61" t="str">
        <f>IMPOWER('1'!CF61,'9'!$A$2)</f>
        <v>2141.25710208437-2001.95395049131i</v>
      </c>
      <c r="CG61" t="str">
        <f>IMPOWER('1'!CG61,'9'!$A$2)</f>
        <v>2100.3042326701-1819.72586023408i</v>
      </c>
      <c r="CH61" t="str">
        <f>IMPOWER('1'!CH61,'9'!$A$2)</f>
        <v>1997.54082879244-1455.13307806291i</v>
      </c>
      <c r="CI61" t="str">
        <f>IMPOWER('1'!CI61,'9'!$A$2)</f>
        <v>1713.06721823405-779.508762290799i</v>
      </c>
      <c r="CJ61" t="str">
        <f>IMPOWER('1'!CJ61,'9'!$A$2)</f>
        <v>931.010231708938+127.807811311629i</v>
      </c>
    </row>
    <row r="62" spans="2:88" x14ac:dyDescent="0.4">
      <c r="B62">
        <f t="shared" si="2"/>
        <v>1.4500000000000015</v>
      </c>
      <c r="C62" t="str">
        <f>IMPOWER('1'!C62,'9'!$A$2)</f>
        <v>-603.72477592084+442.844368172401i</v>
      </c>
      <c r="D62" t="str">
        <f>IMPOWER('1'!D62,'9'!$A$2)</f>
        <v>-453.348311745905+453.348311745907i</v>
      </c>
      <c r="E62" t="str">
        <f>IMPOWER('1'!E62,'9'!$A$2)</f>
        <v>-322.337561089742+444.405779153494i</v>
      </c>
      <c r="F62" t="str">
        <f>IMPOWER('1'!F62,'9'!$A$2)</f>
        <v>-210.470642865843+420.459181485907i</v>
      </c>
      <c r="G62" t="str">
        <f>IMPOWER('1'!G62,'9'!$A$2)</f>
        <v>-117.120809184895+385.46999934615i</v>
      </c>
      <c r="H62" t="str">
        <f>IMPOWER('1'!H62,'9'!$A$2)</f>
        <v>-41.3313677257815+342.926648940906i</v>
      </c>
      <c r="I62" t="str">
        <f>IMPOWER('1'!I62,'9'!$A$2)</f>
        <v>18.1151128480786+295.856964201619i</v>
      </c>
      <c r="J62" t="str">
        <f>IMPOWER('1'!J62,'9'!$A$2)</f>
        <v>62.6332654642815+246.844750260906i</v>
      </c>
      <c r="K62" t="str">
        <f>IMPOWER('1'!K62,'9'!$A$2)</f>
        <v>93.7769878185508+198.04988416365i</v>
      </c>
      <c r="L62" t="str">
        <f>IMPOWER('1'!L62,'9'!$A$2)</f>
        <v>113.187021044344+151.231459245906i</v>
      </c>
      <c r="M62" t="str">
        <f>IMPOWER('1'!M62,'9'!$A$2)</f>
        <v>122.543941755899+107.773490168494i</v>
      </c>
      <c r="N62" t="str">
        <f>IMPOWER('1'!N62,'9'!$A$2)</f>
        <v>123.526449044406+68.7127161459061i</v>
      </c>
      <c r="O62" t="str">
        <f>IMPOWER('1'!O62,'9'!$A$2)</f>
        <v>117.774812414496+34.7680604648997i</v>
      </c>
      <c r="P62" t="str">
        <f>IMPOWER('1'!P62,'9'!$A$2)</f>
        <v>106.859331764469+6.37132494090582i</v>
      </c>
      <c r="Q62" t="str">
        <f>IMPOWER('1'!Q62,'9'!$A$2)</f>
        <v>92.2536463387185-16.301281485881i</v>
      </c>
      <c r="R62" t="str">
        <f>IMPOWER('1'!R62,'9'!$A$2)</f>
        <v>75.3127161145308-33.2971602590942i</v>
      </c>
      <c r="S62" t="str">
        <f>IMPOWER('1'!S62,'9'!$A$2)</f>
        <v>57.2552863279411-44.8552465100997i</v>
      </c>
      <c r="T62" t="str">
        <f>IMPOWER('1'!T62,'9'!$A$2)</f>
        <v>39.1506337945933-51.3741772940939i</v>
      </c>
      <c r="U62" t="str">
        <f>IMPOWER('1'!U62,'9'!$A$2)</f>
        <v>21.9093823415388-53.3810233415059i</v>
      </c>
      <c r="V62" t="str">
        <f>IMPOWER('1'!V62,'9'!$A$2)</f>
        <v>6.27816403465586-51.5008823540936i</v>
      </c>
      <c r="W62" t="str">
        <f>IMPOWER('1'!W62,'9'!$A$2)</f>
        <v>-7.16210703611366-46.4276113213495i</v>
      </c>
      <c r="X62" t="str">
        <f>IMPOWER('1'!X62,'9'!$A$2)</f>
        <v>-17.9945908652815-38.8959547790936i</v>
      </c>
      <c r="Y62" t="str">
        <f>IMPOWER('1'!Y62,'9'!$A$2)</f>
        <v>-25.9617584906408-29.6553053783806i</v>
      </c>
      <c r="Z62" t="str">
        <f>IMPOWER('1'!Z62,'9'!$A$2)</f>
        <v>-30.9577685552189-19.4453125790934i</v>
      </c>
      <c r="AA62" t="str">
        <f>IMPOWER('1'!AA62,'9'!$A$2)</f>
        <v>-33.018249312668-8.97353472884937i</v>
      </c>
      <c r="AB62" t="str">
        <f>IMPOWER('1'!AB62,'9'!$A$2)</f>
        <v>-32.3077582951562+1.10469076590648i</v>
      </c>
      <c r="AC62" t="str">
        <f>IMPOWER('1'!AC62,'9'!$A$2)</f>
        <v>-29.1051975328202+10.2040050234944i</v>
      </c>
      <c r="AD62" t="str">
        <f>IMPOWER('1'!AD62,'9'!$A$2)</f>
        <v>-23.7874671750936+17.8242794259064i</v>
      </c>
      <c r="AE62" t="str">
        <f>IMPOWER('1'!AE62,'9'!$A$2)</f>
        <v>-16.8116446167225+23.5632484674005i</v>
      </c>
      <c r="AF62" t="str">
        <f>IMPOWER('1'!AF62,'9'!$A$2)</f>
        <v>-8.6959797750311+27.1264312209063i</v>
      </c>
      <c r="AG62" t="str">
        <f>IMPOWER('1'!AG62,'9'!$A$2)</f>
        <v>1.16284705690795E-13+28.3342694841191i</v>
      </c>
      <c r="AH62" t="str">
        <f>IMPOWER('1'!AH62,'9'!$A$2)</f>
        <v>8.69597977503137+27.1264312209062i</v>
      </c>
      <c r="AI62" t="str">
        <f>IMPOWER('1'!AI62,'9'!$A$2)</f>
        <v>16.8116446167228+23.5632484674003i</v>
      </c>
      <c r="AJ62" t="str">
        <f>IMPOWER('1'!AJ62,'9'!$A$2)</f>
        <v>23.7874671750939+17.8242794259061i</v>
      </c>
      <c r="AK62" t="str">
        <f>IMPOWER('1'!AK62,'9'!$A$2)</f>
        <v>29.1051975328204+10.204005023494i</v>
      </c>
      <c r="AL62" t="str">
        <f>IMPOWER('1'!AL62,'9'!$A$2)</f>
        <v>32.3077582951563+1.10469076590605i</v>
      </c>
      <c r="AM62" t="str">
        <f>IMPOWER('1'!AM62,'9'!$A$2)</f>
        <v>33.018249312668-8.97353472884984i</v>
      </c>
      <c r="AN62" t="str">
        <f>IMPOWER('1'!AN62,'9'!$A$2)</f>
        <v>30.9577685552187-19.445312579094i</v>
      </c>
      <c r="AO62" t="str">
        <f>IMPOWER('1'!AO62,'9'!$A$2)</f>
        <v>25.9617584906405-29.6553053783811i</v>
      </c>
      <c r="AP62" t="str">
        <f>IMPOWER('1'!AP62,'9'!$A$2)</f>
        <v>17.994590865281-38.895954779094i</v>
      </c>
      <c r="AQ62" t="str">
        <f>IMPOWER('1'!AQ62,'9'!$A$2)</f>
        <v>7.16210703611305-46.4276113213497i</v>
      </c>
      <c r="AR62" t="str">
        <f>IMPOWER('1'!AR62,'9'!$A$2)</f>
        <v>-6.2781640346566-51.5008823540939i</v>
      </c>
      <c r="AS62" t="str">
        <f>IMPOWER('1'!AS62,'9'!$A$2)</f>
        <v>-21.9093823415394-53.3810233415058i</v>
      </c>
      <c r="AT62" t="str">
        <f>IMPOWER('1'!AT62,'9'!$A$2)</f>
        <v>-39.1506337945941-51.3741772940937i</v>
      </c>
      <c r="AU62" t="str">
        <f>IMPOWER('1'!AU62,'9'!$A$2)</f>
        <v>-57.2552863279418-44.8552465100995i</v>
      </c>
      <c r="AV62" t="str">
        <f>IMPOWER('1'!AV62,'9'!$A$2)</f>
        <v>-75.3127161145317-33.2971602590935i</v>
      </c>
      <c r="AW62" t="str">
        <f>IMPOWER('1'!AW62,'9'!$A$2)</f>
        <v>-92.2536463387191-16.3012814858803i</v>
      </c>
      <c r="AX62" t="str">
        <f>IMPOWER('1'!AX62,'9'!$A$2)</f>
        <v>-106.859331764469+6.37132494090674i</v>
      </c>
      <c r="AY62" t="str">
        <f>IMPOWER('1'!AY62,'9'!$A$2)</f>
        <v>-117.774812414496+34.7680604649011i</v>
      </c>
      <c r="AZ62" t="str">
        <f>IMPOWER('1'!AZ62,'9'!$A$2)</f>
        <v>-123.526449044406+68.7127161459068i</v>
      </c>
      <c r="BA62" t="str">
        <f>IMPOWER('1'!BA62,'9'!$A$2)</f>
        <v>-122.543941755899+107.773490168494i</v>
      </c>
      <c r="BB62" t="str">
        <f>IMPOWER('1'!BB62,'9'!$A$2)</f>
        <v>-113.187021044344+151.231459245906i</v>
      </c>
      <c r="BC62" t="str">
        <f>IMPOWER('1'!BC62,'9'!$A$2)</f>
        <v>-93.7769878185506+198.049884163651i</v>
      </c>
      <c r="BD62" t="str">
        <f>IMPOWER('1'!BD62,'9'!$A$2)</f>
        <v>-62.6332654642813+246.844750260906i</v>
      </c>
      <c r="BE62" t="str">
        <f>IMPOWER('1'!BE62,'9'!$A$2)</f>
        <v>-18.115112848078+295.856964201619i</v>
      </c>
      <c r="BF62" t="str">
        <f>IMPOWER('1'!BF62,'9'!$A$2)</f>
        <v>41.3313677257816+342.926648940906i</v>
      </c>
      <c r="BG62" t="str">
        <f>IMPOWER('1'!BG62,'9'!$A$2)</f>
        <v>117.120809184895+385.469999346151i</v>
      </c>
      <c r="BH62" t="str">
        <f>IMPOWER('1'!BH62,'9'!$A$2)</f>
        <v>210.470642865844+420.459181485906i</v>
      </c>
      <c r="BI62" t="str">
        <f>IMPOWER('1'!BI62,'9'!$A$2)</f>
        <v>322.337561089742+444.405779153494i</v>
      </c>
      <c r="BJ62" t="str">
        <f>IMPOWER('1'!BJ62,'9'!$A$2)</f>
        <v>453.348311745906+453.348311745906i</v>
      </c>
      <c r="BK62" t="str">
        <f>IMPOWER('1'!BK62,'9'!$A$2)</f>
        <v>603.72477592084+442.8443681724i</v>
      </c>
      <c r="BL62" t="str">
        <f>IMPOWER('1'!BL62,'9'!$A$2)</f>
        <v>773.203298745969+407.967922020906i</v>
      </c>
      <c r="BM62" t="str">
        <f>IMPOWER('1'!BM62,'9'!$A$2)</f>
        <v>960.948263482564+343.31241376412i</v>
      </c>
      <c r="BN62" t="str">
        <f>IMPOWER('1'!BN62,'9'!$A$2)</f>
        <v>1165.45991941603+243.000206340906i</v>
      </c>
      <c r="BO62" t="str">
        <f>IMPOWER('1'!BO62,'9'!$A$2)</f>
        <v>1384.47649539429+100.6990410024i</v>
      </c>
      <c r="BP62" t="str">
        <f>IMPOWER('1'!BP62,'9'!$A$2)</f>
        <v>1614.87065281609-90.3538591340941i</v>
      </c>
      <c r="BQ62" t="str">
        <f>IMPOWER('1'!BQ62,'9'!$A$2)</f>
        <v>1852.54035455538-337.319369826507i</v>
      </c>
      <c r="BR62" t="str">
        <f>IMPOWER('1'!BR62,'9'!$A$2)</f>
        <v>2092.29424969616-647.715042194093i</v>
      </c>
      <c r="BS62" t="str">
        <f>IMPOWER('1'!BS62,'9'!$A$2)</f>
        <v>2327.73169805023-1029.36396584385i</v>
      </c>
      <c r="BT62" t="str">
        <f>IMPOWER('1'!BT62,'9'!$A$2)</f>
        <v>2551.11758323622-1490.33318897909i</v>
      </c>
      <c r="BU62" t="str">
        <f>IMPOWER('1'!BU62,'9'!$A$2)</f>
        <v>2753.2520886132-2038.86094527838i</v>
      </c>
      <c r="BV62" t="str">
        <f>IMPOWER('1'!BV62,'9'!$A$2)</f>
        <v>2923.33563658628-2683.27191677909i</v>
      </c>
      <c r="BW62" t="str">
        <f>IMPOWER('1'!BW62,'9'!$A$2)</f>
        <v>3048.82921873368-3431.87974144635i</v>
      </c>
      <c r="BX62" t="str">
        <f>IMPOWER('1'!BX62,'9'!$A$2)</f>
        <v>3115.31037184634-4292.87595355409i</v>
      </c>
      <c r="BY62" t="str">
        <f>IMPOWER('1'!BY62,'9'!$A$2)</f>
        <v>3106.32508332103-5274.20452445151i</v>
      </c>
      <c r="BZ62" t="str">
        <f>IMPOWER('1'!BZ62,'9'!$A$2)</f>
        <v>3003.23593840641-6383.4211507341i</v>
      </c>
      <c r="CA62" t="str">
        <f>IMPOWER('1'!CA62,'9'!$A$2)</f>
        <v>2785.06685156962-7627.53641628509i</v>
      </c>
      <c r="CB62" t="str">
        <f>IMPOWER('1'!CB62,'9'!$A$2)</f>
        <v>2749.56021078501-2027.21579660371i</v>
      </c>
      <c r="CC62" t="str">
        <f>IMPOWER('1'!CC62,'9'!$A$2)</f>
        <v>2745.8107326353-2015.4655041262i</v>
      </c>
      <c r="CD62" t="str">
        <f>IMPOWER('1'!CD62,'9'!$A$2)</f>
        <v>2738.22137790902-1991.91319086792i</v>
      </c>
      <c r="CE62" t="str">
        <f>IMPOWER('1'!CE62,'9'!$A$2)</f>
        <v>2722.6093024504-1944.40601885386i</v>
      </c>
      <c r="CF62" t="str">
        <f>IMPOWER('1'!CF62,'9'!$A$2)</f>
        <v>2689.92325503397-1848.78362299886i</v>
      </c>
      <c r="CG62" t="str">
        <f>IMPOWER('1'!CG62,'9'!$A$2)</f>
        <v>2618.59632298763-1655.93806676226i</v>
      </c>
      <c r="CH62" t="str">
        <f>IMPOWER('1'!CH62,'9'!$A$2)</f>
        <v>2452.63800759902-1272.55744509695i</v>
      </c>
      <c r="CI62" t="str">
        <f>IMPOWER('1'!CI62,'9'!$A$2)</f>
        <v>2039.67557182778-573.591675652519i</v>
      </c>
      <c r="CJ62" t="str">
        <f>IMPOWER('1'!CJ62,'9'!$A$2)</f>
        <v>1032.74171781387+311.628840615909i</v>
      </c>
    </row>
    <row r="63" spans="2:88" x14ac:dyDescent="0.4">
      <c r="B63">
        <f t="shared" si="2"/>
        <v>1.5000000000000016</v>
      </c>
      <c r="C63" t="str">
        <f>IMPOWER('1'!C63,'9'!$A$2)</f>
        <v>-615.093749999999+615.093750000001i</v>
      </c>
      <c r="D63" t="str">
        <f>IMPOWER('1'!D63,'9'!$A$2)</f>
        <v>-442.844368172399+603.724775920841i</v>
      </c>
      <c r="E63" t="str">
        <f>IMPOWER('1'!E63,'9'!$A$2)</f>
        <v>-294.887223133999+573.158575935001i</v>
      </c>
      <c r="F63" t="str">
        <f>IMPOWER('1'!F63,'9'!$A$2)</f>
        <v>-170.476004155835+528.279452339589i</v>
      </c>
      <c r="G63" t="str">
        <f>IMPOWER('1'!G63,'9'!$A$2)</f>
        <v>-68.4678760480003+473.41039896i</v>
      </c>
      <c r="H63" t="str">
        <f>IMPOWER('1'!H63,'9'!$A$2)</f>
        <v>12.5967216491708+412.326988220215i</v>
      </c>
      <c r="I63" t="str">
        <f>IMPOWER('1'!I63,'9'!$A$2)</f>
        <v>74.420556948001+348.275824335i</v>
      </c>
      <c r="J63" t="str">
        <f>IMPOWER('1'!J63,'9'!$A$2)</f>
        <v>118.882299299486+283.996999167715i</v>
      </c>
      <c r="K63" t="str">
        <f>IMPOWER('1'!K63,'9'!$A$2)</f>
        <v>147.975336784+221.75000856i</v>
      </c>
      <c r="L63" t="str">
        <f>IMPOWER('1'!L63,'9'!$A$2)</f>
        <v>163.752610589491+163.34260820209i</v>
      </c>
      <c r="M63" t="str">
        <f>IMPOWER('1'!M63,'9'!$A$2)</f>
        <v>168.27734375+110.162109375i</v>
      </c>
      <c r="N63" t="str">
        <f>IMPOWER('1'!N63,'9'!$A$2)</f>
        <v>163.579524816057+63.2086361583397i</v>
      </c>
      <c r="O63" t="str">
        <f>IMPOWER('1'!O63,'9'!$A$2)</f>
        <v>151.617991536+23.1298869599989i</v>
      </c>
      <c r="P63" t="str">
        <f>IMPOWER('1'!P63,'9'!$A$2)</f>
        <v>134.24794474356-9.74303551353619i</v>
      </c>
      <c r="Q63" t="str">
        <f>IMPOWER('1'!Q63,'9'!$A$2)</f>
        <v>113.193708471999-35.3591404650006i</v>
      </c>
      <c r="R63" t="str">
        <f>IMPOWER('1'!R63,'9'!$A$2)</f>
        <v>90.0265388488761-53.9108047485359i</v>
      </c>
      <c r="S63" t="str">
        <f>IMPOWER('1'!S63,'9'!$A$2)</f>
        <v>66.1472715679995-65.7971402400002i</v>
      </c>
      <c r="T63" t="str">
        <f>IMPOWER('1'!T63,'9'!$A$2)</f>
        <v>42.7735856863804-71.5878236666602i</v>
      </c>
      <c r="U63" t="str">
        <f>IMPOWER('1'!U63,'9'!$A$2)</f>
        <v>20.9316501539995-71.9877184649999i</v>
      </c>
      <c r="V63" t="str">
        <f>IMPOWER('1'!V63,'9'!$A$2)</f>
        <v>1.45190885294684-67.80259697291i</v>
      </c>
      <c r="W63" t="str">
        <f>IMPOWER('1'!W63,'9'!$A$2)</f>
        <v>-15.0312500000005-59.9062499999998i</v>
      </c>
      <c r="X63" t="str">
        <f>IMPOWER('1'!X63,'9'!$A$2)</f>
        <v>-28.0762034470492-49.2092495572849i</v>
      </c>
      <c r="Y63" t="str">
        <f>IMPOWER('1'!Y63,'9'!$A$2)</f>
        <v>-37.4274542440002-36.6296092649996i</v>
      </c>
      <c r="Z63" t="str">
        <f>IMPOWER('1'!Z63,'9'!$A$2)</f>
        <v>-43.0059218367325-23.0655656947848i</v>
      </c>
      <c r="AA63" t="str">
        <f>IMPOWER('1'!AA63,'9'!$A$2)</f>
        <v>-44.896450608-9.37068263999968i</v>
      </c>
      <c r="AB63" t="str">
        <f>IMPOWER('1'!AB63,'9'!$A$2)</f>
        <v>-43.3328285217285+3.66854095459018i</v>
      </c>
      <c r="AC63" t="str">
        <f>IMPOWER('1'!AC63,'9'!$A$2)</f>
        <v>-38.6806149619999+15.3523999350003i</v>
      </c>
      <c r="AD63" t="str">
        <f>IMPOWER('1'!AD63,'9'!$A$2)</f>
        <v>-31.4180815251619+25.0849105458401i</v>
      </c>
      <c r="AE63" t="str">
        <f>IMPOWER('1'!AE63,'9'!$A$2)</f>
        <v>-22.1155737759998+32.3878197600001i</v>
      </c>
      <c r="AF63" t="str">
        <f>IMPOWER('1'!AF63,'9'!$A$2)</f>
        <v>-11.413605522658+36.9116006489649i</v>
      </c>
      <c r="AG63" t="str">
        <f>IMPOWER('1'!AG63,'9'!$A$2)</f>
        <v>1.57772718763506E-13+38.443359375i</v>
      </c>
      <c r="AH63" t="str">
        <f>IMPOWER('1'!AH63,'9'!$A$2)</f>
        <v>11.4136055226584+36.9116006489648i</v>
      </c>
      <c r="AI63" t="str">
        <f>IMPOWER('1'!AI63,'9'!$A$2)</f>
        <v>22.1155737760002+32.3878197599999i</v>
      </c>
      <c r="AJ63" t="str">
        <f>IMPOWER('1'!AJ63,'9'!$A$2)</f>
        <v>31.4180815251623+25.0849105458397i</v>
      </c>
      <c r="AK63" t="str">
        <f>IMPOWER('1'!AK63,'9'!$A$2)</f>
        <v>38.6806149620001+15.3523999349998i</v>
      </c>
      <c r="AL63" t="str">
        <f>IMPOWER('1'!AL63,'9'!$A$2)</f>
        <v>43.3328285217286+3.6685409545896i</v>
      </c>
      <c r="AM63" t="str">
        <f>IMPOWER('1'!AM63,'9'!$A$2)</f>
        <v>44.896450608-9.37068264000031i</v>
      </c>
      <c r="AN63" t="str">
        <f>IMPOWER('1'!AN63,'9'!$A$2)</f>
        <v>43.0059218367323-23.0655656947854i</v>
      </c>
      <c r="AO63" t="str">
        <f>IMPOWER('1'!AO63,'9'!$A$2)</f>
        <v>37.4274542439998-36.6296092650004i</v>
      </c>
      <c r="AP63" t="str">
        <f>IMPOWER('1'!AP63,'9'!$A$2)</f>
        <v>28.0762034470486-49.2092495572854i</v>
      </c>
      <c r="AQ63" t="str">
        <f>IMPOWER('1'!AQ63,'9'!$A$2)</f>
        <v>15.0312499999997-59.9062500000002i</v>
      </c>
      <c r="AR63" t="str">
        <f>IMPOWER('1'!AR63,'9'!$A$2)</f>
        <v>-1.45190885294764-67.8025969729102i</v>
      </c>
      <c r="AS63" t="str">
        <f>IMPOWER('1'!AS63,'9'!$A$2)</f>
        <v>-20.9316501540004-71.9877184650001i</v>
      </c>
      <c r="AT63" t="str">
        <f>IMPOWER('1'!AT63,'9'!$A$2)</f>
        <v>-42.7735856863814-71.58782366666i</v>
      </c>
      <c r="AU63" t="str">
        <f>IMPOWER('1'!AU63,'9'!$A$2)</f>
        <v>-66.1472715680004-65.7971402399997i</v>
      </c>
      <c r="AV63" t="str">
        <f>IMPOWER('1'!AV63,'9'!$A$2)</f>
        <v>-90.0265388488775-53.9108047485348i</v>
      </c>
      <c r="AW63" t="str">
        <f>IMPOWER('1'!AW63,'9'!$A$2)</f>
        <v>-113.193708472-35.3591404649995i</v>
      </c>
      <c r="AX63" t="str">
        <f>IMPOWER('1'!AX63,'9'!$A$2)</f>
        <v>-134.247944743561-9.74303551353466i</v>
      </c>
      <c r="AY63" t="str">
        <f>IMPOWER('1'!AY63,'9'!$A$2)</f>
        <v>-151.617991536+23.1298869600005i</v>
      </c>
      <c r="AZ63" t="str">
        <f>IMPOWER('1'!AZ63,'9'!$A$2)</f>
        <v>-163.579524816057+63.2086361583406i</v>
      </c>
      <c r="BA63" t="str">
        <f>IMPOWER('1'!BA63,'9'!$A$2)</f>
        <v>-168.27734375+110.162109375i</v>
      </c>
      <c r="BB63" t="str">
        <f>IMPOWER('1'!BB63,'9'!$A$2)</f>
        <v>-163.75261058949+163.34260820209i</v>
      </c>
      <c r="BC63" t="str">
        <f>IMPOWER('1'!BC63,'9'!$A$2)</f>
        <v>-147.975336784+221.75000856i</v>
      </c>
      <c r="BD63" t="str">
        <f>IMPOWER('1'!BD63,'9'!$A$2)</f>
        <v>-118.882299299486+283.996999167715i</v>
      </c>
      <c r="BE63" t="str">
        <f>IMPOWER('1'!BE63,'9'!$A$2)</f>
        <v>-74.420556948+348.275824335i</v>
      </c>
      <c r="BF63" t="str">
        <f>IMPOWER('1'!BF63,'9'!$A$2)</f>
        <v>-12.59672164917+412.326988220215i</v>
      </c>
      <c r="BG63" t="str">
        <f>IMPOWER('1'!BG63,'9'!$A$2)</f>
        <v>68.4678760480004+473.41039896i</v>
      </c>
      <c r="BH63" t="str">
        <f>IMPOWER('1'!BH63,'9'!$A$2)</f>
        <v>170.476004155835+528.279452339589i</v>
      </c>
      <c r="BI63" t="str">
        <f>IMPOWER('1'!BI63,'9'!$A$2)</f>
        <v>294.887223134+573.158575935i</v>
      </c>
      <c r="BJ63" t="str">
        <f>IMPOWER('1'!BJ63,'9'!$A$2)</f>
        <v>442.8443681724+603.72477592084i</v>
      </c>
      <c r="BK63" t="str">
        <f>IMPOWER('1'!BK63,'9'!$A$2)</f>
        <v>615.09375+615.093749999999i</v>
      </c>
      <c r="BL63" t="str">
        <f>IMPOWER('1'!BL63,'9'!$A$2)</f>
        <v>811.899023484905+601.811151173964i</v>
      </c>
      <c r="BM63" t="str">
        <f>IMPOWER('1'!BM63,'9'!$A$2)</f>
        <v>1032.948693136+557.849608335001i</v>
      </c>
      <c r="BN63" t="str">
        <f>IMPOWER('1'!BN63,'9'!$A$2)</f>
        <v>1277.25724517022+476.612130923965i</v>
      </c>
      <c r="BO63" t="str">
        <f>IMPOWER('1'!BO63,'9'!$A$2)</f>
        <v>1543.059917072+350.94254616i</v>
      </c>
      <c r="BP63" t="str">
        <f>IMPOWER('1'!BP63,'9'!$A$2)</f>
        <v>1827.70113754272+173.14363861084i</v>
      </c>
      <c r="BQ63" t="str">
        <f>IMPOWER('1'!BQ63,'9'!$A$2)</f>
        <v>2127.516692418-64.9963168650015i</v>
      </c>
      <c r="BR63" t="str">
        <f>IMPOWER('1'!BR63,'9'!$A$2)</f>
        <v>2437.70969551929-372.167916510412i</v>
      </c>
      <c r="BS63" t="str">
        <f>IMPOWER('1'!BS63,'9'!$A$2)</f>
        <v>2752.220467504-757.49514984i</v>
      </c>
      <c r="BT63" t="str">
        <f>IMPOWER('1'!BT63,'9'!$A$2)</f>
        <v>3063.5904505843-1230.47932776978i</v>
      </c>
      <c r="BU63" t="str">
        <f>IMPOWER('1'!BU63,'9'!$A$2)</f>
        <v>3362.8203125-1800.931640625i</v>
      </c>
      <c r="BV63" t="str">
        <f>IMPOWER('1'!BV63,'9'!$A$2)</f>
        <v>3639.22241935461-2478.89354868228i</v>
      </c>
      <c r="BW63" t="str">
        <f>IMPOWER('1'!BW63,'9'!$A$2)</f>
        <v>3880.267883856-3274.54418664i</v>
      </c>
      <c r="BX63" t="str">
        <f>IMPOWER('1'!BX63,'9'!$A$2)</f>
        <v>4071.42842314462-4198.09394214791i</v>
      </c>
      <c r="BY63" t="str">
        <f>IMPOWER('1'!BY63,'9'!$A$2)</f>
        <v>4196.013288742-5259.663347265i</v>
      </c>
      <c r="BZ63" t="str">
        <f>IMPOWER('1'!BZ63,'9'!$A$2)</f>
        <v>4235.00156021118-6469.14640045166i</v>
      </c>
      <c r="CA63" t="str">
        <f>IMPOWER('1'!CA63,'9'!$A$2)</f>
        <v>4166.870123888-7836.05741544i</v>
      </c>
      <c r="CB63" t="str">
        <f>IMPOWER('1'!CB63,'9'!$A$2)</f>
        <v>3357.13695976027-1788.7509086169i</v>
      </c>
      <c r="CC63" t="str">
        <f>IMPOWER('1'!CC63,'9'!$A$2)</f>
        <v>3351.37523263276-1776.46300478463i</v>
      </c>
      <c r="CD63" t="str">
        <f>IMPOWER('1'!CD63,'9'!$A$2)</f>
        <v>3339.74400762965-1751.84165950641i</v>
      </c>
      <c r="CE63" t="str">
        <f>IMPOWER('1'!CE63,'9'!$A$2)</f>
        <v>3315.94405921932-1702.21337453681i</v>
      </c>
      <c r="CF63" t="str">
        <f>IMPOWER('1'!CF63,'9'!$A$2)</f>
        <v>3266.63124571597-1602.46848468985i</v>
      </c>
      <c r="CG63" t="str">
        <f>IMPOWER('1'!CG63,'9'!$A$2)</f>
        <v>3161.14113982724-1401.94265178371i</v>
      </c>
      <c r="CH63" t="str">
        <f>IMPOWER('1'!CH63,'9'!$A$2)</f>
        <v>2924.40059743804-1006.16789969787i</v>
      </c>
      <c r="CI63" t="str">
        <f>IMPOWER('1'!CI63,'9'!$A$2)</f>
        <v>2368.86457260422-298.209045827911i</v>
      </c>
      <c r="CJ63" t="str">
        <f>IMPOWER('1'!CJ63,'9'!$A$2)</f>
        <v>1118.29472700732+533.260202597132i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w10</vt:lpstr>
      <vt:lpstr>w4</vt:lpstr>
      <vt:lpstr>w3</vt:lpstr>
      <vt:lpstr>w2</vt:lpstr>
      <vt:lpstr>Sheet20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2017-01-24T04:50:25Z</dcterms:created>
  <dcterms:modified xsi:type="dcterms:W3CDTF">2017-01-25T05:28:42Z</dcterms:modified>
</cp:coreProperties>
</file>